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31.xml" ContentType="application/vnd.openxmlformats-officedocument.spreadsheetml.table+xml"/>
  <Override PartName="/xl/queryTables/queryTable28.xml" ContentType="application/vnd.openxmlformats-officedocument.spreadsheetml.queryTable+xml"/>
  <Override PartName="/xl/tables/table32.xml" ContentType="application/vnd.openxmlformats-officedocument.spreadsheetml.table+xml"/>
  <Override PartName="/xl/queryTables/queryTable29.xml" ContentType="application/vnd.openxmlformats-officedocument.spreadsheetml.queryTable+xml"/>
  <Override PartName="/xl/tables/table33.xml" ContentType="application/vnd.openxmlformats-officedocument.spreadsheetml.table+xml"/>
  <Override PartName="/xl/queryTables/queryTable30.xml" ContentType="application/vnd.openxmlformats-officedocument.spreadsheetml.queryTable+xml"/>
  <Override PartName="/xl/tables/table3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dersen\Documents\Rerouting\Cadillac Reroute\Iteration Foxtrot7\"/>
    </mc:Choice>
  </mc:AlternateContent>
  <xr:revisionPtr revIDLastSave="0" documentId="8_{3EA2CEFB-FD39-4337-BFD1-775DF39CB073}" xr6:coauthVersionLast="47" xr6:coauthVersionMax="47" xr10:uidLastSave="{00000000-0000-0000-0000-000000000000}"/>
  <bookViews>
    <workbookView xWindow="22932" yWindow="3912" windowWidth="23256" windowHeight="12456" tabRatio="969" firstSheet="11" activeTab="18" xr2:uid="{90AB5DFA-A259-4406-A541-29220DFCA5B5}"/>
  </bookViews>
  <sheets>
    <sheet name="Control" sheetId="43" r:id="rId1"/>
    <sheet name="Customers Changing" sheetId="42" r:id="rId2"/>
    <sheet name="Route Days with no changes" sheetId="41" r:id="rId3"/>
    <sheet name="Internal Changes" sheetId="37" r:id="rId4"/>
    <sheet name="Coming Or Going" sheetId="36" r:id="rId5"/>
    <sheet name="Five Days" sheetId="30" r:id="rId6"/>
    <sheet name="Primary Garment Reference" sheetId="22" r:id="rId7"/>
    <sheet name="All Special Deliveries" sheetId="20" r:id="rId8"/>
    <sheet name="Service Large Gap Special Deliv" sheetId="13" r:id="rId9"/>
    <sheet name="Service Gap inventory list" sheetId="12" r:id="rId10"/>
    <sheet name="Service-Garment Specials by Day" sheetId="17" r:id="rId11"/>
    <sheet name="Service Ranked Exposure List" sheetId="16" r:id="rId12"/>
    <sheet name="IT new stop#s M" sheetId="7" r:id="rId13"/>
    <sheet name="IT new stop#s T" sheetId="8" r:id="rId14"/>
    <sheet name="IT new stop#s W" sheetId="9" r:id="rId15"/>
    <sheet name="IT new stop#s R" sheetId="10" r:id="rId16"/>
    <sheet name="IT new stop#s F" sheetId="11" r:id="rId17"/>
    <sheet name="IT_ New Sequences Whole RTDay" sheetId="45" r:id="rId18"/>
    <sheet name="IT Flag Garment Retapes" sheetId="6" r:id="rId19"/>
    <sheet name="IT Soil Caps increases" sheetId="5" r:id="rId20"/>
    <sheet name="CC DE Special invoices needed" sheetId="15" r:id="rId21"/>
    <sheet name="CC ONEWEEK Data Entry" sheetId="46" r:id="rId22"/>
    <sheet name="CC DE List Week 2" sheetId="4" r:id="rId23"/>
    <sheet name="CC DE List Week 1" sheetId="3" r:id="rId24"/>
    <sheet name="Serivce Garments by New Day" sheetId="39" r:id="rId25"/>
    <sheet name="Service Retapes by day" sheetId="38" r:id="rId26"/>
    <sheet name="All Retapes Listing" sheetId="14" r:id="rId27"/>
    <sheet name="Current Iteration Unique" sheetId="2" r:id="rId28"/>
    <sheet name="Stop checker" sheetId="23" r:id="rId29"/>
    <sheet name="Service Surveys" sheetId="29" r:id="rId30"/>
    <sheet name="Primary Customer Listing SQL IN" sheetId="28" r:id="rId31"/>
    <sheet name="update Stop#s for list of Cuids" sheetId="25" r:id="rId32"/>
  </sheets>
  <definedNames>
    <definedName name="ExternalData_1" localSheetId="7" hidden="1">'All Special Deliveries'!$A$4:$M$70</definedName>
    <definedName name="ExternalData_1" localSheetId="27" hidden="1">'Current Iteration Unique'!$A$1:$BJ$1029</definedName>
    <definedName name="ExternalData_1" localSheetId="17" hidden="1">'IT_ New Sequences Whole RTDay'!$A$1:$F$2</definedName>
    <definedName name="ExternalData_1" localSheetId="28" hidden="1">'Stop checker'!$J$2:$BQ$48</definedName>
    <definedName name="ExternalData_1" localSheetId="31" hidden="1">'update Stop#s for list of Cuids'!$E$1:$J$2</definedName>
    <definedName name="ExternalData_10" localSheetId="16" hidden="1">'IT new stop#s F'!$A$1:$F$133</definedName>
    <definedName name="ExternalData_10" localSheetId="10" hidden="1">'Service-Garment Specials by Day'!$A$4:$L$39</definedName>
    <definedName name="ExternalData_11" localSheetId="9" hidden="1">'Service Gap inventory list'!$A$4:$G$79</definedName>
    <definedName name="ExternalData_12" localSheetId="8" hidden="1">'Service Large Gap Special Deliv'!$A$1:$J$43</definedName>
    <definedName name="ExternalData_15" localSheetId="6" hidden="1">'Primary Garment Reference'!$A$4:$I$261</definedName>
    <definedName name="ExternalData_16" localSheetId="5" hidden="1">'Five Days'!$A$4:$P$1032</definedName>
    <definedName name="ExternalData_17" localSheetId="21" hidden="1">'CC ONEWEEK Data Entry'!$A$1:$L$409</definedName>
    <definedName name="ExternalData_2" localSheetId="26" hidden="1">'All Retapes Listing'!$A$1:$M$95</definedName>
    <definedName name="ExternalData_2" localSheetId="23" hidden="1">'CC DE List Week 1'!$A$1:$L$93</definedName>
    <definedName name="ExternalData_22" localSheetId="4" hidden="1">'Coming Or Going'!$A$4:$Q$482</definedName>
    <definedName name="ExternalData_23" localSheetId="3" hidden="1">'Internal Changes'!$A$4:$K$173</definedName>
    <definedName name="ExternalData_25" localSheetId="2" hidden="1">'Route Days with no changes'!$A$1:$B$6</definedName>
    <definedName name="ExternalData_26" localSheetId="1" hidden="1">'Customers Changing'!$A$1:$BJ$409</definedName>
    <definedName name="ExternalData_3" localSheetId="22" hidden="1">'CC DE List Week 2'!$A$1:$L$317</definedName>
    <definedName name="ExternalData_3" localSheetId="25" hidden="1">'Service Retapes by day'!$A$4:$J$98</definedName>
    <definedName name="ExternalData_4" localSheetId="20" hidden="1">'CC DE Special invoices needed'!$A$1:$I$69</definedName>
    <definedName name="ExternalData_4" localSheetId="19" hidden="1">'IT Soil Caps increases'!$A$1:$A$34</definedName>
    <definedName name="ExternalData_4" localSheetId="30" hidden="1">'Primary Customer Listing SQL IN'!$A$1:$AP$1004</definedName>
    <definedName name="ExternalData_4" localSheetId="24" hidden="1">'Serivce Garments by New Day'!$A$4:$I$261</definedName>
    <definedName name="ExternalData_5" localSheetId="18" hidden="1">'IT Flag Garment Retapes'!$A$1:$B$88</definedName>
    <definedName name="ExternalData_5" localSheetId="29" hidden="1">'Service Surveys'!$A$4:$O$1007</definedName>
    <definedName name="ExternalData_6" localSheetId="12" hidden="1">'IT new stop#s M'!$A$1:$F$158</definedName>
    <definedName name="ExternalData_7" localSheetId="13" hidden="1">'IT new stop#s T'!$A$1:$F$134</definedName>
    <definedName name="ExternalData_8" localSheetId="14" hidden="1">'IT new stop#s W'!$A$1:$F$150</definedName>
    <definedName name="ExternalData_9" localSheetId="15" hidden="1">'IT new stop#s R'!$A$1:$F$189</definedName>
    <definedName name="ExternalData_9" localSheetId="11" hidden="1">'Service Ranked Exposure List'!$A$1:$D$11</definedName>
    <definedName name="_xlnm.Print_Area" localSheetId="7">All_Special_Deliveries[#All]</definedName>
    <definedName name="_xlnm.Print_Area" localSheetId="4">Table_Coming_Or_Going[#All]</definedName>
    <definedName name="_xlnm.Print_Area" localSheetId="5">Table_Five_Days[#All]</definedName>
    <definedName name="_xlnm.Print_Area" localSheetId="3">Table_Internal_Changes[#All]</definedName>
    <definedName name="_xlnm.Print_Area" localSheetId="6">Table_Primary_Garment_Referance[#All]</definedName>
    <definedName name="_xlnm.Print_Area" localSheetId="24">Table_Serivce_Garments_by_New_Day[#All]</definedName>
    <definedName name="_xlnm.Print_Area" localSheetId="9">Service_Gap_inventory_lists[#All]</definedName>
    <definedName name="_xlnm.Print_Area" localSheetId="25">Table_Service_Retapes_by_day[#All]</definedName>
    <definedName name="_xlnm.Print_Area" localSheetId="29">'Service Surveys'!$A$1:$O$1055</definedName>
    <definedName name="_xlnm.Print_Titles" localSheetId="26">'All Retapes Listing'!$1:$1</definedName>
    <definedName name="_xlnm.Print_Titles" localSheetId="4">'Coming Or Going'!$4:$4</definedName>
    <definedName name="_xlnm.Print_Titles" localSheetId="5">'Five Days'!$4:$4</definedName>
    <definedName name="_xlnm.Print_Titles" localSheetId="3">'Internal Changes'!$4:$4</definedName>
    <definedName name="_xlnm.Print_Titles" localSheetId="6">'Primary Garment Reference'!$4:$4</definedName>
    <definedName name="_xlnm.Print_Titles" localSheetId="24">'Serivce Garments by New Day'!$4:$4</definedName>
    <definedName name="_xlnm.Print_Titles" localSheetId="9">'Service Gap inventory list'!$4:$4</definedName>
    <definedName name="_xlnm.Print_Titles" localSheetId="25">'Service Retapes by day'!$4:$4</definedName>
    <definedName name="_xlnm.Print_Titles" localSheetId="29">'Service Surveys'!$3:$4</definedName>
    <definedName name="_xlnm.Print_Titles" localSheetId="10">'Service-Garment Specials by Day'!$4:$4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158C-F850-42DB-B0CB-E460486B54B3}" keepAlive="1" name="Query - All Special Deliveries" description="Connection to the 'All Special Deliveries' query in the workbook." type="5" refreshedVersion="8" background="1" saveData="1">
    <dbPr connection="Provider=Microsoft.Mashup.OleDb.1;Data Source=$Workbook$;Location=&quot;All Special Deliveries&quot;;Extended Properties=&quot;&quot;" command="SELECT * FROM [All Special Deliveries]"/>
  </connection>
  <connection id="2" xr16:uid="{A9D0F4BA-9604-477B-8687-11E2E5C9C5A0}" keepAlive="1" name="Query - Coming Or Going" description="Connection to the 'Coming Or Going' query in the workbook." type="5" refreshedVersion="8" background="1" saveData="1">
    <dbPr connection="Provider=Microsoft.Mashup.OleDb.1;Data Source=$Workbook$;Location=&quot;Coming Or Going&quot;;Extended Properties=&quot;&quot;" command="SELECT * FROM [Coming Or Going]"/>
  </connection>
  <connection id="3" xr16:uid="{707578AA-FC07-4772-BBAF-3D5DE7D6B8BE}" keepAlive="1" name="Query - Control Parameters (SQL IN/OUT)" description="Connection to the 'Control Parameters (SQL IN/OUT)' query in the workbook." type="5" refreshedVersion="0" background="1" saveData="1">
    <dbPr connection="Provider=Microsoft.Mashup.OleDb.1;Data Source=$Workbook$;Location=&quot;Control Parameters (SQL IN/OUT)&quot;;Extended Properties=&quot;&quot;" command="SELECT * FROM [Control Parameters (SQL IN/OUT)]"/>
  </connection>
  <connection id="4" xr16:uid="{958AE1F8-8087-432B-8ECD-751DAF5F0C56}" keepAlive="1" name="Query - Control: Current Branch (SQL IN/OUT)" description="Connection to the 'Control: Current Branch (SQL IN/OUT)' query in the workbook." type="5" refreshedVersion="0" background="1" saveData="1">
    <dbPr connection="Provider=Microsoft.Mashup.OleDb.1;Data Source=$Workbook$;Location=&quot;Control: Current Branch (SQL IN/OUT)&quot;;Extended Properties=&quot;&quot;" command="SELECT * FROM [Control: Current Branch (SQL IN/OUT)]"/>
  </connection>
  <connection id="5" xr16:uid="{45DC216E-518A-4BA0-A950-D0E1AC433D86}" keepAlive="1" name="Query - Control: Current Branch Id" description="Connection to the 'Control: Current Branch Id' query in the workbook." type="5" refreshedVersion="0" background="1">
    <dbPr connection="Provider=Microsoft.Mashup.OleDb.1;Data Source=$Workbook$;Location=&quot;Control: Current Branch Id&quot;;Extended Properties=&quot;&quot;" command="SELECT * FROM [Control: Current Branch Id]"/>
  </connection>
  <connection id="6" xr16:uid="{AEB28264-9D02-4181-8EE1-8343903E13F7}" keepAlive="1" name="Query - Control: Go-Live Week Code" description="Connection to the 'Control: Go-Live Week Code' query in the workbook." type="5" refreshedVersion="0" background="1">
    <dbPr connection="Provider=Microsoft.Mashup.OleDb.1;Data Source=$Workbook$;Location=&quot;Control: Go-Live Week Code&quot;;Extended Properties=&quot;&quot;" command="SELECT * FROM [Control: Go-Live Week Code]"/>
  </connection>
  <connection id="7" xr16:uid="{0BFBB21A-88A2-4BBD-9C24-9F185A2DACC2}" keepAlive="1" name="Query - Control: IT Retape Message" description="Connection to the 'Control: IT Retape Message' query in the workbook." type="5" refreshedVersion="0" background="1">
    <dbPr connection="Provider=Microsoft.Mashup.OleDb.1;Data Source=$Workbook$;Location=&quot;Control: IT Retape Message&quot;;Extended Properties=&quot;&quot;" command="SELECT * FROM [Control: IT Retape Message]"/>
  </connection>
  <connection id="8" xr16:uid="{60177B91-0E43-4441-8178-6C83E8795EFE}" keepAlive="1" name="Query - Control: IT Sequences Freqs to Include" description="Connection to the 'Control: IT Sequences Freqs to Include' query in the workbook." type="5" refreshedVersion="0" background="1">
    <dbPr connection="Provider=Microsoft.Mashup.OleDb.1;Data Source=$Workbook$;Location=&quot;Control: IT Sequences Freqs to Include&quot;;Extended Properties=&quot;&quot;" command="SELECT * FROM [Control: IT Sequences Freqs to Include]"/>
  </connection>
  <connection id="9" xr16:uid="{171635D9-8AED-4BFC-8037-EA9064FA98E2}" keepAlive="1" name="Query - Control: IT Sequences include changing customers" description="Connection to the 'Control: IT Sequences include changing customers' query in the workbook." type="5" refreshedVersion="0" background="1">
    <dbPr connection="Provider=Microsoft.Mashup.OleDb.1;Data Source=$Workbook$;Location=&quot;Control: IT Sequences include changing customers&quot;;Extended Properties=&quot;&quot;" command="SELECT * FROM [Control: IT Sequences include changing customers]"/>
  </connection>
  <connection id="10" xr16:uid="{256B51B5-6DED-4319-BBF6-8D24D871FE22}" keepAlive="1" name="Query - Control: IT Whole Day Sequence Rtday" description="Connection to the 'Control: IT Whole Day Sequence Rtday' query in the workbook." type="5" refreshedVersion="8" background="1" saveData="1">
    <dbPr connection="Provider=Microsoft.Mashup.OleDb.1;Data Source=$Workbook$;Location=&quot;Control: IT Whole Day Sequence Rtday&quot;;Extended Properties=&quot;&quot;" command="SELECT * FROM [Control: IT Whole Day Sequence Rtday]"/>
  </connection>
  <connection id="11" xr16:uid="{5251C0E9-1AE6-4176-8A50-14A46D0C5E19}" keepAlive="1" name="Query - CSV source function" description="Connection to the 'CSV source function' query in the workbook." type="5" refreshedVersion="0" background="1">
    <dbPr connection="Provider=Microsoft.Mashup.OleDb.1;Data Source=$Workbook$;Location=&quot;CSV source function&quot;;Extended Properties=&quot;&quot;" command="SELECT * FROM [CSV source function]"/>
  </connection>
  <connection id="12" xr16:uid="{4D8963FE-2A38-4313-853C-4F589E91C001}" keepAlive="1" name="Query - Current_Iteration_Unique" description="Connection to the 'Current_Iteration_Unique' query in the workbook." type="5" refreshedVersion="8" background="1" saveData="1">
    <dbPr connection="Provider=Microsoft.Mashup.OleDb.1;Data Source=$Workbook$;Location=Current_Iteration_Unique;Extended Properties=&quot;&quot;" command="SELECT * FROM [Current_Iteration_Unique]"/>
  </connection>
  <connection id="13" xr16:uid="{435E3ADA-E3F8-49A5-8E15-75323577EE8F}" keepAlive="1" name="Query - Customers Changing" description="Connection to the 'Customers Changing' query in the workbook." type="5" refreshedVersion="8" background="1" saveData="1">
    <dbPr connection="Provider=Microsoft.Mashup.OleDb.1;Data Source=$Workbook$;Location=&quot;Customers Changing&quot;;Extended Properties=&quot;&quot;" command="SELECT * FROM [Customers Changing]"/>
  </connection>
  <connection id="14" xr16:uid="{A6D2B7DB-795B-40D1-AAF1-3498013972C1}" keepAlive="1" name="Query - Data Entry" description="Connection to the 'Data Entry' query in the workbook." type="5" refreshedVersion="8" background="1" saveData="1">
    <dbPr connection="Provider=Microsoft.Mashup.OleDb.1;Data Source=$Workbook$;Location=&quot;Data Entry&quot;;Extended Properties=&quot;&quot;" command="SELECT * FROM [Data Entry]"/>
  </connection>
  <connection id="15" xr16:uid="{1F597DDC-D1F4-4075-BBB5-D30C5265163E}" keepAlive="1" name="Query - Day Change Index" description="Connection to the 'Day Change Index' query in the workbook." type="5" refreshedVersion="0" background="1">
    <dbPr connection="Provider=Microsoft.Mashup.OleDb.1;Data Source=$Workbook$;Location=&quot;Day Change Index&quot;;Extended Properties=&quot;&quot;" command="SELECT * FROM [Day Change Index]"/>
  </connection>
  <connection id="16" xr16:uid="{81D30893-794B-4E13-B6E0-215AED5ADD64}" keepAlive="1" name="Query - Day Index" description="Connection to the 'Day Index' query in the workbook." type="5" refreshedVersion="0" background="1">
    <dbPr connection="Provider=Microsoft.Mashup.OleDb.1;Data Source=$Workbook$;Location=&quot;Day Index&quot;;Extended Properties=&quot;&quot;" command="SELECT * FROM [Day Index]"/>
  </connection>
  <connection id="17" xr16:uid="{0852957A-C880-470B-8E2E-05C3E26CC01A}" keepAlive="1" name="Query - DE List Week 1" description="Connection to the 'DE List Week 1' query in the workbook." type="5" refreshedVersion="8" background="1" saveData="1">
    <dbPr connection="Provider=Microsoft.Mashup.OleDb.1;Data Source=$Workbook$;Location=&quot;DE List Week 1&quot;;Extended Properties=&quot;&quot;" command="SELECT * FROM [DE List Week 1]"/>
  </connection>
  <connection id="18" xr16:uid="{CB677B24-3F31-48E8-B3F1-E6701083BC7E}" keepAlive="1" name="Query - DE List Week 2" description="Connection to the 'DE List Week 2' query in the workbook." type="5" refreshedVersion="8" background="1" saveData="1">
    <dbPr connection="Provider=Microsoft.Mashup.OleDb.1;Data Source=$Workbook$;Location=&quot;DE List Week 2&quot;;Extended Properties=&quot;&quot;" command="SELECT * FROM [DE List Week 2]"/>
  </connection>
  <connection id="19" xr16:uid="{EE70E386-9D48-4DFA-AE6D-88CCD2181E97}" keepAlive="1" name="Query - DE Special Invoices needed" description="Connection to the 'DE Special Invoices needed' query in the workbook." type="5" refreshedVersion="8" background="1" saveData="1">
    <dbPr connection="Provider=Microsoft.Mashup.OleDb.1;Data Source=$Workbook$;Location=&quot;DE Special Invoices needed&quot;;Extended Properties=&quot;&quot;" command="SELECT * FROM [DE Special Invoices needed]"/>
  </connection>
  <connection id="20" xr16:uid="{798C8B76-6007-4013-9FE4-C1F423F3A43B}" keepAlive="1" name="Query - Five Days" description="Connection to the 'Five Days' query in the workbook." type="5" refreshedVersion="8" background="1" saveData="1">
    <dbPr connection="Provider=Microsoft.Mashup.OleDb.1;Data Source=$Workbook$;Location=&quot;Five Days&quot;;Extended Properties=&quot;&quot;" command="SELECT * FROM [Five Days]"/>
  </connection>
  <connection id="21" xr16:uid="{DDC00B03-C5A7-41A2-AEA7-DE6B7004E489}" keepAlive="1" name="Query - Internal Changes" description="Connection to the 'Internal Changes' query in the workbook." type="5" refreshedVersion="8" background="1" saveData="1">
    <dbPr connection="Provider=Microsoft.Mashup.OleDb.1;Data Source=$Workbook$;Location=&quot;Internal Changes&quot;;Extended Properties=&quot;&quot;" command="SELECT * FROM [Internal Changes]"/>
  </connection>
  <connection id="22" xr16:uid="{028D1F12-A7CD-4533-8DD6-BAD6B524BC65}" keepAlive="1" name="Query - IT All stops : New Sequences" description="Connection to the 'IT All stops : New Sequences' query in the workbook." type="5" refreshedVersion="0" background="1">
    <dbPr connection="Provider=Microsoft.Mashup.OleDb.1;Data Source=$Workbook$;Location=&quot;IT All stops : New Sequences&quot;;Extended Properties=&quot;&quot;" command="SELECT * FROM [IT All stops : New Sequences]"/>
  </connection>
  <connection id="23" xr16:uid="{E6A95DA9-B77D-4842-ADC0-63188746C28C}" keepAlive="1" name="Query - IT changing stops : (R)" description="Connection to the 'IT changing stops : (R)' query in the workbook." type="5" refreshedVersion="8" background="1" saveData="1">
    <dbPr connection="Provider=Microsoft.Mashup.OleDb.1;Data Source=$Workbook$;Location=&quot;IT changing stops : (R)&quot;;Extended Properties=&quot;&quot;" command="SELECT * FROM [IT changing stops : (R)]"/>
  </connection>
  <connection id="24" xr16:uid="{4D10E682-6A12-457F-8770-E475C0CCB70E}" keepAlive="1" name="Query - IT Flag Garment Retapes" description="Connection to the 'IT Flag Garment Retapes' query in the workbook." type="5" refreshedVersion="8" background="1" saveData="1">
    <dbPr connection="Provider=Microsoft.Mashup.OleDb.1;Data Source=$Workbook$;Location=&quot;IT Flag Garment Retapes&quot;;Extended Properties=&quot;&quot;" command="SELECT * FROM [IT Flag Garment Retapes]"/>
  </connection>
  <connection id="25" xr16:uid="{06C96DF2-B3F5-482A-BBC0-6D9EEF7D83D2}" keepAlive="1" name="Query - IT Soil Caps increases" description="Connection to the 'IT Soil Caps increases' query in the workbook." type="5" refreshedVersion="8" background="1" saveData="1">
    <dbPr connection="Provider=Microsoft.Mashup.OleDb.1;Data Source=$Workbook$;Location=&quot;IT Soil Caps increases&quot;;Extended Properties=&quot;&quot;" command="SELECT * FROM [IT Soil Caps increases]"/>
  </connection>
  <connection id="26" xr16:uid="{0EF73CDF-7C65-4949-A3DD-9B808FD6A48D}" keepAlive="1" name="Query - IT: New Sequences" description="Connection to the 'IT: New Sequences' query in the workbook." type="5" refreshedVersion="0" background="1">
    <dbPr connection="Provider=Microsoft.Mashup.OleDb.1;Data Source=$Workbook$;Location=&quot;IT: New Sequences&quot;;Extended Properties=&quot;&quot;" command="SELECT * FROM [IT: New Sequences]"/>
  </connection>
  <connection id="27" xr16:uid="{DA49DE02-C48E-4F47-AAB3-FC44E2C22197}" keepAlive="1" name="Query - IT: New Sequences (F)" description="Connection to the 'IT: New Sequences (F)' query in the workbook." type="5" refreshedVersion="8" background="1" saveData="1">
    <dbPr connection="Provider=Microsoft.Mashup.OleDb.1;Data Source=$Workbook$;Location=&quot;IT: New Sequences (F)&quot;;Extended Properties=&quot;&quot;" command="SELECT * FROM [IT: New Sequences (F)]"/>
  </connection>
  <connection id="28" xr16:uid="{81DC7DC5-9E18-44E6-9772-ADFF637D9A22}" keepAlive="1" name="Query - IT: New Sequences (M)" description="Connection to the 'IT: New Sequences (M)' query in the workbook." type="5" refreshedVersion="8" background="1" saveData="1">
    <dbPr connection="Provider=Microsoft.Mashup.OleDb.1;Data Source=$Workbook$;Location=&quot;IT: New Sequences (M)&quot;;Extended Properties=&quot;&quot;" command="SELECT * FROM [IT: New Sequences (M)]"/>
  </connection>
  <connection id="29" xr16:uid="{09769267-9CE1-47D6-B1B0-AF8668ECDB08}" keepAlive="1" name="Query - IT: New Sequences (T)" description="Connection to the 'IT: New Sequences (T)' query in the workbook." type="5" refreshedVersion="8" background="1" saveData="1">
    <dbPr connection="Provider=Microsoft.Mashup.OleDb.1;Data Source=$Workbook$;Location=&quot;IT: New Sequences (T)&quot;;Extended Properties=&quot;&quot;" command="SELECT * FROM [IT: New Sequences (T)]"/>
  </connection>
  <connection id="30" xr16:uid="{524AD421-D404-4FF5-B589-ECCB6AB85EF0}" keepAlive="1" name="Query - IT: New Sequences (TH)" description="Connection to the 'IT: New Sequences (TH)' query in the workbook." type="5" refreshedVersion="8" background="1" saveData="1">
    <dbPr connection="Provider=Microsoft.Mashup.OleDb.1;Data Source=$Workbook$;Location=&quot;IT: New Sequences (TH)&quot;;Extended Properties=&quot;&quot;" command="SELECT * FROM [IT: New Sequences (TH)]"/>
  </connection>
  <connection id="31" xr16:uid="{DFFBC140-B497-4CB8-9E4E-C584F59A3AAA}" keepAlive="1" name="Query - IT: New Sequences (W)" description="Connection to the 'IT: New Sequences (W)' query in the workbook." type="5" refreshedVersion="8" background="1" saveData="1">
    <dbPr connection="Provider=Microsoft.Mashup.OleDb.1;Data Source=$Workbook$;Location=&quot;IT: New Sequences (W)&quot;;Extended Properties=&quot;&quot;" command="SELECT * FROM [IT: New Sequences (W)]"/>
  </connection>
  <connection id="32" xr16:uid="{F0B0FEA9-94C2-4EA0-BBB2-9A3119B54209}" keepAlive="1" name="Query - IT: New Sequences Whole RTDay" description="Connection to the 'IT: New Sequences Whole RTDay' query in the workbook." type="5" refreshedVersion="8" background="1" saveData="1">
    <dbPr connection="Provider=Microsoft.Mashup.OleDb.1;Data Source=$Workbook$;Location=&quot;IT: New Sequences Whole RTDay&quot;;Extended Properties=&quot;&quot;" command="SELECT * FROM [IT: New Sequences Whole RTDay]"/>
  </connection>
  <connection id="33" xr16:uid="{715D12C6-0B27-495D-A69C-8A80D47E1E11}" keepAlive="1" name="Query - New RtDay No changes" description="Connection to the 'New RtDay No changes' query in the workbook." type="5" refreshedVersion="0" background="1">
    <dbPr connection="Provider=Microsoft.Mashup.OleDb.1;Data Source=$Workbook$;Location=&quot;New RtDay No changes&quot;;Extended Properties=&quot;&quot;" command="SELECT * FROM [New RtDay No changes]"/>
  </connection>
  <connection id="34" xr16:uid="{797E110D-17D6-4377-AEB5-DDDF6758102A}" keepAlive="1" name="Query - Old RtDay No Changes" description="Connection to the 'Old RtDay No Changes' query in the workbook." type="5" refreshedVersion="0" background="1">
    <dbPr connection="Provider=Microsoft.Mashup.OleDb.1;Data Source=$Workbook$;Location=&quot;Old RtDay No Changes&quot;;Extended Properties=&quot;&quot;" command="SELECT * FROM [Old RtDay No Changes]"/>
  </connection>
  <connection id="35" xr16:uid="{BE47F374-72B3-4D86-B9E7-30886F55E3B3}" keepAlive="1" name="Query - Primary Customer Listing SQL IN" description="Connection to the 'Primary Customer Listing SQL IN' query in the workbook." type="5" refreshedVersion="8" background="1" saveData="1">
    <dbPr connection="Provider=Microsoft.Mashup.OleDb.1;Data Source=$Workbook$;Location=&quot;Primary Customer Listing SQL IN&quot;;Extended Properties=&quot;&quot;" command="SELECT * FROM [Primary Customer Listing SQL IN]"/>
  </connection>
  <connection id="36" xr16:uid="{680E8716-0791-4146-96F9-5DF700F3EF1D}" keepAlive="1" name="Query - Primary Garment Referance" description="Connection to the 'Primary Garment Referance' query in the workbook." type="5" refreshedVersion="8" background="1" saveData="1">
    <dbPr connection="Provider=Microsoft.Mashup.OleDb.1;Data Source=$Workbook$;Location=&quot;Primary Garment Referance&quot;;Extended Properties=&quot;&quot;" command="SELECT * FROM [Primary Garment Referance]"/>
  </connection>
  <connection id="37" xr16:uid="{DE88D7DE-8BB6-47E0-A964-419C66F0D059}" keepAlive="1" name="Query - Reroute Lists: Control(1)" description="Connection to the 'Reroute Lists: Control' query in the workbook." type="5" refreshedVersion="0" background="1">
    <dbPr connection="Provider=Microsoft.Mashup.OleDb.1;Data Source=$Workbook$;Location=&quot;Reroute Lists: Control&quot;;Extended Properties=&quot;&quot;" command="SELECT * FROM [Reroute Lists: Control]"/>
  </connection>
  <connection id="38" xr16:uid="{A699F70B-D89B-4093-896A-C2155DEAEB4C}" keepAlive="1" name="Query - Retape Listing" description="Connection to the 'Retape Listing' query in the workbook." type="5" refreshedVersion="8" background="1" saveData="1">
    <dbPr connection="Provider=Microsoft.Mashup.OleDb.1;Data Source=$Workbook$;Location=&quot;Retape Listing&quot;;Extended Properties=&quot;&quot;" command="SELECT * FROM [Retape Listing]"/>
  </connection>
  <connection id="39" xr16:uid="{5688CC97-314B-4EFD-8BD0-97CD24738624}" keepAlive="1" name="Query - Route Coming" description="Connection to the 'Route Coming' query in the workbook." type="5" refreshedVersion="0" background="1">
    <dbPr connection="Provider=Microsoft.Mashup.OleDb.1;Data Source=$Workbook$;Location=&quot;Route Coming&quot;;Extended Properties=&quot;&quot;" command="SELECT * FROM [Route Coming]"/>
  </connection>
  <connection id="40" xr16:uid="{AF39ED9D-68BF-4E02-B0A6-66A2429376A1}" keepAlive="1" name="Query - Route Days with no changes" description="Connection to the 'Route Days with no changes' query in the workbook." type="5" refreshedVersion="8" background="1" saveData="1">
    <dbPr connection="Provider=Microsoft.Mashup.OleDb.1;Data Source=$Workbook$;Location=&quot;Route Days with no changes&quot;;Extended Properties=&quot;&quot;" command="SELECT * FROM [Route Days with no changes]"/>
  </connection>
  <connection id="41" xr16:uid="{F20F1487-5598-48B2-8332-F9238ADF0192}" keepAlive="1" name="Query - Route Going" description="Connection to the 'Route Going' query in the workbook." type="5" refreshedVersion="0" background="1">
    <dbPr connection="Provider=Microsoft.Mashup.OleDb.1;Data Source=$Workbook$;Location=&quot;Route Going&quot;;Extended Properties=&quot;&quot;" command="SELECT * FROM [Route Going]"/>
  </connection>
  <connection id="42" xr16:uid="{E2D51D7A-5AD7-4ACE-A7A5-FCCB1C73D337}" keepAlive="1" name="Query - Select customers to update stops" description="Connection to the 'Select customers to update stops' query in the workbook." type="5" refreshedVersion="0" background="1">
    <dbPr connection="Provider=Microsoft.Mashup.OleDb.1;Data Source=$Workbook$;Location=&quot;Select customers to update stops&quot;;Extended Properties=&quot;&quot;" command="SELECT * FROM [Select customers to update stops]"/>
  </connection>
  <connection id="43" xr16:uid="{7885E709-B539-40A0-9BB7-25A1AA83BBB1}" keepAlive="1" name="Query - Serivce Garments by New Day" description="Connection to the 'Serivce Garments by New Day' query in the workbook." type="5" refreshedVersion="8" background="1" saveData="1">
    <dbPr connection="Provider=Microsoft.Mashup.OleDb.1;Data Source=$Workbook$;Location=&quot;Serivce Garments by New Day&quot;;Extended Properties=&quot;&quot;" command="SELECT * FROM [Serivce Garments by New Day]"/>
  </connection>
  <connection id="44" xr16:uid="{6688C1F8-39FA-4D2C-85DF-E2967728F2BE}" keepAlive="1" name="Query - Service Gap inventory lists" description="Connection to the 'Service Gap inventory lists' query in the workbook." type="5" refreshedVersion="8" background="1" saveData="1">
    <dbPr connection="Provider=Microsoft.Mashup.OleDb.1;Data Source=$Workbook$;Location=&quot;Service Gap inventory lists&quot;;Extended Properties=&quot;&quot;" command="SELECT * FROM [Service Gap inventory lists]"/>
  </connection>
  <connection id="45" xr16:uid="{FC8423F8-61DA-459D-80F7-3293890718A3}" keepAlive="1" name="Query - Service Garment Specials by Day" description="Connection to the 'Service Garment Specials by Day' query in the workbook." type="5" refreshedVersion="8" background="1" saveData="1">
    <dbPr connection="Provider=Microsoft.Mashup.OleDb.1;Data Source=$Workbook$;Location=&quot;Service Garment Specials by Day&quot;;Extended Properties=&quot;&quot;" command="SELECT * FROM [Service Garment Specials by Day]"/>
  </connection>
  <connection id="46" xr16:uid="{27BA433A-0AAE-4E21-A77D-A5B170215E47}" keepAlive="1" name="Query - Service Large Gap Special Deliverys" description="Connection to the 'Service Large Gap Special Deliverys' query in the workbook." type="5" refreshedVersion="8" background="1" saveData="1">
    <dbPr connection="Provider=Microsoft.Mashup.OleDb.1;Data Source=$Workbook$;Location=&quot;Service Large Gap Special Deliverys&quot;;Extended Properties=&quot;&quot;" command="SELECT * FROM [Service Large Gap Special Deliverys]"/>
  </connection>
  <connection id="47" xr16:uid="{A44B756B-6A54-4BF4-9066-77C300730656}" keepAlive="1" name="Query - Service Ranked New-Exposure List" description="Connection to the 'Service Ranked New-Exposure List' query in the workbook." type="5" refreshedVersion="8" background="1" saveData="1">
    <dbPr connection="Provider=Microsoft.Mashup.OleDb.1;Data Source=$Workbook$;Location=&quot;Service Ranked New-Exposure List&quot;;Extended Properties=&quot;&quot;" command="SELECT * FROM [Service Ranked New-Exposure List]"/>
  </connection>
  <connection id="48" xr16:uid="{A2879D1C-DC38-4398-8BA7-2E4681AE5DED}" keepAlive="1" name="Query - Service Retapes by day" description="Connection to the 'Service Retapes by day' query in the workbook." type="5" refreshedVersion="8" background="1" saveData="1">
    <dbPr connection="Provider=Microsoft.Mashup.OleDb.1;Data Source=$Workbook$;Location=&quot;Service Retapes by day&quot;;Extended Properties=&quot;&quot;" command="SELECT * FROM [Service Retapes by day]"/>
  </connection>
  <connection id="49" xr16:uid="{1C0E2EAD-6152-4FDD-9419-1B579984A0E0}" keepAlive="1" name="Query - Service Surveys" description="Connection to the 'Service Surveys' query in the workbook." type="5" refreshedVersion="8" background="1" saveData="1">
    <dbPr connection="Provider=Microsoft.Mashup.OleDb.1;Data Source=$Workbook$;Location=&quot;Service Surveys&quot;;Extended Properties=&quot;&quot;" command="SELECT * FROM [Service Surveys]"/>
  </connection>
  <connection id="50" xr16:uid="{25F1DBC6-65C7-4421-8E54-CF9CD1EA89EC}" keepAlive="1" name="Query - Update stops from select customers to update stops" description="Connection to the 'Update stops from select customers to update stops' query in the workbook." type="5" refreshedVersion="8" background="1" saveData="1">
    <dbPr connection="Provider=Microsoft.Mashup.OleDb.1;Data Source=$Workbook$;Location=&quot;Update stops from select customers to update stops&quot;;Extended Properties=&quot;&quot;" command="SELECT * FROM [Update stops from select customers to update stops]"/>
  </connection>
</connections>
</file>

<file path=xl/sharedStrings.xml><?xml version="1.0" encoding="utf-8"?>
<sst xmlns="http://schemas.openxmlformats.org/spreadsheetml/2006/main" count="88203" uniqueCount="8681">
  <si>
    <t>Cu_ID</t>
  </si>
  <si>
    <t>Acct #</t>
  </si>
  <si>
    <t>Cust #</t>
  </si>
  <si>
    <t>Week #</t>
  </si>
  <si>
    <t>New Rt</t>
  </si>
  <si>
    <t>New Delivery Day</t>
  </si>
  <si>
    <t>New Stop</t>
  </si>
  <si>
    <t>Old Rt #</t>
  </si>
  <si>
    <t>Old Delivery Day</t>
  </si>
  <si>
    <t>Old Stop</t>
  </si>
  <si>
    <t>Customer Name</t>
  </si>
  <si>
    <t>Address</t>
  </si>
  <si>
    <t>MinutesFromPrevious</t>
  </si>
  <si>
    <t>Frequency</t>
  </si>
  <si>
    <t>WaitMinutes</t>
  </si>
  <si>
    <t>ServiceMinutes</t>
  </si>
  <si>
    <t>X_Longitude</t>
  </si>
  <si>
    <t>Y_Latitude</t>
  </si>
  <si>
    <t># of Wearers</t>
  </si>
  <si>
    <t>Q1 Low Revenue Deviation</t>
  </si>
  <si>
    <t>Q1 High Revenue Deviation</t>
  </si>
  <si>
    <t>Q2 Low Revenue Deviation</t>
  </si>
  <si>
    <t>Q2 High Revenue Deviation</t>
  </si>
  <si>
    <t>Q3 Low Revenue Deviation</t>
  </si>
  <si>
    <t>Q3 High Revenue Deviation</t>
  </si>
  <si>
    <t>Q4 Low Revenue Deviation</t>
  </si>
  <si>
    <t>Q4 High Revenue Deviation</t>
  </si>
  <si>
    <t>Q1 Revenue per Delivery</t>
  </si>
  <si>
    <t>Q2 Revenue per Delivery</t>
  </si>
  <si>
    <t>Q3 Revenue per Delivery</t>
  </si>
  <si>
    <t>Q4 Revenue per Delivery</t>
  </si>
  <si>
    <t>MilesFromPrevious</t>
  </si>
  <si>
    <t>Garment Inventory</t>
  </si>
  <si>
    <t>Avg Garment Scans per Delivery</t>
  </si>
  <si>
    <t>% Garment Underwash</t>
  </si>
  <si>
    <t>Earliest Time - Window 1</t>
  </si>
  <si>
    <t>Latest Time - Window 1</t>
  </si>
  <si>
    <t>Earliest Time - Window 2</t>
  </si>
  <si>
    <t>Latest Time - Window 2</t>
  </si>
  <si>
    <t>Available Delivery Days</t>
  </si>
  <si>
    <t>Is Route Changing</t>
  </si>
  <si>
    <t>Is Day Changing</t>
  </si>
  <si>
    <t>Is new Day feasible?</t>
  </si>
  <si>
    <t>Is Customer Changing?</t>
  </si>
  <si>
    <t>Retape Needed?</t>
  </si>
  <si>
    <t>Q1 Weighted</t>
  </si>
  <si>
    <t>Q2 Weighted</t>
  </si>
  <si>
    <t>Q3 Weighted</t>
  </si>
  <si>
    <t>Q4 Weighted</t>
  </si>
  <si>
    <t>Arrival Times</t>
  </si>
  <si>
    <t>New Freq</t>
  </si>
  <si>
    <t>Is Frequency Changing?</t>
  </si>
  <si>
    <t>W</t>
  </si>
  <si>
    <t>T</t>
  </si>
  <si>
    <t>Yes</t>
  </si>
  <si>
    <t>Y</t>
  </si>
  <si>
    <t>No</t>
  </si>
  <si>
    <t>Week1</t>
  </si>
  <si>
    <t>M</t>
  </si>
  <si>
    <t>R</t>
  </si>
  <si>
    <t>F</t>
  </si>
  <si>
    <t xml:space="preserve">CHARTER COMMUNICATIONS        </t>
  </si>
  <si>
    <t>Week2</t>
  </si>
  <si>
    <t>Week3</t>
  </si>
  <si>
    <t>Week4</t>
  </si>
  <si>
    <t>New Frequency</t>
  </si>
  <si>
    <t>mon_stop</t>
  </si>
  <si>
    <t>tue_stop</t>
  </si>
  <si>
    <t>wed_stop</t>
  </si>
  <si>
    <t>thu_stop</t>
  </si>
  <si>
    <t>fri_stop</t>
  </si>
  <si>
    <t>Retape Inventory</t>
  </si>
  <si>
    <t>Old Rts</t>
  </si>
  <si>
    <t>Count of New Stops</t>
  </si>
  <si>
    <t>Alliant Sequence</t>
  </si>
  <si>
    <t>Old RtDay</t>
  </si>
  <si>
    <t>33</t>
  </si>
  <si>
    <t>40</t>
  </si>
  <si>
    <t>54</t>
  </si>
  <si>
    <t>1197</t>
  </si>
  <si>
    <t>9817</t>
  </si>
  <si>
    <t>PARTS CLEANING TECHNOLOGIES</t>
  </si>
  <si>
    <t>11425</t>
  </si>
  <si>
    <t>12641</t>
  </si>
  <si>
    <t>12659</t>
  </si>
  <si>
    <t>12715</t>
  </si>
  <si>
    <t>MARKO'S COZY DINER</t>
  </si>
  <si>
    <t>14638</t>
  </si>
  <si>
    <t>30</t>
  </si>
  <si>
    <t>14801</t>
  </si>
  <si>
    <t>15654</t>
  </si>
  <si>
    <t>MTWRF</t>
  </si>
  <si>
    <t>TWRF</t>
  </si>
  <si>
    <t>15891</t>
  </si>
  <si>
    <t>DELTA SKY CLUB</t>
  </si>
  <si>
    <t>90</t>
  </si>
  <si>
    <t>103</t>
  </si>
  <si>
    <t xml:space="preserve">KEYKERT USA, INC.             </t>
  </si>
  <si>
    <t>70</t>
  </si>
  <si>
    <t>SOLA SALONS</t>
  </si>
  <si>
    <t>13123</t>
  </si>
  <si>
    <t>COMMUNITY FINANCIAL-WIXOM</t>
  </si>
  <si>
    <t>14781</t>
  </si>
  <si>
    <t>13157</t>
  </si>
  <si>
    <t>THE 5TH OF NOVI</t>
  </si>
  <si>
    <t>13851</t>
  </si>
  <si>
    <t>LK METROLOGY</t>
  </si>
  <si>
    <t>48</t>
  </si>
  <si>
    <t>160</t>
  </si>
  <si>
    <t>14444</t>
  </si>
  <si>
    <t xml:space="preserve">MORRISON LIVING RIVERTOWN </t>
  </si>
  <si>
    <t>688</t>
  </si>
  <si>
    <t xml:space="preserve">THE PLAYERS CLUB              </t>
  </si>
  <si>
    <t>10955</t>
  </si>
  <si>
    <t>EUREST UNIT 24895</t>
  </si>
  <si>
    <t>10962</t>
  </si>
  <si>
    <t>CRANES CATERING 30634</t>
  </si>
  <si>
    <t>979</t>
  </si>
  <si>
    <t xml:space="preserve">MICHIGAN SPINE &amp; PAIN         </t>
  </si>
  <si>
    <t>11926</t>
  </si>
  <si>
    <t>1820</t>
  </si>
  <si>
    <t xml:space="preserve">ALLEGRA PRINTING              </t>
  </si>
  <si>
    <t>626</t>
  </si>
  <si>
    <t xml:space="preserve">BANGKOK HUNG                  </t>
  </si>
  <si>
    <t>9583</t>
  </si>
  <si>
    <t>MICHIGAN INSTITUTE OF OBGYN</t>
  </si>
  <si>
    <t>11520</t>
  </si>
  <si>
    <t>MOTOR CITY PEAKS-MONDAY 301</t>
  </si>
  <si>
    <t>14</t>
  </si>
  <si>
    <t>19</t>
  </si>
  <si>
    <t>10</t>
  </si>
  <si>
    <t>15596</t>
  </si>
  <si>
    <t>PINE KNOB MUSIC THEATRE-LEVY</t>
  </si>
  <si>
    <t>390</t>
  </si>
  <si>
    <t>26</t>
  </si>
  <si>
    <t>24</t>
  </si>
  <si>
    <t>1379</t>
  </si>
  <si>
    <t xml:space="preserve">KENNEDY REALTY                </t>
  </si>
  <si>
    <t>14557</t>
  </si>
  <si>
    <t>THE GRATEFUL CROW</t>
  </si>
  <si>
    <t>11189</t>
  </si>
  <si>
    <t>DR. RAYMOND KONG</t>
  </si>
  <si>
    <t>1786</t>
  </si>
  <si>
    <t xml:space="preserve">AMERINET                      </t>
  </si>
  <si>
    <t>1386</t>
  </si>
  <si>
    <t>THATCHER CHIROPRACTIC</t>
  </si>
  <si>
    <t>9228</t>
  </si>
  <si>
    <t>TIENDA LIBERTAD</t>
  </si>
  <si>
    <t>16131</t>
  </si>
  <si>
    <t>LEWIS JEWELERS</t>
  </si>
  <si>
    <t>55</t>
  </si>
  <si>
    <t>50</t>
  </si>
  <si>
    <t>15655</t>
  </si>
  <si>
    <t>13392</t>
  </si>
  <si>
    <t>10452</t>
  </si>
  <si>
    <t>849</t>
  </si>
  <si>
    <t>10777</t>
  </si>
  <si>
    <t>7 MILE DEQUINDRE MINI MART</t>
  </si>
  <si>
    <t>504</t>
  </si>
  <si>
    <t xml:space="preserve">SECOND EBENEZER CHURCH        </t>
  </si>
  <si>
    <t>1048</t>
  </si>
  <si>
    <t xml:space="preserve">NEVADA CONEY ISLAND           </t>
  </si>
  <si>
    <t>12344</t>
  </si>
  <si>
    <t>8255</t>
  </si>
  <si>
    <t>8766</t>
  </si>
  <si>
    <t>BUTTER NUT BAKERY</t>
  </si>
  <si>
    <t>12480</t>
  </si>
  <si>
    <t>FANTASTIC SUBS</t>
  </si>
  <si>
    <t>731</t>
  </si>
  <si>
    <t>16043</t>
  </si>
  <si>
    <t>13601</t>
  </si>
  <si>
    <t>613</t>
  </si>
  <si>
    <t>15692</t>
  </si>
  <si>
    <t>DETROIT GRILL &amp; SMOOTHIE BAR</t>
  </si>
  <si>
    <t>14802</t>
  </si>
  <si>
    <t>8783</t>
  </si>
  <si>
    <t>14137</t>
  </si>
  <si>
    <t>11931</t>
  </si>
  <si>
    <t>14074</t>
  </si>
  <si>
    <t>16185</t>
  </si>
  <si>
    <t>9428</t>
  </si>
  <si>
    <t>15785</t>
  </si>
  <si>
    <t>14519</t>
  </si>
  <si>
    <t>11126</t>
  </si>
  <si>
    <t>15990</t>
  </si>
  <si>
    <t>16010</t>
  </si>
  <si>
    <t>142</t>
  </si>
  <si>
    <t>ANTONINO SALON &amp; SPA</t>
  </si>
  <si>
    <t>11680</t>
  </si>
  <si>
    <t>CAFE AT KINGSWOOD UNIT 32246</t>
  </si>
  <si>
    <t>11035</t>
  </si>
  <si>
    <t>KINGSWOOD DINING HALL 8110</t>
  </si>
  <si>
    <t>170</t>
  </si>
  <si>
    <t>13344</t>
  </si>
  <si>
    <t>DMC OB/GYN</t>
  </si>
  <si>
    <t>1421</t>
  </si>
  <si>
    <t xml:space="preserve">STACKERZ DELI INC             </t>
  </si>
  <si>
    <t>707</t>
  </si>
  <si>
    <t xml:space="preserve">SCOTTY SIMPSONS FISH &amp; CHIPS  </t>
  </si>
  <si>
    <t>14432</t>
  </si>
  <si>
    <t>BUTCHER GRILL</t>
  </si>
  <si>
    <t>214</t>
  </si>
  <si>
    <t>TRUTH VENUE</t>
  </si>
  <si>
    <t>1640</t>
  </si>
  <si>
    <t xml:space="preserve">FRANKS DINER                  </t>
  </si>
  <si>
    <t>20</t>
  </si>
  <si>
    <t>22</t>
  </si>
  <si>
    <t>Garments Days to Turn Around</t>
  </si>
  <si>
    <t>Days Between Regular Deliverys</t>
  </si>
  <si>
    <t>Special Garment pu/do</t>
  </si>
  <si>
    <t>Long Gap (8-9Days) Consider Special delivery</t>
  </si>
  <si>
    <t>Short Gap (6-7days) Consider leaving extra product</t>
  </si>
  <si>
    <t>Special invoice needed to have invoice live week</t>
  </si>
  <si>
    <t>3Day</t>
  </si>
  <si>
    <t>16264</t>
  </si>
  <si>
    <t>ANDREW'S ON THE CORNER</t>
  </si>
  <si>
    <t/>
  </si>
  <si>
    <t>7:02 AM  7:02 AM</t>
  </si>
  <si>
    <t>29550 W K SMITH DRIVE, NEW HUDSON MI 48165 US,   US</t>
  </si>
  <si>
    <t>20120 HAGGERTY ROAD, LIVONIA MI 48154 US,   US</t>
  </si>
  <si>
    <t>201 JOS CAMPAU, DETROIT MI 48207 US,   US</t>
  </si>
  <si>
    <t>9335 CONANT, HAMTRAMCK MI 48212 US,   US</t>
  </si>
  <si>
    <t>191 TOWNSEND, BIRMINGHAM MI 48009 US,   US</t>
  </si>
  <si>
    <t>46941 LIBERTY DRIVE, WIXOM MI 48393 US,   US</t>
  </si>
  <si>
    <t>28810 NORTHWESTERN HWY, SOUTHFIELD MI 48034 US,   US</t>
  </si>
  <si>
    <t>29528 NORTHWESTERN HWY, SOUTHFIELD MI 48034 US,   US</t>
  </si>
  <si>
    <t>14601 Dequindre Rd, DETROIT MI 48212 US,   US</t>
  </si>
  <si>
    <t>30445 NORTHWESTERN HWY STE 140, FARMINGTON HILLS M,   US</t>
  </si>
  <si>
    <t>855 CRANBROOK RD, BLOOMFIELD HILLS MI 48304 US,   US</t>
  </si>
  <si>
    <t>855 CRANBROOK ROAD, BLOOMFIELD HILLS MI 48304 US,   US</t>
  </si>
  <si>
    <t>8:40 AM 8:16 AM 8:19 AM 8:16 AM</t>
  </si>
  <si>
    <t>28607 WIXOM RD, WIXOM MI 48393 US,   US</t>
  </si>
  <si>
    <t>611 WOODWARD AVE, DETROIT MI 48226 US,   US</t>
  </si>
  <si>
    <t>600 E. LAFAYETTE, DETROIT MI 48226 US,   US</t>
  </si>
  <si>
    <t>1901 E. 7 MILE ROAD, DETROIT MI 48234 US,   US</t>
  </si>
  <si>
    <t>250 MCDOUGAL, DETROIT MI 48027 US,   US</t>
  </si>
  <si>
    <t>24906 VAN DYKE AVE, CENTERLINE MI 48015 US,   US</t>
  </si>
  <si>
    <t>3321 E. JEFFERSON, DETROIT MI 48207 US,   US</t>
  </si>
  <si>
    <t>33 BOB SEGAR DRIVE, CLARKSTON MI 48348 US,  US,   US</t>
  </si>
  <si>
    <t>11:46 AM 8:32 AM 10:07 AM 8:25 AM</t>
  </si>
  <si>
    <t>26150 NOVI RD, NOVI MI 48375 US,   US</t>
  </si>
  <si>
    <t>5642 W. MAPLE ROAD, WEST BLOOMFIELD MI 48322 US,   US</t>
  </si>
  <si>
    <t>25750 NOVI RD STE 104, NOVI MI 48375 US,   US</t>
  </si>
  <si>
    <t>6079 WEST MAPLE ST, WEST BLOOMFIELD MI 48322 US,   US</t>
  </si>
  <si>
    <t>20216 VAN DYKE AVENUE, DETROIT MI 48234 US,   US</t>
  </si>
  <si>
    <t>2642 WORLDGATEWAY PLACE, DETROIT MI 48242 US,   US</t>
  </si>
  <si>
    <t>3:58 PM  3:48 PM</t>
  </si>
  <si>
    <t>18000 RYAN ROAD, DETROIT MI 48234 US,   US</t>
  </si>
  <si>
    <t>27140 PLYMOUTH ROAD, REDFORD MI 48239 US,   US</t>
  </si>
  <si>
    <t>25700 PLYMOUTH RD, REDFORD TWP MI 48239 US,   US</t>
  </si>
  <si>
    <t>26400 CAPITOL, REDFORD MI 48239 US,   US</t>
  </si>
  <si>
    <t>20276 MIDDLEBELT ROAD, LIVONIA MI 48152 US,   US</t>
  </si>
  <si>
    <t>26750 W. EIGHT MILE, SOUTHFIELD MI 48034 US,   US</t>
  </si>
  <si>
    <t>23145 LAHSER INC, SOUTHFIELD MI 48033 US,   US</t>
  </si>
  <si>
    <t>22200 FENKELL, DETROIT MI 48223 US,   US</t>
  </si>
  <si>
    <t>14645 TELEGRAPH, REDFORD MI 48239 US,   US</t>
  </si>
  <si>
    <t>9613</t>
  </si>
  <si>
    <t>11037</t>
  </si>
  <si>
    <t>11036</t>
  </si>
  <si>
    <t>16267</t>
  </si>
  <si>
    <t>ALIE'S LEBANESE GRILL</t>
  </si>
  <si>
    <t>33355 VAN DYKE AVENUE, STERLING HEIGHTS MI 48312 US</t>
  </si>
  <si>
    <t>Column1</t>
  </si>
  <si>
    <t>4343 CONCOURSE DR STE 100, ANN ARBOR MI 48108 US,,,   US</t>
  </si>
  <si>
    <t>300 SOUTH MAPLE ROAD, ANN ARBOR MI 48103 US, US,,   US</t>
  </si>
  <si>
    <t>1241 S. MAPLE, ANN ARBOR MI 48103 US, US,  US,   US</t>
  </si>
  <si>
    <t>1101 M-52, CHELSEA MI 48118 US, US,  US,   US</t>
  </si>
  <si>
    <t>1886 W STADIUM, ANN ARBOR MI 48103 US, US,  US,   US</t>
  </si>
  <si>
    <t>2231 W. Liberty St., ANN ARBOR MI 48103 US, US,,   US</t>
  </si>
  <si>
    <t>420 N. MAIN ST STE 100, CHELSEA MI 48118 US, US,,   US</t>
  </si>
  <si>
    <t>Cuids</t>
  </si>
  <si>
    <t>cu_id</t>
  </si>
  <si>
    <t>Branch</t>
  </si>
  <si>
    <t>Account</t>
  </si>
  <si>
    <t>Customer</t>
  </si>
  <si>
    <t>Week</t>
  </si>
  <si>
    <t>New Route</t>
  </si>
  <si>
    <t>Old Route</t>
  </si>
  <si>
    <t>Wearer Count</t>
  </si>
  <si>
    <t>Total Assigned Garments</t>
  </si>
  <si>
    <t>Average Weekly Garment Soil Scans</t>
  </si>
  <si>
    <t>Garment Underwash</t>
  </si>
  <si>
    <t>Q1 Average</t>
  </si>
  <si>
    <t>Q1 Low Deviation</t>
  </si>
  <si>
    <t>Q1 High Deviation</t>
  </si>
  <si>
    <t>Q2 Average</t>
  </si>
  <si>
    <t>Q2 Low Deviation</t>
  </si>
  <si>
    <t>Q2 High Deviation</t>
  </si>
  <si>
    <t>Q3 Average</t>
  </si>
  <si>
    <t>Q3 Low Deviation</t>
  </si>
  <si>
    <t>Q3 High Deviation</t>
  </si>
  <si>
    <t>Q4 Average</t>
  </si>
  <si>
    <t>Q4 Low Deviation</t>
  </si>
  <si>
    <t>Q4 High Deviation</t>
  </si>
  <si>
    <t>Service Notes</t>
  </si>
  <si>
    <t>Service Minutes</t>
  </si>
  <si>
    <t>Wait Minutes</t>
  </si>
  <si>
    <t>12</t>
  </si>
  <si>
    <t>1</t>
  </si>
  <si>
    <t>3</t>
  </si>
  <si>
    <t>4</t>
  </si>
  <si>
    <t>7</t>
  </si>
  <si>
    <t>8</t>
  </si>
  <si>
    <t>2</t>
  </si>
  <si>
    <t>330</t>
  </si>
  <si>
    <t>6</t>
  </si>
  <si>
    <t>75</t>
  </si>
  <si>
    <t>23</t>
  </si>
  <si>
    <t>100</t>
  </si>
  <si>
    <t>52</t>
  </si>
  <si>
    <t>66</t>
  </si>
  <si>
    <t>9</t>
  </si>
  <si>
    <t>80</t>
  </si>
  <si>
    <t>67</t>
  </si>
  <si>
    <t>44</t>
  </si>
  <si>
    <t>53</t>
  </si>
  <si>
    <t>200</t>
  </si>
  <si>
    <t>11</t>
  </si>
  <si>
    <t>220</t>
  </si>
  <si>
    <t>120</t>
  </si>
  <si>
    <t>35</t>
  </si>
  <si>
    <t>25</t>
  </si>
  <si>
    <t>140</t>
  </si>
  <si>
    <t>21</t>
  </si>
  <si>
    <t>60</t>
  </si>
  <si>
    <t>15</t>
  </si>
  <si>
    <t>56</t>
  </si>
  <si>
    <t>28</t>
  </si>
  <si>
    <t>5</t>
  </si>
  <si>
    <t>32</t>
  </si>
  <si>
    <t>110</t>
  </si>
  <si>
    <t>49</t>
  </si>
  <si>
    <t>16</t>
  </si>
  <si>
    <t>51</t>
  </si>
  <si>
    <t>36</t>
  </si>
  <si>
    <t>27</t>
  </si>
  <si>
    <t>47</t>
  </si>
  <si>
    <t>Street Address 1</t>
  </si>
  <si>
    <t>Street Address 2</t>
  </si>
  <si>
    <t>City</t>
  </si>
  <si>
    <t>State</t>
  </si>
  <si>
    <t>Zip</t>
  </si>
  <si>
    <t>Invoice Count</t>
  </si>
  <si>
    <t>Outside Hours Access</t>
  </si>
  <si>
    <t>Average Stop Time</t>
  </si>
  <si>
    <t>RSP StopTime Override</t>
  </si>
  <si>
    <t>00000</t>
  </si>
  <si>
    <t>MI</t>
  </si>
  <si>
    <t>00008</t>
  </si>
  <si>
    <t>95</t>
  </si>
  <si>
    <t>0.26</t>
  </si>
  <si>
    <t>13</t>
  </si>
  <si>
    <t>38</t>
  </si>
  <si>
    <t>00001</t>
  </si>
  <si>
    <t>00003</t>
  </si>
  <si>
    <t>210</t>
  </si>
  <si>
    <t>00005</t>
  </si>
  <si>
    <t>260</t>
  </si>
  <si>
    <t>290</t>
  </si>
  <si>
    <t>150</t>
  </si>
  <si>
    <t>130</t>
  </si>
  <si>
    <t>65</t>
  </si>
  <si>
    <t>0</t>
  </si>
  <si>
    <t>250</t>
  </si>
  <si>
    <t>17</t>
  </si>
  <si>
    <t>180</t>
  </si>
  <si>
    <t xml:space="preserve">                              </t>
  </si>
  <si>
    <t>00010</t>
  </si>
  <si>
    <t>00011</t>
  </si>
  <si>
    <t>00009</t>
  </si>
  <si>
    <t>0.15</t>
  </si>
  <si>
    <t>310</t>
  </si>
  <si>
    <t>230</t>
  </si>
  <si>
    <t>00002</t>
  </si>
  <si>
    <t>190</t>
  </si>
  <si>
    <t>18</t>
  </si>
  <si>
    <t>00004</t>
  </si>
  <si>
    <t>00007</t>
  </si>
  <si>
    <t>0.27</t>
  </si>
  <si>
    <t>0.25</t>
  </si>
  <si>
    <t>34</t>
  </si>
  <si>
    <t>240</t>
  </si>
  <si>
    <t>00013</t>
  </si>
  <si>
    <t>270</t>
  </si>
  <si>
    <t>61</t>
  </si>
  <si>
    <t>280</t>
  </si>
  <si>
    <t>1.75</t>
  </si>
  <si>
    <t>300</t>
  </si>
  <si>
    <t>00006</t>
  </si>
  <si>
    <t>99033</t>
  </si>
  <si>
    <t>99035</t>
  </si>
  <si>
    <t>99161</t>
  </si>
  <si>
    <t>0.2</t>
  </si>
  <si>
    <t>99062</t>
  </si>
  <si>
    <t>0.16</t>
  </si>
  <si>
    <t>0.13</t>
  </si>
  <si>
    <t>99169</t>
  </si>
  <si>
    <t>99061</t>
  </si>
  <si>
    <t>99051</t>
  </si>
  <si>
    <t>Current Route</t>
  </si>
  <si>
    <t>Current Delivery Day</t>
  </si>
  <si>
    <t>Stop</t>
  </si>
  <si>
    <t>Route Day</t>
  </si>
  <si>
    <t>Service Survey</t>
  </si>
  <si>
    <t>0.24</t>
  </si>
  <si>
    <t>New Route Day</t>
  </si>
  <si>
    <t>Old Route Day</t>
  </si>
  <si>
    <t>Coming Or Going</t>
  </si>
  <si>
    <t>Current Route Day</t>
  </si>
  <si>
    <t>Not Finished</t>
  </si>
  <si>
    <t>0.88888888888888884</t>
  </si>
  <si>
    <t>zxc</t>
  </si>
  <si>
    <t>Include Changing customer in It Sequences</t>
  </si>
  <si>
    <t>Frequencies to Include for IT Sequences</t>
  </si>
  <si>
    <t>Hold/Seasonal</t>
  </si>
  <si>
    <t>RtDay for IT whole day resequence</t>
  </si>
  <si>
    <t>57</t>
  </si>
  <si>
    <t>31</t>
  </si>
  <si>
    <t>37</t>
  </si>
  <si>
    <t>185</t>
  </si>
  <si>
    <t>58</t>
  </si>
  <si>
    <t>45</t>
  </si>
  <si>
    <t>00017</t>
  </si>
  <si>
    <t>00083</t>
  </si>
  <si>
    <t>39</t>
  </si>
  <si>
    <t>00016</t>
  </si>
  <si>
    <t>99082</t>
  </si>
  <si>
    <t>00037</t>
  </si>
  <si>
    <t>00038</t>
  </si>
  <si>
    <t>00033</t>
  </si>
  <si>
    <t>99121</t>
  </si>
  <si>
    <t>00025</t>
  </si>
  <si>
    <t>6.12</t>
  </si>
  <si>
    <t>00028</t>
  </si>
  <si>
    <t>00029</t>
  </si>
  <si>
    <t>99104</t>
  </si>
  <si>
    <t>0.81818181818181823</t>
  </si>
  <si>
    <t>00068</t>
  </si>
  <si>
    <t>00034</t>
  </si>
  <si>
    <t>0.8666666666666667</t>
  </si>
  <si>
    <t>74</t>
  </si>
  <si>
    <t>0.77272727272727271</t>
  </si>
  <si>
    <t>0.66666666666666663</t>
  </si>
  <si>
    <t>71M</t>
  </si>
  <si>
    <t>0.72727272727272729</t>
  </si>
  <si>
    <t>0.3</t>
  </si>
  <si>
    <t>125</t>
  </si>
  <si>
    <t>43</t>
  </si>
  <si>
    <t>68</t>
  </si>
  <si>
    <t>0.875</t>
  </si>
  <si>
    <t>3.93</t>
  </si>
  <si>
    <t>00019</t>
  </si>
  <si>
    <t>0.12</t>
  </si>
  <si>
    <t>2.8</t>
  </si>
  <si>
    <t>00032</t>
  </si>
  <si>
    <t>320</t>
  </si>
  <si>
    <t>350</t>
  </si>
  <si>
    <t>340</t>
  </si>
  <si>
    <t>41</t>
  </si>
  <si>
    <t>62</t>
  </si>
  <si>
    <t>0,1,5,7,8,2,3,4,6,B1,B2,B3,B4,A1,A2,A3,A4</t>
  </si>
  <si>
    <t>98</t>
  </si>
  <si>
    <t>29</t>
  </si>
  <si>
    <t>115</t>
  </si>
  <si>
    <t>86</t>
  </si>
  <si>
    <t>131</t>
  </si>
  <si>
    <t>00040</t>
  </si>
  <si>
    <t>99054</t>
  </si>
  <si>
    <t>99094</t>
  </si>
  <si>
    <t>00014</t>
  </si>
  <si>
    <t>00018</t>
  </si>
  <si>
    <t>00026</t>
  </si>
  <si>
    <t>00012</t>
  </si>
  <si>
    <t>00031</t>
  </si>
  <si>
    <t>00030</t>
  </si>
  <si>
    <t>00021</t>
  </si>
  <si>
    <t>00048</t>
  </si>
  <si>
    <t>00042</t>
  </si>
  <si>
    <t>00027</t>
  </si>
  <si>
    <t>91</t>
  </si>
  <si>
    <t>92</t>
  </si>
  <si>
    <t>155</t>
  </si>
  <si>
    <t>135</t>
  </si>
  <si>
    <t>0.22</t>
  </si>
  <si>
    <t>0.17</t>
  </si>
  <si>
    <t>0.8928571428571429</t>
  </si>
  <si>
    <t>8.55</t>
  </si>
  <si>
    <t>0.75</t>
  </si>
  <si>
    <t>85</t>
  </si>
  <si>
    <t>165</t>
  </si>
  <si>
    <t>400</t>
  </si>
  <si>
    <t>48116</t>
  </si>
  <si>
    <t>3.11</t>
  </si>
  <si>
    <t>176</t>
  </si>
  <si>
    <t>370</t>
  </si>
  <si>
    <t>360</t>
  </si>
  <si>
    <t>0.8571428571428571</t>
  </si>
  <si>
    <t>0.9285714285714286</t>
  </si>
  <si>
    <t>410</t>
  </si>
  <si>
    <t>87</t>
  </si>
  <si>
    <t>0.28</t>
  </si>
  <si>
    <t>0.90909090909090906</t>
  </si>
  <si>
    <t>420</t>
  </si>
  <si>
    <t>0.68</t>
  </si>
  <si>
    <t>5.98</t>
  </si>
  <si>
    <t>129</t>
  </si>
  <si>
    <t>0.7142857142857143</t>
  </si>
  <si>
    <t>6.08</t>
  </si>
  <si>
    <t>0.33</t>
  </si>
  <si>
    <t>380</t>
  </si>
  <si>
    <t>7.72</t>
  </si>
  <si>
    <t>6.32</t>
  </si>
  <si>
    <t>Do we have Outside Hours Access</t>
  </si>
  <si>
    <t>0.46</t>
  </si>
  <si>
    <t>5.9</t>
  </si>
  <si>
    <t>0.31</t>
  </si>
  <si>
    <t>10.68</t>
  </si>
  <si>
    <t>6.46</t>
  </si>
  <si>
    <t>0.45</t>
  </si>
  <si>
    <t>0.19</t>
  </si>
  <si>
    <t>5.52</t>
  </si>
  <si>
    <t>6.29</t>
  </si>
  <si>
    <t>0.23</t>
  </si>
  <si>
    <t>3.02</t>
  </si>
  <si>
    <t>5.62</t>
  </si>
  <si>
    <t>7.42</t>
  </si>
  <si>
    <t>5.01</t>
  </si>
  <si>
    <t>8.46</t>
  </si>
  <si>
    <t>1.81</t>
  </si>
  <si>
    <t>1:00 PM</t>
  </si>
  <si>
    <t>5:00 PM</t>
  </si>
  <si>
    <t>2:00 PM</t>
  </si>
  <si>
    <t>10:00 PM</t>
  </si>
  <si>
    <t>82</t>
  </si>
  <si>
    <t>42</t>
  </si>
  <si>
    <t>MTWR</t>
  </si>
  <si>
    <t>6:00 PM</t>
  </si>
  <si>
    <t>11:00 AM</t>
  </si>
  <si>
    <t>8:00 PM</t>
  </si>
  <si>
    <t>6:00 AM</t>
  </si>
  <si>
    <t>8:00 AM</t>
  </si>
  <si>
    <t>9:00 AM</t>
  </si>
  <si>
    <t>11:30 AM</t>
  </si>
  <si>
    <t>7:00 AM</t>
  </si>
  <si>
    <t>1:00 AM</t>
  </si>
  <si>
    <t>10:00 AM</t>
  </si>
  <si>
    <t>4:30 PM</t>
  </si>
  <si>
    <t>4:00 PM</t>
  </si>
  <si>
    <t>7:30 AM</t>
  </si>
  <si>
    <t>9:30 AM</t>
  </si>
  <si>
    <t>5:30 PM</t>
  </si>
  <si>
    <t>8:30 AM</t>
  </si>
  <si>
    <t>2.49</t>
  </si>
  <si>
    <t>9.28</t>
  </si>
  <si>
    <t>3.63</t>
  </si>
  <si>
    <t>0.77</t>
  </si>
  <si>
    <t>5.97</t>
  </si>
  <si>
    <t>6.04</t>
  </si>
  <si>
    <t>3.87</t>
  </si>
  <si>
    <t>7.48</t>
  </si>
  <si>
    <t>2.07</t>
  </si>
  <si>
    <t>5.41</t>
  </si>
  <si>
    <t>5.53</t>
  </si>
  <si>
    <t>0.42</t>
  </si>
  <si>
    <t>2.04</t>
  </si>
  <si>
    <t>0.39</t>
  </si>
  <si>
    <t>0.29</t>
  </si>
  <si>
    <t>0.07</t>
  </si>
  <si>
    <t>3.78</t>
  </si>
  <si>
    <t>4.83</t>
  </si>
  <si>
    <t>4.45</t>
  </si>
  <si>
    <t>1.9</t>
  </si>
  <si>
    <t>3.68</t>
  </si>
  <si>
    <t>0.21</t>
  </si>
  <si>
    <t>5.73</t>
  </si>
  <si>
    <t>3.52</t>
  </si>
  <si>
    <t>7.58</t>
  </si>
  <si>
    <t>3.38</t>
  </si>
  <si>
    <t>14.52</t>
  </si>
  <si>
    <t>0.35</t>
  </si>
  <si>
    <t>6.36</t>
  </si>
  <si>
    <t>1.52</t>
  </si>
  <si>
    <t>4.97</t>
  </si>
  <si>
    <t>0.57</t>
  </si>
  <si>
    <t>2.18</t>
  </si>
  <si>
    <t>3.25</t>
  </si>
  <si>
    <t>9.51</t>
  </si>
  <si>
    <t>3.59</t>
  </si>
  <si>
    <t>7.8</t>
  </si>
  <si>
    <t>5.48</t>
  </si>
  <si>
    <t>5.12</t>
  </si>
  <si>
    <t>3.9</t>
  </si>
  <si>
    <t>0.82</t>
  </si>
  <si>
    <t>5.58</t>
  </si>
  <si>
    <t>2.53</t>
  </si>
  <si>
    <t>0.91</t>
  </si>
  <si>
    <t>1.4</t>
  </si>
  <si>
    <t>7.7</t>
  </si>
  <si>
    <t>1.38</t>
  </si>
  <si>
    <t>5.82</t>
  </si>
  <si>
    <t>0.14</t>
  </si>
  <si>
    <t>5.37</t>
  </si>
  <si>
    <t>5.42</t>
  </si>
  <si>
    <t>2.48</t>
  </si>
  <si>
    <t>6.18</t>
  </si>
  <si>
    <t>5.05</t>
  </si>
  <si>
    <t>2.35</t>
  </si>
  <si>
    <t>3.26</t>
  </si>
  <si>
    <t>4.1</t>
  </si>
  <si>
    <t>5.3</t>
  </si>
  <si>
    <t>7.12</t>
  </si>
  <si>
    <t>4.69</t>
  </si>
  <si>
    <t>9.76</t>
  </si>
  <si>
    <t>3:00 PM</t>
  </si>
  <si>
    <t>9:00 PM</t>
  </si>
  <si>
    <t>7:00 PM</t>
  </si>
  <si>
    <t>12:00 PM</t>
  </si>
  <si>
    <t>12:00 AM</t>
  </si>
  <si>
    <t>10:30 AM</t>
  </si>
  <si>
    <t>11:00 PM</t>
  </si>
  <si>
    <t>5:00 AM</t>
  </si>
  <si>
    <t>5:30 AM</t>
  </si>
  <si>
    <t>6:30 AM</t>
  </si>
  <si>
    <t>3:30 PM</t>
  </si>
  <si>
    <t>Avg Wkly Garment Soil Scans</t>
  </si>
  <si>
    <t>69</t>
  </si>
  <si>
    <t>88</t>
  </si>
  <si>
    <t>N</t>
  </si>
  <si>
    <t>124</t>
  </si>
  <si>
    <t>73</t>
  </si>
  <si>
    <t>Going</t>
  </si>
  <si>
    <t>MTWRFS</t>
  </si>
  <si>
    <t>Coming</t>
  </si>
  <si>
    <t>COMMUNITY MENTAL HEALTH</t>
  </si>
  <si>
    <t>DTE ENERGY</t>
  </si>
  <si>
    <t>CHILDRENS THERAPY CORNER</t>
  </si>
  <si>
    <t xml:space="preserve">MUFFLER MAN                   </t>
  </si>
  <si>
    <t>154</t>
  </si>
  <si>
    <t>MWF</t>
  </si>
  <si>
    <t>4339</t>
  </si>
  <si>
    <t>4864</t>
  </si>
  <si>
    <t>GREAT LAKES FAMILY RESTAURANT</t>
  </si>
  <si>
    <t>79</t>
  </si>
  <si>
    <t>99031</t>
  </si>
  <si>
    <t>00101</t>
  </si>
  <si>
    <t>99063</t>
  </si>
  <si>
    <t>00046</t>
  </si>
  <si>
    <t>00076</t>
  </si>
  <si>
    <t>00041</t>
  </si>
  <si>
    <t>00039</t>
  </si>
  <si>
    <t>00043</t>
  </si>
  <si>
    <t>00044</t>
  </si>
  <si>
    <t>00086</t>
  </si>
  <si>
    <t>99140</t>
  </si>
  <si>
    <t>99183</t>
  </si>
  <si>
    <t>00081</t>
  </si>
  <si>
    <t>00082</t>
  </si>
  <si>
    <t>99058</t>
  </si>
  <si>
    <t>231967</t>
  </si>
  <si>
    <t>00132</t>
  </si>
  <si>
    <t>00134</t>
  </si>
  <si>
    <t>99084</t>
  </si>
  <si>
    <t>00167</t>
  </si>
  <si>
    <t>00135</t>
  </si>
  <si>
    <t>2.78</t>
  </si>
  <si>
    <t>6.07</t>
  </si>
  <si>
    <t>5.35</t>
  </si>
  <si>
    <t>5.36</t>
  </si>
  <si>
    <t>4.63</t>
  </si>
  <si>
    <t>3.48</t>
  </si>
  <si>
    <t>430</t>
  </si>
  <si>
    <t>8.65</t>
  </si>
  <si>
    <t>11.23</t>
  </si>
  <si>
    <t>8.68</t>
  </si>
  <si>
    <t>3.92</t>
  </si>
  <si>
    <t>8.66</t>
  </si>
  <si>
    <t>0.49</t>
  </si>
  <si>
    <t>10.32</t>
  </si>
  <si>
    <t>5.28</t>
  </si>
  <si>
    <t>3.5</t>
  </si>
  <si>
    <t>2.91</t>
  </si>
  <si>
    <t>0.86363636363636365</t>
  </si>
  <si>
    <t>7.52</t>
  </si>
  <si>
    <t>4.71</t>
  </si>
  <si>
    <t>6.45</t>
  </si>
  <si>
    <t>3.23</t>
  </si>
  <si>
    <t>7.98</t>
  </si>
  <si>
    <t>3.09</t>
  </si>
  <si>
    <t>4.02</t>
  </si>
  <si>
    <t>6.37</t>
  </si>
  <si>
    <t>8.9</t>
  </si>
  <si>
    <t>3.84</t>
  </si>
  <si>
    <t>15.27</t>
  </si>
  <si>
    <t>4.32</t>
  </si>
  <si>
    <t>9.72</t>
  </si>
  <si>
    <t>0.7</t>
  </si>
  <si>
    <t>6.2</t>
  </si>
  <si>
    <t>122</t>
  </si>
  <si>
    <t>4.51</t>
  </si>
  <si>
    <t>4.87</t>
  </si>
  <si>
    <t>19.34</t>
  </si>
  <si>
    <t>9.27</t>
  </si>
  <si>
    <t>0.92</t>
  </si>
  <si>
    <t>SUITE 102</t>
  </si>
  <si>
    <t>5.91</t>
  </si>
  <si>
    <t>1.07</t>
  </si>
  <si>
    <t>4.99</t>
  </si>
  <si>
    <t>11.09</t>
  </si>
  <si>
    <t>1.18</t>
  </si>
  <si>
    <t>1.54</t>
  </si>
  <si>
    <t>7.32</t>
  </si>
  <si>
    <t>12.82</t>
  </si>
  <si>
    <t>48623</t>
  </si>
  <si>
    <t>3.98</t>
  </si>
  <si>
    <t>14.83</t>
  </si>
  <si>
    <t>4.55</t>
  </si>
  <si>
    <t>2.24</t>
  </si>
  <si>
    <t>48601</t>
  </si>
  <si>
    <t>7.03</t>
  </si>
  <si>
    <t>3.8</t>
  </si>
  <si>
    <t>3.4</t>
  </si>
  <si>
    <t>9.65</t>
  </si>
  <si>
    <t>10.03</t>
  </si>
  <si>
    <t>1.48</t>
  </si>
  <si>
    <t>5.72</t>
  </si>
  <si>
    <t>2.22</t>
  </si>
  <si>
    <t xml:space="preserve"> </t>
  </si>
  <si>
    <t>11.92</t>
  </si>
  <si>
    <t>5.32</t>
  </si>
  <si>
    <t>0.48</t>
  </si>
  <si>
    <t>6.97</t>
  </si>
  <si>
    <t>0.52</t>
  </si>
  <si>
    <t>0.63</t>
  </si>
  <si>
    <t>20.88</t>
  </si>
  <si>
    <t>16.2</t>
  </si>
  <si>
    <t>264</t>
  </si>
  <si>
    <t>Held 05/01/24 - 10/31/24</t>
  </si>
  <si>
    <t>Held AR 03/05/24 - 01/01/99</t>
  </si>
  <si>
    <t>Held AR 06/04/24 - 01/01/99</t>
  </si>
  <si>
    <t>474</t>
  </si>
  <si>
    <t>94</t>
  </si>
  <si>
    <t>Held AR 08/01/24 - 01/01/99</t>
  </si>
  <si>
    <t>Held AR 07/02/24 - 01/01/99</t>
  </si>
  <si>
    <t>78</t>
  </si>
  <si>
    <t>102</t>
  </si>
  <si>
    <t>71</t>
  </si>
  <si>
    <t>215</t>
  </si>
  <si>
    <t>116</t>
  </si>
  <si>
    <t>76</t>
  </si>
  <si>
    <t>153</t>
  </si>
  <si>
    <t>59</t>
  </si>
  <si>
    <t>10005</t>
  </si>
  <si>
    <t>C.C. POWER</t>
  </si>
  <si>
    <t>3850 BEEBE RD, KALKASKA MI 49646 US</t>
  </si>
  <si>
    <t>10025</t>
  </si>
  <si>
    <t>ARBYS/PETOSKEY</t>
  </si>
  <si>
    <t>438 W MITCHELL, PETOSKEY MI 49770 US</t>
  </si>
  <si>
    <t>10027</t>
  </si>
  <si>
    <t>BLARNEY PROPANE</t>
  </si>
  <si>
    <t>2951 NORTH 7 RD, MESICK MI 49668 US</t>
  </si>
  <si>
    <t>2Day</t>
  </si>
  <si>
    <t>10028</t>
  </si>
  <si>
    <t>MECOSTA-OSCEOLA I.S.D.</t>
  </si>
  <si>
    <t>18710 16 MILE RD, BIG RAPIDS MI 49307 US</t>
  </si>
  <si>
    <t>46</t>
  </si>
  <si>
    <t>10041</t>
  </si>
  <si>
    <t>BLARNEY CASTLE SERVICE CENTER</t>
  </si>
  <si>
    <t>6383 8 MILE, BEAR LAKE MI 49614 US</t>
  </si>
  <si>
    <t>10061</t>
  </si>
  <si>
    <t>NMCAA CHUMS CORNER HS</t>
  </si>
  <si>
    <t>847 US S 31, TRAVERSE CITY MI 49684 US</t>
  </si>
  <si>
    <t>10062</t>
  </si>
  <si>
    <t>NMCAA MISSAUKEE HS</t>
  </si>
  <si>
    <t>1751 S MOREY RD, LAKE CITY MI 49651 US</t>
  </si>
  <si>
    <t>10066</t>
  </si>
  <si>
    <t>NMCAA-MANCELONA</t>
  </si>
  <si>
    <t>201 E STATE ST, MANCELONA MI 49659 US</t>
  </si>
  <si>
    <t>10089</t>
  </si>
  <si>
    <t>2397 TRAVERSEFIELD DR, TRAVERSE CITY MI 49686 US</t>
  </si>
  <si>
    <t>10126</t>
  </si>
  <si>
    <t>MDOT/KARLA DINE</t>
  </si>
  <si>
    <t>10535 N US 131, CADILLAC MI 49601 US</t>
  </si>
  <si>
    <t>10128</t>
  </si>
  <si>
    <t>TORCH LAKE TOWNSHIP</t>
  </si>
  <si>
    <t>2355 N US 31, KEWADIN MI 49648 US</t>
  </si>
  <si>
    <t>10138</t>
  </si>
  <si>
    <t>CEDAR CREEK APTS</t>
  </si>
  <si>
    <t>12047 S ELK RUN, TRAVERSE CITY MI 49684 US</t>
  </si>
  <si>
    <t>2Day -&gt; 2Day</t>
  </si>
  <si>
    <t>10147</t>
  </si>
  <si>
    <t>POMPEII'S PIZZA EVART LLC</t>
  </si>
  <si>
    <t>790 W 7TH, EVART MI 49631 US</t>
  </si>
  <si>
    <t>3Day -&gt; 3Day</t>
  </si>
  <si>
    <t>10180</t>
  </si>
  <si>
    <t>ACEN TEK</t>
  </si>
  <si>
    <t>5351 N M37, MESICK MI 49668 US</t>
  </si>
  <si>
    <t>10335</t>
  </si>
  <si>
    <t>EAGLE VILLAGE BRANSON</t>
  </si>
  <si>
    <t>4507 170TH, HERSEY MI 49639 US</t>
  </si>
  <si>
    <t>10355</t>
  </si>
  <si>
    <t>LENZ-BALDER INSURANCE</t>
  </si>
  <si>
    <t>201 E COURT ST, LUDINGTON MI 49431 US</t>
  </si>
  <si>
    <t>10368</t>
  </si>
  <si>
    <t>ST. AMBROSE CELLARS</t>
  </si>
  <si>
    <t>841 PIONEER RD., BEULAH MI 49617 US</t>
  </si>
  <si>
    <t>10:00:00 10:00:00 10:00:00 10:00:00</t>
  </si>
  <si>
    <t>10389</t>
  </si>
  <si>
    <t>KINNEY'S PIONEER</t>
  </si>
  <si>
    <t>5200 US 31 SOUTH, GRAWN MI 49637 US</t>
  </si>
  <si>
    <t>133</t>
  </si>
  <si>
    <t>10505</t>
  </si>
  <si>
    <t>BC PIZZA ROSCOMMON</t>
  </si>
  <si>
    <t>800 LAKE ST., ROSCOMMON MI 48653 US</t>
  </si>
  <si>
    <t>10511</t>
  </si>
  <si>
    <t>MIKOWSKI'S MARKET</t>
  </si>
  <si>
    <t>7464 NESSEN RD., KARLIN MI 49643 US</t>
  </si>
  <si>
    <t>10676</t>
  </si>
  <si>
    <t>BOYNE-THE LOGO SHOP</t>
  </si>
  <si>
    <t>1 BOYNE MOUNTAIN ROAD, BOYNE FALLS MI 49713 US</t>
  </si>
  <si>
    <t>10687</t>
  </si>
  <si>
    <t>BLARNEY CASTLE EZ MART 530</t>
  </si>
  <si>
    <t>701 N 1ST STREET, HARRISON MI 48625-8429 US</t>
  </si>
  <si>
    <t>10690</t>
  </si>
  <si>
    <t>HOSPICE OF CADILLAC</t>
  </si>
  <si>
    <t>932 N. MITCHELL, CADILLAC MI 49601 US</t>
  </si>
  <si>
    <t>10699</t>
  </si>
  <si>
    <t>HOUSE OF FLAVORS - LUDINGTON</t>
  </si>
  <si>
    <t>402 W. LUDINGTON, LUDINGTON MI 49431 US</t>
  </si>
  <si>
    <t>10708</t>
  </si>
  <si>
    <t>DEERINGS JERKY CO.</t>
  </si>
  <si>
    <t>2015 SANDY DRIVE PVT, INTERLOCHEN MI 49643 US</t>
  </si>
  <si>
    <t>10815</t>
  </si>
  <si>
    <t>MC SHORTSTOP</t>
  </si>
  <si>
    <t>8634 S. MAPLE CITY RD, MAPLE CITY MI 49664 US</t>
  </si>
  <si>
    <t>10816</t>
  </si>
  <si>
    <t>CURRY HOUSE</t>
  </si>
  <si>
    <t>5858 S. 47 RD, CADILLAC MI 49601 US</t>
  </si>
  <si>
    <t>10911</t>
  </si>
  <si>
    <t>BLARNEY CASTLE EZ MART 418</t>
  </si>
  <si>
    <t>310 W. 7TH STREET, EVART MI 49631 US</t>
  </si>
  <si>
    <t>10980</t>
  </si>
  <si>
    <t>COPEMISH PRO HARDWARE</t>
  </si>
  <si>
    <t>18561 CADILLAC HWY, COPEMISH MI 49625 US</t>
  </si>
  <si>
    <t>12:41:39</t>
  </si>
  <si>
    <t>11064</t>
  </si>
  <si>
    <t>HOUSEMAN'S FOODS BALDWIN</t>
  </si>
  <si>
    <t>9599 S M-37, BALDWIN MI 49304 US</t>
  </si>
  <si>
    <t>11140</t>
  </si>
  <si>
    <t>W&amp;W USED AUTO PARTS</t>
  </si>
  <si>
    <t>1756 E. MICHIGAN HIGHWAY, ROSCOMMON MI 48653 US</t>
  </si>
  <si>
    <t>64</t>
  </si>
  <si>
    <t>11152</t>
  </si>
  <si>
    <t>AUTUMN VISTA DAIRY</t>
  </si>
  <si>
    <t>1150 W. STONEY CORNERS, MCBAIN MI 49657 US</t>
  </si>
  <si>
    <t>11246</t>
  </si>
  <si>
    <t>789 CLARE AVE, HARRISON MI 48625 US</t>
  </si>
  <si>
    <t>11255</t>
  </si>
  <si>
    <t>FORWARDS UNIT 15</t>
  </si>
  <si>
    <t>10040 N. ROSCOMMON, ROSCOMMON MI 48653 US</t>
  </si>
  <si>
    <t>11267</t>
  </si>
  <si>
    <t>NORTHERN TRUCK SERVICE</t>
  </si>
  <si>
    <t>6170 W GERWOUDE DR, MCBAIN MI 49657 US</t>
  </si>
  <si>
    <t>11304</t>
  </si>
  <si>
    <t>REMAX-KALKASKA</t>
  </si>
  <si>
    <t>303 N. CEDAR ST, KALKASKA MI 49646 US</t>
  </si>
  <si>
    <t>11308</t>
  </si>
  <si>
    <t>NORTHWEST MI HEALTH SVC-TC</t>
  </si>
  <si>
    <t>10767 E. TRAVERSE HWY, TRAVERSE CITY MI 49684 US</t>
  </si>
  <si>
    <t>11350</t>
  </si>
  <si>
    <t>YACHT HAVEN</t>
  </si>
  <si>
    <t>12930 S. WESTBAY SHORE DRIVE, TRAVERSE CITY MI 496</t>
  </si>
  <si>
    <t>11352</t>
  </si>
  <si>
    <t>COPPER RIDGE</t>
  </si>
  <si>
    <t>4020 COPPER VIEW STE 129 - BUILDING D, TRAVERSE CI</t>
  </si>
  <si>
    <t>11360</t>
  </si>
  <si>
    <t>ELMAPLE FARM LLC</t>
  </si>
  <si>
    <t>5898 TYLER RD SE, KALKASKA MI 49646 US</t>
  </si>
  <si>
    <t>11371</t>
  </si>
  <si>
    <t>JD'S OLD TOWN TAVERN</t>
  </si>
  <si>
    <t>1741 HEIGHTSVIEW, HOUGHTON LAKE HEIGHT MI 48630 US</t>
  </si>
  <si>
    <t>11373</t>
  </si>
  <si>
    <t>NMCAA LINCOLN AVE</t>
  </si>
  <si>
    <t>716 LINCOLN AVE, CADILLAC MI 49601 US</t>
  </si>
  <si>
    <t>11387</t>
  </si>
  <si>
    <t>ELLENS EQUIPMENT</t>
  </si>
  <si>
    <t>5297 W. STONEY CORNERS, MCBAIN MI 49675 US</t>
  </si>
  <si>
    <t>11476</t>
  </si>
  <si>
    <t>KAL EXCAVATING DRIVERS</t>
  </si>
  <si>
    <t>5711 N W-BAY SHORE DRIVE, OMENA MI 49674 US</t>
  </si>
  <si>
    <t>11500</t>
  </si>
  <si>
    <t>PLASCON GROUP</t>
  </si>
  <si>
    <t>2375 TRAVERSEFIELD DRIVE, TRAVERSE CITY MI 49686 U</t>
  </si>
  <si>
    <t>11547</t>
  </si>
  <si>
    <t>ISLAND THYME CATERING</t>
  </si>
  <si>
    <t>7605 KOLARIK, LAKE LEELANAU MI 49653 US</t>
  </si>
  <si>
    <t>11560</t>
  </si>
  <si>
    <t>LAKE CITY PRIMARY CARE</t>
  </si>
  <si>
    <t>1866 S. MOREY, LAKE CITY MI 49651 US</t>
  </si>
  <si>
    <t>11561</t>
  </si>
  <si>
    <t>RANDY'S FAMILY RESTAURANT</t>
  </si>
  <si>
    <t>677 E. HOUGHTON LAKE RD, PRUDENVILLE MI 48651 US</t>
  </si>
  <si>
    <t>11585</t>
  </si>
  <si>
    <t>ALDEN MUFFIN TIN</t>
  </si>
  <si>
    <t>9110 HELENS, ALDEN MI 49612 US</t>
  </si>
  <si>
    <t>11675</t>
  </si>
  <si>
    <t>13TH STREET MARKET</t>
  </si>
  <si>
    <t>3075 W. 13TH STREET, CADILLAC MI 49601 US</t>
  </si>
  <si>
    <t>11685</t>
  </si>
  <si>
    <t>H.L. LAKESIDE RESORT</t>
  </si>
  <si>
    <t>100 CLEARVIEW DR., HOUGHTON LAKE MI 48629 US</t>
  </si>
  <si>
    <t>11689</t>
  </si>
  <si>
    <t>BLARNEY CASTLE MAIN OFFICE HQ</t>
  </si>
  <si>
    <t>12218 WEST ST, BEAR LAKE MI 49614 US</t>
  </si>
  <si>
    <t>11797</t>
  </si>
  <si>
    <t>WEXFORD CIVIC ARENA</t>
  </si>
  <si>
    <t>1320 N MITCHELL, CADILLAC MI 49601 US</t>
  </si>
  <si>
    <t>11798</t>
  </si>
  <si>
    <t>MITCHELL GRAPHICS/PETOSKEY</t>
  </si>
  <si>
    <t>2363 MITCHELL PARK DR, PETOSKEY MI 49770 US</t>
  </si>
  <si>
    <t>11843</t>
  </si>
  <si>
    <t>CLAM LAKE BEER CO LLC</t>
  </si>
  <si>
    <t>106 S. MITCHELL, CADILLAC MI 49601 US</t>
  </si>
  <si>
    <t>11866</t>
  </si>
  <si>
    <t>BURNIPS EQUIPMENT CO</t>
  </si>
  <si>
    <t>18612 NORTHLAND DRIVE, BIG RAPIDS MI 49307 US</t>
  </si>
  <si>
    <t>11873</t>
  </si>
  <si>
    <t>ORCHARD CREEK SUPPORTIVE CARE</t>
  </si>
  <si>
    <t>9739 E. CHERRYBEND RD, TRAVERSE CITY MI 49684 US</t>
  </si>
  <si>
    <t>11881</t>
  </si>
  <si>
    <t>SUBWAY/FORWARDS</t>
  </si>
  <si>
    <t>110 NORTH FIFTH STREET, ROSCOMMON MI 48653 US</t>
  </si>
  <si>
    <t>11883</t>
  </si>
  <si>
    <t>PANCHO VILLA</t>
  </si>
  <si>
    <t>106 S. MAIN ST, LAKE CITY MI 49659 US</t>
  </si>
  <si>
    <t>11888</t>
  </si>
  <si>
    <t>CENTURY SUN</t>
  </si>
  <si>
    <t xml:space="preserve">2411 WEST AERO PARK COURT, TRAVERSE CITY MI 49686 </t>
  </si>
  <si>
    <t>11898</t>
  </si>
  <si>
    <t>BOYNE-CLOCK TOWER LODGE</t>
  </si>
  <si>
    <t>3Day -&gt; 2Day</t>
  </si>
  <si>
    <t>11899</t>
  </si>
  <si>
    <t>BOYNE-BOYNEHOF</t>
  </si>
  <si>
    <t>11900</t>
  </si>
  <si>
    <t>BOYNE-GRAND MOUNTAIN LODGE</t>
  </si>
  <si>
    <t>11901</t>
  </si>
  <si>
    <t>BOYNE-CIVIC CENTER</t>
  </si>
  <si>
    <t>11902</t>
  </si>
  <si>
    <t>BOYNE-LAUNDRY</t>
  </si>
  <si>
    <t>11903</t>
  </si>
  <si>
    <t>BOYNE-ZIP LINE</t>
  </si>
  <si>
    <t>11904</t>
  </si>
  <si>
    <t>BOYNE-DELI STORE</t>
  </si>
  <si>
    <t>11905</t>
  </si>
  <si>
    <t>BOYNE-HELGA HOUSE</t>
  </si>
  <si>
    <t>11906</t>
  </si>
  <si>
    <t>BOYNE-SKI SHOP</t>
  </si>
  <si>
    <t>11907</t>
  </si>
  <si>
    <t>BOYNE-EDELWEISS</t>
  </si>
  <si>
    <t>11909</t>
  </si>
  <si>
    <t>BOYNE-NORTHFACE</t>
  </si>
  <si>
    <t>11923</t>
  </si>
  <si>
    <t>EYES ON MAIN</t>
  </si>
  <si>
    <t>102 E. MAIN, BOYNE CITY MI 49712 US</t>
  </si>
  <si>
    <t>11945</t>
  </si>
  <si>
    <t>HEALTH DEPT. OF NW MI/HARBOR S</t>
  </si>
  <si>
    <t>3434 M-119, HARBOR SPRINGS MI 49740 US</t>
  </si>
  <si>
    <t>11965</t>
  </si>
  <si>
    <t>HOUGHTON LAKE SUPER 8</t>
  </si>
  <si>
    <t>9580 W. LAKE CITY RD, HOUGHTON LAKE MI 48629 US</t>
  </si>
  <si>
    <t>11984</t>
  </si>
  <si>
    <t>LEELANAU COFFEE/MAPLE CITY</t>
  </si>
  <si>
    <t>176 E. KASSON RD, MAPLE CITY MI 49664 US</t>
  </si>
  <si>
    <t>12068</t>
  </si>
  <si>
    <t>NMHS/MANISTEE</t>
  </si>
  <si>
    <t>148 W. PARKDALE, MANISTEE MI 49660 US</t>
  </si>
  <si>
    <t>12076</t>
  </si>
  <si>
    <t>EAGLES VILLAGE LEARNING CTR</t>
  </si>
  <si>
    <t>12101</t>
  </si>
  <si>
    <t>MIDMARK RTLS SOLUTIONS INC.</t>
  </si>
  <si>
    <t>600 E. FRONT SUITE 106, TRAVERSE CITY MI 49686 US</t>
  </si>
  <si>
    <t>12126</t>
  </si>
  <si>
    <t>SPRINGVILLE TOWNSHIP</t>
  </si>
  <si>
    <t>4785 N M-37, MESICK MI 49668 US</t>
  </si>
  <si>
    <t>12133</t>
  </si>
  <si>
    <t>PAPA J'S LAKE ANN</t>
  </si>
  <si>
    <t>18557 MAPLE ST., LAKE ANN MI 49650 US</t>
  </si>
  <si>
    <t>12143</t>
  </si>
  <si>
    <t>HAYES MANUFACTURING</t>
  </si>
  <si>
    <t>6875 US HWY 131, FIFE LAKE MI 49633 US</t>
  </si>
  <si>
    <t>12146</t>
  </si>
  <si>
    <t xml:space="preserve">WEST MICHIGAN CREDIT UNION    </t>
  </si>
  <si>
    <t>316 CARE CENTER DR, MANISTEE MI 49660 US</t>
  </si>
  <si>
    <t>12168</t>
  </si>
  <si>
    <t>MATT'S GRILL</t>
  </si>
  <si>
    <t>312 LAKE ST., ROSCOMMON MI 48653 US</t>
  </si>
  <si>
    <t>12191</t>
  </si>
  <si>
    <t>BOYNE MOUNTAIN-40 ACRES</t>
  </si>
  <si>
    <t>12200</t>
  </si>
  <si>
    <t>GARRETT'S PRESSURE CRACK</t>
  </si>
  <si>
    <t>928 W. HOUGHTON LAKE DRIVE, PRUDENVILLE MI 48651 U</t>
  </si>
  <si>
    <t>12248</t>
  </si>
  <si>
    <t>EAGLE VILLAGE MASK</t>
  </si>
  <si>
    <t>4507 170TH AVE, HERSEY MI 49639 US</t>
  </si>
  <si>
    <t>12277</t>
  </si>
  <si>
    <t>PIONEER HILLS MARINE</t>
  </si>
  <si>
    <t>10914 N. CUT RD., ROSCOMMON MI 48653 US</t>
  </si>
  <si>
    <t>12286</t>
  </si>
  <si>
    <t>JENNIFER'S ROUNDABOUT RESTAURA</t>
  </si>
  <si>
    <t>4642 N M37, MESICK MI 49668 US</t>
  </si>
  <si>
    <t>12288</t>
  </si>
  <si>
    <t>ALLIANCE BEVERAGE DISTRIBUTING</t>
  </si>
  <si>
    <t>12309</t>
  </si>
  <si>
    <t>BLARNEY ONEKEMA EZ MARKET #734</t>
  </si>
  <si>
    <t>5357 MAIN ST (M-22), ONEKEMA MI 49675 US</t>
  </si>
  <si>
    <t>12316</t>
  </si>
  <si>
    <t>250 FRONT ST</t>
  </si>
  <si>
    <t>250 FRONT ST, TRAVERSE CITY MI 49684 US</t>
  </si>
  <si>
    <t>12326</t>
  </si>
  <si>
    <t>FISCHER LP GAS/MECH</t>
  </si>
  <si>
    <t>17254 CABERFEE HWY, WELLSTON MI 49689 US</t>
  </si>
  <si>
    <t>12347</t>
  </si>
  <si>
    <t>231 BAR &amp; GRILL</t>
  </si>
  <si>
    <t>17170 VONDRA RD, THOMPSONVILLE MI 49683 US</t>
  </si>
  <si>
    <t>06:48:30  06:48:30</t>
  </si>
  <si>
    <t>12349</t>
  </si>
  <si>
    <t>SALVATION ARMY THRIFT STORE TC</t>
  </si>
  <si>
    <t>1225 W. SOUTH AIRPORT, TRAVERSE CITY MI 49686 US</t>
  </si>
  <si>
    <t>12352</t>
  </si>
  <si>
    <t>15086 M-115, MARION MI 49665 US</t>
  </si>
  <si>
    <t>12389</t>
  </si>
  <si>
    <t>EAST BAY AUTO PARTS</t>
  </si>
  <si>
    <t>20852 HONOR HIGHWAY, INTERLOCHEN MI 49643 US</t>
  </si>
  <si>
    <t>08:00:00</t>
  </si>
  <si>
    <t>12407</t>
  </si>
  <si>
    <t>FRENCH MANOR LAFRANIER</t>
  </si>
  <si>
    <t>3090 LAFRANIER, TRAVERSE CITY MI 49686 US</t>
  </si>
  <si>
    <t>12424</t>
  </si>
  <si>
    <t>BOB'S HEATING AND COOLING</t>
  </si>
  <si>
    <t>6683 E US 10, WALHALLA MI 49458 US</t>
  </si>
  <si>
    <t>96</t>
  </si>
  <si>
    <t>12437</t>
  </si>
  <si>
    <t>MERCY HEALTH LUDINGTON REHAB</t>
  </si>
  <si>
    <t>5656 US 10, LUDINGTON MI 49431 US</t>
  </si>
  <si>
    <t>12443</t>
  </si>
  <si>
    <t>CITY OF MANISTEE WWT</t>
  </si>
  <si>
    <t>50 NINTH ST, MANISTEE MI 49660 US</t>
  </si>
  <si>
    <t>12450</t>
  </si>
  <si>
    <t>241 E. STATE STREET, TRAVERSE CITY MI 49684 US</t>
  </si>
  <si>
    <t>12467</t>
  </si>
  <si>
    <t>COPPER RIDGE 2</t>
  </si>
  <si>
    <t>4020 COPPER VIEW, TRAVERSE CITY MI 49684 US</t>
  </si>
  <si>
    <t>12483</t>
  </si>
  <si>
    <t>FARLEY PROMO</t>
  </si>
  <si>
    <t>635 N PARK ST, BOYNE CITY MI 49712 US</t>
  </si>
  <si>
    <t>12503</t>
  </si>
  <si>
    <t>MANISTEE UNIFORMS-WASTEWATER</t>
  </si>
  <si>
    <t>12531</t>
  </si>
  <si>
    <t>LAKE COUNTY ROAD COMMISSION</t>
  </si>
  <si>
    <t>1180 MICHIGAN AVE, BALDWIN MI 49304 US</t>
  </si>
  <si>
    <t>161</t>
  </si>
  <si>
    <t>12540</t>
  </si>
  <si>
    <t>INDEPENDENT BANK 640</t>
  </si>
  <si>
    <t>333 W GRANDVIEW PARKWAY, TRAVERSE CITY MI 49684 US</t>
  </si>
  <si>
    <t>12541</t>
  </si>
  <si>
    <t>INDEPENDENT BANK 641</t>
  </si>
  <si>
    <t>93 WEST FORTH, SUTTONS BAY MI 49682 US</t>
  </si>
  <si>
    <t>12542</t>
  </si>
  <si>
    <t>INDEPENDENT BANK 642</t>
  </si>
  <si>
    <t>1239 SOUTH GARFIELD, TRAVERSE CITY MI 49686 US</t>
  </si>
  <si>
    <t>12543</t>
  </si>
  <si>
    <t>INDEPENDENT BANK 643</t>
  </si>
  <si>
    <t>4011 EASTERN SKY, TRAVERSE CITY MI 49684 US</t>
  </si>
  <si>
    <t>12569</t>
  </si>
  <si>
    <t>BOYNE MTN-SPIELLADEN</t>
  </si>
  <si>
    <t>12570</t>
  </si>
  <si>
    <t xml:space="preserve">BOYNE MTN-AVALANCE BAY WATER </t>
  </si>
  <si>
    <t>12584</t>
  </si>
  <si>
    <t>HAGERTY-VIDEO GARAGE</t>
  </si>
  <si>
    <t>811 LYNCH DRIVE, TRAVERSE CITY MI 49684 US</t>
  </si>
  <si>
    <t>12590</t>
  </si>
  <si>
    <t>LAKE CITY BC</t>
  </si>
  <si>
    <t>45 N MORLEY ROAD, LAKE CITY MI 49651 US</t>
  </si>
  <si>
    <t>12594</t>
  </si>
  <si>
    <t>PETERSON MCGREGOR OF LAKE CITY</t>
  </si>
  <si>
    <t>218 S MAIN ST, LAKE CITY MI 49651 US</t>
  </si>
  <si>
    <t>12630</t>
  </si>
  <si>
    <t>LAHEY'S PUB LLC</t>
  </si>
  <si>
    <t>8567 PORTAGE POINT RD, ONEKAMA MI 49675 US</t>
  </si>
  <si>
    <t>12648</t>
  </si>
  <si>
    <t>LARRY'S GROCERY</t>
  </si>
  <si>
    <t>14389 9 MILE RD, KALEVA MI 49645 US</t>
  </si>
  <si>
    <t>12651</t>
  </si>
  <si>
    <t>HAMMER'S PUB AND GRUB</t>
  </si>
  <si>
    <t>118 MAIN ST, LAKE CITY MI 49651 US</t>
  </si>
  <si>
    <t>12679</t>
  </si>
  <si>
    <t>LUCKY DOG BAR &amp; GRILLE</t>
  </si>
  <si>
    <t>223 S. BENZIE BLVD, BEULAH MI 49617 US</t>
  </si>
  <si>
    <t>12695</t>
  </si>
  <si>
    <t>PAPA J'S PIZZERIA &amp; DINER</t>
  </si>
  <si>
    <t>10583 MAIN ST, HONOR MI 49640 US</t>
  </si>
  <si>
    <t>12707</t>
  </si>
  <si>
    <t>JOLLY PLATE</t>
  </si>
  <si>
    <t>2516 N US 31, SCOTTVILLE MI 49454 US</t>
  </si>
  <si>
    <t>12726</t>
  </si>
  <si>
    <t>LAKE TRANSMISSION &amp; TOWING</t>
  </si>
  <si>
    <t>3232 W. HOUGHTON LAKE DR, HOUGHTON LAKE MI 48629 U</t>
  </si>
  <si>
    <t>12748</t>
  </si>
  <si>
    <t>SIXTH &amp; MAIN</t>
  </si>
  <si>
    <t>202 N MAIN, EVART MI 49631 US</t>
  </si>
  <si>
    <t>12774</t>
  </si>
  <si>
    <t>NORTHERN AUTO SERVICE</t>
  </si>
  <si>
    <t>501 W.S. AIRPORT RD, TRAVERSE CITY MI 49686 US</t>
  </si>
  <si>
    <t>12782</t>
  </si>
  <si>
    <t>NESTER AUTO GROUP</t>
  </si>
  <si>
    <t>424 E FEDERAL HWY, ROSCOMMON MI 48653 US</t>
  </si>
  <si>
    <t>12783</t>
  </si>
  <si>
    <t>7566 W HOUGHTON LAKE DR, HOUGHTON LAKE MI 48629 US</t>
  </si>
  <si>
    <t>12792</t>
  </si>
  <si>
    <t>DINER 31</t>
  </si>
  <si>
    <t>267 ARTHUR STR, MANISTEE MI 49660 US</t>
  </si>
  <si>
    <t>12793</t>
  </si>
  <si>
    <t>LAKE CITY ELEMENTARY</t>
  </si>
  <si>
    <t>5534 W DAVIS RD PO BOX 900, LAKE CITY MI 49651 US</t>
  </si>
  <si>
    <t>12813</t>
  </si>
  <si>
    <t>ELLENS EQUIPMENT-SERVICE DEPT</t>
  </si>
  <si>
    <t>12814</t>
  </si>
  <si>
    <t>NESTER AUTO GROUP-BODY SHOP</t>
  </si>
  <si>
    <t>12862</t>
  </si>
  <si>
    <t>TORCH LAKE BEER CO</t>
  </si>
  <si>
    <t>9149 HELENA RD, ALDEN MI 49612 US</t>
  </si>
  <si>
    <t>12871</t>
  </si>
  <si>
    <t>NORTHPORT PUBLIC SCHOOL</t>
  </si>
  <si>
    <t>104 S. WING ST, NORTHPORT MI 49670 US</t>
  </si>
  <si>
    <t>12953</t>
  </si>
  <si>
    <t>KEN'S AUTO REPAIR</t>
  </si>
  <si>
    <t>4 HAHN RD, MANISTEE MI 49660 US</t>
  </si>
  <si>
    <t>12966</t>
  </si>
  <si>
    <t>BOYNE-TROPHY PIZZA</t>
  </si>
  <si>
    <t>12976</t>
  </si>
  <si>
    <t>FOREST AREA FEDERAL CU</t>
  </si>
  <si>
    <t>101 MAIN ST, LAKE CITY MI 49651 US</t>
  </si>
  <si>
    <t>13003</t>
  </si>
  <si>
    <t>SPT FAMILY FARE #642 FIRST AID</t>
  </si>
  <si>
    <t>905 E. 8TH STREET, TRAVERSE CITY MI 49684 US</t>
  </si>
  <si>
    <t>13004</t>
  </si>
  <si>
    <t>SPT FAMILY FARE #641 FIRST AID</t>
  </si>
  <si>
    <t>4144 US 31 SOUTH, TRAVERSE CITY MI 49685 US</t>
  </si>
  <si>
    <t>13006</t>
  </si>
  <si>
    <t>SPT FAMILY FARE 1501 FIRST AID</t>
  </si>
  <si>
    <t>3561 W HGHTN LK DR POB 699, HOUGHTON LK MI 48629 U</t>
  </si>
  <si>
    <t>13010</t>
  </si>
  <si>
    <t>SPARTAN #861 FIRST AID</t>
  </si>
  <si>
    <t>4144 US 31 SOUTH SUITE 861, TRAVERSE CITY MI 49684</t>
  </si>
  <si>
    <t>13056</t>
  </si>
  <si>
    <t>SPT FAM FARE #1513 FIRST AID</t>
  </si>
  <si>
    <t>784 S. CEDAR POB 940, KALKASKA MI 49646 US</t>
  </si>
  <si>
    <t>13075</t>
  </si>
  <si>
    <t>SPARTAN #543 FIRST AID</t>
  </si>
  <si>
    <t>1713 N. CLARE AVE., HARRISON MI 48625 US</t>
  </si>
  <si>
    <t>13080</t>
  </si>
  <si>
    <t>FAMILY FARE #1523 FIRST AID</t>
  </si>
  <si>
    <t>1570 N. CLARE AVE., HARRISON MI 48625 US</t>
  </si>
  <si>
    <t>13106</t>
  </si>
  <si>
    <t>FAMILY FARE #1516 FIRST AID</t>
  </si>
  <si>
    <t>409 N. FIFTH ST POB 220, ROSCOMMON MI 48653 US</t>
  </si>
  <si>
    <t>13107</t>
  </si>
  <si>
    <t>SPT. FAMILY FARE #1511 FIRST A</t>
  </si>
  <si>
    <t>2470 S. I-75 BUS. LOOP, GRAYLING MI 49738 US</t>
  </si>
  <si>
    <t>13111</t>
  </si>
  <si>
    <t>SPT FAMILY FARE #1507 FIRST AI</t>
  </si>
  <si>
    <t>619 N. WILLIAMS, MANCELONA MI 49659 US</t>
  </si>
  <si>
    <t>13145</t>
  </si>
  <si>
    <t xml:space="preserve">WOLVERINE POWER COOPERATIVE   </t>
  </si>
  <si>
    <t>10125 W. WATERGATE RD, CADILLAC MI 49601 US</t>
  </si>
  <si>
    <t>13281</t>
  </si>
  <si>
    <t>HICKORY HILLS</t>
  </si>
  <si>
    <t>2000 RANDOLPH, TRAVERSE CITY MI 49684 US</t>
  </si>
  <si>
    <t>13352</t>
  </si>
  <si>
    <t>FURZ A FLY'N</t>
  </si>
  <si>
    <t>7999 W. FALMOUTH RD., MCBAIN MI 49657 US</t>
  </si>
  <si>
    <t>13397</t>
  </si>
  <si>
    <t>BLARNEY CASTLE 899 EZ MART</t>
  </si>
  <si>
    <t>9580 N BUS US-31, PENTWATER MI 49449 US</t>
  </si>
  <si>
    <t>13423</t>
  </si>
  <si>
    <t>LUCKY 7 DAIRY</t>
  </si>
  <si>
    <t>10550 STREIF RD, MCBAIN MI 49657 US</t>
  </si>
  <si>
    <t>109</t>
  </si>
  <si>
    <t>13465</t>
  </si>
  <si>
    <t>KNOTTY PINE GENERAL STORE</t>
  </si>
  <si>
    <t>7999 W 11 MILE RD, BITELY MI 49309 US</t>
  </si>
  <si>
    <t>13500</t>
  </si>
  <si>
    <t>BR LUNCH BOX</t>
  </si>
  <si>
    <t>105 W BELLEVUE, BIG RAPIDS MI 49307 US</t>
  </si>
  <si>
    <t>13572</t>
  </si>
  <si>
    <t>MATSON'S BIG MANISTEE RIVER</t>
  </si>
  <si>
    <t>2680 BIALIK RD, MANISTEE MI 49660 US</t>
  </si>
  <si>
    <t>13598</t>
  </si>
  <si>
    <t>DAVE'S GARAGE</t>
  </si>
  <si>
    <t>911 HASTINGS ST, TRAVERSE CITY MI 49686 US</t>
  </si>
  <si>
    <t>137</t>
  </si>
  <si>
    <t>13696</t>
  </si>
  <si>
    <t>FIFE LAKE VILLAGE FIRST AID</t>
  </si>
  <si>
    <t>620 BOYD ST, FIFE LAKE MI 49633 US</t>
  </si>
  <si>
    <t>13715</t>
  </si>
  <si>
    <t>AUNT MILLIE'S PETOSKEY OUTLET</t>
  </si>
  <si>
    <t>1842 N. US HWY 31, PETOSKEY MI 49770 US</t>
  </si>
  <si>
    <t>13734</t>
  </si>
  <si>
    <t>CRANDALL PRECISION INC.</t>
  </si>
  <si>
    <t>615 5TH STREET, CADILLAC MI 49601 US</t>
  </si>
  <si>
    <t>13771</t>
  </si>
  <si>
    <t>PERFECTION DIST-TC GARAGE</t>
  </si>
  <si>
    <t>835 WOODMERE AVE, TRAVERSE CITY MI 49686 US</t>
  </si>
  <si>
    <t>13943</t>
  </si>
  <si>
    <t>BRINKS FAMILY CREAMERY</t>
  </si>
  <si>
    <t>3560 E. MULDER RD, MCBAIN MI 49657 US</t>
  </si>
  <si>
    <t>13959</t>
  </si>
  <si>
    <t>BLARNEY CASTLE PROPANE</t>
  </si>
  <si>
    <t>7245 RAPID CITY ROAD, RAPID CITY MI 49676 US</t>
  </si>
  <si>
    <t>13979</t>
  </si>
  <si>
    <t>MANISTEE COUNTY FAIRGROUNDS</t>
  </si>
  <si>
    <t>7587 1ST ST, ONEKEMA MI 49675 US</t>
  </si>
  <si>
    <t>14030</t>
  </si>
  <si>
    <t>MI KADA LLC</t>
  </si>
  <si>
    <t>811 SUNNYSIDE DR, CADILLAC MI 49601 US</t>
  </si>
  <si>
    <t>14037</t>
  </si>
  <si>
    <t>SHOP-N-SAVE 1897 FIRST AID</t>
  </si>
  <si>
    <t>1747 BENZIE HIGHWAY, BENZONIA MI 49616 US</t>
  </si>
  <si>
    <t>09:22:55 09:22:55 09:22:55 09:22:55</t>
  </si>
  <si>
    <t>14050</t>
  </si>
  <si>
    <t>NMC SCHOOL</t>
  </si>
  <si>
    <t>128 S MARTIN, MCBAIN MI 49657 US</t>
  </si>
  <si>
    <t>14065</t>
  </si>
  <si>
    <t>GATEWAY CONDO ASSOCIATION</t>
  </si>
  <si>
    <t>13919 S. WEST BAYSHORE, TRAVERSE CITY MI 49684 US</t>
  </si>
  <si>
    <t>14082</t>
  </si>
  <si>
    <t>SPICER'S BOAT CITY</t>
  </si>
  <si>
    <t>4165 W HOUGHTON LAKE DRIVE, HOUGHTON LAKE MI 48629</t>
  </si>
  <si>
    <t>14105</t>
  </si>
  <si>
    <t>PITTER PATTER PRESCHOOL</t>
  </si>
  <si>
    <t>2295 E M113, KINGSLEY MI 49649 US</t>
  </si>
  <si>
    <t>14108</t>
  </si>
  <si>
    <t>101 W. MESICK ROAD, MESICK MI 49668 US</t>
  </si>
  <si>
    <t>14109</t>
  </si>
  <si>
    <t>MISSAUKEE COUNTY ROAD COMMISSI</t>
  </si>
  <si>
    <t>1199 N. MOREY, LAKE CITY MI 49651 US</t>
  </si>
  <si>
    <t>14119</t>
  </si>
  <si>
    <t xml:space="preserve">MARION VILLAGE MKT 4407 F.A. </t>
  </si>
  <si>
    <t>401 S. MILL RD, MARION MI 49665 US</t>
  </si>
  <si>
    <t>14270</t>
  </si>
  <si>
    <t>WELLS FARGO ADVISORS 5575</t>
  </si>
  <si>
    <t>10850 E. TRAVERSE HWY SUITE 5575, TRAVERSE CITY MI</t>
  </si>
  <si>
    <t>14273</t>
  </si>
  <si>
    <t>HOSPICE OF MICHIGAN-TRAVERSE C</t>
  </si>
  <si>
    <t>10850 E. TRAVERSE HWY Suite 1155, TRAVERSE CITY MI</t>
  </si>
  <si>
    <t>14274</t>
  </si>
  <si>
    <t>ANDERSONS GLEN ARBOR FIRST AID</t>
  </si>
  <si>
    <t>6545 WESTERN AVE, GLEN ARBOR MI 49636 US</t>
  </si>
  <si>
    <t>14276</t>
  </si>
  <si>
    <t>TASTE OF INDIA</t>
  </si>
  <si>
    <t>3200 S AIRPORT RD, TRAVERSE CITY MI 49684 US</t>
  </si>
  <si>
    <t>14341</t>
  </si>
  <si>
    <t>MAPLE RIDGE LIVING CENTER</t>
  </si>
  <si>
    <t>2575 W. HOUGHTON LAKE ROAD, LAKE CITY MI 49651 US</t>
  </si>
  <si>
    <t>14344</t>
  </si>
  <si>
    <t>FILER CREDIT UNION BEAR LAKE</t>
  </si>
  <si>
    <t>7685 LAKE STREET, BEAR LAKE MI 49614 US</t>
  </si>
  <si>
    <t>14360</t>
  </si>
  <si>
    <t>MOLON EXCAVATING INC.</t>
  </si>
  <si>
    <t>125 BUCKSHOT DRIVE, TRAVERSE CITY MI 49685 US</t>
  </si>
  <si>
    <t>14410</t>
  </si>
  <si>
    <t>BIG RAPIDS PRODUCTS</t>
  </si>
  <si>
    <t>1315 HANCHETTE DR, BIG RAPIDS MI 49307 US</t>
  </si>
  <si>
    <t>14452</t>
  </si>
  <si>
    <t>PARKSIDE DELI</t>
  </si>
  <si>
    <t>313 HOWARD ST., PETOSKEY MI 49770 US</t>
  </si>
  <si>
    <t>14467</t>
  </si>
  <si>
    <t>6966 COUGAR TRAIL, KINGSLEY MI 49649 US</t>
  </si>
  <si>
    <t>14468</t>
  </si>
  <si>
    <t>409 WEST MILE ROAD, KALKASKA MI 49646 US</t>
  </si>
  <si>
    <t>14470</t>
  </si>
  <si>
    <t>638 BOYD, FIFE LAKE MI 49633 US</t>
  </si>
  <si>
    <t>14471</t>
  </si>
  <si>
    <t>ROGERS FAMILY FOOD 4992</t>
  </si>
  <si>
    <t>5760 W. HOUGHTON LAKE DR, LAKE CITY MI 49651 US</t>
  </si>
  <si>
    <t>14472</t>
  </si>
  <si>
    <t>ROGERS FAMILY FOODS FIRST AID</t>
  </si>
  <si>
    <t>14492</t>
  </si>
  <si>
    <t>NMCAA - 3 MILE</t>
  </si>
  <si>
    <t>3963 THREE MILE ROAD, TRAVERSE CITY MI 49686 US</t>
  </si>
  <si>
    <t>14540</t>
  </si>
  <si>
    <t>ROGERS AUTO SERVICE</t>
  </si>
  <si>
    <t>1445 STANDISH AVE, PETOSKEY MI 49770 US</t>
  </si>
  <si>
    <t>14576</t>
  </si>
  <si>
    <t>LIMBERLOST</t>
  </si>
  <si>
    <t>4168 W. HOUGHTON LAKE DR, HOUGHTON LAKE MI 48629 U</t>
  </si>
  <si>
    <t>14585</t>
  </si>
  <si>
    <t>EAGLE VILLAGE CTC</t>
  </si>
  <si>
    <t>14617</t>
  </si>
  <si>
    <t>ARBY'S TC2</t>
  </si>
  <si>
    <t>1370 SOUTH AIRPORT ROAD, TRAVERSE CITY MI 49684 US</t>
  </si>
  <si>
    <t>14621</t>
  </si>
  <si>
    <t>ARBY'S HOUGHTON LAKE</t>
  </si>
  <si>
    <t>3574 W. HOUGHTON LAKE DR, HOUGHTON LAKE MI 48629 U</t>
  </si>
  <si>
    <t>14622</t>
  </si>
  <si>
    <t>ARBY'S GRAYLING</t>
  </si>
  <si>
    <t>5800 NELSON A MILES PKWY, GRAYLING MI 49738 US</t>
  </si>
  <si>
    <t>14628</t>
  </si>
  <si>
    <t>JIMMY JOHN'S</t>
  </si>
  <si>
    <t>207 S. MITCHELL ST A, CADILLAC MI 49601 US</t>
  </si>
  <si>
    <t>14633</t>
  </si>
  <si>
    <t>FRENCH MANOR TERRA</t>
  </si>
  <si>
    <t>1420 TERRA ROAD, TRAVERSE CITY MI 49686 US</t>
  </si>
  <si>
    <t>14634</t>
  </si>
  <si>
    <t>COYOTE CROSSING RESORT</t>
  </si>
  <si>
    <t>8593 S. 13 RD, CADILLAC MI 49601 US</t>
  </si>
  <si>
    <t>14664</t>
  </si>
  <si>
    <t>M-137 PARTY STORE</t>
  </si>
  <si>
    <t>2614 M 137, INTERLOCHEN MI 49643 US</t>
  </si>
  <si>
    <t>MTWRFSS</t>
  </si>
  <si>
    <t>14672</t>
  </si>
  <si>
    <t>VILLAGE MARKET-RAPID CITY 638</t>
  </si>
  <si>
    <t>9556 RAPID CITY ROAD, RAPID CITY MI 49676 US</t>
  </si>
  <si>
    <t>14707</t>
  </si>
  <si>
    <t>CV KWIK MART LLC</t>
  </si>
  <si>
    <t>3038 N KINGS HWY, LUTHER MI 49656 US</t>
  </si>
  <si>
    <t>14712</t>
  </si>
  <si>
    <t>MESICK MARKET 4219</t>
  </si>
  <si>
    <t>118 W MESICK AVE, MESICK MI 49668 US</t>
  </si>
  <si>
    <t>14714</t>
  </si>
  <si>
    <t>MESICK MARKET FIRST AID</t>
  </si>
  <si>
    <t>14718</t>
  </si>
  <si>
    <t>SPARTAN RENEWABLE ENERGY</t>
  </si>
  <si>
    <t>14756</t>
  </si>
  <si>
    <t>UNDERGROUND CHEESECAKE CO</t>
  </si>
  <si>
    <t>1218 S GARFIELD, TRAVERSE CITY MI 49686 US</t>
  </si>
  <si>
    <t>14758</t>
  </si>
  <si>
    <t>2 THE MOON BAKERY</t>
  </si>
  <si>
    <t>100 N MAIN ST, LAKE CITY MI 49651 US</t>
  </si>
  <si>
    <t>14792</t>
  </si>
  <si>
    <t>MITCHELL CREEK CONDOMIUMS</t>
  </si>
  <si>
    <t>4250 MICTHELL CREEK DR, TRAVERSE CITY MI 49686 US</t>
  </si>
  <si>
    <t>14806</t>
  </si>
  <si>
    <t>JOHAN'S PASTRY HARBOR SPRINGS</t>
  </si>
  <si>
    <t>201 STATE ST, HARBOR SPRINGS MI 49740 US</t>
  </si>
  <si>
    <t>14810</t>
  </si>
  <si>
    <t>SABLE POINT FAMILY CARE-MATS</t>
  </si>
  <si>
    <t>5656 W. US HIGHWAY 10 TH# 15240-45091, LUDINGTON M</t>
  </si>
  <si>
    <t>14813</t>
  </si>
  <si>
    <t>NMCAA-LOGAN VALLEY</t>
  </si>
  <si>
    <t>3221 LOGAN VALLEY RD, TRAVERSE CITY MI 49684 US</t>
  </si>
  <si>
    <t>14834</t>
  </si>
  <si>
    <t>CADILLAC CULVERT</t>
  </si>
  <si>
    <t>5305 M-115, CADILLAC MI 49601 US</t>
  </si>
  <si>
    <t>14854</t>
  </si>
  <si>
    <t>BIGBY COFFEE-KIRTLAND</t>
  </si>
  <si>
    <t>4800 W 4 MILE ROAD, GRAYLING MI 49738 US</t>
  </si>
  <si>
    <t>14860</t>
  </si>
  <si>
    <t>NMCAA-EARLY LEARNING CTR</t>
  </si>
  <si>
    <t>3225 W. HOUGHTON LAKE DR, HOUGHTON LAKE MI 49651 U</t>
  </si>
  <si>
    <t>14882</t>
  </si>
  <si>
    <t>MARTY'S PIZZA &amp; GRILL</t>
  </si>
  <si>
    <t>615 N FRONT ST, LAKE CITY MI 49651 US</t>
  </si>
  <si>
    <t>14883</t>
  </si>
  <si>
    <t>HANSEN FOODS-SUTTONS BAY #422</t>
  </si>
  <si>
    <t>91 W. 4TH ST, SUTTONS BAY MI 49682 US</t>
  </si>
  <si>
    <t>14884</t>
  </si>
  <si>
    <t xml:space="preserve">HANSEN FOODS-SUTTONS BAY F.A. </t>
  </si>
  <si>
    <t>14914</t>
  </si>
  <si>
    <t>FOREST AREA SCHOOLS</t>
  </si>
  <si>
    <t>7661 SHIPPY RD, FIFE LAKE MI 49633 US</t>
  </si>
  <si>
    <t>14920</t>
  </si>
  <si>
    <t>SMI LOGISTICS</t>
  </si>
  <si>
    <t>1867 CASS-HARTMAN CT, TRAVERSE CITY MI 49685 US</t>
  </si>
  <si>
    <t>14939</t>
  </si>
  <si>
    <t>GREAT LAKES CHOCOLATE CO</t>
  </si>
  <si>
    <t>819 S GARFIELD AVE, TRAVERSE CITY MI 49686 US</t>
  </si>
  <si>
    <t>MTRF</t>
  </si>
  <si>
    <t>14946</t>
  </si>
  <si>
    <t>HOSPICE OF BIG RAPIDS</t>
  </si>
  <si>
    <t>400 PERRY, BIG RAPIDS MI 49307 US</t>
  </si>
  <si>
    <t>14965</t>
  </si>
  <si>
    <t>FIDDLEHEADS</t>
  </si>
  <si>
    <t>202 W. MAIN ST., LAKE LEELANAU MI 49653 US</t>
  </si>
  <si>
    <t>15210</t>
  </si>
  <si>
    <t>GOODWILL MANISTEE 240</t>
  </si>
  <si>
    <t>282 12TH STREET, MANISTEE MI 49660 US</t>
  </si>
  <si>
    <t>15593</t>
  </si>
  <si>
    <t>GRUMPY'S EZ MART 521</t>
  </si>
  <si>
    <t>5101 EAST TRAVERSE HWY, TRAVERSE CITY MI 49684 US</t>
  </si>
  <si>
    <t>15623</t>
  </si>
  <si>
    <t>MOTOR MART ENGINE REBUILDING</t>
  </si>
  <si>
    <t>1750 W. HOUGHTON LAKE DR, PRUDENVILLE MI 48651 US</t>
  </si>
  <si>
    <t>15643</t>
  </si>
  <si>
    <t>POLAR PARLOR</t>
  </si>
  <si>
    <t>303 W. HIGGINS LAKE DR., ROSCOMMON MI 48653 US</t>
  </si>
  <si>
    <t>15711</t>
  </si>
  <si>
    <t>TCFF</t>
  </si>
  <si>
    <t>233 E FRONT ST, TRAVERSE CITY MI 49684 US</t>
  </si>
  <si>
    <t>15765</t>
  </si>
  <si>
    <t>MCBAIN AUTO AND TRUCK SERVICE</t>
  </si>
  <si>
    <t>9438 S MOREY RD, MCBAIN MI 49657 US</t>
  </si>
  <si>
    <t>15767</t>
  </si>
  <si>
    <t>DYNAMIC PHYS-LUDINGTON</t>
  </si>
  <si>
    <t>250 NELSON RD, LUDINGTON MI 49431 US</t>
  </si>
  <si>
    <t>15768</t>
  </si>
  <si>
    <t>DYNAMIC PHYS-LUDINGTON BLDG</t>
  </si>
  <si>
    <t>250 NELSON DR, LUDINGTON MI 49431 US</t>
  </si>
  <si>
    <t>15782</t>
  </si>
  <si>
    <t>SHADY ELM PROPERTIES</t>
  </si>
  <si>
    <t>880 MUNSON AVE, TRAVERSE CITY MI 49686 US</t>
  </si>
  <si>
    <t>15789</t>
  </si>
  <si>
    <t>FRESH WIND CHRISTIAN COMMUNITY</t>
  </si>
  <si>
    <t>18201 HONOR HIGHWAY, INTERLOCHEN MI 49643 US</t>
  </si>
  <si>
    <t>10:30:16</t>
  </si>
  <si>
    <t>15800</t>
  </si>
  <si>
    <t>LELAND MERCANTILE 498</t>
  </si>
  <si>
    <t>102 N MAIN ST, LELAND MI 49654 US</t>
  </si>
  <si>
    <t>15801</t>
  </si>
  <si>
    <t>15820</t>
  </si>
  <si>
    <t>SHADY LANE MARKET</t>
  </si>
  <si>
    <t>5981 S WEST BAY SHORE DR, SUTTONS BAY MI 49682 US</t>
  </si>
  <si>
    <t>15833</t>
  </si>
  <si>
    <t>PETOSKEY CHILD HEALTH ASSOC</t>
  </si>
  <si>
    <t>2390 MITCHELL PARK DR SUITE A, PETOSKEY MI 49770 U</t>
  </si>
  <si>
    <t>15845</t>
  </si>
  <si>
    <t>RAMSDELL THEATRE</t>
  </si>
  <si>
    <t>101 MAPLE, MANISTEE MI 49660 US</t>
  </si>
  <si>
    <t>15861</t>
  </si>
  <si>
    <t>R&amp;R AUTO CARE</t>
  </si>
  <si>
    <t>875 W. HOUGHTON LAKE DR, PRUDENVILLE MI 48651 US</t>
  </si>
  <si>
    <t>15869</t>
  </si>
  <si>
    <t>VAN'S AUTO</t>
  </si>
  <si>
    <t>1606 STATE ST, MANISTEE MI 49660 US</t>
  </si>
  <si>
    <t>15870</t>
  </si>
  <si>
    <t xml:space="preserve">DJ'S PUMPING </t>
  </si>
  <si>
    <t>15881</t>
  </si>
  <si>
    <t>TERRACE SHOPPER</t>
  </si>
  <si>
    <t>504 MUNSON, TRAVERSE CITY MI 49684 US</t>
  </si>
  <si>
    <t>15937</t>
  </si>
  <si>
    <t>FISCHER TANKS/GRANBY INDUSTRY</t>
  </si>
  <si>
    <t>13884 RENGO AVE P.O. BOX 25, KALEVA MI 49645 US</t>
  </si>
  <si>
    <t>15956</t>
  </si>
  <si>
    <t>BIRD AND THE BEAR BAKERY</t>
  </si>
  <si>
    <t>205 N. 5TH ST. STE. #2510, ROSCOMMON MI 48653 US</t>
  </si>
  <si>
    <t>15982</t>
  </si>
  <si>
    <t>DEAN TRANSPORTATION-LAKE CITY</t>
  </si>
  <si>
    <t>710 E. MITCHELL STREET, LAKE CITY MI 49651 US</t>
  </si>
  <si>
    <t>15984</t>
  </si>
  <si>
    <t>HIGGINS IN ALDEN</t>
  </si>
  <si>
    <t>9105 HELENA RD, ALDEN MI 49612 US</t>
  </si>
  <si>
    <t>15997</t>
  </si>
  <si>
    <t>LAUGHING HORSE SALOON</t>
  </si>
  <si>
    <t>15888 LINDY ROAD, THOMPSONVILLE MI 49683 US</t>
  </si>
  <si>
    <t>12:18:51  12:18:51</t>
  </si>
  <si>
    <t>16031</t>
  </si>
  <si>
    <t>EAST LAKE GENERAL STORE</t>
  </si>
  <si>
    <t>4900 M66 SW, KALKASKA MI 49646 US</t>
  </si>
  <si>
    <t>16055</t>
  </si>
  <si>
    <t>9435 W. LAKE CITY DRIVE, HOUGHTON LAKE MI 48629 US</t>
  </si>
  <si>
    <t>16063</t>
  </si>
  <si>
    <t>NESTER AUTO QUICK LUBE</t>
  </si>
  <si>
    <t>16066</t>
  </si>
  <si>
    <t xml:space="preserve">CLEAR WATER TWP MAINT      </t>
  </si>
  <si>
    <t>5440 RIVER, RAPID CITY MI 49676 US</t>
  </si>
  <si>
    <t>16068</t>
  </si>
  <si>
    <t>NUVUFUELS-MANISTEE</t>
  </si>
  <si>
    <t>1560 US-31 S, MANISTEE MI 49660 US</t>
  </si>
  <si>
    <t>16132</t>
  </si>
  <si>
    <t>LAKE CITY PHARMACY</t>
  </si>
  <si>
    <t>57 N MOREY RD, LAKE CITY MI 49651 US</t>
  </si>
  <si>
    <t>16133</t>
  </si>
  <si>
    <t>MCBAIN PHARMACY</t>
  </si>
  <si>
    <t>119 N. ROLAND ST., MCBAIN MI 49651 US</t>
  </si>
  <si>
    <t>16187</t>
  </si>
  <si>
    <t>BLARNEY CASTLE EZ MART 633</t>
  </si>
  <si>
    <t>200 NORTH MAIN ST, LAKE CITY MI 49651 US</t>
  </si>
  <si>
    <t>16198</t>
  </si>
  <si>
    <t>BOYNE-MAINTENANCE BLDG</t>
  </si>
  <si>
    <t>16199</t>
  </si>
  <si>
    <t>BOYNE-SPROUT HOUSE</t>
  </si>
  <si>
    <t>16200</t>
  </si>
  <si>
    <t>BOYNE-CLIFF DWELLER</t>
  </si>
  <si>
    <t>16222</t>
  </si>
  <si>
    <t>PROTECT MI RIDE</t>
  </si>
  <si>
    <t>445 WEST SOUTH AIRPORT ROAD, TRAVERSE CITY MI 4968</t>
  </si>
  <si>
    <t>16230</t>
  </si>
  <si>
    <t>SHEREN PLUMBING &amp; HEATING</t>
  </si>
  <si>
    <t>3801 RENNIE SCHOOL ROAD, TRAVERSE CITY MI 49685 US</t>
  </si>
  <si>
    <t>16234</t>
  </si>
  <si>
    <t>FOREST AREA ELEMENTARY</t>
  </si>
  <si>
    <t>108 PIERCE ST, FIFE LAKE MI 49633 US</t>
  </si>
  <si>
    <t>16245</t>
  </si>
  <si>
    <t xml:space="preserve">POLLINGTON MACHINE            </t>
  </si>
  <si>
    <t>645 MORTON DR, MARION MI 49665 US</t>
  </si>
  <si>
    <t>16248</t>
  </si>
  <si>
    <t>HONOR-ONEKAMA BUILDING SUPPLY</t>
  </si>
  <si>
    <t>4847 MAIN ST PO BOX 128, ONEKAMA MI 49640 US</t>
  </si>
  <si>
    <t>09:00:00</t>
  </si>
  <si>
    <t>16249</t>
  </si>
  <si>
    <t>10635 MAIN ST PO BOX 128, HONOR MI 49640 US</t>
  </si>
  <si>
    <t>16263</t>
  </si>
  <si>
    <t>BENNY'S FROYO AND MO</t>
  </si>
  <si>
    <t>207 S MITCHELL ST SUITE C, CADILLAC MI 49601 US</t>
  </si>
  <si>
    <t>16268</t>
  </si>
  <si>
    <t>PARIS AUTO SERVICE</t>
  </si>
  <si>
    <t>18415 NORTHLAND DRIVE, BIG RAPIDS MI 49307 US</t>
  </si>
  <si>
    <t>16285</t>
  </si>
  <si>
    <t>BLARNEY CASTLE 626</t>
  </si>
  <si>
    <t>809 CEDAR ST, KALKASKA MI 49646 US</t>
  </si>
  <si>
    <t>16411</t>
  </si>
  <si>
    <t>MID MICHIGAN TRANSMISSION</t>
  </si>
  <si>
    <t>301 NORTH 5TH STREET, ROSCOMMON MI 48653 US</t>
  </si>
  <si>
    <t>16428</t>
  </si>
  <si>
    <t>MCCURDY WOTILA &amp; PORTEOUS, PC</t>
  </si>
  <si>
    <t>120 WEST HARRIS STREET, CADILLAC MI 49601 US</t>
  </si>
  <si>
    <t>16439</t>
  </si>
  <si>
    <t>RUSTIC HOG BARBECUE LLC</t>
  </si>
  <si>
    <t>113 S. MAIN ST, LAKE CITY MI 49651 US</t>
  </si>
  <si>
    <t>16463</t>
  </si>
  <si>
    <t>BLARNEY CASTLE EZ MART 364</t>
  </si>
  <si>
    <t>233 HIGH LAKE ROAD, TRAVERSE CITY MI 49696 US</t>
  </si>
  <si>
    <t>16470</t>
  </si>
  <si>
    <t>GOLDEN STAG</t>
  </si>
  <si>
    <t>318 RIVER STREET, MANISTEE MI 49660 US</t>
  </si>
  <si>
    <t>16471</t>
  </si>
  <si>
    <t>STEVE'S TIRE SERVICE</t>
  </si>
  <si>
    <t>9190 WEST COUNTY LINE ROAD, MARION MI 49665 US</t>
  </si>
  <si>
    <t>104</t>
  </si>
  <si>
    <t>16478</t>
  </si>
  <si>
    <t>CRM</t>
  </si>
  <si>
    <t>495 W. SOUTH AIRPORT RD., TRAVERSE CITY MI 49686 U</t>
  </si>
  <si>
    <t>77</t>
  </si>
  <si>
    <t>16479</t>
  </si>
  <si>
    <t>TROPHIES CAFE LLC</t>
  </si>
  <si>
    <t>343 RIVER STREET, MANISTEE MI 49660 US</t>
  </si>
  <si>
    <t>16546</t>
  </si>
  <si>
    <t>TEN 31 STOP</t>
  </si>
  <si>
    <t>460 W. US 10, SCOTTVILLE MI 49454 US</t>
  </si>
  <si>
    <t>16548</t>
  </si>
  <si>
    <t>STEVE'S COUNTRY MARKET 723714</t>
  </si>
  <si>
    <t>3170 NORTH CLARE AVENUE, HARRISON MI 48625 US</t>
  </si>
  <si>
    <t>16549</t>
  </si>
  <si>
    <t>STEVE'S COUNTRY MKT 3714 F.A.</t>
  </si>
  <si>
    <t>16556</t>
  </si>
  <si>
    <t>OLESON'S FOOD STORES 607</t>
  </si>
  <si>
    <t xml:space="preserve">3850 NORTH LONG LAKE ROAD, TRAVERSE CITY MI 49684 </t>
  </si>
  <si>
    <t>16557</t>
  </si>
  <si>
    <t>OLESON'S FOOD STORES 607 F.A.</t>
  </si>
  <si>
    <t>16574</t>
  </si>
  <si>
    <t>ASSOCIATES OF DERMATOLOGY</t>
  </si>
  <si>
    <t>3643 WEST FRONT STREET, TRAVERSE CITY MI 49684 US</t>
  </si>
  <si>
    <t>16588</t>
  </si>
  <si>
    <t>TIPPY CANOE BAR</t>
  </si>
  <si>
    <t>501 EAST DAVIS STREET, HARRISON MI 48625 US</t>
  </si>
  <si>
    <t>2330</t>
  </si>
  <si>
    <t xml:space="preserve">Kirtland Community College    </t>
  </si>
  <si>
    <t>3897</t>
  </si>
  <si>
    <t>SPT FAMILY FARE #642</t>
  </si>
  <si>
    <t>3901</t>
  </si>
  <si>
    <t>SPT FAMILY FARE #641</t>
  </si>
  <si>
    <t>3911</t>
  </si>
  <si>
    <t xml:space="preserve">VETERANS OF FOREIGN WARS      </t>
  </si>
  <si>
    <t>1211 28TH STREET, MANISTEE MI 49660 US</t>
  </si>
  <si>
    <t>3914</t>
  </si>
  <si>
    <t xml:space="preserve">COUNTRY SIDE RESTAUR          </t>
  </si>
  <si>
    <t>13940 9 MILE RD, KALEVA MI 49645 US</t>
  </si>
  <si>
    <t>3927</t>
  </si>
  <si>
    <t xml:space="preserve">APPLE VALLEY NATURAL FOODS    </t>
  </si>
  <si>
    <t>211 SOUTH MITCHELL, CADILLAC MI 49601 US</t>
  </si>
  <si>
    <t>3928</t>
  </si>
  <si>
    <t xml:space="preserve">CADILLAC PRINTING CO          </t>
  </si>
  <si>
    <t>214 S. MITCHELL ST., CADILLAC MI 49601 US</t>
  </si>
  <si>
    <t>3929</t>
  </si>
  <si>
    <t xml:space="preserve">FIRST BAPTIST CHURCH          </t>
  </si>
  <si>
    <t>125 STIMSON, CADILLAC MI 49601 US</t>
  </si>
  <si>
    <t>3937</t>
  </si>
  <si>
    <t xml:space="preserve">T.J.'S                        </t>
  </si>
  <si>
    <t>10709 S 45 ROAD, CADILLAC MI 49601 US</t>
  </si>
  <si>
    <t>3940</t>
  </si>
  <si>
    <t>EAGLE VILLAGE EAGLE NEST</t>
  </si>
  <si>
    <t>3948</t>
  </si>
  <si>
    <t xml:space="preserve">METAL WORKS                   </t>
  </si>
  <si>
    <t>901 6TH STREET, LUDINGTON MI 49431 US</t>
  </si>
  <si>
    <t>3954</t>
  </si>
  <si>
    <t xml:space="preserve">MCLEAN HARDWARE               </t>
  </si>
  <si>
    <t>109 EAST 4TH STREET, KALKASKA MI 49646 US</t>
  </si>
  <si>
    <t>3959</t>
  </si>
  <si>
    <t>GILLISON'S VARIETY FABRICATION</t>
  </si>
  <si>
    <t>3033 BENZI'E HWY, BENZONIA MI 49616 US</t>
  </si>
  <si>
    <t>08:00:00 08:00:00 08:00:00 08:00:00</t>
  </si>
  <si>
    <t>3975</t>
  </si>
  <si>
    <t xml:space="preserve">CHUCK'S CORNER                </t>
  </si>
  <si>
    <t>15057 M-115, MARION MI 49655 US</t>
  </si>
  <si>
    <t>3982</t>
  </si>
  <si>
    <t xml:space="preserve">MOOSE LODGE                   </t>
  </si>
  <si>
    <t>100 JAMES RD, HOUGHTON LAKE MI 48629 US</t>
  </si>
  <si>
    <t>3995</t>
  </si>
  <si>
    <t xml:space="preserve">MCNALLY'S PARTY STOR          </t>
  </si>
  <si>
    <t>108 ROLAND STREET, MCBAIN MI 49657 US</t>
  </si>
  <si>
    <t>3999</t>
  </si>
  <si>
    <t>ORIGINAL FOOTWEAR COMPANY</t>
  </si>
  <si>
    <t>1005 BALDWIN, BIG RAPIDS MI 49307 US</t>
  </si>
  <si>
    <t>4003</t>
  </si>
  <si>
    <t xml:space="preserve">BALDWIN LANES                 </t>
  </si>
  <si>
    <t>708 MICHIGAN, BALDWIN MI 49304 US</t>
  </si>
  <si>
    <t>4006</t>
  </si>
  <si>
    <t xml:space="preserve">SADLER'S MACHINE TOOL         </t>
  </si>
  <si>
    <t>1700 STATE STREET, MANISTEE MI 49660 US</t>
  </si>
  <si>
    <t>108</t>
  </si>
  <si>
    <t>4011</t>
  </si>
  <si>
    <t xml:space="preserve">WHITETAIL PARTY STOR          </t>
  </si>
  <si>
    <t>16954 CABERFAE, WELLSTON MI 49689 US</t>
  </si>
  <si>
    <t>4019</t>
  </si>
  <si>
    <t xml:space="preserve">TEXACO EXPRESS LUBE 124     </t>
  </si>
  <si>
    <t>315 PARKDALE AVE., MANISTEE MI 49660 US</t>
  </si>
  <si>
    <t>4022</t>
  </si>
  <si>
    <t xml:space="preserve">MARION EAGLES                 </t>
  </si>
  <si>
    <t>101 E. MAIN, MARION MI 49665 US</t>
  </si>
  <si>
    <t>4025</t>
  </si>
  <si>
    <t xml:space="preserve">PETERSON'S                    </t>
  </si>
  <si>
    <t>324 N. MITCHELL, CADILLAC MI 49601 US</t>
  </si>
  <si>
    <t>4030</t>
  </si>
  <si>
    <t xml:space="preserve">INDIAN SUMMER-P1              </t>
  </si>
  <si>
    <t>3958 CHAUVEZ RD., LUDINGTON MI 49431 US</t>
  </si>
  <si>
    <t>4031</t>
  </si>
  <si>
    <t xml:space="preserve">INDIAN SUMMER-TRUCKING        </t>
  </si>
  <si>
    <t>4033</t>
  </si>
  <si>
    <t>SPLASH PROPERTIES</t>
  </si>
  <si>
    <t>325 E LAKE SUITE 25, PETOSKEY MI 49770 US</t>
  </si>
  <si>
    <t>4035</t>
  </si>
  <si>
    <t xml:space="preserve">CLEAR WTR TOWNSHIP            </t>
  </si>
  <si>
    <t>5440 RIVER ST PO BOX 1, RAPID CITY MI 49676 US</t>
  </si>
  <si>
    <t>4039</t>
  </si>
  <si>
    <t>20669 30TH AVE., MARION MI 49665 US</t>
  </si>
  <si>
    <t>4045</t>
  </si>
  <si>
    <t xml:space="preserve">GILLISON EXCAVATING           </t>
  </si>
  <si>
    <t>7704 CADILLAC HWY, BENZONIA MI 49616 US</t>
  </si>
  <si>
    <t>07:12:01  07:12:01</t>
  </si>
  <si>
    <t>4046</t>
  </si>
  <si>
    <t>SA GOLF/LAKESIDE LINKS</t>
  </si>
  <si>
    <t>5369 CHAUVEZ, LUDINGTON MI 49431 US</t>
  </si>
  <si>
    <t>4049</t>
  </si>
  <si>
    <t>WALLOON CENTRAL MARINE</t>
  </si>
  <si>
    <t>4730 US 131 NORTH, BOYNE FALLS MI 49713 US</t>
  </si>
  <si>
    <t>4052</t>
  </si>
  <si>
    <t xml:space="preserve">LINCOLN HILLS GOLF            </t>
  </si>
  <si>
    <t>1527 N. LAKESHORE, LUDINGTON MI 49431 US</t>
  </si>
  <si>
    <t>4054</t>
  </si>
  <si>
    <t xml:space="preserve">NORTH COUNTRY CAFE            </t>
  </si>
  <si>
    <t>110 N. MAIN ST., SCOTTSVILLE MI 49454 US</t>
  </si>
  <si>
    <t>4059</t>
  </si>
  <si>
    <t xml:space="preserve">CAL-CHLOR                     </t>
  </si>
  <si>
    <t>5379 W 6TH ST. P.O. BOX 622, LUDINGTON MI 49431 US</t>
  </si>
  <si>
    <t>4067</t>
  </si>
  <si>
    <t xml:space="preserve">SABER TOOL                    </t>
  </si>
  <si>
    <t>1553 N. MITCHELL, CADILLAC MI 49601 US</t>
  </si>
  <si>
    <t>10:54:26  10:44:24</t>
  </si>
  <si>
    <t>4068</t>
  </si>
  <si>
    <t xml:space="preserve">PARIS AUTO SALES              </t>
  </si>
  <si>
    <t>18415 NORTHLAND, BIG RAPIDS MI 49307 US</t>
  </si>
  <si>
    <t>4069</t>
  </si>
  <si>
    <t>VILLAGE OF MANCELONA</t>
  </si>
  <si>
    <t>120 W. STATE, MANCELONA MI 49659 US</t>
  </si>
  <si>
    <t>4073</t>
  </si>
  <si>
    <t xml:space="preserve">LUHR'S LANDING                </t>
  </si>
  <si>
    <t>13707 TORCH RIVER RD P.O. BOX 159, RAPID CITY MI 4</t>
  </si>
  <si>
    <t>4079</t>
  </si>
  <si>
    <t xml:space="preserve">RANDY'S DINER                 </t>
  </si>
  <si>
    <t>1120 CARVER, TRAVERSE CITY MI 49686 US</t>
  </si>
  <si>
    <t>4092</t>
  </si>
  <si>
    <t xml:space="preserve">LELAND PUBLIC SCHOOL          </t>
  </si>
  <si>
    <t>200 NORTH GRAND AVE, LELAND MI 49654 US</t>
  </si>
  <si>
    <t>4096</t>
  </si>
  <si>
    <t>BALDWIN QUICK STOP</t>
  </si>
  <si>
    <t>711 MICHIGAN AVE., BALDWIN MI 49304 US</t>
  </si>
  <si>
    <t>4107</t>
  </si>
  <si>
    <t xml:space="preserve">COUSIN JENNY                  </t>
  </si>
  <si>
    <t>222 EAST STATE ST SUITE 102, TRAVERSE CITY MI 4902</t>
  </si>
  <si>
    <t>4113</t>
  </si>
  <si>
    <t xml:space="preserve">AM VETS                       </t>
  </si>
  <si>
    <t>1959 WEST 24TH ST, BALDWIN MI 49304 US</t>
  </si>
  <si>
    <t>4115</t>
  </si>
  <si>
    <t xml:space="preserve">KINGSLEY LIBRARY              </t>
  </si>
  <si>
    <t>213 S. BROWNSON, KINGSLEY MI 49649 US</t>
  </si>
  <si>
    <t>4120</t>
  </si>
  <si>
    <t xml:space="preserve">A &amp; W                         </t>
  </si>
  <si>
    <t>133 CYPRESS RD., MANISTEE MI 49660 US</t>
  </si>
  <si>
    <t>4122</t>
  </si>
  <si>
    <t>SPT MCDONOUGH'S STORE 524</t>
  </si>
  <si>
    <t>38240 MICH AVE., BEAVER ISLAND MI 49782 US</t>
  </si>
  <si>
    <t>4125</t>
  </si>
  <si>
    <t xml:space="preserve">MFIA - MECOSTA CO             </t>
  </si>
  <si>
    <t>800 WATER TOWER RD., BIG RAPIDS MI 49307 US</t>
  </si>
  <si>
    <t>4133</t>
  </si>
  <si>
    <t xml:space="preserve">JACKSON STREET APR.           </t>
  </si>
  <si>
    <t>709 JACKSON ST., PETOSKEY MI 49770 US</t>
  </si>
  <si>
    <t>4135</t>
  </si>
  <si>
    <t xml:space="preserve">MANISTEE ELKS                 </t>
  </si>
  <si>
    <t>432 RIVER, MANISTEE MI 49660 US</t>
  </si>
  <si>
    <t>4139</t>
  </si>
  <si>
    <t xml:space="preserve">CHEF'S PRIDE CATERING         </t>
  </si>
  <si>
    <t>4158 BRAMMER RD, TRAVERSE CITY MI 49684 US</t>
  </si>
  <si>
    <t>4140</t>
  </si>
  <si>
    <t xml:space="preserve">FAMILY PRACTICE OF CADILLAC   </t>
  </si>
  <si>
    <t>827 E. DIVISION, CADILLAC MI 49601 US</t>
  </si>
  <si>
    <t>4142</t>
  </si>
  <si>
    <t xml:space="preserve">BLUE HERON                    </t>
  </si>
  <si>
    <t>304 N. MITCHELL, CADILLAC MI 49061 US</t>
  </si>
  <si>
    <t>4145</t>
  </si>
  <si>
    <t xml:space="preserve">DYNAMIC PHYSICAL THERAPY      </t>
  </si>
  <si>
    <t>8872 PROFESSIONAL DR, CADILLAC MI 49601 US</t>
  </si>
  <si>
    <t>4146</t>
  </si>
  <si>
    <t>SPT. FAMILY FARE #1501</t>
  </si>
  <si>
    <t>4147</t>
  </si>
  <si>
    <t>SPT FAMILY FARE #1507</t>
  </si>
  <si>
    <t>4148</t>
  </si>
  <si>
    <t>SPT FAMILY FARE #1513</t>
  </si>
  <si>
    <t>4154</t>
  </si>
  <si>
    <t>FAMILY FARE #1523</t>
  </si>
  <si>
    <t>4162</t>
  </si>
  <si>
    <t>SPT. FAMILY FARE #1511</t>
  </si>
  <si>
    <t>4164</t>
  </si>
  <si>
    <t xml:space="preserve">FAMILY FARE #1516 </t>
  </si>
  <si>
    <t>4174</t>
  </si>
  <si>
    <t xml:space="preserve">DMB                           </t>
  </si>
  <si>
    <t>701 S. ELMWOOD SUITE 1, TRAVERSE CITY MI 49684 US</t>
  </si>
  <si>
    <t>4176</t>
  </si>
  <si>
    <t>MITCHELL GRAPHICS</t>
  </si>
  <si>
    <t>1445 WOODMERE, TRAVERSE CITY MI 49686 US</t>
  </si>
  <si>
    <t>4193</t>
  </si>
  <si>
    <t xml:space="preserve">GREEN LANTERN                 </t>
  </si>
  <si>
    <t>3958 MACKINAW TRAIL, ALBA MI 49611 US</t>
  </si>
  <si>
    <t>4197</t>
  </si>
  <si>
    <t xml:space="preserve">JONES HOMEMADE ICE CREAM      </t>
  </si>
  <si>
    <t>858 N MICHIGAN AVE, BALDWIN MI 49034 US</t>
  </si>
  <si>
    <t>4198</t>
  </si>
  <si>
    <t xml:space="preserve">TORCH RIVER MARINE            </t>
  </si>
  <si>
    <t>12906 CHERRY AVE., RAPID CITY MI 49676 US</t>
  </si>
  <si>
    <t>4200</t>
  </si>
  <si>
    <t xml:space="preserve">CLUB 37 INC.                  </t>
  </si>
  <si>
    <t>3803 NORTH M-37, BALDWIN MI 49304 US</t>
  </si>
  <si>
    <t>4208</t>
  </si>
  <si>
    <t xml:space="preserve">B &amp; B TENT RENTAL             </t>
  </si>
  <si>
    <t>4215</t>
  </si>
  <si>
    <t xml:space="preserve">TOM'S FOOD MKT #795           </t>
  </si>
  <si>
    <t>105 E. NAGONABA, NORTHPORT MI 49670 US</t>
  </si>
  <si>
    <t>4217</t>
  </si>
  <si>
    <t xml:space="preserve">TOM'S FOOD MKT #800           </t>
  </si>
  <si>
    <t>13940 WEST BAY SHORE, TRAVERSE CITY MI 49684 US</t>
  </si>
  <si>
    <t>4224</t>
  </si>
  <si>
    <t xml:space="preserve">MDOT OFFICE                   </t>
  </si>
  <si>
    <t>2897 16 MILE RD, MARION MI 49665 US</t>
  </si>
  <si>
    <t>4232</t>
  </si>
  <si>
    <t>WHI-SKI INN</t>
  </si>
  <si>
    <t>2670 US-131, BOYNE FALLS MI 49713 US</t>
  </si>
  <si>
    <t>4234</t>
  </si>
  <si>
    <t xml:space="preserve">MICH FOOD PROCESSING          </t>
  </si>
  <si>
    <t>5130 S PERE MARQUETTE HWY, LUDINGTON MI 49431-9734</t>
  </si>
  <si>
    <t>4235</t>
  </si>
  <si>
    <t xml:space="preserve">HACKERT FARMS                 </t>
  </si>
  <si>
    <t>3989 W CHAUVEZ RD, LUDINGTON MI 49431 US</t>
  </si>
  <si>
    <t>4238</t>
  </si>
  <si>
    <t>FOREST FIRE EXPERIMENT STATION</t>
  </si>
  <si>
    <t xml:space="preserve">1337 E. ROBINSON LAKE RD. COMPANY #221, ROSCOMMON </t>
  </si>
  <si>
    <t>136</t>
  </si>
  <si>
    <t>4240</t>
  </si>
  <si>
    <t xml:space="preserve">EAGLES                        </t>
  </si>
  <si>
    <t>101 CRESTVIEW, HOUGHTON LAKE MI 48629 US</t>
  </si>
  <si>
    <t>4243</t>
  </si>
  <si>
    <t>POWELL'S RESTAURANT</t>
  </si>
  <si>
    <t>3257 W HOUGHTON LAKE DR #A, HOUGHTON LAKE MI 48692</t>
  </si>
  <si>
    <t>4255</t>
  </si>
  <si>
    <t>LC POWERSPORTS &amp; MARINE</t>
  </si>
  <si>
    <t>2345 S. GREEN RD, LAKE CITY MI 49651 US</t>
  </si>
  <si>
    <t>4264</t>
  </si>
  <si>
    <t xml:space="preserve">BO JACKS                      </t>
  </si>
  <si>
    <t>102 W. STATE ST., MANCELONA MI 49659 US</t>
  </si>
  <si>
    <t>4271</t>
  </si>
  <si>
    <t xml:space="preserve">ROSCOMMON SCHOOLS             </t>
  </si>
  <si>
    <t>10600 OAKWOOD P.O. BOX 825, ROSCOMMON MI 48653 US</t>
  </si>
  <si>
    <t>4272</t>
  </si>
  <si>
    <t xml:space="preserve">KRONNER PHARMACY              </t>
  </si>
  <si>
    <t>778 W.HOUGHTON LAKE, HOUGHTON LAKE MI 48629 US</t>
  </si>
  <si>
    <t>4276</t>
  </si>
  <si>
    <t xml:space="preserve">HOUGHTON LAKE SCHOOLS         </t>
  </si>
  <si>
    <t>6001 W. HOUGHTON LAKE, HOUGHTON LAKE MI 48651 US</t>
  </si>
  <si>
    <t>4279</t>
  </si>
  <si>
    <t xml:space="preserve">SPIKEHORN BAR                 </t>
  </si>
  <si>
    <t>4955 E.HOUGHTON LAKE DR., HOUGHTON LAKE MI 48629 U</t>
  </si>
  <si>
    <t>4281</t>
  </si>
  <si>
    <t xml:space="preserve">ANR STOARAGE RAPID RIVER 35  </t>
  </si>
  <si>
    <t>2170 RABOURN RD., KALKASKA MI 49646 US</t>
  </si>
  <si>
    <t>4282</t>
  </si>
  <si>
    <t>ANR GAS STORAGE COMPANY</t>
  </si>
  <si>
    <t xml:space="preserve">4936 STATE RD ANR ELCCLSIOR #6, KALKASKA MI 49646 </t>
  </si>
  <si>
    <t>4284</t>
  </si>
  <si>
    <t xml:space="preserve">RICH-CO TRANSPORTATION        </t>
  </si>
  <si>
    <t>9461 W. KELLY, LAKE CITY MI 49651 US</t>
  </si>
  <si>
    <t>4285</t>
  </si>
  <si>
    <t xml:space="preserve">G'S PIZZARIA                  </t>
  </si>
  <si>
    <t>502 N. CEDAR, KALKASKA MI 49646 US</t>
  </si>
  <si>
    <t>4290</t>
  </si>
  <si>
    <t xml:space="preserve">POTTERS FINE PASTRIES         </t>
  </si>
  <si>
    <t>908 E. 8TH STREET, TRAVERSE CITY MI 49686 US</t>
  </si>
  <si>
    <t>4302</t>
  </si>
  <si>
    <t xml:space="preserve">GARRETT'S PLACE REST.         </t>
  </si>
  <si>
    <t xml:space="preserve">3548 W. HOUGHTON LAKE DR., HOUGHTON LAKE MI 48629 </t>
  </si>
  <si>
    <t>4303</t>
  </si>
  <si>
    <t xml:space="preserve">FEYEN-ZYLSTRA                 </t>
  </si>
  <si>
    <t>3720 ELMERS INDUSTRIAL DRIVE, TRAVERSE CITY MI 496</t>
  </si>
  <si>
    <t>4304</t>
  </si>
  <si>
    <t xml:space="preserve">M-75 SERVICE CENTER           </t>
  </si>
  <si>
    <t>01196 M-75 SOUTH, BOYNE CITY MI 49712 US</t>
  </si>
  <si>
    <t>4306</t>
  </si>
  <si>
    <t xml:space="preserve">ONEKAMA MARINE INC.           </t>
  </si>
  <si>
    <t>4378 CRESCENT BEACH RD., ONEKAMA MI 49675 US</t>
  </si>
  <si>
    <t>4307</t>
  </si>
  <si>
    <t xml:space="preserve">SUNRISE STORE 16 MARATHON    </t>
  </si>
  <si>
    <t>111 NORTH FIRST ST., HARRISON MI 48623 US</t>
  </si>
  <si>
    <t>4310</t>
  </si>
  <si>
    <t xml:space="preserve">FRIENDS MINISTRY              </t>
  </si>
  <si>
    <t>3728 South Morey Rd/66, Lake City MI 49601 US</t>
  </si>
  <si>
    <t>4320</t>
  </si>
  <si>
    <t xml:space="preserve">SHANANJAC'S PIZZA             </t>
  </si>
  <si>
    <t>221 E. MAIN STREET, MARION MI 49665 US</t>
  </si>
  <si>
    <t>4322</t>
  </si>
  <si>
    <t xml:space="preserve">BAYSHORE UNDERCAR SERVICES    </t>
  </si>
  <si>
    <t>6889 US HIGHWAY 31 N, CHARLEVOIX MI 49720 US</t>
  </si>
  <si>
    <t>4324</t>
  </si>
  <si>
    <t xml:space="preserve">RIVERFRONT PIZZA              </t>
  </si>
  <si>
    <t>6281 WESTERN AVE., GLEN ARBOR MI 49636 US</t>
  </si>
  <si>
    <t>4335</t>
  </si>
  <si>
    <t>NATIONAL ENERGY OF MCBAIN, LLC</t>
  </si>
  <si>
    <t>6751 W. GERWOUDE, MCBAIN MI 49657 US</t>
  </si>
  <si>
    <t>FORWARDS/SUBWAY-GRAYLING</t>
  </si>
  <si>
    <t>317 JAMES ST., GRAYLING MI 49738 US</t>
  </si>
  <si>
    <t>4343</t>
  </si>
  <si>
    <t xml:space="preserve">ERIKSENS 131                  </t>
  </si>
  <si>
    <t>2525 US 131, BOYNE FALLS MI 49713 US</t>
  </si>
  <si>
    <t>4344</t>
  </si>
  <si>
    <t>VI GRILL</t>
  </si>
  <si>
    <t>201 N. ST. JOSEPH ST., SUTTONS BAY MI 49682 US</t>
  </si>
  <si>
    <t>4349</t>
  </si>
  <si>
    <t xml:space="preserve">TURTLE CREEK CASINO           </t>
  </si>
  <si>
    <t>7741 M-72 EAST, WILLIAMSBURG MI 49690 US</t>
  </si>
  <si>
    <t>4353</t>
  </si>
  <si>
    <t xml:space="preserve">EIKENHOUT INC.                </t>
  </si>
  <si>
    <t>2981 CASS ROAD, TRAVERSE CITY MI 49684 US</t>
  </si>
  <si>
    <t>4354</t>
  </si>
  <si>
    <t xml:space="preserve">STEPHENS FUNERAL CHAPEL       </t>
  </si>
  <si>
    <t>305 E. STATE, SCOTTVILLE MI 49454 US</t>
  </si>
  <si>
    <t>4358</t>
  </si>
  <si>
    <t xml:space="preserve">PERE MARQUETTE ROD &amp; GUN CLUB </t>
  </si>
  <si>
    <t>4756 W 72ND ST PO BOX 190, BALDWIN MI 49304 US</t>
  </si>
  <si>
    <t>4360</t>
  </si>
  <si>
    <t xml:space="preserve">BBT MOTEL                     </t>
  </si>
  <si>
    <t>9435 S M-37, BALDWIN MI 49304 US</t>
  </si>
  <si>
    <t>4363</t>
  </si>
  <si>
    <t>VILLAGE GRILL</t>
  </si>
  <si>
    <t>112 CHURCH ST, TUSTIN MI 48688 US</t>
  </si>
  <si>
    <t>4385</t>
  </si>
  <si>
    <t xml:space="preserve">KAL EXCAVATING                </t>
  </si>
  <si>
    <t>5711 N. WEST BAYSHORE DRIVE, OMENA MI 49674 US</t>
  </si>
  <si>
    <t>4393</t>
  </si>
  <si>
    <t>SPARTAN QUICK STOP #543</t>
  </si>
  <si>
    <t>4405</t>
  </si>
  <si>
    <t xml:space="preserve">WOLF LAKE STORE INC           </t>
  </si>
  <si>
    <t>1254 N M-37, BALDWIN MI 49304 US</t>
  </si>
  <si>
    <t>4412</t>
  </si>
  <si>
    <t xml:space="preserve">LITTLE TOWN JERKY             </t>
  </si>
  <si>
    <t>6555 S CEDAR, FALMOUTH MI 49632 US</t>
  </si>
  <si>
    <t>4413</t>
  </si>
  <si>
    <t xml:space="preserve">EBELS FAMILY CENTER           </t>
  </si>
  <si>
    <t>420 E PROSPER, FALMOUTH MI 49632 US</t>
  </si>
  <si>
    <t>4416</t>
  </si>
  <si>
    <t xml:space="preserve">FORWARDS 152                  </t>
  </si>
  <si>
    <t>403 5TH STREET, ROSCOMMON MI 48653 US</t>
  </si>
  <si>
    <t>4422</t>
  </si>
  <si>
    <t xml:space="preserve">EAGLE VILLAGE HOLBROOK        </t>
  </si>
  <si>
    <t>4425</t>
  </si>
  <si>
    <t xml:space="preserve">ORTHOSPORT PHYSICAL THERAPY   </t>
  </si>
  <si>
    <t>2230 E MITCHELL ST SUITE B, PETOSKEY MI 49770 US</t>
  </si>
  <si>
    <t>4430</t>
  </si>
  <si>
    <t xml:space="preserve">NORTHERN LIGHTS-LINEN ACCT    </t>
  </si>
  <si>
    <t>8865 HARBOR - PETOSKEY RD, HARBOR SPRINGS MI 49740</t>
  </si>
  <si>
    <t>4435</t>
  </si>
  <si>
    <t>MEDILODGE OF LUDINGTON</t>
  </si>
  <si>
    <t>1000 E TINKHAM, LUDINGTON MI 49431 US</t>
  </si>
  <si>
    <t>4436</t>
  </si>
  <si>
    <t xml:space="preserve">EDWARD JONES                  </t>
  </si>
  <si>
    <t>263 RIVER ST., MANISTEE MI 48116 US</t>
  </si>
  <si>
    <t>4441</t>
  </si>
  <si>
    <t>G&amp;D PIZZA &amp; PARTY STORE</t>
  </si>
  <si>
    <t>223 S MITCHELL ST, CADILLAC MI 49601 US</t>
  </si>
  <si>
    <t>4444</t>
  </si>
  <si>
    <t xml:space="preserve">AMERICAN LEGION               </t>
  </si>
  <si>
    <t>422 N MITCHELL ST, CADILLAC MI 49601 US</t>
  </si>
  <si>
    <t>4447</t>
  </si>
  <si>
    <t xml:space="preserve">L &amp; J MEAT                    </t>
  </si>
  <si>
    <t>3901 S MOREY RD, LAKE CITY MI 49657 US</t>
  </si>
  <si>
    <t>4450</t>
  </si>
  <si>
    <t xml:space="preserve">BOON COUNTRY                  </t>
  </si>
  <si>
    <t>562 S HASKINS, BOON MI 49618 US</t>
  </si>
  <si>
    <t>11:58:19</t>
  </si>
  <si>
    <t>4457</t>
  </si>
  <si>
    <t xml:space="preserve">THE SNACK SHACK               </t>
  </si>
  <si>
    <t>210 E. PROSPER, FALMOUTH MI 49632 US</t>
  </si>
  <si>
    <t>4464</t>
  </si>
  <si>
    <t>LAKES NORTH, LLC</t>
  </si>
  <si>
    <t>449 W. Higgins Lake DR Unit 75 A&amp;B Storage(Unit Co</t>
  </si>
  <si>
    <t>4466</t>
  </si>
  <si>
    <t>PERE MARQUETTE BISTRO CATERING</t>
  </si>
  <si>
    <t>102 E. UPTOWN, REED CITY MI 49677 US</t>
  </si>
  <si>
    <t>4473</t>
  </si>
  <si>
    <t xml:space="preserve">WALKERVILLE KWIK MART         </t>
  </si>
  <si>
    <t>330 E. MAIN, WALKERVILLE MI 49459 US</t>
  </si>
  <si>
    <t>4474</t>
  </si>
  <si>
    <t>WEXFORD COMMUNITY CU</t>
  </si>
  <si>
    <t>1021 N. MITCHELL, CADILLAC MI 49601 US</t>
  </si>
  <si>
    <t>4475</t>
  </si>
  <si>
    <t>WEXFORD COMM CU</t>
  </si>
  <si>
    <t>4817 S. MOREY RD, LAKE CITY MI 49651 US</t>
  </si>
  <si>
    <t>4477</t>
  </si>
  <si>
    <t xml:space="preserve">STONEY CORNERS VET            </t>
  </si>
  <si>
    <t>9980 S. LUCAS ROAD, MCBAIN MI 49657 US</t>
  </si>
  <si>
    <t>4484</t>
  </si>
  <si>
    <t>NMCAA-MARTY PAUL</t>
  </si>
  <si>
    <t>1640 MARTY PAUL, CADILLAC MI 49601 US</t>
  </si>
  <si>
    <t>4493</t>
  </si>
  <si>
    <t>FRIENDSHIP CTR OF EMMET COUNTY</t>
  </si>
  <si>
    <t>1322 ANDERSON RD, PETOSKEY MI 49770 US</t>
  </si>
  <si>
    <t>4498</t>
  </si>
  <si>
    <t>4499</t>
  </si>
  <si>
    <t xml:space="preserve">CITY OF TC-CEMETERY           </t>
  </si>
  <si>
    <t>1720 HANNAH, TRAVERSE CITY MI 49686 US</t>
  </si>
  <si>
    <t>4511</t>
  </si>
  <si>
    <t>8400 E US 10, EVART MI 49631 US</t>
  </si>
  <si>
    <t>4520</t>
  </si>
  <si>
    <t xml:space="preserve">MICHIGAN STATE POLICE         </t>
  </si>
  <si>
    <t>218 W 14TH ST, TRAVERSE CITY MI 49684 US</t>
  </si>
  <si>
    <t>4535</t>
  </si>
  <si>
    <t xml:space="preserve">ADVANCED FOOT &amp; ANKLE         </t>
  </si>
  <si>
    <t>8805 PINE RIDGE DR, CADILLAC MI 49601 US</t>
  </si>
  <si>
    <t>4537</t>
  </si>
  <si>
    <t xml:space="preserve">FAMILY EYE CARE ASSOCIATES    </t>
  </si>
  <si>
    <t>8809 PINE RIDGE DR, CADILLAC MI 48601 US</t>
  </si>
  <si>
    <t>4544</t>
  </si>
  <si>
    <t xml:space="preserve">DYNAMIC                       </t>
  </si>
  <si>
    <t>105 E MAIN, MARION MI 49665 US</t>
  </si>
  <si>
    <t>4554</t>
  </si>
  <si>
    <t>1560 MARTY PAUL ST, CADILLAC MI 49601 US</t>
  </si>
  <si>
    <t>4555</t>
  </si>
  <si>
    <t>1294 US 31 N, PETOSKEY MI 49770 US</t>
  </si>
  <si>
    <t>4556</t>
  </si>
  <si>
    <t>609 BJORNSON, BIG RAPIDS MI 49307 US</t>
  </si>
  <si>
    <t>4557</t>
  </si>
  <si>
    <t>1011 HASTINGS STREET, TRAVERSE CITY MI 49684 US</t>
  </si>
  <si>
    <t>4558</t>
  </si>
  <si>
    <t>2230 West US 10, LUDINGTON MI 49431 US</t>
  </si>
  <si>
    <t>4559</t>
  </si>
  <si>
    <t>5897 W. NORTH DOWNRIVER RD, GRAYLING MI 49738 US</t>
  </si>
  <si>
    <t>4565</t>
  </si>
  <si>
    <t xml:space="preserve">BELA FLORAL                   </t>
  </si>
  <si>
    <t>5734 W US 10, LUDINGTON MI 49431 US</t>
  </si>
  <si>
    <t>4566</t>
  </si>
  <si>
    <t xml:space="preserve">TURTLE CREEK BANQUET          </t>
  </si>
  <si>
    <t>7741 M 72 E, WILLIAMSBURG MI 49690 US</t>
  </si>
  <si>
    <t>4592</t>
  </si>
  <si>
    <t xml:space="preserve">LAKE CITY SCHOOL CAFE         </t>
  </si>
  <si>
    <t>250 E RUSSELL ST PO BOX 900, LAKE CITY MI 49651 US</t>
  </si>
  <si>
    <t>4593</t>
  </si>
  <si>
    <t>GRAND TRAVERSE RESORT &amp; CASINO</t>
  </si>
  <si>
    <t>2521 N WEST BAYSHORE DR, PESHAWBESTOWN MI 49682 US</t>
  </si>
  <si>
    <t>4614</t>
  </si>
  <si>
    <t xml:space="preserve">EAGLES 1354                   </t>
  </si>
  <si>
    <t>108 S HARRISON, LUDINGTON MI 49431 US</t>
  </si>
  <si>
    <t>4618</t>
  </si>
  <si>
    <t>TOM'S INTERLOCHEN 792</t>
  </si>
  <si>
    <t>9475 MARKET DR, INTERLOCHEN MI 49643 US</t>
  </si>
  <si>
    <t>4626</t>
  </si>
  <si>
    <t xml:space="preserve">RED MOOSE LODGE               </t>
  </si>
  <si>
    <t>8982 S M-37, BALDWIN MI 49304 US</t>
  </si>
  <si>
    <t>4629</t>
  </si>
  <si>
    <t xml:space="preserve">FIFELAKE UTILITY AUTHORITY    </t>
  </si>
  <si>
    <t>10701 VAN'S LANE PO BOX 219, FIFELAKE MI 49633 US</t>
  </si>
  <si>
    <t>4631</t>
  </si>
  <si>
    <t xml:space="preserve">ELLENS CORNERS                </t>
  </si>
  <si>
    <t>6052 W M-115, MESICK MI 49668 US</t>
  </si>
  <si>
    <t>4632</t>
  </si>
  <si>
    <t>PETERSON MCGREGOR OF MANISTEE</t>
  </si>
  <si>
    <t>330 RIVER ST, MANISTEE MI 49660 US</t>
  </si>
  <si>
    <t>4636</t>
  </si>
  <si>
    <t xml:space="preserve">BEAR LAKE DISCOUNT GROCERY    </t>
  </si>
  <si>
    <t>11740 CHIPPEWA HWY, BEAR LAKE MI 49614 US</t>
  </si>
  <si>
    <t>4640</t>
  </si>
  <si>
    <t xml:space="preserve">FILER CREDIT UNION PARKDALE   </t>
  </si>
  <si>
    <t>1778 KEMMER RD, MANISTEE MI 49600 US</t>
  </si>
  <si>
    <t>4641</t>
  </si>
  <si>
    <t xml:space="preserve">FILER CREDIT UNION            </t>
  </si>
  <si>
    <t>1117 28TH ST, MANISTEE MI 49660 US</t>
  </si>
  <si>
    <t>4644</t>
  </si>
  <si>
    <t xml:space="preserve">SPORTSMANS BAR                </t>
  </si>
  <si>
    <t>111 W LUDINGTON, LUDINGTON MI 49431 US</t>
  </si>
  <si>
    <t>4649</t>
  </si>
  <si>
    <t>1100 MAPLE ST, BIG RAPIDS MI 49307 US</t>
  </si>
  <si>
    <t>10:00:00  10:00:00</t>
  </si>
  <si>
    <t>4651</t>
  </si>
  <si>
    <t xml:space="preserve">DEBBIES SPORTSMAN             </t>
  </si>
  <si>
    <t>869 MICHIGAN AVE, BALDWIN MI 49304 US</t>
  </si>
  <si>
    <t>4656</t>
  </si>
  <si>
    <t xml:space="preserve">PURE WATER WORKS              </t>
  </si>
  <si>
    <t>720 S GARFIELD AVE, TRAVERS CITY MI 48683 US</t>
  </si>
  <si>
    <t>4660</t>
  </si>
  <si>
    <t>5955 CEDAR RUN RD, TRAVERSSE CITY MI 49684 US</t>
  </si>
  <si>
    <t>4661</t>
  </si>
  <si>
    <t xml:space="preserve">BEVERAGE COMPANY              </t>
  </si>
  <si>
    <t>1116 CARVER, TRAVERSE CITY MI 49686 US</t>
  </si>
  <si>
    <t>4662</t>
  </si>
  <si>
    <t xml:space="preserve">WILLIES REAR                  </t>
  </si>
  <si>
    <t>1315 S AIRPORT, TRAVERSE CITY MI 49684 US</t>
  </si>
  <si>
    <t>4663</t>
  </si>
  <si>
    <t xml:space="preserve">ORCHARD CREEK                 </t>
  </si>
  <si>
    <t>9715 E CHERRY BEND ROAD, TRAVERSE CITY MI 49684 US</t>
  </si>
  <si>
    <t>4674</t>
  </si>
  <si>
    <t>NORTHSHORE LOUNGE</t>
  </si>
  <si>
    <t>13691 W SHORE DR, HOUGHTON LAKE MI 48629 US</t>
  </si>
  <si>
    <t>4675</t>
  </si>
  <si>
    <t>3860 W MONROE RD, HART MI 49420 US</t>
  </si>
  <si>
    <t>4681</t>
  </si>
  <si>
    <t xml:space="preserve">ZION LUTHERAN CHURCH          </t>
  </si>
  <si>
    <t>350 PEARL ST, CADILLAC MI 49601 US</t>
  </si>
  <si>
    <t>4685</t>
  </si>
  <si>
    <t>1005 BALDWIN ST, BIG RAPIDS MI 49307 US</t>
  </si>
  <si>
    <t>4687</t>
  </si>
  <si>
    <t>ZONE 18</t>
  </si>
  <si>
    <t>700 E HOUGHTON LK DR, PRUDENVILLE MI 48651 US</t>
  </si>
  <si>
    <t>4692</t>
  </si>
  <si>
    <t xml:space="preserve">STAGG MACHINE                 </t>
  </si>
  <si>
    <t>11711 W CADILLAC RD, CADILLAC MI 49601 US</t>
  </si>
  <si>
    <t>4697</t>
  </si>
  <si>
    <t xml:space="preserve">COMPETITION AUTO              </t>
  </si>
  <si>
    <t>11946 DEERHEART RD, ROSCOMMON MI 48653 US</t>
  </si>
  <si>
    <t>4705</t>
  </si>
  <si>
    <t xml:space="preserve">BRANCH GROCERY                </t>
  </si>
  <si>
    <t>9455 E US 10, BRANCH MI 49402 US</t>
  </si>
  <si>
    <t>4706</t>
  </si>
  <si>
    <t xml:space="preserve">CADILLAC NEWS                 </t>
  </si>
  <si>
    <t>130 N MITCHELL, CADILLAC MI 49601 US</t>
  </si>
  <si>
    <t>4709M</t>
  </si>
  <si>
    <t xml:space="preserve">LIVING LIGHT MASSAGE          </t>
  </si>
  <si>
    <t>214 N. DIVISION, TRAVERSE CITY MI 49686 US</t>
  </si>
  <si>
    <t>4709R</t>
  </si>
  <si>
    <t>4711</t>
  </si>
  <si>
    <t>STOOPS WESTERN STAR OF MICHIGA</t>
  </si>
  <si>
    <t>194 MEMORIAL SOUTH CMNS, TRAVERSE CITY MI 49685 US</t>
  </si>
  <si>
    <t>4714</t>
  </si>
  <si>
    <t xml:space="preserve">BRICK WHEELS                  </t>
  </si>
  <si>
    <t>736 E 8TH ST, TRAVERSE CITY MI 49684 US</t>
  </si>
  <si>
    <t>4715</t>
  </si>
  <si>
    <t xml:space="preserve">GT MOBILE COMMUNICATIONS      </t>
  </si>
  <si>
    <t>1670 BARLOW ST. #1, TRAVERSE CITY MI 49686 US</t>
  </si>
  <si>
    <t>4716</t>
  </si>
  <si>
    <t xml:space="preserve">CLUFF WELL DRILLING           </t>
  </si>
  <si>
    <t>6222 E. TRAVERSE HWY, TRAVERSE CITY MI 49684 US</t>
  </si>
  <si>
    <t>352</t>
  </si>
  <si>
    <t>4722</t>
  </si>
  <si>
    <t xml:space="preserve">HAGERTY/COMMERCIAL            </t>
  </si>
  <si>
    <t>2830 AERO PARK DRIVE, TRAVERSE CITY MI 49685 US</t>
  </si>
  <si>
    <t>4727</t>
  </si>
  <si>
    <t>DINGEMAN &amp; DANCER, PLC</t>
  </si>
  <si>
    <t>100 PARK ST, TRAVERSE CITY MI 49684 US</t>
  </si>
  <si>
    <t>4730</t>
  </si>
  <si>
    <t>TRAVERSE HEALTH CLINIC</t>
  </si>
  <si>
    <t>1719 SOUTH GARFIELD, TRAVERSE CITY MI 49684 US</t>
  </si>
  <si>
    <t>4731</t>
  </si>
  <si>
    <t xml:space="preserve">RE MAX                        </t>
  </si>
  <si>
    <t>500 S UNION ST, TRAVERSE CITY MI 49684 US</t>
  </si>
  <si>
    <t>4732</t>
  </si>
  <si>
    <t xml:space="preserve">AROMA'S                       </t>
  </si>
  <si>
    <t>10850 E TRAVERSE HWY, TRAVERSE CITY MI 49684 US</t>
  </si>
  <si>
    <t>4734</t>
  </si>
  <si>
    <t xml:space="preserve">ALTUS BRANDS                  </t>
  </si>
  <si>
    <t>6893 SULLIVAN RD., GRAWN MI 49637 US</t>
  </si>
  <si>
    <t>4735</t>
  </si>
  <si>
    <t xml:space="preserve">GARDEN GOODS                  </t>
  </si>
  <si>
    <t>3510 N US 31 S, TRAVERSE CITY MI 49684 US</t>
  </si>
  <si>
    <t>4738</t>
  </si>
  <si>
    <t xml:space="preserve">INOCHEE APARTMENTS            </t>
  </si>
  <si>
    <t>1459 RAMSDELL, TRAVERSE CITY MI 49686 US</t>
  </si>
  <si>
    <t>4739</t>
  </si>
  <si>
    <t xml:space="preserve">HAIR FORCE ONE                </t>
  </si>
  <si>
    <t xml:space="preserve">3860-4 NORTH LONG LAKE RD, TRAVERSE CITY MI 49684 </t>
  </si>
  <si>
    <t>4747</t>
  </si>
  <si>
    <t xml:space="preserve">RUNNING, WISE AND FORD        </t>
  </si>
  <si>
    <t>1501 CASS STREET SUITE D, TRAVERSE CITY MI 49684 U</t>
  </si>
  <si>
    <t>4748</t>
  </si>
  <si>
    <t xml:space="preserve">RIVERS EDGE WEST              </t>
  </si>
  <si>
    <t>141 RIVERS EDGE DRIVER SUITE 210, TRAVERSE CITY MI</t>
  </si>
  <si>
    <t>4749</t>
  </si>
  <si>
    <t xml:space="preserve">DR DANIEL M SARYA             </t>
  </si>
  <si>
    <t>403 E STATE ST, TRAVERSE CITY MI 49686 US</t>
  </si>
  <si>
    <t>4750</t>
  </si>
  <si>
    <t xml:space="preserve">SQUARE DEAL                   </t>
  </si>
  <si>
    <t>900 WOODMERE, TRAVERSE CITY MI 49686 US</t>
  </si>
  <si>
    <t>4753</t>
  </si>
  <si>
    <t xml:space="preserve">TV 7 &amp; 4                      </t>
  </si>
  <si>
    <t>8513 M-72 WEST, TRAVERSE CITY MI 49684 US</t>
  </si>
  <si>
    <t>4754</t>
  </si>
  <si>
    <t xml:space="preserve">WEAVER BUILDING LLC           </t>
  </si>
  <si>
    <t>122 S UNION Suite 200, TRAVERSE CITY MI 49684 US</t>
  </si>
  <si>
    <t>4756</t>
  </si>
  <si>
    <t xml:space="preserve">WESTPORT </t>
  </si>
  <si>
    <t xml:space="preserve">10691 CARTER RD Office Building, TRAVERSE CITY MI </t>
  </si>
  <si>
    <t>4758</t>
  </si>
  <si>
    <t>KUHN ROGERS PLC</t>
  </si>
  <si>
    <t>4033 EASTERN SKY DR, TRAVERSE CITY MI 49684 US</t>
  </si>
  <si>
    <t>4761</t>
  </si>
  <si>
    <t xml:space="preserve">MAX'S SERVICE                 </t>
  </si>
  <si>
    <t>135 E STATE ST, TRAVERSE CITY MI 49684 US</t>
  </si>
  <si>
    <t>4770</t>
  </si>
  <si>
    <t xml:space="preserve">G.T.GOLFVIEW ASSOCIATION      </t>
  </si>
  <si>
    <t>PO BOX 235, ACME MI 49610 US</t>
  </si>
  <si>
    <t>4771</t>
  </si>
  <si>
    <t xml:space="preserve">DEB LYNCH                     </t>
  </si>
  <si>
    <t>934 8TH ST, TRAVERSE CITY MI 49686 US</t>
  </si>
  <si>
    <t>4772</t>
  </si>
  <si>
    <t>1810 CHARTWELL DRIVE, TRAVERSE CITY MI 49686 US</t>
  </si>
  <si>
    <t>4776</t>
  </si>
  <si>
    <t xml:space="preserve">AMERICAN PROFICIENCY INST.    </t>
  </si>
  <si>
    <t>1159 BUSINESS PARK DRIVE, TRAVERSE CITY MI 49686 U</t>
  </si>
  <si>
    <t>4778</t>
  </si>
  <si>
    <t>HOBART BROTHERS LLC</t>
  </si>
  <si>
    <t>1631 INTERNATIONAL DR., TRAVERSE CITY MI 49686 US</t>
  </si>
  <si>
    <t>4782</t>
  </si>
  <si>
    <t xml:space="preserve">GREAT LAKES STAINLESS         </t>
  </si>
  <si>
    <t>1305 STEPKE CT., TRAVERSE CITY MI 49684 US</t>
  </si>
  <si>
    <t>4783</t>
  </si>
  <si>
    <t xml:space="preserve">GREAT LAKES ENVIRONMENTAL     </t>
  </si>
  <si>
    <t>739 HASTINGS STREET, TRAVERSE CITY MI 49684 US</t>
  </si>
  <si>
    <t>4784</t>
  </si>
  <si>
    <t xml:space="preserve">WORLD MAGNETICS               </t>
  </si>
  <si>
    <t>810 HASTINGS, TRAVERSE CITY MI 49686 US</t>
  </si>
  <si>
    <t>4787</t>
  </si>
  <si>
    <t>OILGEAR</t>
  </si>
  <si>
    <t>1424 INTERNATIONAL DRIVE, TRAVERSE CITY MI 49686 U</t>
  </si>
  <si>
    <t>4788</t>
  </si>
  <si>
    <t xml:space="preserve">RYAN PAULSON D.D.S.           </t>
  </si>
  <si>
    <t>928 SOUTH GARFIELD AVE, TRAVERSE CITY MI 49685 US</t>
  </si>
  <si>
    <t>4789</t>
  </si>
  <si>
    <t xml:space="preserve">TRAVERSE BAY TRUSS            </t>
  </si>
  <si>
    <t>6265 ARNOLD ROAD, WILLIAMSBURG MI 49690 US</t>
  </si>
  <si>
    <t>4790</t>
  </si>
  <si>
    <t xml:space="preserve">TRAVERSE BAY U.M.C            </t>
  </si>
  <si>
    <t>1200 RAMSDELL, TRAVERSE CITY MI 49684 US</t>
  </si>
  <si>
    <t>4792</t>
  </si>
  <si>
    <t xml:space="preserve">A.B.S. - GARFIELD COURTS      </t>
  </si>
  <si>
    <t>GARFIELD AVE, CHARLEVIOX MI 49720 US</t>
  </si>
  <si>
    <t>4795</t>
  </si>
  <si>
    <t xml:space="preserve">GARFIELD COURTS               </t>
  </si>
  <si>
    <t>812 S GARFIELD MAIN ENTRANCE, TRAVERSE CITY MI 496</t>
  </si>
  <si>
    <t>4800</t>
  </si>
  <si>
    <t xml:space="preserve">BC PIZZA                      </t>
  </si>
  <si>
    <t>101 N LAKE STREET, EAST JORDAN MI 49727 US</t>
  </si>
  <si>
    <t>4801</t>
  </si>
  <si>
    <t xml:space="preserve">VILLAGE OF THOMPSONVILLE      </t>
  </si>
  <si>
    <t>7458 MICHIGAN AVE, THOMPSONVILLE MI 49683 US</t>
  </si>
  <si>
    <t>12:30:46 07:00:00 12:30:46 07:00:00</t>
  </si>
  <si>
    <t>4803</t>
  </si>
  <si>
    <t>MOOSE LODGE 705</t>
  </si>
  <si>
    <t>200 N ROTH ST, REED CITY MI 49677 US</t>
  </si>
  <si>
    <t>4807</t>
  </si>
  <si>
    <t xml:space="preserve">ELK RAPIDS ENGINEERING        </t>
  </si>
  <si>
    <t>210 INDUSTRIAL PARK DRIVE, ELK RAPIDS MI 49629 US</t>
  </si>
  <si>
    <t>4808</t>
  </si>
  <si>
    <t xml:space="preserve">SALISBURY INC                 </t>
  </si>
  <si>
    <t>12547 20 MILE RD, TUSTIN MI 49688 US</t>
  </si>
  <si>
    <t>4812</t>
  </si>
  <si>
    <t xml:space="preserve">TRAKS BAR &amp; GRILL            </t>
  </si>
  <si>
    <t>5073 HIGHBRIDGE RD, BRETHERN MI 49619 US</t>
  </si>
  <si>
    <t>4821</t>
  </si>
  <si>
    <t xml:space="preserve">CHINA FAIR                    </t>
  </si>
  <si>
    <t>1357 W SOUTH AIRPORT, TRAVERSE CITY MI 49684 US</t>
  </si>
  <si>
    <t>4824</t>
  </si>
  <si>
    <t xml:space="preserve">MARY'S KITCHEN PORT           </t>
  </si>
  <si>
    <t>539 W. FRONT, TRAVERSE CITY MI 49684 US</t>
  </si>
  <si>
    <t>4831</t>
  </si>
  <si>
    <t xml:space="preserve">HONOR MARKET                  </t>
  </si>
  <si>
    <t>10625 MAIN PO BOX 297, HONOR MI 49640 US</t>
  </si>
  <si>
    <t>4832</t>
  </si>
  <si>
    <t>FAMILY FARE 1897</t>
  </si>
  <si>
    <t>08:27:55 08:27:55 08:27:55 08:27:55</t>
  </si>
  <si>
    <t>4836</t>
  </si>
  <si>
    <t xml:space="preserve">BECKY THATCHER DESIGN         </t>
  </si>
  <si>
    <t>5795 LAKE, GLENN ARBOR MI 49636 US</t>
  </si>
  <si>
    <t>4838</t>
  </si>
  <si>
    <t xml:space="preserve">ANDERSON'S IGA                </t>
  </si>
  <si>
    <t>6545 WESTERN AVE., GLEN ARBOR MI 49636 US</t>
  </si>
  <si>
    <t>4839</t>
  </si>
  <si>
    <t xml:space="preserve">LEELANAU COFFEE ROAS          </t>
  </si>
  <si>
    <t>6443 W WESTERN AVE., GLEN ARBOR MI 49636 US</t>
  </si>
  <si>
    <t>4846</t>
  </si>
  <si>
    <t xml:space="preserve">KARLIN INN                    </t>
  </si>
  <si>
    <t>7484 KARLIN RD, KARLIN MI 49647 US</t>
  </si>
  <si>
    <t>4847</t>
  </si>
  <si>
    <t>614 S. MITCHELL ST, CADILLAC MI 49601 US</t>
  </si>
  <si>
    <t>4854</t>
  </si>
  <si>
    <t>5955 CEDAR RUN RD, TRAVERSE CITY MI 49684 US</t>
  </si>
  <si>
    <t>4855</t>
  </si>
  <si>
    <t>590 S. US31 PERE MARQUETTE, LUDINGTON MI 49431 US</t>
  </si>
  <si>
    <t>8005</t>
  </si>
  <si>
    <t>THE BUCK STOP</t>
  </si>
  <si>
    <t>3143 MASON RD, GRAWN MI 49637 US</t>
  </si>
  <si>
    <t>8170</t>
  </si>
  <si>
    <t>GAS-N-SHOP</t>
  </si>
  <si>
    <t>7072 M 37 S, KINGSLEY MI 49649 US</t>
  </si>
  <si>
    <t>8174</t>
  </si>
  <si>
    <t>FRATERNAL ORDER OF EAGLES 383</t>
  </si>
  <si>
    <t>409 W 14TH ST, TRAVERSE CITY MI 49684 US</t>
  </si>
  <si>
    <t>8310</t>
  </si>
  <si>
    <t>BROOKSIDE FAMILY MEDICINE</t>
  </si>
  <si>
    <t>647 EAST 8TH STREET, TRAVERSE CITY MI 49686 US</t>
  </si>
  <si>
    <t>8321</t>
  </si>
  <si>
    <t>BAYVIEW PROFESSIONAL CENTER</t>
  </si>
  <si>
    <t>8332</t>
  </si>
  <si>
    <t>BC TRANSMISSION</t>
  </si>
  <si>
    <t>10422 ROOP RD, KINGSLEY MI 49649 US</t>
  </si>
  <si>
    <t>8342</t>
  </si>
  <si>
    <t>LYNSCOTT</t>
  </si>
  <si>
    <t>300 SOUTH RATH, LUDINGTON MI 49431 US</t>
  </si>
  <si>
    <t>8435</t>
  </si>
  <si>
    <t>DEERINGS MARKET EAST</t>
  </si>
  <si>
    <t>1142 BARLOW ST., TRAVERSE CITY MI 49686 US</t>
  </si>
  <si>
    <t>8471</t>
  </si>
  <si>
    <t>BLARNEY CASTLE 222</t>
  </si>
  <si>
    <t>4158 FIRST ST., ALBA MI 49611 US</t>
  </si>
  <si>
    <t>8477</t>
  </si>
  <si>
    <t>BLARNEY CASTLE 406</t>
  </si>
  <si>
    <t>2400 US 131 NORTH, ELMIRA MI 49730 US</t>
  </si>
  <si>
    <t>8483</t>
  </si>
  <si>
    <t>BLARNEY CASTLE 656</t>
  </si>
  <si>
    <t>9510 N FRONT ST, MANCELONA MI 49659 US</t>
  </si>
  <si>
    <t>8485</t>
  </si>
  <si>
    <t>BLARNEY CASTLE 784</t>
  </si>
  <si>
    <t>8227 RAPID CITY RD NW, RAPID CITY MI 49676 US</t>
  </si>
  <si>
    <t>8487</t>
  </si>
  <si>
    <t>BLARNEY CASTLE 264</t>
  </si>
  <si>
    <t>85 N. BENZIE BLVD, BEULAH MI 49617 US</t>
  </si>
  <si>
    <t>8488</t>
  </si>
  <si>
    <t>BLARNEY CASTLE 352</t>
  </si>
  <si>
    <t>4210 S. M-37, BALDWIN MI 49304 US</t>
  </si>
  <si>
    <t>8489</t>
  </si>
  <si>
    <t>BLARNEY CASTLE 360</t>
  </si>
  <si>
    <t>18866 CADILLAC HWY M115, COPEMISH MI 49625 US</t>
  </si>
  <si>
    <t>8491</t>
  </si>
  <si>
    <t>BLARNEY CASTLE 672</t>
  </si>
  <si>
    <t>445 W. MESICK, MESICK MI 49668 US</t>
  </si>
  <si>
    <t>8509</t>
  </si>
  <si>
    <t>BLARNEY CASTLE 216</t>
  </si>
  <si>
    <t>5445 W. US 10, LUDINGTON MI 49431 US</t>
  </si>
  <si>
    <t>8510</t>
  </si>
  <si>
    <t>BLARNEY CASTLE 240</t>
  </si>
  <si>
    <t>1210 MICHIGAN, BALDWIN MI 49304 US</t>
  </si>
  <si>
    <t>8514</t>
  </si>
  <si>
    <t>BLARNEY CASTLE 528</t>
  </si>
  <si>
    <t>5778 N CLARE AVE, HARRISON MI 48625 US</t>
  </si>
  <si>
    <t>8518</t>
  </si>
  <si>
    <t>BLARNEY CASTLE 616</t>
  </si>
  <si>
    <t>5456 W 10 1/2 MILE RD, IRONS MI 49644 US</t>
  </si>
  <si>
    <t>8519</t>
  </si>
  <si>
    <t>BLARNEY CASTLE 640</t>
  </si>
  <si>
    <t>5985 W. US 10, LUDINGTON MI 49431 US</t>
  </si>
  <si>
    <t>8521</t>
  </si>
  <si>
    <t>BLARNEY CASTLE 824</t>
  </si>
  <si>
    <t>423 E. US 10, SCOTTVILLE MI 49454 US</t>
  </si>
  <si>
    <t>8522</t>
  </si>
  <si>
    <t>BLARNEY CASTLE 832</t>
  </si>
  <si>
    <t>6037 30TH AVE (M66), SEARS MI 49679 US</t>
  </si>
  <si>
    <t>8523</t>
  </si>
  <si>
    <t>BLARNEY CASTLE 864</t>
  </si>
  <si>
    <t>101 E STATE ST., SCOTTVILLE MI 49454 US</t>
  </si>
  <si>
    <t>8541</t>
  </si>
  <si>
    <t>BLARNEY CASTLE 336</t>
  </si>
  <si>
    <t>365 US 31 SOUTH, TRAVERSE CITY MI 49685 US</t>
  </si>
  <si>
    <t>8545</t>
  </si>
  <si>
    <t>BLARNEY CASTLE 584</t>
  </si>
  <si>
    <t>5175 HOUGHTON LAKE DRIVE, HOUGHTON LAKE MI 48629 U</t>
  </si>
  <si>
    <t>8546</t>
  </si>
  <si>
    <t>BLARNEY CASTLE 632</t>
  </si>
  <si>
    <t>414 N MAIN STREET, LAKE CITY MI 49651 US</t>
  </si>
  <si>
    <t>8549</t>
  </si>
  <si>
    <t>BLARNEY CASTLE 256</t>
  </si>
  <si>
    <t>12348 US 31, BEAR LAKE MI 49614 US</t>
  </si>
  <si>
    <t>8550</t>
  </si>
  <si>
    <t>BLARNEY CASTLE 384</t>
  </si>
  <si>
    <t>313 FIRST ST, MANISTEE MI 49660 US</t>
  </si>
  <si>
    <t>8551</t>
  </si>
  <si>
    <t>BLARNEY CASTLE 408</t>
  </si>
  <si>
    <t>9988 W. FRONT ST., EMPIRE MI 49630 US</t>
  </si>
  <si>
    <t>8552</t>
  </si>
  <si>
    <t>BLARNEY CASTLE 424</t>
  </si>
  <si>
    <t>567 E HOUGHTON LAKE RD, PRUDENVILLE MI 48651 US</t>
  </si>
  <si>
    <t>8555</t>
  </si>
  <si>
    <t>BLARNEY CASTLE 504</t>
  </si>
  <si>
    <t>604 JAMES ST., GRAYLING MI 49738 US</t>
  </si>
  <si>
    <t>8557</t>
  </si>
  <si>
    <t>BLARNEY CASTLE 608</t>
  </si>
  <si>
    <t>9419 US31, INTERLOCHEN MI 49643 US</t>
  </si>
  <si>
    <t>8558</t>
  </si>
  <si>
    <t>BLARNEY CASTLE 624</t>
  </si>
  <si>
    <t>14210 9 MILE, KALEVA MI 49645 US</t>
  </si>
  <si>
    <t>8559</t>
  </si>
  <si>
    <t>BLARNEY CASTLE 776</t>
  </si>
  <si>
    <t>2403 W HOUGHTON LAKE DR, PRUDENVILLE MI 48651 US</t>
  </si>
  <si>
    <t>8633</t>
  </si>
  <si>
    <t>MANY BLESSINGS DAIRY</t>
  </si>
  <si>
    <t>7742 LUCAS RD., MCBAIN MI 49657 US</t>
  </si>
  <si>
    <t>8648</t>
  </si>
  <si>
    <t>BLARNEY CASTLE OIL 292</t>
  </si>
  <si>
    <t>4630 KEISTER RD, BRETHREN MI 49619 US</t>
  </si>
  <si>
    <t>8713</t>
  </si>
  <si>
    <t>STONEY CORNERS WINDFARM</t>
  </si>
  <si>
    <t>6600 W BAKER, MCBAIN MI 49657 US</t>
  </si>
  <si>
    <t>8750</t>
  </si>
  <si>
    <t>VILLAGE PRESS</t>
  </si>
  <si>
    <t>2779 AERO PARK DR., TRAVERSE CITY MI 49686 US</t>
  </si>
  <si>
    <t>8897</t>
  </si>
  <si>
    <t>TRAVERSE WOODS APTS.</t>
  </si>
  <si>
    <t>203 LAFAYETTE AVE., PETOSKEY MI 49770 US</t>
  </si>
  <si>
    <t>8956</t>
  </si>
  <si>
    <t>KEYSTONE AUTO</t>
  </si>
  <si>
    <t>3340 KEYSTONE RD, TRAVERSE CITY MI 49686 US</t>
  </si>
  <si>
    <t>8991</t>
  </si>
  <si>
    <t>MILLS COMMUNITY HOUSE</t>
  </si>
  <si>
    <t>891 MICHIGAN AVE P.O. BOX 421, BENZONIA MI 49616 U</t>
  </si>
  <si>
    <t>9000</t>
  </si>
  <si>
    <t>LEELANAU SANDS CASINO</t>
  </si>
  <si>
    <t>2579 N WEST BAYSHORE DRIVE, SUTTONS BAY MI 49682 U</t>
  </si>
  <si>
    <t>9002</t>
  </si>
  <si>
    <t xml:space="preserve">ADVANCED FOOT &amp; ANKLE </t>
  </si>
  <si>
    <t>3865 W FRONT UNIT 6, TRAVERSE CITY MI 49684 US</t>
  </si>
  <si>
    <t>9021</t>
  </si>
  <si>
    <t>GYPSY NICKEL LOUNGE</t>
  </si>
  <si>
    <t>228 BALDWIN, BIG RAPIDS MI 49307 US</t>
  </si>
  <si>
    <t>9060</t>
  </si>
  <si>
    <t>BALDWIN PATTY DRUG</t>
  </si>
  <si>
    <t>868 MICHIGAN AVE, BALDWIN MI 49304 US</t>
  </si>
  <si>
    <t>9133</t>
  </si>
  <si>
    <t>ASHTON GENERAL STORE</t>
  </si>
  <si>
    <t>10989 210TH AVE, ASHTON MI 49677 US</t>
  </si>
  <si>
    <t>9166</t>
  </si>
  <si>
    <t>THE PINES</t>
  </si>
  <si>
    <t>PO BOX 329, CADILLAC MI 49601 US</t>
  </si>
  <si>
    <t>9190</t>
  </si>
  <si>
    <t>GRAND TRAVERSE ALERGY</t>
  </si>
  <si>
    <t>1115 SOUTH UNION ST UNIT 1 AND 2, TRAVERSE CITY MI</t>
  </si>
  <si>
    <t>9191</t>
  </si>
  <si>
    <t>L.C. FAMILY DINER</t>
  </si>
  <si>
    <t>119 N MAIN ST, LAKE CITY MI 49651 US</t>
  </si>
  <si>
    <t>9224</t>
  </si>
  <si>
    <t>DOUBLE TIME TRANSPORT</t>
  </si>
  <si>
    <t>3139 KEYSTONE N UNIT B, TRAVERSE CITY MI 49686 US</t>
  </si>
  <si>
    <t>9232</t>
  </si>
  <si>
    <t>QUICK-WAY, INC.</t>
  </si>
  <si>
    <t>1004 CONRAD IND. DR, LUDINGTON MI 49431 US</t>
  </si>
  <si>
    <t>9237</t>
  </si>
  <si>
    <t>THE COTTAGE</t>
  </si>
  <si>
    <t>472 MUNSON AVE, TRAVERSE CITY MI 49686 US</t>
  </si>
  <si>
    <t>9249</t>
  </si>
  <si>
    <t>DEERINGS UNION ST</t>
  </si>
  <si>
    <t>827 S UNION ST, TRAVERSE CITY MI 49684 US</t>
  </si>
  <si>
    <t>9252</t>
  </si>
  <si>
    <t>RESURRECTION LIFE CHURCH</t>
  </si>
  <si>
    <t>9127 E 44 1/2 ROAD, CADILLAC MI 49601 US</t>
  </si>
  <si>
    <t>9307</t>
  </si>
  <si>
    <t>D &amp; G TRUCK REPAIR</t>
  </si>
  <si>
    <t>11835 W WATERGATE, CADILLAC MI 49601 US</t>
  </si>
  <si>
    <t>9395</t>
  </si>
  <si>
    <t>PINEVIEW DISCOUNT GROCERY</t>
  </si>
  <si>
    <t>9200 S. Burkett Rd, MCBAIN MI 49657 US</t>
  </si>
  <si>
    <t>9405</t>
  </si>
  <si>
    <t>GABES SMOKED MEATS</t>
  </si>
  <si>
    <t>12963 S MAPLE CITY RD, MAPLE CITY MI 49664 US</t>
  </si>
  <si>
    <t>9408</t>
  </si>
  <si>
    <t>SPARTAN QUICK STOP #861</t>
  </si>
  <si>
    <t>9418</t>
  </si>
  <si>
    <t>THE RAMSDELL INN</t>
  </si>
  <si>
    <t>399 RIVER STREET, MANISTEE MI 49660 US</t>
  </si>
  <si>
    <t>9442</t>
  </si>
  <si>
    <t>NMCAA-FALMOUTH CENTER</t>
  </si>
  <si>
    <t>219 PROSPER RD, FALMOUTH MI 49632 US</t>
  </si>
  <si>
    <t>9484</t>
  </si>
  <si>
    <t>OSCEOLA COUNTY ROAD COMM</t>
  </si>
  <si>
    <t>4737 MAKAWA DR, HERSEY MI 49639 US</t>
  </si>
  <si>
    <t>9519</t>
  </si>
  <si>
    <t>INDEPENDENT BANK 616</t>
  </si>
  <si>
    <t>404 PERRY ST., BIG RAPIDS MI 49307 US</t>
  </si>
  <si>
    <t>9565</t>
  </si>
  <si>
    <t>DEEPS CORNER STORE</t>
  </si>
  <si>
    <t>102 S WAUKAZOO ST, NORTHPORT MI 49670 US</t>
  </si>
  <si>
    <t>9693</t>
  </si>
  <si>
    <t>AMERICAN LEGION 10</t>
  </si>
  <si>
    <t>10 MASON ST, MANISTEE MI 49660 US</t>
  </si>
  <si>
    <t>9698</t>
  </si>
  <si>
    <t>RIVER VALLEY POULTRY</t>
  </si>
  <si>
    <t>5507 WALTON RD, KINGSLEY MI 49649 US</t>
  </si>
  <si>
    <t>9707</t>
  </si>
  <si>
    <t>BRIGGS FARMS INC</t>
  </si>
  <si>
    <t>581 N TUTTLE RD, SCOTTVILLE MI 49454 US</t>
  </si>
  <si>
    <t>9782</t>
  </si>
  <si>
    <t>EASTPORT MARKET</t>
  </si>
  <si>
    <t>5431 US 31 NORTH, EASTPORT MI 49627 US</t>
  </si>
  <si>
    <t>9900</t>
  </si>
  <si>
    <t>LOBDELL ENTERPRISES</t>
  </si>
  <si>
    <t>745 S GARFIELD, TRAVERSE CITY MI 49685 US</t>
  </si>
  <si>
    <t>9935</t>
  </si>
  <si>
    <t>ERTIES EZ MART WEST</t>
  </si>
  <si>
    <t>9331 N US 31, FREESOIL MI 49411 US</t>
  </si>
  <si>
    <t>9957</t>
  </si>
  <si>
    <t>LITTLE BOOTS CAFE</t>
  </si>
  <si>
    <t>6633 W HOUGHTON LAKE DRIVE, HOUGHTON LAKE MI 48629</t>
  </si>
  <si>
    <t>9964</t>
  </si>
  <si>
    <t>STAPLETONS</t>
  </si>
  <si>
    <t>790 MICHIGAN AVE, BENZONIA MI 49616 US</t>
  </si>
  <si>
    <t>9972</t>
  </si>
  <si>
    <t>BUCKLEY GENERAL STORE</t>
  </si>
  <si>
    <t>115 W WEXFORD AVE, BUCKLEY MI 49620 US</t>
  </si>
  <si>
    <t>9980</t>
  </si>
  <si>
    <t>CHASE CREEK SMOKEHOUSE</t>
  </si>
  <si>
    <t>7143 DEPOT ST, CHASE MI 49623 US</t>
  </si>
  <si>
    <t>3M</t>
  </si>
  <si>
    <t>3T</t>
  </si>
  <si>
    <t>3W</t>
  </si>
  <si>
    <t>3R</t>
  </si>
  <si>
    <t>3F</t>
  </si>
  <si>
    <t>13M</t>
  </si>
  <si>
    <t>13T</t>
  </si>
  <si>
    <t>13W</t>
  </si>
  <si>
    <t>13R</t>
  </si>
  <si>
    <t>13F</t>
  </si>
  <si>
    <t>23T</t>
  </si>
  <si>
    <t>23R</t>
  </si>
  <si>
    <t>32M</t>
  </si>
  <si>
    <t>32T</t>
  </si>
  <si>
    <t>32W</t>
  </si>
  <si>
    <t>32R</t>
  </si>
  <si>
    <t>32F</t>
  </si>
  <si>
    <t>38M</t>
  </si>
  <si>
    <t>38T</t>
  </si>
  <si>
    <t>38W</t>
  </si>
  <si>
    <t>38R</t>
  </si>
  <si>
    <t>38F</t>
  </si>
  <si>
    <t>53F</t>
  </si>
  <si>
    <t>53W</t>
  </si>
  <si>
    <t>23W</t>
  </si>
  <si>
    <t>23M</t>
  </si>
  <si>
    <t>35R</t>
  </si>
  <si>
    <t>53R</t>
  </si>
  <si>
    <t>53M</t>
  </si>
  <si>
    <t>53T</t>
  </si>
  <si>
    <t>23F</t>
  </si>
  <si>
    <t>SPT. FAMILY FARE #645 FIRST AI</t>
  </si>
  <si>
    <t>211 S. DIVISION, BELLAIRE MI 49615 US</t>
  </si>
  <si>
    <t xml:space="preserve">SPT. FAMILY FARE #645 </t>
  </si>
  <si>
    <t xml:space="preserve">NORTHERN TREE TRANSPLANTING </t>
  </si>
  <si>
    <t>220 BIRCH ST., BELLAIRE MI 49615 US</t>
  </si>
  <si>
    <t>Seasonal 17-05-20 / 18-05-20</t>
  </si>
  <si>
    <t xml:space="preserve">ANTRIM COUNTY C.O.A.          </t>
  </si>
  <si>
    <t>308 E. CAYUGA, BELLAIRE MI 49615 US</t>
  </si>
  <si>
    <t>Seasonal 25-09-20 / 02-10-20</t>
  </si>
  <si>
    <t>BLARNEY CASTLE EZ MART 260</t>
  </si>
  <si>
    <t>611 E. CAYUGA, BELLAIRE MI 49615 US</t>
  </si>
  <si>
    <t>Seasonal 19-01-16 / 29-01-16</t>
  </si>
  <si>
    <t>Seasonal 19-12-22 / 01-05-23</t>
  </si>
  <si>
    <t>Seasonal 21-10-22 / 15-04-23</t>
  </si>
  <si>
    <t>M88 MORNING GRIND</t>
  </si>
  <si>
    <t>614 EAST CAYUGA, BELLAIRE MI 49615 US</t>
  </si>
  <si>
    <t>Seasonal 02-03-22 / 04-03-22</t>
  </si>
  <si>
    <t>CENTRAL LAKE EZ MART 308</t>
  </si>
  <si>
    <t>1806 NORTH M88 HWY, CENTRAL LAKE MI 49622 US</t>
  </si>
  <si>
    <t>Seasonal 03-09-13 / 05-09-13</t>
  </si>
  <si>
    <t>Seasonal 24-03-20 / 18-05-20</t>
  </si>
  <si>
    <t>AR 14-11-22 / 10-04-23</t>
  </si>
  <si>
    <t>VILLAGE MARKET-CENTRAL LAKE FA</t>
  </si>
  <si>
    <t>7993 STATE STREET, CENTRAL LAKE MI 49622 US</t>
  </si>
  <si>
    <t>Seasonal 10-11-22 / 21-04-23</t>
  </si>
  <si>
    <t>VILLAGE MKT-CENTRAL LAKE 624</t>
  </si>
  <si>
    <t>Seasonal 22-02-11 / 21-03-11</t>
  </si>
  <si>
    <t>Seasonal 30-03-20 / 18-05-20</t>
  </si>
  <si>
    <t>ANDERSON FAMILY ENT. INC.</t>
  </si>
  <si>
    <t>13703 CAMPBELL RD, KEWADIN MI 49648 US</t>
  </si>
  <si>
    <t>Seasonal 10-11-22 / 18-04-23</t>
  </si>
  <si>
    <t>Seasonal 09-07-19 / 12-07-19</t>
  </si>
  <si>
    <t>VILLAGE MARKET ELK RAPIDS FA</t>
  </si>
  <si>
    <t>250 AMES ST, ELK RAPIDS MI 49629 US</t>
  </si>
  <si>
    <t>VILLAGE MARKET ELK RAPIDS 639</t>
  </si>
  <si>
    <t>Seasonal 25-09-20 / 06-10-20</t>
  </si>
  <si>
    <t>BLARNEY ELK RAPIDS 404</t>
  </si>
  <si>
    <t>100 1ST ST, ELK RAPIDS MI 49629 US</t>
  </si>
  <si>
    <t xml:space="preserve">AMOS FARMS                    </t>
  </si>
  <si>
    <t>11990 MUNRO, WILLIAMSBURG MI 49690 US</t>
  </si>
  <si>
    <t>OLESON'S FOOD STORES 609 F.A.</t>
  </si>
  <si>
    <t>2000 NORTH US 31, PETOSKEY MI 49770 US</t>
  </si>
  <si>
    <t>OLESON'S FOOD STORES 609</t>
  </si>
  <si>
    <t>2000 NORTH US 31, PETOSEKY MI 49770 US</t>
  </si>
  <si>
    <t>BLARNEY CASTLE 248</t>
  </si>
  <si>
    <t>1087 US 31 NORTH, PETOSKEY MI 49770 US</t>
  </si>
  <si>
    <t>SPT. FAM FARE QUICK STOP #858</t>
  </si>
  <si>
    <t>1115 N. US 31, PETOSKEY MI 49770 US</t>
  </si>
  <si>
    <t>SPT. FAM FARE #858 FIRST AID</t>
  </si>
  <si>
    <t>SPT. D&amp;W FRESH MKT #1525</t>
  </si>
  <si>
    <t>1163 U.S. 31 NORTH, PETOSKEY MI 49770 US</t>
  </si>
  <si>
    <t>SPT. D&amp;W  #1525 FIRST AID</t>
  </si>
  <si>
    <t>BAY VIEW CAR CARE</t>
  </si>
  <si>
    <t>1061 US 31 N, PETOSKEY MI 49770 US</t>
  </si>
  <si>
    <t>Seasonal 14-11-22 / 07-12-22</t>
  </si>
  <si>
    <t>BLARNEY CASTLE 748</t>
  </si>
  <si>
    <t>1320 US-31 NORTH, PETOSKEY MI 49770 US</t>
  </si>
  <si>
    <t>Seasonal 25-01-23 / 03-02-23</t>
  </si>
  <si>
    <t>Seasonal 10-04-20 / 08-05-20</t>
  </si>
  <si>
    <t>Seasonal 23-03-20 / 06-04-20</t>
  </si>
  <si>
    <t>Seasonal 02-11-16 / 16-11-16</t>
  </si>
  <si>
    <t>RICHARDS TIRE INC</t>
  </si>
  <si>
    <t>1831 US 31 N., PETOSKEY MI 49770 US</t>
  </si>
  <si>
    <t>Seasonal 03-10-14 / 05-11-14</t>
  </si>
  <si>
    <t>FESTERLING'S AUTO SERVICE</t>
  </si>
  <si>
    <t>1190 M 119, PETOSKEY MI 49770 US</t>
  </si>
  <si>
    <t>Seasonal 13-10-22 / 09-11-22</t>
  </si>
  <si>
    <t xml:space="preserve">TOSKI-SANDS                   </t>
  </si>
  <si>
    <t>2292 M-119, PETOSKEY MI 49770 US</t>
  </si>
  <si>
    <t>2255 HARBOR M-119, PETOSKEY MI 49770 US</t>
  </si>
  <si>
    <t>VERNALES</t>
  </si>
  <si>
    <t>3018 M-119, HARBOR SPRINGS MI 49740 US</t>
  </si>
  <si>
    <t xml:space="preserve">COMMUNITY HEALTH CENTER       </t>
  </si>
  <si>
    <t>3434 M-119 SUITE C, HARBOR SPRINGS MI 49740 US</t>
  </si>
  <si>
    <t>AR 04-01-22 / 25-01-22</t>
  </si>
  <si>
    <t>AR 02-12-20 / 17-12-20</t>
  </si>
  <si>
    <t>BLARNEY CASTLE 522</t>
  </si>
  <si>
    <t>3473 M-119, HARBOR SPRINGS MI 49740 US</t>
  </si>
  <si>
    <t>Seasonal 01-05-23 / 02-05-23</t>
  </si>
  <si>
    <t>KILWINS-HARBOR SPRINGS</t>
  </si>
  <si>
    <t>139 MAIN STREET, HARBOR SPRINGS MI 49740 US</t>
  </si>
  <si>
    <t>Seasonal 14-09-22 / 12-05-23</t>
  </si>
  <si>
    <t>ORTHOSPORT PHYSICAL THERAPY</t>
  </si>
  <si>
    <t>930 S. STATE STREET, HARBOR SPRINGS MI 49740 US</t>
  </si>
  <si>
    <t>Seasonal 17-09-20 / 04-11-20</t>
  </si>
  <si>
    <t>BLARNEY CASTLE 526</t>
  </si>
  <si>
    <t>7701 S. STATE ST., HARBOR SPRINGS MI 49740 US</t>
  </si>
  <si>
    <t>BLARNEY CASTLE 524</t>
  </si>
  <si>
    <t>105 FRANKLIN ST., HARBOR SPRINGS MI 49740 US</t>
  </si>
  <si>
    <t>TEDDY GRIFFINS ROADHOUSE</t>
  </si>
  <si>
    <t>50 HIGHLAND PIKE RD, HARBOR SPRINGS MI 49740 US</t>
  </si>
  <si>
    <t>BLARNEY CASTLE 760</t>
  </si>
  <si>
    <t xml:space="preserve">5667 S. PLEASENTVIEW RD., HARBOR SPRINGS MI 49740 </t>
  </si>
  <si>
    <t>BLARNEY CASTLE EZ MART 523</t>
  </si>
  <si>
    <t>510 WEST CONWAY RD, HARBOR SPRINGS MI 49740 US</t>
  </si>
  <si>
    <t>Seasonal 21-09-17 / 11-10-17</t>
  </si>
  <si>
    <t>PIPERS MIGHTY GOOD</t>
  </si>
  <si>
    <t>974 W CONWAY, HARBOR SPRINGS MI 49740 US</t>
  </si>
  <si>
    <t>MD AUTO CLINIC</t>
  </si>
  <si>
    <t>8625 COMMERCE CT, HARBOR SPRINGS MI 48740 US</t>
  </si>
  <si>
    <t>Seasonal 26-02-19 / 20-03-19</t>
  </si>
  <si>
    <t>ZHONGDING METAL</t>
  </si>
  <si>
    <t xml:space="preserve">1950 FOCHTMAN INDUSTRIAL DRIVE, PETOSKEY MI 49770 </t>
  </si>
  <si>
    <t>Seasonal 07-03-23 / 29-03-23</t>
  </si>
  <si>
    <t>AUTO SERVICE SPECIALISTS</t>
  </si>
  <si>
    <t>1861 FOCHTMAN INDUSTRIAL DR., PETOSKEY MI 49770 US</t>
  </si>
  <si>
    <t>Seasonal 26-03-20 / 14-04-20</t>
  </si>
  <si>
    <t>OLESON'S FOOD STORES 606 F.A.</t>
  </si>
  <si>
    <t>112 ANTRIM, CHARLEVOIX MI 49720 US</t>
  </si>
  <si>
    <t>OLESON'S FOOD STORES 606</t>
  </si>
  <si>
    <t>BLARNEY CASTLE 400</t>
  </si>
  <si>
    <t>651 WATER ST., EAST JORDAN MI 49727 US</t>
  </si>
  <si>
    <t>Seasonal 24-07-20 / 14-10-20</t>
  </si>
  <si>
    <t>SPT. FAMILY FARE #1514</t>
  </si>
  <si>
    <t>240 S. LAKE P.O.BOX 873, EAST JORDAN MI 49727 US</t>
  </si>
  <si>
    <t>SPT. FAMILY FARE #1514 FIRST A</t>
  </si>
  <si>
    <t>240 S. LAKE P.O. BOX 873, EAST JORDAN MI 49727 US</t>
  </si>
  <si>
    <t>BLARNEY CASTLE #401</t>
  </si>
  <si>
    <t>530 MAPLE ST, EAST JORDAN MI 49727 US</t>
  </si>
  <si>
    <t>Seasonal 03-01-19 / 11-01-19</t>
  </si>
  <si>
    <t>EAST JORDAN EZ MART 399</t>
  </si>
  <si>
    <t>101 WATER ST, EAST JORDAN MI 49727 US</t>
  </si>
  <si>
    <t>Seasonal 07-10-19 / 09-10-19</t>
  </si>
  <si>
    <t>SPT. FAMILY FARE #1506</t>
  </si>
  <si>
    <t>111CAPTAIN'S CORNER M66, CHARLEVOIX MI 49720 US</t>
  </si>
  <si>
    <t>SPT. FAMILY FARE #1506 FIRST A</t>
  </si>
  <si>
    <t>BLARNEY CASTLE 312</t>
  </si>
  <si>
    <t>1460 BRIDGE ST., CHARLEVOIX MI 49720 US</t>
  </si>
  <si>
    <t>LANDSCAPE LOGIC</t>
  </si>
  <si>
    <t>6247 US 31 S, CHARLEVOIX MI 49720 US</t>
  </si>
  <si>
    <t>Seasonal 01-07-22 / 28-07-22</t>
  </si>
  <si>
    <t xml:space="preserve">FLAPJACK HOUSE                </t>
  </si>
  <si>
    <t>102 W CARPENTER, CHARLEVOIX MI 49727 US</t>
  </si>
  <si>
    <t>BLARNEY CASTLE 322</t>
  </si>
  <si>
    <t>1308 BRIDGE ST, CHARLEVOIX MI 49720 US</t>
  </si>
  <si>
    <t>Seasonal 25-01-23 / 02-02-23</t>
  </si>
  <si>
    <t>HEALTH DEPT NW MI-CHARLEVOIX</t>
  </si>
  <si>
    <t>220 W. GARFIELD AVE, CHARLEVOIX MI 49720 US</t>
  </si>
  <si>
    <t>Seasonal 15-02-17 / 23-02-17</t>
  </si>
  <si>
    <t>Seasonal 16-12-22 / 01-04-23</t>
  </si>
  <si>
    <t>BLARNEY CASTLE 320</t>
  </si>
  <si>
    <t>12665 US 31 NORTH, CHARLEVOIX MI 49720 US</t>
  </si>
  <si>
    <t xml:space="preserve">CITY OF BOYNE CITY-DPW        </t>
  </si>
  <si>
    <t>1031 ROBINSON STREET, BOYNE CITY MI 49712 US</t>
  </si>
  <si>
    <t>Seasonal 28-11-22 / 31-05-23</t>
  </si>
  <si>
    <t>SPT. FAMILY FARE #1517</t>
  </si>
  <si>
    <t>430 N. LAKE ST., BOYNE CITY MI 49712 US</t>
  </si>
  <si>
    <t>SPT. FAMILY FARE #1517 FIRST A</t>
  </si>
  <si>
    <t>CITY OF BOYNE/CITY HALL</t>
  </si>
  <si>
    <t>319 N. LAKE ST., BOYNE CITY MI 49712 US</t>
  </si>
  <si>
    <t>Seasonal 12-02-18 / 15-02-18</t>
  </si>
  <si>
    <t xml:space="preserve">CITY OF BOYNE CITY-WATER      </t>
  </si>
  <si>
    <t>1 LAGOON DRIVE, BOYNE CITY MI 49712 US</t>
  </si>
  <si>
    <t>STIGGS BREWING COMPANY</t>
  </si>
  <si>
    <t>112 S. PARK, BOYNE CITY MI 49712 US</t>
  </si>
  <si>
    <t>Seasonal 06-08-18 / 16-08-18</t>
  </si>
  <si>
    <t>LAKE STREET MARKET</t>
  </si>
  <si>
    <t>306 S. LAKE STREET, BOYNE CITY MI 49712 US</t>
  </si>
  <si>
    <t>BLARNEY CASTLE 286</t>
  </si>
  <si>
    <t>1320 BOYNE AVENUE, BOYNE CITY MI 49712 US</t>
  </si>
  <si>
    <t>BLARNEY CASTLE 651</t>
  </si>
  <si>
    <t>1231 M 75 SOUTH, BOYNE CITY MI 49712 US</t>
  </si>
  <si>
    <t>Seasonal 08-03-23 / 16-03-23</t>
  </si>
  <si>
    <t>PUBLIC SCHOOLS OF PETOSKEY</t>
  </si>
  <si>
    <t>1500 HILL STREET, PETOSKEY MI 49770 US</t>
  </si>
  <si>
    <t>Held 06/07/24 - 09/01/24</t>
  </si>
  <si>
    <t>SKIP'S PETOSKEY GLASS</t>
  </si>
  <si>
    <t>1890 E. MICHELL, PETOSKEY MI 49770 US</t>
  </si>
  <si>
    <t>BLARNEY CASTLE 288</t>
  </si>
  <si>
    <t>2568 US 131 SOUTH, BOYNE FALLS MI 49713 US</t>
  </si>
  <si>
    <t xml:space="preserve">J.W.FILMORES                  </t>
  </si>
  <si>
    <t>906 SPRING ST., PETOSKEY MI 49770 US</t>
  </si>
  <si>
    <t>Seasonal 25-03-20 / 18-05-20</t>
  </si>
  <si>
    <t>JOHAN'S PASTRY SHOP PETOSKEY</t>
  </si>
  <si>
    <t>565 W MITCHELL, PETOSKEY MI 49770 US</t>
  </si>
  <si>
    <t>Seasonal 05-02-21 / 10-02-21</t>
  </si>
  <si>
    <t>KILWINS OF PETOSKEY</t>
  </si>
  <si>
    <t>316 HOWARD ST., PETOSKEY MI 49770 US</t>
  </si>
  <si>
    <t>Seasonal 16-05-23 / 26-05-23</t>
  </si>
  <si>
    <t>Seasonal 20-05-20 / 02-06-20</t>
  </si>
  <si>
    <t>KILWINS-GLOVES</t>
  </si>
  <si>
    <t>1050 BAY ROAD, PETOSKEY MI 49770 US</t>
  </si>
  <si>
    <t>KILWINS RETAIL</t>
  </si>
  <si>
    <t>1050 BAYVIEW, PETOSKEY MI 49770 US</t>
  </si>
  <si>
    <t>Seasonal 08-10-15 / 16-10-15</t>
  </si>
  <si>
    <t>KILWINS CHOCOLATE FRANCHISE</t>
  </si>
  <si>
    <t>KILWINS</t>
  </si>
  <si>
    <t>Seasonal 24-01-22 / 26-01-22</t>
  </si>
  <si>
    <t>BLARNEY CASTLE 654</t>
  </si>
  <si>
    <t>2394 E MITCHELL, PETOSKEY MI 49770 US</t>
  </si>
  <si>
    <t>Seasonal 01-03-23 / 17-03-23</t>
  </si>
  <si>
    <t>TAYLOR TRUE VALUE RENTAL</t>
  </si>
  <si>
    <t>1888 E MITCHELL ST, PETOSKEY MI 49770 US</t>
  </si>
  <si>
    <t>Seasonal 21-11-22 / 01-05-23</t>
  </si>
  <si>
    <t>POUR PUBLIC HOUSE</t>
  </si>
  <si>
    <t>422 E MITCHELL ST, PETOSKEY MI 49770 US</t>
  </si>
  <si>
    <t>Seasonal 20-03-20 / 18-05-20</t>
  </si>
  <si>
    <t xml:space="preserve">THAI ORCHID                   </t>
  </si>
  <si>
    <t>433 EAST MITCHELL ST, PETOSKEY MI 49770 US</t>
  </si>
  <si>
    <t>Seasonal 24-03-20 / 05-05-20</t>
  </si>
  <si>
    <t xml:space="preserve">MITCHELL PARK ASSOCIATION     </t>
  </si>
  <si>
    <t>2206 MITCHELL PARK, PETOSKEY MI 49770 US</t>
  </si>
  <si>
    <t>PAYETTE HOLDINGS LLC</t>
  </si>
  <si>
    <t>616 PETOSKEY SUITE 001, PETOSKEY MI 49770 US</t>
  </si>
  <si>
    <t>JET'S PIZZA MI-124</t>
  </si>
  <si>
    <t>302 W MITCHELL STREET, PETOSKEY MI 49770 US</t>
  </si>
  <si>
    <t>Seasonal 15-04-20 / 18-05-20</t>
  </si>
  <si>
    <t xml:space="preserve">SCOOBY'S BOTTLE SHOP          </t>
  </si>
  <si>
    <t>403 W. MITCHELL, PETOSKY MI 49770 US</t>
  </si>
  <si>
    <t>Seasonal 07-01-11 / 20-01-11</t>
  </si>
  <si>
    <t xml:space="preserve">BILL &amp; CAROL'S GROCERY        </t>
  </si>
  <si>
    <t>523 CHARLEVOIX AVE., PETOSKY MI 49770 US</t>
  </si>
  <si>
    <t>Seasonal 02-06-20 / 13-07-20</t>
  </si>
  <si>
    <t>ROSSMAN EYE CARE</t>
  </si>
  <si>
    <t>932 SPRING ST, PETOSKEY MI 49770 US</t>
  </si>
  <si>
    <t>Seasonal 20-12-21 / 22-12-21</t>
  </si>
  <si>
    <t xml:space="preserve">K&amp;J SEPTIC                    </t>
  </si>
  <si>
    <t>2360 RIVER ROAD, PETOSKY MI 49770 US</t>
  </si>
  <si>
    <t>Seasonal 24-06-20 / 15-07-20</t>
  </si>
  <si>
    <t>AR 01-07-21 / 05-07-21</t>
  </si>
  <si>
    <t>Seasonal 28-11-22 / 01-04-23</t>
  </si>
  <si>
    <t>Held AR 04/01/24 - 11/11/24</t>
  </si>
  <si>
    <t>Held AR 03/05/24 - 11/01/24</t>
  </si>
  <si>
    <t>Held AR 04/02/24 - 11/11/24</t>
  </si>
  <si>
    <t>Held AR 05/22/24 - 11/11/24</t>
  </si>
  <si>
    <t>Held 04/02/24 - 11/11/24</t>
  </si>
  <si>
    <t>Held Seasonal 04/01/24 - 11/11/24</t>
  </si>
  <si>
    <t>Held AR 04/01/24 - 11/01/24</t>
  </si>
  <si>
    <t xml:space="preserve">ANR STORAGE COLD SPRING 12   </t>
  </si>
  <si>
    <t>8514 ANR STORAGE DR., MANCELONA MI 49659 US</t>
  </si>
  <si>
    <t>Seasonal 04-02-21 / 18-02-21</t>
  </si>
  <si>
    <t xml:space="preserve">ANR PIPELINE                  </t>
  </si>
  <si>
    <t>10000 PFUM ROAD, MANCELONA MI 49659 US</t>
  </si>
  <si>
    <t>AR 01-02-23 / 17-02-23</t>
  </si>
  <si>
    <t>ANR BLUE LAKE GAS STORAGE</t>
  </si>
  <si>
    <t>8616 ANR STORAGE DR NE, MANCELONA MI 49659 US</t>
  </si>
  <si>
    <t>Seasonal 27-03-20 / 11-05-20</t>
  </si>
  <si>
    <t>Held AR 05/21/24 - 11/11/24</t>
  </si>
  <si>
    <t>Seasonal 02-06-23 / 01-09-23</t>
  </si>
  <si>
    <t>Seasonal 03-01-23 / 15-04-23</t>
  </si>
  <si>
    <t>Seasonal 24-03-20 / 11-04-20</t>
  </si>
  <si>
    <t>BLARNEY CASTLE 746</t>
  </si>
  <si>
    <t>1021 EAST PARKDALES AVE BLARNEY CASTLE #746, MANIS</t>
  </si>
  <si>
    <t>LRC-RAPIDS 200</t>
  </si>
  <si>
    <t>2700 ORCHARD HWY, MANISTEE MI 49660 US</t>
  </si>
  <si>
    <t>Seasonal 11-11-15 / 01-12-15</t>
  </si>
  <si>
    <t>Seasonal 22-02-11 / 04-04-11</t>
  </si>
  <si>
    <t>LRC-RIVER ROCK BAR &amp; GRILL 280</t>
  </si>
  <si>
    <t>LRC - BIG LAKE 210</t>
  </si>
  <si>
    <t>Seasonal 15-01-18 / 30-01-18</t>
  </si>
  <si>
    <t>LRC-BANQUETS 240</t>
  </si>
  <si>
    <t>Seasonal 08-07-21 / 01-09-21</t>
  </si>
  <si>
    <t>LRC SLOTS 110</t>
  </si>
  <si>
    <t>Seasonal 14-07-20 / 23-07-20</t>
  </si>
  <si>
    <t>LRC-ADM 260</t>
  </si>
  <si>
    <t>Seasonal 10-08-20 / 01-11-20</t>
  </si>
  <si>
    <t>LRC-GROUNDS</t>
  </si>
  <si>
    <t>Seasonal 12-11-15 / 01-12-15</t>
  </si>
  <si>
    <t>LITTLE RIVER CASINO-KITCHENS</t>
  </si>
  <si>
    <t>Seasonal 20-11-15 / 01-12-15</t>
  </si>
  <si>
    <t>LRC-MAINTENANCE</t>
  </si>
  <si>
    <t>AR 03-01-23 / 10-01-23</t>
  </si>
  <si>
    <t xml:space="preserve">LITTLE RIVER CASINO-EVS </t>
  </si>
  <si>
    <t>LITTLE RIVER INDIANS-GAMING CO</t>
  </si>
  <si>
    <t>2840 ORCHARD HIGHWAY SUITE A, MANISTEE MI 49660 US</t>
  </si>
  <si>
    <t>Seasonal 27-03-20 / 02-06-20</t>
  </si>
  <si>
    <t>LITTLE RIVER FOOD DIST CTR</t>
  </si>
  <si>
    <t>2700 ORCHARD, MANISTEE MI 49660 US</t>
  </si>
  <si>
    <t xml:space="preserve">AKI COMMUNITY CENTER          </t>
  </si>
  <si>
    <t>2953 SHAW BE QUO UNG, MANISTEE MI 49660 US</t>
  </si>
  <si>
    <t xml:space="preserve">LITTLE RIVER INDIANS-NEWLAND  </t>
  </si>
  <si>
    <t>3031 DOMRES ROAD, MANISTEE MI 49660 US</t>
  </si>
  <si>
    <t>LITTLE RIVER TRADING POST</t>
  </si>
  <si>
    <t>2596 LOON DR, MANISTEE MI 49660 US</t>
  </si>
  <si>
    <t>Seasonal 03-08-20 / 01-09-20</t>
  </si>
  <si>
    <t>LITTLE RIVER FITNESS</t>
  </si>
  <si>
    <t>2608 GOVERNMENT CENTER DR, MANISTEE MI 49660 US</t>
  </si>
  <si>
    <t>Seasonal 27-03-20 / 11-06-20</t>
  </si>
  <si>
    <t>LITTLE RIVER GOVERNMENT CTR</t>
  </si>
  <si>
    <t>MANISTEE HEALTH BUILDING LLC</t>
  </si>
  <si>
    <t>1806 PARKDALE, MANISTEE MI 49660 US</t>
  </si>
  <si>
    <t>Seasonal 17-01-14 / 22-01-14</t>
  </si>
  <si>
    <t>1806 E PARKDALE SUITE 1, MANISTEE MI 49660 US</t>
  </si>
  <si>
    <t>Seasonal 24-03-20 / 02-06-20</t>
  </si>
  <si>
    <t>Seasonal 09-12-21 / 01-06-22</t>
  </si>
  <si>
    <t>Seasonal 11-12-18 / 08-01-19</t>
  </si>
  <si>
    <t xml:space="preserve">BIG ALS                       </t>
  </si>
  <si>
    <t>221 PARKDALE AVE, MANISTEE MI 49660 US</t>
  </si>
  <si>
    <t>REMAX BAYSHORE</t>
  </si>
  <si>
    <t>327 FIRST ST, MANISTEE MI 49660 US</t>
  </si>
  <si>
    <t>Seasonal 02-04-20 / 18-05-20</t>
  </si>
  <si>
    <t>MANISTEE UNIFORMS--WATER</t>
  </si>
  <si>
    <t>280 N WASHINGTON, MANISTEE MI 49660 US</t>
  </si>
  <si>
    <t>MANISTEE UNIFORMS-DPW</t>
  </si>
  <si>
    <t>MANISTEE UNIFORMS-COLLECTIONS</t>
  </si>
  <si>
    <t xml:space="preserve">MANISTEE CO COUNCL ON AGING   </t>
  </si>
  <si>
    <t>260 ST MARY'S PARKWAY, MANISTEE MI 49660 US</t>
  </si>
  <si>
    <t>Seasonal 30-03-20 / 01-06-20</t>
  </si>
  <si>
    <t>245 ARTHUR ST, MANISTEE MI 49660 US</t>
  </si>
  <si>
    <t>CITY OF MANISTEE DPW</t>
  </si>
  <si>
    <t xml:space="preserve">GRAND RENTAL                  </t>
  </si>
  <si>
    <t>52 Arthur St., MANISTEE MI 49660 US</t>
  </si>
  <si>
    <t>Seasonal 05-10-22 / 01-05-23</t>
  </si>
  <si>
    <t xml:space="preserve">MASON CO. CENTRAL SCHOOL      </t>
  </si>
  <si>
    <t>300 BROADWAY, SCOTTVILLE MI 49454 US</t>
  </si>
  <si>
    <t>Seasonal 03-08-20 / 24-08-20</t>
  </si>
  <si>
    <t>Seasonal 02-04-19 / 15-04-19</t>
  </si>
  <si>
    <t>Seasonal 22-02-11 / 28-03-11</t>
  </si>
  <si>
    <t>Seasonal 27-06-14 / 16-07-14</t>
  </si>
  <si>
    <t xml:space="preserve">BRENDAS HARBOR CAFE           </t>
  </si>
  <si>
    <t>316 S JAMES, LUDINGTON MI 49431 US</t>
  </si>
  <si>
    <t>Seasonal 25-03-20 / 02-06-20</t>
  </si>
  <si>
    <t xml:space="preserve">JAMES PORT BREWING CO         </t>
  </si>
  <si>
    <t>412 S. JAMES, LUDINGTON MI 49431 US</t>
  </si>
  <si>
    <t xml:space="preserve">JAMES PORT BREWING CO.        </t>
  </si>
  <si>
    <t>410 S. JAMES, LUDINGTON MI 49431 US</t>
  </si>
  <si>
    <t>SKOOG HEATING &amp; COOLING</t>
  </si>
  <si>
    <t>1102 S MADISON ST., LUDINGTON MI 49431 US</t>
  </si>
  <si>
    <t>Seasonal 27-04-15 / 07-05-15</t>
  </si>
  <si>
    <t>Seasonal 20-03-20 / 02-06-20</t>
  </si>
  <si>
    <t>Seasonal 20-03-12 / 30-03-12</t>
  </si>
  <si>
    <t xml:space="preserve">TOWNS BROTHERS CONST          </t>
  </si>
  <si>
    <t>830 PERE MARQUETTE HIGHWAY, LUDINGTON MI 49431 US</t>
  </si>
  <si>
    <t>GOODWILL LUDINGTON 233</t>
  </si>
  <si>
    <t>4781 WEST US 10, LUDINGTON MI 49431 US</t>
  </si>
  <si>
    <t>Seasonal 24-06-21 / 06-08-21</t>
  </si>
  <si>
    <t>SPARTAN WEST BOWLING</t>
  </si>
  <si>
    <t>2253 W US HWY 10, LUDINGTON MI 49431 US</t>
  </si>
  <si>
    <t>Seasonal 25-03-20 / 20-05-20</t>
  </si>
  <si>
    <t xml:space="preserve">CORNER EXPRESS-WELLSTON CITGO </t>
  </si>
  <si>
    <t>11252 W M-55, WELLSTON MI 49689 US</t>
  </si>
  <si>
    <t xml:space="preserve">CAMP MANA-PINE                </t>
  </si>
  <si>
    <t>998 EMMONS RD., WELSTON MI 49689 US</t>
  </si>
  <si>
    <t>Seasonal 12-03-18 / 28-03-18</t>
  </si>
  <si>
    <t>BLARNEY CASTLE - DUBLIN</t>
  </si>
  <si>
    <t>18349 HOXEYVILLE RD, WELLSTON MI 49689 US</t>
  </si>
  <si>
    <t>Seasonal 20-03-13 / 27-03-13</t>
  </si>
  <si>
    <t xml:space="preserve">DUBLIN GENERAL STORE          </t>
  </si>
  <si>
    <t>18372 HOXEYVILLE RD, WELLSTON MI 49689 US</t>
  </si>
  <si>
    <t>Seasonal 22-04-20 / 01-07-20</t>
  </si>
  <si>
    <t>ANNIE'S KOZY KITCHEN</t>
  </si>
  <si>
    <t>16938 CABERFAE HWY, WELLSTON MI 49689 US</t>
  </si>
  <si>
    <t>Seasonal 24-03-20 / 19-05-20</t>
  </si>
  <si>
    <t>Seasonal 09-07-15 / 20-07-15</t>
  </si>
  <si>
    <t>Seasonal 02-12-22 / 18-01-23</t>
  </si>
  <si>
    <t>Held AR 09/01/22 - 01/01/99</t>
  </si>
  <si>
    <t>Seasonal 18-01-23 / 01-03-23</t>
  </si>
  <si>
    <t>Seasonal 26-09-13 / 02-10-13</t>
  </si>
  <si>
    <t>Seasonal 29-10-20 / 16-11-20</t>
  </si>
  <si>
    <t>Seasonal 02-12-22 / 14-04-23</t>
  </si>
  <si>
    <t>Seasonal 13-11-17 / 28-11-17</t>
  </si>
  <si>
    <t>Seasonal 03-09-20 / 08-09-20</t>
  </si>
  <si>
    <t>HAMPTON INN &amp; SUITES BY HILTON</t>
  </si>
  <si>
    <t>101 SOUTH LAKESHORE DRIVE, MANISTEE MI 49660 US</t>
  </si>
  <si>
    <t>Seasonal 11-04-23 / 23-06-23</t>
  </si>
  <si>
    <t>FAMILY FARE #711 FIRST AID</t>
  </si>
  <si>
    <t>1035 US 31 SOUTH, MANISTEE MI 49660 US</t>
  </si>
  <si>
    <t>SPT FAMILY FARE #647 FIRST AID</t>
  </si>
  <si>
    <t>1057 US 31 SOUTH, MANISTEE MI 49660 US</t>
  </si>
  <si>
    <t>Seasonal 24-01-19 / 04-02-19</t>
  </si>
  <si>
    <t xml:space="preserve">SPT FAMILY FARE #647 </t>
  </si>
  <si>
    <t>FAMILY FARE #711</t>
  </si>
  <si>
    <t>BLARNEY CASTLE 432</t>
  </si>
  <si>
    <t>2421 MANISTEE HWY, MANISTEE MI 49660 US</t>
  </si>
  <si>
    <t>LARSENS LANDSCAPING</t>
  </si>
  <si>
    <t>3091 N US 31, SCOTTVILLE MI 49454 US</t>
  </si>
  <si>
    <t>Seasonal 03-06-14 / 13-06-14</t>
  </si>
  <si>
    <t xml:space="preserve">COUNTRY VETERINARIAN CLINIC   </t>
  </si>
  <si>
    <t>2750 NORTH STILES RD., LUDINGTON MI 49431 US</t>
  </si>
  <si>
    <t>Seasonal 08-04-20 / 02-06-20</t>
  </si>
  <si>
    <t>AR 03-08-21 / 19-08-21</t>
  </si>
  <si>
    <t>Seasonal 29-12-22 / 15-03-23</t>
  </si>
  <si>
    <t>AR 04-04-22 / 19-05-22</t>
  </si>
  <si>
    <t xml:space="preserve">KUNTRY KUBBARD                </t>
  </si>
  <si>
    <t>5474 US 10, LUDINGTON MI 49431 US</t>
  </si>
  <si>
    <t>Seasonal 11-11-22 / 01-03-23</t>
  </si>
  <si>
    <t>SHOP N SAVE 1895</t>
  </si>
  <si>
    <t>5539 W US 10, LUDINGTON MI 49431 US</t>
  </si>
  <si>
    <t>Seasonal 26-06-13 / 10-07-13</t>
  </si>
  <si>
    <t>Seasonal 18-11-21 / 24-11-21</t>
  </si>
  <si>
    <t>RIEMER DERMATOLOGY</t>
  </si>
  <si>
    <t>1200 E. TINKHAM AVE, LUDINGTON MI 49431 US</t>
  </si>
  <si>
    <t>Seasonal 23-11-20 / 11-12-20</t>
  </si>
  <si>
    <t>SHOP N SAVE 1895 FIRST AID</t>
  </si>
  <si>
    <t>Seasonal 01-09-20 / 29-09-20</t>
  </si>
  <si>
    <t>Seasonal 13-01-23 / 01-04-23</t>
  </si>
  <si>
    <t xml:space="preserve">PEACEFUL ACRES                </t>
  </si>
  <si>
    <t>2670 PINEY RIDGE ROA, LUDINGTON MI 49411 US</t>
  </si>
  <si>
    <t>AR 02-03-21 / 31-03-21</t>
  </si>
  <si>
    <t>AR 01-08-22 / 02-08-22</t>
  </si>
  <si>
    <t>Seasonal 03-02-22 / 08-02-22</t>
  </si>
  <si>
    <t>Seasonal 28-07-17 / 03-08-17</t>
  </si>
  <si>
    <t>Seasonal 22-06-21 / 06-08-21</t>
  </si>
  <si>
    <t>Seasonal 27-07-22 / 05-08-22</t>
  </si>
  <si>
    <t>Seasonal 24-02-22 / 08-03-22</t>
  </si>
  <si>
    <t>BLARNEY CASTLE 552</t>
  </si>
  <si>
    <t>4279 WEST POLK RD, HART MI 49420 US</t>
  </si>
  <si>
    <t xml:space="preserve">HANSEN FOODS-PRODUCE          </t>
  </si>
  <si>
    <t>3750 W POLK RD, HART MI 49420 US</t>
  </si>
  <si>
    <t>HANSEN FOODS-MEAT</t>
  </si>
  <si>
    <t>HANSEN FOODS-BAKERY DELI</t>
  </si>
  <si>
    <t>HANSEN FOODS-GROCERY</t>
  </si>
  <si>
    <t xml:space="preserve">GRAY AND COMPANY              </t>
  </si>
  <si>
    <t>3325 W. POLK RD., HART MI 49420 US</t>
  </si>
  <si>
    <t>HART VILLAGE MKT F.A. #4478</t>
  </si>
  <si>
    <t>710 S STATE ST, HART MI 49420 US</t>
  </si>
  <si>
    <t>BIG HART BREWING COMPANY</t>
  </si>
  <si>
    <t>4086 W. POLK ROAD, HART MI 49420 US</t>
  </si>
  <si>
    <t>BLARNEY CASTLE 544</t>
  </si>
  <si>
    <t>223 STATE ST, HART MI 49420 US</t>
  </si>
  <si>
    <t>Seasonal 13-11-15 / 18-01-16</t>
  </si>
  <si>
    <t>HART FAMILY MEDICAL CENTER</t>
  </si>
  <si>
    <t>611 E. MAIN, HART MI 49420 US</t>
  </si>
  <si>
    <t>Seasonal 11-04-19 / 15-04-19</t>
  </si>
  <si>
    <t>FREEMAN BAR &amp; GRILL</t>
  </si>
  <si>
    <t>10193 N DICKINSON, WALKERVILLE MI 49459 US</t>
  </si>
  <si>
    <t>EZ MART BROHMAN 294</t>
  </si>
  <si>
    <t>7586 N WOODBRIDGE, BROHAM MI 49312 US</t>
  </si>
  <si>
    <t>Seasonal 08-01-18 / 17-01-18</t>
  </si>
  <si>
    <t xml:space="preserve">M-37 MEAT SHACK               </t>
  </si>
  <si>
    <t>12642 N WOODBRIDGE, BITELY MI 49309 US</t>
  </si>
  <si>
    <t>BLARNEY CASTLE 280</t>
  </si>
  <si>
    <t>9505 S. M-37, BALDWIN MI 49304 US</t>
  </si>
  <si>
    <t>Seasonal 22-02-11 / 08-04-11</t>
  </si>
  <si>
    <t>Seasonal 01-08-12 / 07-08-12</t>
  </si>
  <si>
    <t>Held 06/11/24 - 08/27/24</t>
  </si>
  <si>
    <t>Seasonal 08-04-20 / 14-05-20</t>
  </si>
  <si>
    <t>Seasonal 14-01-20 / 01-03-20</t>
  </si>
  <si>
    <t>Seasonal 10-02-20 / 04-03-20</t>
  </si>
  <si>
    <t>Seasonal 11-05-22 / 28-10-22</t>
  </si>
  <si>
    <t>Seasonal 08-04-20 / 18-05-20</t>
  </si>
  <si>
    <t>Seasonal 03-08-20 / 05-08-20</t>
  </si>
  <si>
    <t>AR 31-03-23 / 27-11-23</t>
  </si>
  <si>
    <t>Seasonal 02-11-20 / 18-12-20</t>
  </si>
  <si>
    <t>Seasonal 19-10-17 / 08-11-17</t>
  </si>
  <si>
    <t>Seasonal 19-09-19 / 25-09-19</t>
  </si>
  <si>
    <t>AR 02-12-21 / 20-12-21</t>
  </si>
  <si>
    <t>Seasonal 29-10-13 / 04-11-13</t>
  </si>
  <si>
    <t>GRACELAND FRUIT-FORRESTER RD</t>
  </si>
  <si>
    <t>1881 FORRESTER RD, FRANKFORT MI 49635 US</t>
  </si>
  <si>
    <t>Seasonal 28-06-22 / 27-07-22</t>
  </si>
  <si>
    <t>GRACELAND FRUIT-MAIN STREET</t>
  </si>
  <si>
    <t>1123 MAIN STREET, FRANKFORT MI 49635 US</t>
  </si>
  <si>
    <t>Seasonal 30-06-22 / 27-07-22</t>
  </si>
  <si>
    <t>FRANKZ</t>
  </si>
  <si>
    <t>325 MAIN ST, FRANKFORT MI 49635 US</t>
  </si>
  <si>
    <t>Held AR 02/01/23 - 01/01/99</t>
  </si>
  <si>
    <t>KIPLINGER BAKERIES INC.</t>
  </si>
  <si>
    <t>404 MAIN ST., FRANKFORT MI 49635 US</t>
  </si>
  <si>
    <t>BLARNEY CASTLE 440</t>
  </si>
  <si>
    <t>629 MAIN ST., FRANKFORT MI 49635 US</t>
  </si>
  <si>
    <t>FAMILY FARE #643</t>
  </si>
  <si>
    <t>1002 FOREST AVENUE, FRANKFORT MI 49635 US</t>
  </si>
  <si>
    <t>FAMILY FARE #643 FIRST AID</t>
  </si>
  <si>
    <t>Seasonal 30-01-19 / 04-02-19</t>
  </si>
  <si>
    <t>Seasonal 05-06-18 / 21-06-18</t>
  </si>
  <si>
    <t>Seasonal 27-09-22 / 01-06-23</t>
  </si>
  <si>
    <t>Seasonal 22-12-22 / 05-01-23</t>
  </si>
  <si>
    <t>Seasonal 03-11-17 / 08-12-17</t>
  </si>
  <si>
    <t>Seasonal 25-03-20 / 05-05-20</t>
  </si>
  <si>
    <t>AR 05-07-22 / 22-07-22</t>
  </si>
  <si>
    <t>Seasonal 08-09-16 / 15-09-16</t>
  </si>
  <si>
    <t>Seasonal 03-02-20 / 06-02-20</t>
  </si>
  <si>
    <t>Held 08/01/24 - 09/05/24</t>
  </si>
  <si>
    <t>Seasonal 28-07-14 / 08-08-14</t>
  </si>
  <si>
    <t>Seasonal 15-07-14 / 23-07-14</t>
  </si>
  <si>
    <t>Seasonal 09-12-21 / 17-12-21</t>
  </si>
  <si>
    <t>Seasonal 14-12-17 / 05-01-18</t>
  </si>
  <si>
    <t>Seasonal 01-03-23 / 31-05-23</t>
  </si>
  <si>
    <t>Seasonal 22-09-20 / 25-09-20</t>
  </si>
  <si>
    <t>AR 01-08-22 / 11-08-22</t>
  </si>
  <si>
    <t>AR 01-08-22 / 29-08-22</t>
  </si>
  <si>
    <t>Seasonal 03-06-15 / 08-06-15</t>
  </si>
  <si>
    <t>Held 06/03/24 - 11/07/24</t>
  </si>
  <si>
    <t>Held 05/09/24 - 11/15/24</t>
  </si>
  <si>
    <t>Seasonal 11-05-22 / 17-10-22</t>
  </si>
  <si>
    <t>Seasonal 06-01-22 / 19-01-22</t>
  </si>
  <si>
    <t>Seasonal 07-12-15 / 22-12-15</t>
  </si>
  <si>
    <t>Seasonal 01-04-21 / 15-12-21</t>
  </si>
  <si>
    <t>Seasonal 22-03-18 / 04-04-18</t>
  </si>
  <si>
    <t>Seasonal 11-11-22 / 15-11-22</t>
  </si>
  <si>
    <t>Seasonal 28-10-21 / 01-04-22</t>
  </si>
  <si>
    <t>Seasonal 12-11-12 / 16-11-12</t>
  </si>
  <si>
    <t>Held 06/12/24 - 09/01/24</t>
  </si>
  <si>
    <t>Seasonal 21-10-22 / 01-05-23</t>
  </si>
  <si>
    <t>Held 07/10/24 - 09/09/24</t>
  </si>
  <si>
    <t>Seasonal 13-12-21 / 29-12-21</t>
  </si>
  <si>
    <t>Seasonal 19-01-23 / 24-03-23</t>
  </si>
  <si>
    <t>Seasonal 21-12-16 / 26-12-16</t>
  </si>
  <si>
    <t>Seasonal 14-07-21 / 13-08-21</t>
  </si>
  <si>
    <t>Seasonal 11-11-19 / 08-01-20</t>
  </si>
  <si>
    <t>Seasonal 03-04-15 / 10-04-15</t>
  </si>
  <si>
    <t>Seasonal 11-09-13 / 18-09-13</t>
  </si>
  <si>
    <t>Seasonal 01-03-23 / 22-03-23</t>
  </si>
  <si>
    <t>Seasonal 26-06-18 / 11-07-18</t>
  </si>
  <si>
    <t>AR 01-03-23 / 10-03-23</t>
  </si>
  <si>
    <t>Seasonal 17-07-17 / 28-07-17</t>
  </si>
  <si>
    <t>Seasonal 22-12-22 / 04-01-23</t>
  </si>
  <si>
    <t>CADILLAC RENEWABLE ENERGY</t>
  </si>
  <si>
    <t>1525 FRANK MILTNER ST, CADILLAC MI 49601 US</t>
  </si>
  <si>
    <t>Seasonal 01-09-16 / 26-09-16</t>
  </si>
  <si>
    <t>CHARTWELLS/CADILLAC SCHOOLS</t>
  </si>
  <si>
    <t>500 CHESTNUT ST, CADILLAC MI 49601 US</t>
  </si>
  <si>
    <t>Held 06/04/24 - 09/01/24</t>
  </si>
  <si>
    <t>ZHONGDING RUBBER PRODUCTS</t>
  </si>
  <si>
    <t>1200 8TH AVE, CADILLAC MI 49601 US</t>
  </si>
  <si>
    <t>Seasonal 12-01-22 / 01-02-22</t>
  </si>
  <si>
    <t>CADILLAC TRUCK SERVICE</t>
  </si>
  <si>
    <t>4675 39 1/2 RD, CADILLAC MI 49601 US</t>
  </si>
  <si>
    <t>Seasonal 21-05-21 / 13-08-21</t>
  </si>
  <si>
    <t>NMCAA-MEALS ON WHEELS</t>
  </si>
  <si>
    <t>1630 MARTY PAUL ST, CADILLAC MI 49601 US</t>
  </si>
  <si>
    <t xml:space="preserve">FIBER TECH                    </t>
  </si>
  <si>
    <t>1637 MARTY PAUL, CADILLAC MI 49601 US</t>
  </si>
  <si>
    <t>Seasonal 15-05-23 / 19-05-23</t>
  </si>
  <si>
    <t xml:space="preserve">BIGFOOT MANUFACTURING         </t>
  </si>
  <si>
    <t>1480 POTHOFF, CADILLAC MI 49601 US</t>
  </si>
  <si>
    <t>DEAN TRANSPORTATION-CADILLAC</t>
  </si>
  <si>
    <t>1004 LEESON AVENUE, CADILLAC MI 49601 US</t>
  </si>
  <si>
    <t>Seasonal 02-06-22 / 17-06-22</t>
  </si>
  <si>
    <t>NMCAA-E. NORTH</t>
  </si>
  <si>
    <t>403 E. NORTH ST, CADILLAC MI 49601 US</t>
  </si>
  <si>
    <t>Seasonal 01-09-22 / 09-09-22</t>
  </si>
  <si>
    <t>SHIVELY SUPPLY</t>
  </si>
  <si>
    <t>1104 W. 13TH ST., CADILLAC MI 49601 US</t>
  </si>
  <si>
    <t>Seasonal 08-09-11 / 27-09-11</t>
  </si>
  <si>
    <t>WEXFORD COUNCIL ON AGING</t>
  </si>
  <si>
    <t>714 W. 13TH ST., CADILLAC MI 49601 US</t>
  </si>
  <si>
    <t>Seasonal 06-06-16 / 16-06-16</t>
  </si>
  <si>
    <t>THE TRUCK STOP</t>
  </si>
  <si>
    <t>902 W. 13TH STREET, CADILLAC MI 49601 US</t>
  </si>
  <si>
    <t>Seasonal 03-08-20 / 13-08-20</t>
  </si>
  <si>
    <t>BETTEN/BAKER CDJR OF CADILLAC</t>
  </si>
  <si>
    <t>1110 N. MITCHELL, CADILLAC MI 49601 US</t>
  </si>
  <si>
    <t>Seasonal 24-05-17 / 12-06-17</t>
  </si>
  <si>
    <t>UP NORTH ARTS, INC.</t>
  </si>
  <si>
    <t>601 CHESTNUT SUITE C, CADILLAC MI 49601 US</t>
  </si>
  <si>
    <t>Seasonal 28-08-18 / 31-08-18</t>
  </si>
  <si>
    <t xml:space="preserve">TIRE WHOLESALERS NOR          </t>
  </si>
  <si>
    <t>111 WEST RIVER, CADILAC MI 49601 US</t>
  </si>
  <si>
    <t xml:space="preserve">FOCUS ON MASSAGE - NORTH      </t>
  </si>
  <si>
    <t>124 N. MITCHELL SUITE #107, CADILLAC MI 49601 US</t>
  </si>
  <si>
    <t>Seasonal 01-09-22 / 19-09-22</t>
  </si>
  <si>
    <t>Seasonal 07-02-23 / 17-03-23</t>
  </si>
  <si>
    <t>Seasonal 16-10-12 / 30-10-12</t>
  </si>
  <si>
    <t>AR 01-08-22 / 15-08-22</t>
  </si>
  <si>
    <t>KILEY CHIROPRACTIC</t>
  </si>
  <si>
    <t>9116 E 13TH ST, CADILLAC MI 49601 US</t>
  </si>
  <si>
    <t>06:01:21</t>
  </si>
  <si>
    <t>Seasonal 03-08-20 / 27-08-20</t>
  </si>
  <si>
    <t>CADILLAC PARTY BAR</t>
  </si>
  <si>
    <t>516 N. MITCHELL, CADILLAC MI 49601 US</t>
  </si>
  <si>
    <t>REED CITY-GT NORMAN</t>
  </si>
  <si>
    <t>338 W LINCOLN AVE, REED CITY MI 49677 US</t>
  </si>
  <si>
    <t xml:space="preserve">GREAT LAKES EQUIP/TRUCK SALES </t>
  </si>
  <si>
    <t>2995 OLD US HIGHWAY 131, REED CITY MI 49677 US</t>
  </si>
  <si>
    <t>REED CITY-MIDDLE SCHOOL</t>
  </si>
  <si>
    <t>233 W CHURCH AVE, REED CITY MI 49677 US</t>
  </si>
  <si>
    <t>Held 05/15/24 - 11/01/24</t>
  </si>
  <si>
    <t>REED CITY-HIGH SCHOOL</t>
  </si>
  <si>
    <t>225 W CHURCH AVENUE, REED CITY MI 49677 US</t>
  </si>
  <si>
    <t>JOHNNY'S MARKET 1780</t>
  </si>
  <si>
    <t>5065 220TH AVE, REED CITY MI 49677 US</t>
  </si>
  <si>
    <t>Seasonal 29-09-21 / 13-10-21</t>
  </si>
  <si>
    <t>BLARNEY CASTLE 792</t>
  </si>
  <si>
    <t>22522 US 10, REED CITY MI 49677 US</t>
  </si>
  <si>
    <t>ARLYN REED CITY</t>
  </si>
  <si>
    <t>420 N. CHESTNUT ST, REED CITY MI 49677 US</t>
  </si>
  <si>
    <t>Seasonal 14-04-17 / 26-04-17</t>
  </si>
  <si>
    <t>SEVEN SLOT GRILLLE</t>
  </si>
  <si>
    <t>113 N. CHESTNUT, REED CITY MI 49677 US</t>
  </si>
  <si>
    <t>COVID 19-11-20 / 23-01-21</t>
  </si>
  <si>
    <t>POMPEII'S PIZZA REED CITY LLC</t>
  </si>
  <si>
    <t>113 S. CHESTNUT, REED CITY MI 49677 US</t>
  </si>
  <si>
    <t xml:space="preserve">EBELS GENERAL STORE        </t>
  </si>
  <si>
    <t>716 S. CHESTBUT, REED CITY MI 49601 US</t>
  </si>
  <si>
    <t>AR 02-09-21 / 13-09-21</t>
  </si>
  <si>
    <t>REED CITY TIRE CENTER</t>
  </si>
  <si>
    <t>857 S. CHESTNUT, REED CITY MI 49677 US</t>
  </si>
  <si>
    <t>Seasonal 15-06-21 / 01-08-21</t>
  </si>
  <si>
    <t>REED CITY AUTO REPAIR</t>
  </si>
  <si>
    <t>2704 OLD US HIGHWAY 131, REED CITY MI 49677 US</t>
  </si>
  <si>
    <t>Seasonal 24-01-23 / 15-02-23</t>
  </si>
  <si>
    <t>DAIRY DEPOT</t>
  </si>
  <si>
    <t>534 S CHESTNUT, REED CITY MI 49677 US</t>
  </si>
  <si>
    <t>Seasonal 28-09-22 / 20-03-23</t>
  </si>
  <si>
    <t>SUNNY'S SPORTS BAR &amp; GRILL</t>
  </si>
  <si>
    <t>122 WEST UPTON AVENUE, REED CITY MI 49677 US</t>
  </si>
  <si>
    <t>Seasonal 02-02-23 / 15-02-23</t>
  </si>
  <si>
    <t>EDSTROM'S NEIGHBORHOOD GARAGE</t>
  </si>
  <si>
    <t>227 N CHESTNUT AVE, REED CITY MI 49677 US</t>
  </si>
  <si>
    <t>Seasonal 12-04-21 / 13-05-21</t>
  </si>
  <si>
    <t>AR 01-05-23 / 11-05-23</t>
  </si>
  <si>
    <t>VFW POST 2964</t>
  </si>
  <si>
    <t>129 E OSCEOLA, REED CITY MI 49677 US</t>
  </si>
  <si>
    <t xml:space="preserve">H &amp; D CHUCKWAGON              </t>
  </si>
  <si>
    <t>20221 US 10, REED CITY MI 49677 US</t>
  </si>
  <si>
    <t>WEST MICHIGAN CREDIT UNION</t>
  </si>
  <si>
    <t>758 S. CHESTNUT ST, REED CITY MI 49677 US</t>
  </si>
  <si>
    <t>Seasonal 28-07-17 / 02-08-17</t>
  </si>
  <si>
    <t xml:space="preserve">MDOT-MAINTENANCE GAR          </t>
  </si>
  <si>
    <t>19424 US-10, REED CITY MI 49677 US</t>
  </si>
  <si>
    <t>RIVER JUNCTION</t>
  </si>
  <si>
    <t>107 N MAIN STREET, HERSEY MI 49639 US</t>
  </si>
  <si>
    <t>Seasonal 02-06-20 / 24-09-20</t>
  </si>
  <si>
    <t>640 N. MAIN ST, HERSEY MI 49639 US</t>
  </si>
  <si>
    <t>Seasonal 13-05-15 / 15-05-15</t>
  </si>
  <si>
    <t>Seasonal 28-09-17 / 05-10-17</t>
  </si>
  <si>
    <t>Seasonal 28-05-20 / 06-07-20</t>
  </si>
  <si>
    <t>Held 06/05/24 - 11/01/24</t>
  </si>
  <si>
    <t>Seasonal 10-03-20 / 26-03-20</t>
  </si>
  <si>
    <t>COVID 11-02-21 / 22-03-21</t>
  </si>
  <si>
    <t>Seasonal 23-04-19 / 25-04-19</t>
  </si>
  <si>
    <t>Seasonal 13-01-23 / 19-01-23</t>
  </si>
  <si>
    <t>Seasonal 15-12-16 / 12-01-17</t>
  </si>
  <si>
    <t>JOHNNY'S MARKET 4050</t>
  </si>
  <si>
    <t>21445 PERRY ST, BIG RAPIDS MI 49307 US</t>
  </si>
  <si>
    <t>Seasonal 27-02-19 / 28-03-19</t>
  </si>
  <si>
    <t>BLARNEY CASTLE 272</t>
  </si>
  <si>
    <t>710 SOUTH STATE ST, BIG RAPIDS MI 49307 US</t>
  </si>
  <si>
    <t>NORTHERN HEIGHTS CITGO</t>
  </si>
  <si>
    <t>11031 NORTHLAND DR., BIG RAPIDS MI 49307 US</t>
  </si>
  <si>
    <t>Seasonal 19-03-19 / 02-05-19</t>
  </si>
  <si>
    <t>WEST MICHIGAN SURGERY CENTER</t>
  </si>
  <si>
    <t>20095 GILBERT RD., BIG RAPIDS MI 49307 US</t>
  </si>
  <si>
    <t>Seasonal 03-06-22 / 30-06-22</t>
  </si>
  <si>
    <t xml:space="preserve">FSU-THE ROCK                  </t>
  </si>
  <si>
    <t>1420 KNOLLVIEW SO.COMMONS BLDG, BIG RAPIDS MI 4930</t>
  </si>
  <si>
    <t xml:space="preserve">FSU THE ROCK CAFE             </t>
  </si>
  <si>
    <t>1420 KNOLLVIEW DR, BIG RAPIDS MI 49307 US</t>
  </si>
  <si>
    <t>AR 04-05-23 / 21-08-23</t>
  </si>
  <si>
    <t>FSU CATERING</t>
  </si>
  <si>
    <t>1401 Bond Circle, BIG RAPIDS MI 49307 US</t>
  </si>
  <si>
    <t>Seasonal 16-04-20 / 21-07-20</t>
  </si>
  <si>
    <t>SPORTS COMPLEX CONCESSIONS</t>
  </si>
  <si>
    <t>210 SPORTS DR., BIG RAPIDS MI 49307 US</t>
  </si>
  <si>
    <t>Seasonal 04-05-23 / 21-08-23</t>
  </si>
  <si>
    <t>QUAD CAFE</t>
  </si>
  <si>
    <t>805 CAMPUS DRIVE, BIG RAPIDS MI 49307 US</t>
  </si>
  <si>
    <t>Seasonal 07-07-22 / 24-08-22</t>
  </si>
  <si>
    <t>STARBUCKS U.C.</t>
  </si>
  <si>
    <t>AR 05-01-21 / 21-01-21</t>
  </si>
  <si>
    <t>STARBUCKS IRC</t>
  </si>
  <si>
    <t xml:space="preserve">1201 SOUTH STATE BUSINESS BUILDING, BIG RAPIDS MI </t>
  </si>
  <si>
    <t>825 DIVISION, BIG RAPIDS MI 49307 US</t>
  </si>
  <si>
    <t>Seasonal 07-03-22 / 10-03-22</t>
  </si>
  <si>
    <t>RES LIFE CHURCH</t>
  </si>
  <si>
    <t>14734 215TH AVE, BIG RAPIDS MI 49307 US</t>
  </si>
  <si>
    <t>Seasonal 02-11-21 / 11-11-21</t>
  </si>
  <si>
    <t>ARBY'S BIG RAPIDS</t>
  </si>
  <si>
    <t>1294 PERRY RD, BIG RAPIDS MI 49307 US</t>
  </si>
  <si>
    <t>Seasonal 11-10-12 / 18-10-12</t>
  </si>
  <si>
    <t>Seasonal 27-05-21 / 03-06-21</t>
  </si>
  <si>
    <t xml:space="preserve">DAGGETT-GILBERT FUNERAL HOME </t>
  </si>
  <si>
    <t>13985 NORTHLAND DR, BIG RAPIDS MI 49307 US</t>
  </si>
  <si>
    <t>JET'S PIZZA MI-154</t>
  </si>
  <si>
    <t>215 MAPLE ST., BIG RAPIDS MI 49307 US</t>
  </si>
  <si>
    <t xml:space="preserve">MECOSTA OSCEOLA CR-G          </t>
  </si>
  <si>
    <t>15830 190TH AVE GRAPHIC ART, BIG RAPIDS MI 49307 U</t>
  </si>
  <si>
    <t>Held COVID 06/21/24 - 08/31/24</t>
  </si>
  <si>
    <t xml:space="preserve">MECOSTA/OSECOLA DIESEL/AUTO </t>
  </si>
  <si>
    <t>15830 190TH AVE, BIG RAPIDS MI 49307 US</t>
  </si>
  <si>
    <t xml:space="preserve">MECOSTA-OSCEOLA CAREER CENTER </t>
  </si>
  <si>
    <t>15830 190TH AVE., BIG RAPIDS MI 49307 US</t>
  </si>
  <si>
    <t xml:space="preserve">MECOSTA OSCEOLA MANUFACTURING </t>
  </si>
  <si>
    <t>15670 190TH AVE., BIG RAPIDS MI 49307 US</t>
  </si>
  <si>
    <t xml:space="preserve">MECOSTA-OSCEOLA FOOD SVC      </t>
  </si>
  <si>
    <t>190th ave, BIG RAPIDS MI 49332 US</t>
  </si>
  <si>
    <t>THE GATE 2</t>
  </si>
  <si>
    <t>327 S. 3RD AVE, BIG RAPIDS MI 49307 US</t>
  </si>
  <si>
    <t>Held AR 11/19/20 - 01/01/99</t>
  </si>
  <si>
    <t>SAMARITAS SENIOR LIVING</t>
  </si>
  <si>
    <t>460 PEARL ST, CADILLAC MI 49601 US</t>
  </si>
  <si>
    <t>Seasonal 03-08-20 / 12-10-20</t>
  </si>
  <si>
    <t>CADILLAC EZ MART 302</t>
  </si>
  <si>
    <t>1010 S MITCHELL ST, CADILLAC MI 49601 US</t>
  </si>
  <si>
    <t>Seasonal 06-05-21 / 14-05-21</t>
  </si>
  <si>
    <t>SPT FAMILY FARE #648 FIRST AID</t>
  </si>
  <si>
    <t>602 S MITCHELL, CADILLAC MI 49601 US</t>
  </si>
  <si>
    <t xml:space="preserve">SPT FAMILY FARE #648 </t>
  </si>
  <si>
    <t>Seasonal 03-01-23 / 30-01-23</t>
  </si>
  <si>
    <t>PRIMOS BBQ LLC</t>
  </si>
  <si>
    <t>916 SOUTH MITCHELL, CADILLAC MI 49601 US</t>
  </si>
  <si>
    <t>Seasonal 24-01-20 / 13-02-20</t>
  </si>
  <si>
    <t>MIDAS MUFFLER OF CADILLAC</t>
  </si>
  <si>
    <t>220 SOUTH MITCHELL, CADILLAC MI 49601 US</t>
  </si>
  <si>
    <t>MEEKOFF TIRE OF CADILLAC</t>
  </si>
  <si>
    <t>7296 U.S. 131, CADILLAC MI 49601 US</t>
  </si>
  <si>
    <t>HIGHPOINT AUTO &amp; TRUCK</t>
  </si>
  <si>
    <t>7555 US 131 SOUTH, CADILLAC MI 49601 US</t>
  </si>
  <si>
    <t>Seasonal 06-07-18 / 06-08-18</t>
  </si>
  <si>
    <t>EVERGREEN RESORT</t>
  </si>
  <si>
    <t>7880 MACKINAW TRAIL, CADILLAC MI 49601 US</t>
  </si>
  <si>
    <t>Seasonal 23-11-20 / 07-01-21</t>
  </si>
  <si>
    <t>DOUBLE A MOBILE TRUCK SERVICE</t>
  </si>
  <si>
    <t>8128 S. MACKINAW TRAIL, CADILLAC MI 49601 US</t>
  </si>
  <si>
    <t>Seasonal 26-07-18 / 06-08-18</t>
  </si>
  <si>
    <t>9072 S. MACKINAW TRAIL, CADILLAC MI 49601 US</t>
  </si>
  <si>
    <t>Seasonal 23-05-19 / 10-06-19</t>
  </si>
  <si>
    <t>Seasonal 16-05-20 / 18-05-20</t>
  </si>
  <si>
    <t>Seasonal 24-03-20 / 28-05-20</t>
  </si>
  <si>
    <t>ASC AUDIOLOGICAL SVC OF CADILL</t>
  </si>
  <si>
    <t>8872 PROFESSIONAL DRIVE SUITE A., CADILLAC MI 4960</t>
  </si>
  <si>
    <t>7641 PIT ROAD, CADILLAC MI 49601 US</t>
  </si>
  <si>
    <t>Seasonal 12-12-22 / 23-12-22</t>
  </si>
  <si>
    <t xml:space="preserve">MICH DEPT OF TRANSPORTATION   </t>
  </si>
  <si>
    <t>7915 US-131 HWY, CADILLAC MI 49601 US</t>
  </si>
  <si>
    <t>Seasonal 01-04-20 / 18-05-20</t>
  </si>
  <si>
    <t>J &amp; J SMOKED MEATS</t>
  </si>
  <si>
    <t>7475 41 RD PO BOX 672, CADILLAC MI 49601 US</t>
  </si>
  <si>
    <t>Seasonal 06-08-19 / 09-08-19</t>
  </si>
  <si>
    <t>Held 06/24/24 - 09/01/24</t>
  </si>
  <si>
    <t>NORTHERN LOGISTICS-CADILLAC</t>
  </si>
  <si>
    <t>6961 SOUTH 45 RD, CADILLAC MI 49601 US</t>
  </si>
  <si>
    <t>Seasonal 12-07-22 / 05-08-22</t>
  </si>
  <si>
    <t>Seasonal 01-09-20 / 06-11-20</t>
  </si>
  <si>
    <t>Seasonal 01-08-22 / 12-08-22</t>
  </si>
  <si>
    <t>BREIDENSTEIN OIL &amp; AUTO SVC</t>
  </si>
  <si>
    <t>502 S. MITCHELL STREET, CADILLAC MI 49601 US</t>
  </si>
  <si>
    <t>Seasonal 05-02-20 / 27-03-20</t>
  </si>
  <si>
    <t>Seasonal 12-01-23 / 16-01-23</t>
  </si>
  <si>
    <t>DYER'S SAWMILL</t>
  </si>
  <si>
    <t>17688 15 MILE ROAD, LEROY MI 49655 US</t>
  </si>
  <si>
    <t>Seasonal 12-04-21 / 24-05-21</t>
  </si>
  <si>
    <t xml:space="preserve">TRAVLER'S BAR &amp; GRILL         </t>
  </si>
  <si>
    <t>4699 N MACKINAW, LEROY MI 49655 US</t>
  </si>
  <si>
    <t>COVID 21-11-20 / 23-01-21</t>
  </si>
  <si>
    <t xml:space="preserve">VILLAGE MARKET                </t>
  </si>
  <si>
    <t>3770 N. MACKINAW TRAIL, LEROY MI 49655 US</t>
  </si>
  <si>
    <t>NORTHERN MOLDING INC</t>
  </si>
  <si>
    <t>17951 180TH AVE, LEROY MI 49655 US</t>
  </si>
  <si>
    <t>Seasonal 02-12-22 / 20-12-22</t>
  </si>
  <si>
    <t xml:space="preserve">LEROY TOOL &amp; DIE              </t>
  </si>
  <si>
    <t>17951 180TH AVENUE, LEROY MI 49655 US</t>
  </si>
  <si>
    <t xml:space="preserve">MCQUESTION, DJ &amp; SON          </t>
  </si>
  <si>
    <t>17708 18 MILE RD., LEROY MI 49655 US</t>
  </si>
  <si>
    <t>ADVANCED MECHANICAL ELECTRICAL</t>
  </si>
  <si>
    <t>19466 18 MILE ROAD, LEROY MI 49655 US</t>
  </si>
  <si>
    <t>Seasonal 24-02-16 / 14-03-16</t>
  </si>
  <si>
    <t>PINE RIVER AREA SCHOOL-KITCHEN</t>
  </si>
  <si>
    <t>17445 PINE RIVER RD, LEROY MI 49655 US</t>
  </si>
  <si>
    <t>Seasonal 16-06-23 / 25-08-23</t>
  </si>
  <si>
    <t>Seasonal 23-05-17 / 25-05-17</t>
  </si>
  <si>
    <t xml:space="preserve">PINE RIVER AREA SCHOOLS       </t>
  </si>
  <si>
    <t>SWICK CUSTOM BUTCHERING</t>
  </si>
  <si>
    <t>19197 19 MILE ROAD, TUSTIN MI 49688 US</t>
  </si>
  <si>
    <t>Seasonal 30-01-23 / 13-02-23</t>
  </si>
  <si>
    <t>Seasonal 31-01-14 / 06-02-14</t>
  </si>
  <si>
    <t>BLARNEY CASTLE 888</t>
  </si>
  <si>
    <t>20027 180TH AVE., TUSTIN MI 49688 US</t>
  </si>
  <si>
    <t xml:space="preserve">MINERAL SPRINGS BAR           </t>
  </si>
  <si>
    <t>21257 MACKINAW TRAIL, TUSTIN MI 49688 US</t>
  </si>
  <si>
    <t>Seasonal 14-05-15 / 27-05-15</t>
  </si>
  <si>
    <t xml:space="preserve">THOMAS FLINT &amp; SON            </t>
  </si>
  <si>
    <t>10213 S. 39 MILE, CADILLAC MI 49601 US</t>
  </si>
  <si>
    <t>Seasonal 17-01-23 / 27-03-23</t>
  </si>
  <si>
    <t>Seasonal 22-12-21 / 27-01-22</t>
  </si>
  <si>
    <t>AR 01-09-22 / 14-11-22</t>
  </si>
  <si>
    <t>35M</t>
  </si>
  <si>
    <t>CADILLAC AUTO &amp; TRUCK SERVICE</t>
  </si>
  <si>
    <t>211 ROBERTS ST, CADILLAC MI 49601 US</t>
  </si>
  <si>
    <t>11:08:07 11:27:33 11:38:21 11:17:30</t>
  </si>
  <si>
    <t>Seasonal 02-04-20 / 04-05-20</t>
  </si>
  <si>
    <t xml:space="preserve">CRYSTAL MTN-SPA  </t>
  </si>
  <si>
    <t>12500 CRYSTAL MT RD, THOMPSONVILLE MI 49683 US</t>
  </si>
  <si>
    <t>06:40:02 06:40:02 06:40:02 06:40:02</t>
  </si>
  <si>
    <t>Seasonal 02-04-20 / 06-11-20</t>
  </si>
  <si>
    <t xml:space="preserve">CRYSTAL INN BASEMENT          </t>
  </si>
  <si>
    <t>12500 CRYSTAL MTN ROAD, THOMPSONVILLE MI 49683 US</t>
  </si>
  <si>
    <t>08:00:02 08:00:02 08:00:02 08:00:02</t>
  </si>
  <si>
    <t>Seasonal 16-04-21 / 01-11-21</t>
  </si>
  <si>
    <t xml:space="preserve">CRYSTAL-FUNCTION JUNCTION     </t>
  </si>
  <si>
    <t>12500 CRYSTAL MTN. DRIVE, THOMPSONVILLE MI 49683 U</t>
  </si>
  <si>
    <t>09:21:02 09:21:02 09:21:02 09:21:02</t>
  </si>
  <si>
    <t>Seasonal 12-02-21 / 15-02-21</t>
  </si>
  <si>
    <t>WELL NOW</t>
  </si>
  <si>
    <t>9065 E 34TH RD, CADILLAC MI 49601 US</t>
  </si>
  <si>
    <t>07:45:00 07:45:01 07:45:00 07:45:01</t>
  </si>
  <si>
    <t>Seasonal 20-04-22 / 03-05-22</t>
  </si>
  <si>
    <t>ASPEN DENTAL</t>
  </si>
  <si>
    <t>9075 34 RD, CADILLAC MI 49601 US</t>
  </si>
  <si>
    <t>07:55:22 07:55:23 07:55:22 07:55:23</t>
  </si>
  <si>
    <t>Seasonal 20-04-22 / 10-05-22</t>
  </si>
  <si>
    <t>JET'S PIZZA MI-159</t>
  </si>
  <si>
    <t>8846 E 34TH, CADILLAC MI 49601 US</t>
  </si>
  <si>
    <t>10:00:00 10:00:01 10:00:00 10:00:01</t>
  </si>
  <si>
    <t xml:space="preserve">T&amp;S TRUCK SERVICE             </t>
  </si>
  <si>
    <t>251 CLAY DRIVE, CADILLAC MI 49601 US</t>
  </si>
  <si>
    <t>10:08:07 10:08:08 10:08:07 10:08:08</t>
  </si>
  <si>
    <t>AUNT MILLIE'S CADILLAC OUTLET</t>
  </si>
  <si>
    <t>7701 E. 34 ROAD, CADILLAC MI 49601 US</t>
  </si>
  <si>
    <t>10:15:19</t>
  </si>
  <si>
    <t>Seasonal 30-05-19 / 21-06-19</t>
  </si>
  <si>
    <t>DEAN'S BODY SHOP</t>
  </si>
  <si>
    <t>6931 E 34 RD, CADILLAC MI 49601 US</t>
  </si>
  <si>
    <t>10:16:20 10:26:21 10:16:20 10:16:21</t>
  </si>
  <si>
    <t>Seasonal 15-11-18 / 05-12-18</t>
  </si>
  <si>
    <t xml:space="preserve">BURKE'S WATERFRONT INN     </t>
  </si>
  <si>
    <t>2403 SUNNYSIDE DR, CADILLAC MI 49601 US</t>
  </si>
  <si>
    <t>10:28:34 10:38:35 10:28:34 10:28:35</t>
  </si>
  <si>
    <t>AR 05-07-22 / 18-07-22</t>
  </si>
  <si>
    <t>PETERSON, MCGREGOR OF CADILLAC</t>
  </si>
  <si>
    <t>1573 N. MITCHELL, CADILLAC MI 49601 US</t>
  </si>
  <si>
    <t>10:44:57  10:44:57</t>
  </si>
  <si>
    <t>44 NORTH</t>
  </si>
  <si>
    <t>1406 N MITCHEL, CADILLAC MI 49601 US</t>
  </si>
  <si>
    <t>11:00:12</t>
  </si>
  <si>
    <t>215 BELL AVE, CADILLAC MI 49601 US</t>
  </si>
  <si>
    <t>11:17:09</t>
  </si>
  <si>
    <t>ARBY'S CADILLAC</t>
  </si>
  <si>
    <t>1714 N MITCHELL ST, CADILLAC MI 49601 US</t>
  </si>
  <si>
    <t>11:07:13  10:57:10</t>
  </si>
  <si>
    <t>AR 02-09-21 / 17-11-21</t>
  </si>
  <si>
    <t>HOLMES AUTO REPAIR</t>
  </si>
  <si>
    <t>100 WORKS, CADILLAC MI 49601 US</t>
  </si>
  <si>
    <t>10:58:21 11:17:47 11:28:36 11:07:45</t>
  </si>
  <si>
    <t xml:space="preserve">AFFORDABLE AUTO REPAIR        </t>
  </si>
  <si>
    <t>1699 PLETT RD, CADILLAC MI 49601 US</t>
  </si>
  <si>
    <t>11:14:28 11:33:53 11:44:42 11:23:51</t>
  </si>
  <si>
    <t>MERRILL'S/BOOLMAN INC.</t>
  </si>
  <si>
    <t>817 BELL AVE, CADILLAC MI 49601 US</t>
  </si>
  <si>
    <t>11:22:56 11:42:21 11:53:10 11:32:19</t>
  </si>
  <si>
    <t>Seasonal 25-01-18 / 13-02-18</t>
  </si>
  <si>
    <t xml:space="preserve">B &amp; P EMPLOYEE                </t>
  </si>
  <si>
    <t>8052 E BOON ROAD, CADILLAC MI 49601 US</t>
  </si>
  <si>
    <t>11:35:57 11:55:25 12:06:13 11:45:21</t>
  </si>
  <si>
    <t>35T</t>
  </si>
  <si>
    <t>DOUG'S REPAIR</t>
  </si>
  <si>
    <t>11340 MIKE AND TONY ROAD, MANTON MI 49663 US</t>
  </si>
  <si>
    <t>06:13:11 06:13:11 06:13:11 06:13:11</t>
  </si>
  <si>
    <t>Seasonal 14-06-23 / 05-07-23</t>
  </si>
  <si>
    <t>CRYSTAL-FUNCTION JUNCTION MATS</t>
  </si>
  <si>
    <t>Held 04/25/24 - 11/01/24</t>
  </si>
  <si>
    <t>CRYSTAL-NORDIC TENT</t>
  </si>
  <si>
    <t>12500 CRYSTAL MNT. ROAD, THOMPSONVILLE MI 49683 US</t>
  </si>
  <si>
    <t>Held 04/02/24 - 11/01/24</t>
  </si>
  <si>
    <t xml:space="preserve">CRYSTAL-PEAK                  </t>
  </si>
  <si>
    <t>12500 CRYSTAL MNT ROAD, THOMPSONVILLE MI 49683 US</t>
  </si>
  <si>
    <t xml:space="preserve">CRYSTAL-THE INN </t>
  </si>
  <si>
    <t>Seasonal 02-04-20 / 08-06-20</t>
  </si>
  <si>
    <t>CRYSTAL MTN MARKET</t>
  </si>
  <si>
    <t>12500 CRYSTAL MTN DRIVE, THOMPSONVILLE MI 49683 US</t>
  </si>
  <si>
    <t xml:space="preserve">CRYSTAL-WATERS EDGE           </t>
  </si>
  <si>
    <t>12500 CRYSTAL MT DRIVE, THOMPSONVILLE MI 49683 US</t>
  </si>
  <si>
    <t>Seasonal 02-04-20 / 20-11-20</t>
  </si>
  <si>
    <t>TRACTOR HAVEN</t>
  </si>
  <si>
    <t>8290 W. CUTCHEON, MANTON MI 49633 US</t>
  </si>
  <si>
    <t>Seasonal 09-08-22 / 31-08-22</t>
  </si>
  <si>
    <t>FREEMANS CUSTOM BODY</t>
  </si>
  <si>
    <t>9470 E 14 1/4 RD, MANTON MI 49663 US</t>
  </si>
  <si>
    <t>08:19:48 08:19:48 08:19:48 08:19:48</t>
  </si>
  <si>
    <t>Seasonal 21-06-17 / 04-07-17</t>
  </si>
  <si>
    <t>MAHNKE MACHINE</t>
  </si>
  <si>
    <t>661 R.W. HARRIS DRIVE, MANTON MI 49663 US</t>
  </si>
  <si>
    <t>08:25:18</t>
  </si>
  <si>
    <t>AR 05-01-21 / 25-01-21</t>
  </si>
  <si>
    <t>CAST IRON KITCHEN OF MANTON</t>
  </si>
  <si>
    <t>110 W MAIN ST, MANTON MI 49663 US</t>
  </si>
  <si>
    <t>08:35:07 08:27:38 08:27:38 08:27:38</t>
  </si>
  <si>
    <t>AR 02-02-22 / 25-02-22</t>
  </si>
  <si>
    <t>314 W MAIN ST, MANTON MI 49633 US</t>
  </si>
  <si>
    <t>08:59:54 08:59:54 08:59:54 08:59:54</t>
  </si>
  <si>
    <t>Seasonal 30-04-20 / 04-05-20</t>
  </si>
  <si>
    <t>THREE OH EIGHT</t>
  </si>
  <si>
    <t>308 MAIN ST., MANTON MI 49663 US</t>
  </si>
  <si>
    <t>09:59:54 09:59:54 09:59:54 09:59:54</t>
  </si>
  <si>
    <t>AR 01-07-21 / 13-07-21</t>
  </si>
  <si>
    <t xml:space="preserve">MANTON MINI MART              </t>
  </si>
  <si>
    <t>305 W. MAIN, MANTON MI 49663 US</t>
  </si>
  <si>
    <t>10:09:54 10:09:54 10:09:54 10:09:54</t>
  </si>
  <si>
    <t>BOSTICK'S DRUG STORE</t>
  </si>
  <si>
    <t>117 W. MAIN STREET, MANTON MI 49663 US</t>
  </si>
  <si>
    <t>10:20:12  10:20:11</t>
  </si>
  <si>
    <t>Seasonal 11-09-20 / 13-10-20</t>
  </si>
  <si>
    <t>MANTON SCHOOLS CHARTWELL</t>
  </si>
  <si>
    <t>105 FIFTH STREET, MANTON MI 49663 US</t>
  </si>
  <si>
    <t>10:31:55 10:21:41 10:31:55 10:21:41</t>
  </si>
  <si>
    <t>AR 02-05-22 / 04-05-22</t>
  </si>
  <si>
    <t>NMCAA MANTON HS</t>
  </si>
  <si>
    <t>110 5TH STREET, MANTON MI 49663 US</t>
  </si>
  <si>
    <t>10:27:24  10:27:24</t>
  </si>
  <si>
    <t>LONGSTREET FORESTRY</t>
  </si>
  <si>
    <t>8237 EAST 16 1/2 RD, MANTON MI 49663 US</t>
  </si>
  <si>
    <t>11:59:54 11:59:53 11:59:54 11:59:53</t>
  </si>
  <si>
    <t>Seasonal 28-10-22 / 21-11-22</t>
  </si>
  <si>
    <t xml:space="preserve">RAYMER EXCAVATING             </t>
  </si>
  <si>
    <t>8361 20 RD., MANTON MI 49663 US</t>
  </si>
  <si>
    <t>12:08:10 12:08:10 12:08:10 12:08:10</t>
  </si>
  <si>
    <t>AR 28-12-22 / 01-04-23</t>
  </si>
  <si>
    <t>35W</t>
  </si>
  <si>
    <t xml:space="preserve">CRYSTAL-MAZ/SNOW SPORTS  </t>
  </si>
  <si>
    <t>12500 CRYSTAL MNT ROAD, Thompsonville MI 49683 US</t>
  </si>
  <si>
    <t>06:40:01 06:40:01 06:40:01 06:40:01</t>
  </si>
  <si>
    <t xml:space="preserve">CRYSTAL-OUTSIDE MAINT         </t>
  </si>
  <si>
    <t xml:space="preserve">12500 CRYSTAL MOUNTAIN DR, THOMPSONVILLE MI 49683 </t>
  </si>
  <si>
    <t>07:00:01 07:00:01 07:00:01 07:00:01</t>
  </si>
  <si>
    <t xml:space="preserve">CRYSTAL-TICKETS/RENTAL        </t>
  </si>
  <si>
    <t>07:21:01 07:21:01 07:21:01 07:21:01</t>
  </si>
  <si>
    <t xml:space="preserve">CRYSTAL-CONFERENCE CENTER     </t>
  </si>
  <si>
    <t>07:41:01 07:41:01 07:41:01 07:41:01</t>
  </si>
  <si>
    <t>Seasonal 02-04-20 / 22-09-20</t>
  </si>
  <si>
    <t xml:space="preserve">CRYSTAL-HAMLET                </t>
  </si>
  <si>
    <t>08:01:01 08:01:01 08:01:01 08:01:01</t>
  </si>
  <si>
    <t>Seasonal 14-04-23 / 15-11-23</t>
  </si>
  <si>
    <t xml:space="preserve">CRYSTAL-COLONY                </t>
  </si>
  <si>
    <t>08:21:01 08:21:01 08:21:01 08:21:01</t>
  </si>
  <si>
    <t>Seasonal 14-11-22 / 09-12-22</t>
  </si>
  <si>
    <t>08:41:01 08:41:01 08:41:01 08:41:01</t>
  </si>
  <si>
    <t>09:01:01 09:01:01 09:01:01 09:01:01</t>
  </si>
  <si>
    <t xml:space="preserve">CRYSTAL-PRO SHOP              </t>
  </si>
  <si>
    <t>12500 CRYSTAL MT. DRIVE, THOMPSONVILLE MI 49683 US</t>
  </si>
  <si>
    <t>09:21:01 09:21:01 09:21:01 09:21:01</t>
  </si>
  <si>
    <t>Seasonal 15-12-22 / 02-05-23</t>
  </si>
  <si>
    <t xml:space="preserve">CRYSTAL-KINLOCHEN             </t>
  </si>
  <si>
    <t>12500 CRYSTAL MNT DR, THOMPSONVILLE MI 49683 US</t>
  </si>
  <si>
    <t>09:41:01 09:41:01 09:41:01 09:41:01</t>
  </si>
  <si>
    <t>Seasonal 10-04-20 / 22-09-20</t>
  </si>
  <si>
    <t>CRYSTAL THISTLE MATS</t>
  </si>
  <si>
    <t>12500 CRYSTAL MT DR, THOMPSONVILLE MI 49683 US</t>
  </si>
  <si>
    <t>10:01:01 10:01:01 10:01:01 10:01:01</t>
  </si>
  <si>
    <t>10:21:01 10:21:01 10:21:01 10:21:01</t>
  </si>
  <si>
    <t xml:space="preserve">CRYSTAL-SKI PATROL            </t>
  </si>
  <si>
    <t>12500 CRYSTAL MTN RD, THOMPSONVILLE MI 49683 US</t>
  </si>
  <si>
    <t>10:41:01 10:41:01 10:41:01 10:41:01</t>
  </si>
  <si>
    <t>LITTLE MEXICO II</t>
  </si>
  <si>
    <t>6080 MICHIGAN 115, CADILLAC MI 49601 US</t>
  </si>
  <si>
    <t>11:22:56 11:48:18 11:22:56 11:31:20</t>
  </si>
  <si>
    <t>Seasonal 09-06-23 / 23-06-23</t>
  </si>
  <si>
    <t>WALRAVEN'S</t>
  </si>
  <si>
    <t>6120 E M115, CADILLAC MI 49601 US</t>
  </si>
  <si>
    <t>09:00:01 09:00:01 09:00:01 09:00:01</t>
  </si>
  <si>
    <t>Seasonal 18-11-22 / 01-04-23</t>
  </si>
  <si>
    <t xml:space="preserve">LAKESIDE CHARLIES             </t>
  </si>
  <si>
    <t>301 S LAKE MITCHELL, CADILLAC MI 49601 US</t>
  </si>
  <si>
    <t>10:00:01 10:00:01 10:00:01 10:00:01</t>
  </si>
  <si>
    <t>BC PIZZA OF CADILLAC</t>
  </si>
  <si>
    <t>6184 E M-55, CADILLAC MI 49601 US</t>
  </si>
  <si>
    <t>10:26:43  10:26:43</t>
  </si>
  <si>
    <t>Seasonal 17-04-20 / 18-05-20</t>
  </si>
  <si>
    <t>MICHIGAN COFFEE CO</t>
  </si>
  <si>
    <t>6184 E M-115, CADILLAC MI 49601 US</t>
  </si>
  <si>
    <t>Seasonal 01-03-21 / 05-03-21</t>
  </si>
  <si>
    <t xml:space="preserve">CADILLAC COUNTRY CLUB         </t>
  </si>
  <si>
    <t>5510 E. M55, CADILLAC MI 49601 US</t>
  </si>
  <si>
    <t>10:33:02 10:37:02 10:33:02 10:37:02</t>
  </si>
  <si>
    <t>Seasonal 07-10-22 / 10-04-23</t>
  </si>
  <si>
    <t>BLARNEY CASTLE 304</t>
  </si>
  <si>
    <t>6224 E M115, CADILLAC MI 49601 US</t>
  </si>
  <si>
    <t>10:41:50 10:45:51 10:41:50 10:45:51</t>
  </si>
  <si>
    <t xml:space="preserve">MARTIN POWER SPORTS           </t>
  </si>
  <si>
    <t>6620 E M-115, CADILLAC MI 49601 US</t>
  </si>
  <si>
    <t>10:57:16  10:57:16</t>
  </si>
  <si>
    <t>Seasonal 03-04-20 / 18-05-20</t>
  </si>
  <si>
    <t>LAKE CADILLAC PARTY STORE</t>
  </si>
  <si>
    <t>10:52:33 11:00:57 10:52:33 11:00:57</t>
  </si>
  <si>
    <t>AR 01-02-21 / 02-02-21</t>
  </si>
  <si>
    <t>LAKE CADILLAC RESORT</t>
  </si>
  <si>
    <t>10:57:33 11:05:57 10:57:33 11:05:57</t>
  </si>
  <si>
    <t>Held AR 03/01/23 - 01/01/99</t>
  </si>
  <si>
    <t>BLARNEY CASTLE EZ MART 631</t>
  </si>
  <si>
    <t>6183 E. M-115, CADILLAC MI 49601 US</t>
  </si>
  <si>
    <t>11:12:06 11:20:30 11:12:06 11:20:30</t>
  </si>
  <si>
    <t>Seasonal 11-03-21 / 26-03-21</t>
  </si>
  <si>
    <t>CHERYLS LANDING</t>
  </si>
  <si>
    <t>1749 N BOULEVARD, CADILLAC MI 49601 US</t>
  </si>
  <si>
    <t>11:34:31</t>
  </si>
  <si>
    <t>AR 04-01-22 / 18-01-22</t>
  </si>
  <si>
    <t>THE TIMBERS RESTAURANT</t>
  </si>
  <si>
    <t>5535 M-115, CADILLAC MI 49601 US</t>
  </si>
  <si>
    <t>11:25:02 11:50:24 11:25:02 11:33:26</t>
  </si>
  <si>
    <t>Seasonal 23-12-21 / 03-01-22</t>
  </si>
  <si>
    <t>WRF</t>
  </si>
  <si>
    <t xml:space="preserve">CADILLAC MOOSE                </t>
  </si>
  <si>
    <t>7461 E. 34 MILE, CADILLAC MI 49601 US</t>
  </si>
  <si>
    <t>11:44:52 12:10:13 11:44:52 12:17:57</t>
  </si>
  <si>
    <t>HABITAT RESTORE</t>
  </si>
  <si>
    <t>7545 E 34 RD, CADILLAC MI 49601 US</t>
  </si>
  <si>
    <t>11:52:07  11:52:07</t>
  </si>
  <si>
    <t>Seasonal 06-03-14 / 14-03-14</t>
  </si>
  <si>
    <t>35F</t>
  </si>
  <si>
    <t xml:space="preserve">PAW  LOCKER ROOM       </t>
  </si>
  <si>
    <t>12500 CRYSTAL MNT RD, THOMPSONSVILLE MI 49683 US</t>
  </si>
  <si>
    <t>CRYSTAL-LIFT OPS AT OM</t>
  </si>
  <si>
    <t>06:40:02</t>
  </si>
  <si>
    <t>Seasonal 31-10-22 / 01-05-23</t>
  </si>
  <si>
    <t>CRYSTAL MTN-WARMING HUT</t>
  </si>
  <si>
    <t>06:54:02 06:41:02 06:41:02 06:41:02</t>
  </si>
  <si>
    <t xml:space="preserve">CRYSTAL-THISTLE               </t>
  </si>
  <si>
    <t>07:07:02 06:54:02 06:54:02 06:54:02</t>
  </si>
  <si>
    <t>Seasonal 02-04-20 / 01-06-20</t>
  </si>
  <si>
    <t>CRYSTAL-BACKUP MATS</t>
  </si>
  <si>
    <t>07:20:02 07:07:02 07:07:02 07:07:02</t>
  </si>
  <si>
    <t>Held 06/03/24 - 11/01/24</t>
  </si>
  <si>
    <t>07:33:02 07:20:02 07:20:02 07:20:02</t>
  </si>
  <si>
    <t xml:space="preserve">CRYSTAL-LODGE                 </t>
  </si>
  <si>
    <t>12500 CRYSTAL MNT.ROAD, THOMPSONVILLE MI 49683 US</t>
  </si>
  <si>
    <t>07:46:02 07:33:02 07:33:02 07:33:02</t>
  </si>
  <si>
    <t xml:space="preserve">CRYSTAL-THE WILD TOMATO       </t>
  </si>
  <si>
    <t>12500 CRYSTAL MNT DR., THOMPSONVILLE MI 49683 US</t>
  </si>
  <si>
    <t>07:59:02 07:46:02 07:46:02 07:46:02</t>
  </si>
  <si>
    <t>08:12:02 07:59:02 07:59:02 07:59:02</t>
  </si>
  <si>
    <t>CRYSTAL-BETSIE RIVER PIZZA</t>
  </si>
  <si>
    <t>08:25:02 08:12:02 08:12:02 08:12:02</t>
  </si>
  <si>
    <t>Seasonal 21-12-20 / 28-12-20</t>
  </si>
  <si>
    <t>08:51:02 08:38:02 08:38:02 08:38:02</t>
  </si>
  <si>
    <t xml:space="preserve">CRYSTAL-VISTA                 </t>
  </si>
  <si>
    <t>09:04:02 08:51:02 08:51:02 08:51:02</t>
  </si>
  <si>
    <t xml:space="preserve">CRYSTAL-CLIPPER MATS         </t>
  </si>
  <si>
    <t>09:17:02 09:04:02 09:04:02 09:04:02</t>
  </si>
  <si>
    <t xml:space="preserve">CRYSTAL-BEACH HOUSE           </t>
  </si>
  <si>
    <t>12500 CRYSTAL MOUNTAIN, THOMPSONVILLE MI 49683 US</t>
  </si>
  <si>
    <t>09:30:02 09:17:02 09:17:02 09:17:02</t>
  </si>
  <si>
    <t>Seasonal 19-09-22 / 01-06-23</t>
  </si>
  <si>
    <t xml:space="preserve">CRYSTAL-MTN SHOP              </t>
  </si>
  <si>
    <t>09:43:02 09:30:02 09:30:02 09:30:02</t>
  </si>
  <si>
    <t>CRYSTAL CONFERENCE SETUP</t>
  </si>
  <si>
    <t>09:56:02 09:43:02 09:43:02 09:43:02</t>
  </si>
  <si>
    <t xml:space="preserve">CRYSTAL-CENTER                </t>
  </si>
  <si>
    <t>10:09:02</t>
  </si>
  <si>
    <t>Seasonal 29-12-16 / 19-01-17</t>
  </si>
  <si>
    <t>Seasonal 11-03-22 / 15-03-22</t>
  </si>
  <si>
    <t>BLARNEY CASTLE 680</t>
  </si>
  <si>
    <t>509 MUNSON AVE, TRAVERSE CITY MI 49686 US</t>
  </si>
  <si>
    <t xml:space="preserve">CITY OF TC-WATER TREATMENT    </t>
  </si>
  <si>
    <t>2010 EASTERN AVE, TRAVERSE CITY MI 49686 US</t>
  </si>
  <si>
    <t>PRESBYTERIAN CHURCH OF TC</t>
  </si>
  <si>
    <t>701 WESTMINSTER RD, TRAVERSE CITY MI 49685 US</t>
  </si>
  <si>
    <t>Seasonal 14-03-18 / 19-03-18</t>
  </si>
  <si>
    <t xml:space="preserve">TOM'S FOOD MKT #793           </t>
  </si>
  <si>
    <t>738 MUNSON AVE., TRAVERSE CITY MI 49684 US</t>
  </si>
  <si>
    <t>Seasonal 23-08-16 / 29-08-16</t>
  </si>
  <si>
    <t>SKILLED MANUFACTURING INC.</t>
  </si>
  <si>
    <t>2440 AERO PARK DR., TRAVERSE CITY MI 49686 US</t>
  </si>
  <si>
    <t>AR 02-05-22 / 17-05-22</t>
  </si>
  <si>
    <t xml:space="preserve">NATURAL GAS COM. SYSTEMS      </t>
  </si>
  <si>
    <t>2480 AERO PARK DR, TRAVERSE CITY MI 49686 US</t>
  </si>
  <si>
    <t xml:space="preserve">BORIDE ENG. ABRASIVE          </t>
  </si>
  <si>
    <t>2615 AERO PARK DRIVE, TRAVERSE CITY MI 49686 US</t>
  </si>
  <si>
    <t>Seasonal 16-05-11 / 06-06-11</t>
  </si>
  <si>
    <t>2670 AEROPARK DR, TRAVERSE CITY MI 49686 US</t>
  </si>
  <si>
    <t>BAY AREA FAMILY CARE</t>
  </si>
  <si>
    <t>906 BUSINESS PARK DRIVE, TRAVERSE CITY MI 49686 US</t>
  </si>
  <si>
    <t>Seasonal 21-02-23 / 14-03-23</t>
  </si>
  <si>
    <t>Seasonal 29-01-21 / 08-02-21</t>
  </si>
  <si>
    <t>GREEN SQUARE, LLC</t>
  </si>
  <si>
    <t>872 MUNSON AVE, TRAVERSE CITY MI 49686 US</t>
  </si>
  <si>
    <t>Seasonal 03-12-21 / 09-12-21</t>
  </si>
  <si>
    <t>G J'S PIZZA &amp; MARKET</t>
  </si>
  <si>
    <t>2700 HOLIDAY RD, TRAVERSE CITY MI 49686 US</t>
  </si>
  <si>
    <t>Seasonal 22-03-17 / 07-04-17</t>
  </si>
  <si>
    <t>CHERRY TREE INN &amp; SUITES</t>
  </si>
  <si>
    <t>2345 US 31 NORTH, TRAVERSE CITY MI 49686 US</t>
  </si>
  <si>
    <t>Seasonal 01-09-22 / 07-12-22</t>
  </si>
  <si>
    <t>DEAN TRANSPORT-TRAVERSE CITY</t>
  </si>
  <si>
    <t>880 PARSONS ROAD, TRAVERSE CITY MI 49686 US</t>
  </si>
  <si>
    <t>Seasonal 08-06-22 / 28-06-22</t>
  </si>
  <si>
    <t>Seasonal 13-12-13 / 21-12-13</t>
  </si>
  <si>
    <t>MDOT-TRAVERSE CITY</t>
  </si>
  <si>
    <t>2084 US-31 SOUTH SUITE B, TRAVERSE CITY MI 49685 U</t>
  </si>
  <si>
    <t>Seasonal 03-08-20 / 28-08-20</t>
  </si>
  <si>
    <t>Seasonal 03-09-20 / 15-09-20</t>
  </si>
  <si>
    <t>Seasonal 22-12-17 / 26-12-17</t>
  </si>
  <si>
    <t>Seasonal 21-12-17 / 29-12-17</t>
  </si>
  <si>
    <t>Seasonal 01-03-23 / 14-03-23</t>
  </si>
  <si>
    <t>LMCU 302</t>
  </si>
  <si>
    <t>3650 N US 31 S, TRAVERSE CITY MI 49684 US</t>
  </si>
  <si>
    <t>Seasonal 25-03-20 / 15-05-20</t>
  </si>
  <si>
    <t xml:space="preserve">BIG BOY                       </t>
  </si>
  <si>
    <t>3828 N US 31, TRAVERSE CITY MI 49684 US</t>
  </si>
  <si>
    <t xml:space="preserve">TOM'S FOOD MKT #797           </t>
  </si>
  <si>
    <t>1201 S DIVISION, TRAVERSE CITY MI 49684 US</t>
  </si>
  <si>
    <t>Seasonal 21-01-16 / 25-01-16</t>
  </si>
  <si>
    <t>Seasonal 09-02-23 / 28-03-23</t>
  </si>
  <si>
    <t>Seasonal 31-01-18 / 07-02-18</t>
  </si>
  <si>
    <t>Held 06/26/24 - 09/13/24</t>
  </si>
  <si>
    <t>Seasonal 14-03-12 / 03-04-12</t>
  </si>
  <si>
    <t>PANERA BREAD T.C.</t>
  </si>
  <si>
    <t>3675 N. US 31 SOUTH, TRAVERSE CITY MI 49684 US</t>
  </si>
  <si>
    <t>Seasonal 09-10-14 / 20-10-14</t>
  </si>
  <si>
    <t>GREAT WOLF LODGE/TC</t>
  </si>
  <si>
    <t>3575 N US 31 S, TRAVERSE CITY MI 49684 US</t>
  </si>
  <si>
    <t>Seasonal 27-11-17 / 04-12-17</t>
  </si>
  <si>
    <t>2668 CROSSING CIRCLE SUITE D, TRAVERSE CITY MI 496</t>
  </si>
  <si>
    <t>Seasonal 31-12-15 / 07-01-16</t>
  </si>
  <si>
    <t>SMI AUTO</t>
  </si>
  <si>
    <t>3680 CASS RD, TRAVERSE CITY MI 49684 US</t>
  </si>
  <si>
    <t>Seasonal 13-02-09 / 25-02-09</t>
  </si>
  <si>
    <t xml:space="preserve">G.T. TRUCKING                 </t>
  </si>
  <si>
    <t>2699 CASS RD, TRAVERSE CITY MI 49686 US</t>
  </si>
  <si>
    <t xml:space="preserve">TRAVERSE COLD STORAGE         </t>
  </si>
  <si>
    <t>2695 CASS ROAD, TRAVERSE CITY MI 49686 US</t>
  </si>
  <si>
    <t>Seasonal 03-05-21 / 17-05-21</t>
  </si>
  <si>
    <t>BREWERY TERRA FIRMA</t>
  </si>
  <si>
    <t>2959 HARTMAN RD, TRAVERSE CITY MI 49685 US</t>
  </si>
  <si>
    <t>Seasonal 22-04-22 / 17-05-22</t>
  </si>
  <si>
    <t>GIP-IRS BUILDING</t>
  </si>
  <si>
    <t>2040 US-31, TRAVERSE CITY MI 49685 US</t>
  </si>
  <si>
    <t>Seasonal 10-01-22 / 26-01-22</t>
  </si>
  <si>
    <t>Held AR 10/02/23 - 01/01/99</t>
  </si>
  <si>
    <t>Seasonal 20-10-17 / 25-10-17</t>
  </si>
  <si>
    <t>Seasonal 28-03-12 / 10-04-12</t>
  </si>
  <si>
    <t>CENTURY BUILDING 1</t>
  </si>
  <si>
    <t>2410 W. AERO PARK COURT, TRAVERSE CITY MI 49686 US</t>
  </si>
  <si>
    <t>Seasonal 30-12-16 / 19-01-17</t>
  </si>
  <si>
    <t>CENTURY BUILDING 2</t>
  </si>
  <si>
    <t>CENTURY BUILDING 3</t>
  </si>
  <si>
    <t>Seasonal 20-09-18 / 09-10-18</t>
  </si>
  <si>
    <t>Seasonal 29-11-22 / 05-12-22</t>
  </si>
  <si>
    <t>Seasonal 22-03-18 / 05-04-18</t>
  </si>
  <si>
    <t>COVID 01-12-20 / 23-01-21</t>
  </si>
  <si>
    <t>AR 02-09-21 / 03-09-21</t>
  </si>
  <si>
    <t>Seasonal 21-05-21 / 05-07-21</t>
  </si>
  <si>
    <t>Seasonal 10-04-20 / 18-05-20</t>
  </si>
  <si>
    <t>Seasonal 09-05-19 / 28-05-19</t>
  </si>
  <si>
    <t>AR 02-12-22 / 28-02-23</t>
  </si>
  <si>
    <t>Seasonal 02-06-20 / 30-06-20</t>
  </si>
  <si>
    <t>Seasonal 05-06-19 / 18-06-19</t>
  </si>
  <si>
    <t>AR 02-11-22 / 15-11-22</t>
  </si>
  <si>
    <t>AR 02-06-23 / 01-01-99</t>
  </si>
  <si>
    <t xml:space="preserve">CHERRY REPUBLIC T.C. </t>
  </si>
  <si>
    <t>100 FRONT ST, TRAVERSE CITY MI 49686 US</t>
  </si>
  <si>
    <t>Seasonal 29-12-14 / 01-04-15</t>
  </si>
  <si>
    <t>COVID 11-08-20 / 23-01-21</t>
  </si>
  <si>
    <t>AR 01-10-22 / 14-12-22</t>
  </si>
  <si>
    <t>Seasonal 16-06-23 / 01-11-23</t>
  </si>
  <si>
    <t xml:space="preserve">HORIZON BOOKS                 </t>
  </si>
  <si>
    <t>243 E FRONT ST, TRAVERSE CITY MI 49684 US</t>
  </si>
  <si>
    <t>KILWINS-TRAVERSE CITY</t>
  </si>
  <si>
    <t>129 EAST FRONT STREET, TRAVERSE CITY MI 49684 US</t>
  </si>
  <si>
    <t>Seasonal 08-06-23 / 16-06-23</t>
  </si>
  <si>
    <t>LMCU 301</t>
  </si>
  <si>
    <t>310 WEST FRONT STREET, TRAVERSE CITY MI 49684 US</t>
  </si>
  <si>
    <t>RARE BIRD BREWPUB</t>
  </si>
  <si>
    <t>229 LAKE AVENUE, TRAVERSE CITY MI 49684 US</t>
  </si>
  <si>
    <t>Seasonal 13-03-23 / 12-05-23</t>
  </si>
  <si>
    <t xml:space="preserve">CITY OF TC-SEWAGE             </t>
  </si>
  <si>
    <t>507 HANNAH, TRAVERSE CITY MI 49686 US</t>
  </si>
  <si>
    <t xml:space="preserve">CITY OF TC-GARAGE             </t>
  </si>
  <si>
    <t>625 WOODMERE AVE, TRAVERSE CITY MI 49686 US</t>
  </si>
  <si>
    <t xml:space="preserve">CITY OF TC-STREETS            </t>
  </si>
  <si>
    <t>625 WOODMERE AVE., TRAVERSE CITY MI 49686 US</t>
  </si>
  <si>
    <t xml:space="preserve">CITY OF TC-PARKS              </t>
  </si>
  <si>
    <t>Seasonal 14-06-21 / 19-07-21</t>
  </si>
  <si>
    <t>WARES AUTO</t>
  </si>
  <si>
    <t>720 E. 8TH ST, TRAVERSE CITY MI 49686 US</t>
  </si>
  <si>
    <t>Seasonal 15-05-17 / 02-06-17</t>
  </si>
  <si>
    <t xml:space="preserve">COPY SHOP                     </t>
  </si>
  <si>
    <t>8TH ST &amp; WOODMERE, TRAVERSE CITY MI 49686 US</t>
  </si>
  <si>
    <t>AR 03-08-21 / 17-08-21</t>
  </si>
  <si>
    <t>AR 01-09-22 / 24-10-22</t>
  </si>
  <si>
    <t>AR 05-01-21 / 12-01-21</t>
  </si>
  <si>
    <t>BLARNEY CASTLE</t>
  </si>
  <si>
    <t>371 US 31 SOUTH, TRAERSE CITY MI 49684 US</t>
  </si>
  <si>
    <t>181 E. GRANDVIEW PKWY BIJOU BY THE BAY THEATER, TR</t>
  </si>
  <si>
    <t>RAE OF LIGHT</t>
  </si>
  <si>
    <t xml:space="preserve">134 W. STATE ST. Upstairs, TRAVERSE CITY MI 49684 </t>
  </si>
  <si>
    <t>Seasonal 16-06-23 / 27-06-23</t>
  </si>
  <si>
    <t>OLESON'S FOOD STORES 608</t>
  </si>
  <si>
    <t>1100 E HAMMOND RD, TRAVERSE CITY MI 49686 US</t>
  </si>
  <si>
    <t>OLESON'S FOOD STORES 608 F.A.</t>
  </si>
  <si>
    <t>BLARNEY CASTLE 426</t>
  </si>
  <si>
    <t>4946 GARFIELD RD., KINGSLEY MI 49649 US</t>
  </si>
  <si>
    <t>GRAND TRAVERSE CTY ROAD COMM</t>
  </si>
  <si>
    <t>1881 LAFRANIER RD., TRAVERSE CITY MI 49696 US</t>
  </si>
  <si>
    <t>Seasonal 01-07-20 / 23-07-20</t>
  </si>
  <si>
    <t>CHARTER</t>
  </si>
  <si>
    <t>1392 TRADE DR., TRAVERSE CITY MI 49686 US</t>
  </si>
  <si>
    <t>Held AR 11/01/23 - 01/01/99</t>
  </si>
  <si>
    <t>AR 02-05-22 / 20-05-22</t>
  </si>
  <si>
    <t>AR 02-02-22 / 20-05-22</t>
  </si>
  <si>
    <t>Seasonal 02-05-11 / 25-05-11</t>
  </si>
  <si>
    <t>AR 02-11-21 / 06-12-21</t>
  </si>
  <si>
    <t>AR 05-07-22 / 07-07-22</t>
  </si>
  <si>
    <t>PACE NORTH</t>
  </si>
  <si>
    <t>2325 GARFIELD RD, TRAVERSE CITY MI 49686 US</t>
  </si>
  <si>
    <t>Seasonal 02-11-18 / 23-11-18</t>
  </si>
  <si>
    <t>1652 KEANE DR, TRAVERSE CITY MI 49686 US</t>
  </si>
  <si>
    <t>Seasonal 15-03-23 / 27-03-23</t>
  </si>
  <si>
    <t xml:space="preserve">FEDERAL SCREW WORKS           </t>
  </si>
  <si>
    <t>2270 TRAVERSE FIELD, TRAVERSE CITY MI 49686 US</t>
  </si>
  <si>
    <t>AR 03-04-23 / 10-05-23</t>
  </si>
  <si>
    <t>AR 01-08-22 / 08-08-22</t>
  </si>
  <si>
    <t>DC NORRIS NA</t>
  </si>
  <si>
    <t>1564 NORTHERN STAR DRIVE, TRAVERSE CITY MI 49696 U</t>
  </si>
  <si>
    <t>Seasonal 19-11-19 / 05-12-19</t>
  </si>
  <si>
    <t>MAYFIELD COUNTRY STORE</t>
  </si>
  <si>
    <t>4044 S. GARFIELD ROAD, KINGSLEY MI 49649 US</t>
  </si>
  <si>
    <t>Seasonal 06-03-20 / 20-03-20</t>
  </si>
  <si>
    <t>Seasonal 13-04-20 / 05-05-20</t>
  </si>
  <si>
    <t>Seasonal 20-03-23 / 05-06-23</t>
  </si>
  <si>
    <t>Seasonal 15-11-22 / 01-12-22</t>
  </si>
  <si>
    <t>Seasonal 07-07-20 / 15-08-20</t>
  </si>
  <si>
    <t>Seasonal 13-12-22 / 09-01-23</t>
  </si>
  <si>
    <t>Seasonal 16-02-22 / 01-03-22</t>
  </si>
  <si>
    <t>Seasonal 01-05-23 / 09-05-23</t>
  </si>
  <si>
    <t>Seasonal 10-06-16 / 28-06-16</t>
  </si>
  <si>
    <t>Seasonal 24-08-17 / 05-09-17</t>
  </si>
  <si>
    <t>AR 01-09-22 / 29-09-22</t>
  </si>
  <si>
    <t>AR 04-10-21 / 21-10-21</t>
  </si>
  <si>
    <t>AR 01-08-22 / 02-09-22</t>
  </si>
  <si>
    <t>Seasonal 04-02-16 / 09-02-16</t>
  </si>
  <si>
    <t>Seasonal 26-09-18 / 23-10-18</t>
  </si>
  <si>
    <t>Seasonal 02-09-16 / 08-09-16</t>
  </si>
  <si>
    <t>Seasonal 05-07-22 / 04-01-23</t>
  </si>
  <si>
    <t>Seasonal 08-07-22 / 19-07-22</t>
  </si>
  <si>
    <t>AR 03-08-21 / 06-08-21</t>
  </si>
  <si>
    <t>Seasonal 25-06-19 / 02-07-19</t>
  </si>
  <si>
    <t>Seasonal 05-02-15 / 12-02-15</t>
  </si>
  <si>
    <t>Seasonal 04-11-15 / 13-11-15</t>
  </si>
  <si>
    <t>Seasonal 17-11-21 / 01-12-21</t>
  </si>
  <si>
    <t>Seasonal 21-12-22 / 04-01-23</t>
  </si>
  <si>
    <t>Seasonal 31-08-15 / 09-09-15</t>
  </si>
  <si>
    <t>Seasonal 12-02-16 / 24-02-16</t>
  </si>
  <si>
    <t>Seasonal 19-05-15 / 01-11-15</t>
  </si>
  <si>
    <t>Seasonal 18-10-18 / 07-11-18</t>
  </si>
  <si>
    <t>Seasonal 30-11-17 / 20-12-17</t>
  </si>
  <si>
    <t>Seasonal 25-04-18 / 11-05-18</t>
  </si>
  <si>
    <t>Seasonal 02-09-22 / 19-09-22</t>
  </si>
  <si>
    <t>Seasonal 21-07-22 / 02-09-22</t>
  </si>
  <si>
    <t>Seasonal 09-09-22 / 01-01-23</t>
  </si>
  <si>
    <t>Seasonal 28-01-20 / 11-02-20</t>
  </si>
  <si>
    <t>AR 02-06-22 / 08-09-22</t>
  </si>
  <si>
    <t>Seasonal 03-06-20 / 01-08-20</t>
  </si>
  <si>
    <t>Seasonal 15-03-21 / 01-04-21</t>
  </si>
  <si>
    <t>Seasonal 19-10-18 / 15-11-18</t>
  </si>
  <si>
    <t>Seasonal 26-09-18 / 25-10-18</t>
  </si>
  <si>
    <t>Seasonal 28-04-23 / 09-05-23</t>
  </si>
  <si>
    <t>Seasonal 09-04-20 / 18-05-20</t>
  </si>
  <si>
    <t>Seasonal 03-04-23 / 18-04-23</t>
  </si>
  <si>
    <t>Seasonal 09-05-22 / 26-05-22</t>
  </si>
  <si>
    <t>Seasonal 07-08-17 / 17-08-17</t>
  </si>
  <si>
    <t>Seasonal 30-03-20 / 04-05-20</t>
  </si>
  <si>
    <t>Seasonal 03-12-20 / 18-12-20</t>
  </si>
  <si>
    <t>Seasonal 24-05-23 / 01-06-23</t>
  </si>
  <si>
    <t>Seasonal 01-11-22 / 14-11-22</t>
  </si>
  <si>
    <t>Seasonal 12-11-15 / 25-11-15</t>
  </si>
  <si>
    <t>Seasonal 20-03-20 / 05-05-20</t>
  </si>
  <si>
    <t>Seasonal 08-04-19 / 17-04-19</t>
  </si>
  <si>
    <t>Seasonal 14-03-11 / 21-03-11</t>
  </si>
  <si>
    <t>Held 07/29/24 - 01/01/99</t>
  </si>
  <si>
    <t>Seasonal 25-03-19 / 16-04-19</t>
  </si>
  <si>
    <t>Seasonal 08-09-21 / 09-09-21</t>
  </si>
  <si>
    <t>Seasonal 20-05-22 / 20-06-22</t>
  </si>
  <si>
    <t>Seasonal 08-05-12 / 22-05-12</t>
  </si>
  <si>
    <t>Seasonal 05-02-20 / 01-04-20</t>
  </si>
  <si>
    <t>Seasonal 01-04-21 / 13-04-21</t>
  </si>
  <si>
    <t>Seasonal 01-09-20 / 02-09-20</t>
  </si>
  <si>
    <t>Held AR 08/01/23 - 01/01/99</t>
  </si>
  <si>
    <t>Held AR 04/22/24 - 10/07/24</t>
  </si>
  <si>
    <t>Seasonal 01-09-22 / 26-09-22</t>
  </si>
  <si>
    <t>Seasonal 09-01-19 / 15-01-19</t>
  </si>
  <si>
    <t>Seasonal 07-06-18 / 14-06-18</t>
  </si>
  <si>
    <t>Seasonal 28-12-16 / 10-01-17</t>
  </si>
  <si>
    <t>Seasonal 24-04-18 / 26-04-18</t>
  </si>
  <si>
    <t>Seasonal 20-03-18 / 09-05-18</t>
  </si>
  <si>
    <t>Seasonal 15-04-20 / 23-04-20</t>
  </si>
  <si>
    <t>Seasonal 20-08-19 / 02-09-19</t>
  </si>
  <si>
    <t>Seasonal 24-01-23 / 30-01-23</t>
  </si>
  <si>
    <t>Seasonal 07-12-15 / 14-12-15</t>
  </si>
  <si>
    <t>Seasonal 22-10-13 / 04-11-13</t>
  </si>
  <si>
    <t>Seasonal 26-01-16 / 01-02-16</t>
  </si>
  <si>
    <t>Held 06/11/24 - 09/01/24</t>
  </si>
  <si>
    <t>Held 05/31/24 - 09/01/24</t>
  </si>
  <si>
    <t>Seasonal 30-04-20 / 12-05-20</t>
  </si>
  <si>
    <t>Seasonal 06-03-15 / 01-07-15</t>
  </si>
  <si>
    <t>Seasonal 19-09-19 / 10-10-19</t>
  </si>
  <si>
    <t>Seasonal 27-07-17 / 10-08-17</t>
  </si>
  <si>
    <t>16348</t>
  </si>
  <si>
    <t>4095</t>
  </si>
  <si>
    <t>4468</t>
  </si>
  <si>
    <t>4573</t>
  </si>
  <si>
    <t>10594</t>
  </si>
  <si>
    <t>3922</t>
  </si>
  <si>
    <t>3990</t>
  </si>
  <si>
    <t>3996</t>
  </si>
  <si>
    <t>4027</t>
  </si>
  <si>
    <t>4150</t>
  </si>
  <si>
    <t>4151</t>
  </si>
  <si>
    <t>4152</t>
  </si>
  <si>
    <t>4156</t>
  </si>
  <si>
    <t>9864</t>
  </si>
  <si>
    <t>4214</t>
  </si>
  <si>
    <t>4216</t>
  </si>
  <si>
    <t>16551</t>
  </si>
  <si>
    <t>16553</t>
  </si>
  <si>
    <t>16570</t>
  </si>
  <si>
    <t>13199</t>
  </si>
  <si>
    <t>15698</t>
  </si>
  <si>
    <t>15923</t>
  </si>
  <si>
    <t>15995</t>
  </si>
  <si>
    <t>16009</t>
  </si>
  <si>
    <t>16038</t>
  </si>
  <si>
    <t>16045</t>
  </si>
  <si>
    <t>3907</t>
  </si>
  <si>
    <t>3933</t>
  </si>
  <si>
    <t>3941</t>
  </si>
  <si>
    <t>3951</t>
  </si>
  <si>
    <t>3955</t>
  </si>
  <si>
    <t>3968</t>
  </si>
  <si>
    <t>3972</t>
  </si>
  <si>
    <t>12558</t>
  </si>
  <si>
    <t>3988</t>
  </si>
  <si>
    <t>3991</t>
  </si>
  <si>
    <t>4014</t>
  </si>
  <si>
    <t>4016</t>
  </si>
  <si>
    <t>4017</t>
  </si>
  <si>
    <t>4060</t>
  </si>
  <si>
    <t>4065</t>
  </si>
  <si>
    <t>4110</t>
  </si>
  <si>
    <t>4129</t>
  </si>
  <si>
    <t>4168</t>
  </si>
  <si>
    <t>4188</t>
  </si>
  <si>
    <t>4191</t>
  </si>
  <si>
    <t>4280</t>
  </si>
  <si>
    <t>4283</t>
  </si>
  <si>
    <t>4327</t>
  </si>
  <si>
    <t>14959</t>
  </si>
  <si>
    <t>4443</t>
  </si>
  <si>
    <t>4453</t>
  </si>
  <si>
    <t>4504</t>
  </si>
  <si>
    <t>4500</t>
  </si>
  <si>
    <t>4501</t>
  </si>
  <si>
    <t>4502</t>
  </si>
  <si>
    <t>4503</t>
  </si>
  <si>
    <t>4509</t>
  </si>
  <si>
    <t>4510</t>
  </si>
  <si>
    <t>4514</t>
  </si>
  <si>
    <t>4538</t>
  </si>
  <si>
    <t>4589</t>
  </si>
  <si>
    <t>4710</t>
  </si>
  <si>
    <t>16233</t>
  </si>
  <si>
    <t>4819</t>
  </si>
  <si>
    <t>8695</t>
  </si>
  <si>
    <t>9005</t>
  </si>
  <si>
    <t>10221</t>
  </si>
  <si>
    <t>10232</t>
  </si>
  <si>
    <t>10310</t>
  </si>
  <si>
    <t>10506</t>
  </si>
  <si>
    <t>10515</t>
  </si>
  <si>
    <t>10869</t>
  </si>
  <si>
    <t>11172</t>
  </si>
  <si>
    <t>11202</t>
  </si>
  <si>
    <t>11215</t>
  </si>
  <si>
    <t>11259</t>
  </si>
  <si>
    <t>11261</t>
  </si>
  <si>
    <t>11262</t>
  </si>
  <si>
    <t>11265</t>
  </si>
  <si>
    <t>11266</t>
  </si>
  <si>
    <t>11464</t>
  </si>
  <si>
    <t>11403</t>
  </si>
  <si>
    <t>11683</t>
  </si>
  <si>
    <t>11889</t>
  </si>
  <si>
    <t>11890</t>
  </si>
  <si>
    <t>11891</t>
  </si>
  <si>
    <t>12062</t>
  </si>
  <si>
    <t>12080</t>
  </si>
  <si>
    <t>12108</t>
  </si>
  <si>
    <t>12504</t>
  </si>
  <si>
    <t>12505</t>
  </si>
  <si>
    <t>12506</t>
  </si>
  <si>
    <t>12461</t>
  </si>
  <si>
    <t>12572</t>
  </si>
  <si>
    <t>12698</t>
  </si>
  <si>
    <t>12717</t>
  </si>
  <si>
    <t>12912</t>
  </si>
  <si>
    <t>13191</t>
  </si>
  <si>
    <t>14343</t>
  </si>
  <si>
    <t>14394</t>
  </si>
  <si>
    <t>14544</t>
  </si>
  <si>
    <t>14897</t>
  </si>
  <si>
    <t>14898</t>
  </si>
  <si>
    <t>14979</t>
  </si>
  <si>
    <t>14669</t>
  </si>
  <si>
    <t>11827</t>
  </si>
  <si>
    <t>15810</t>
  </si>
  <si>
    <t>15826</t>
  </si>
  <si>
    <t>16002</t>
  </si>
  <si>
    <t>16047</t>
  </si>
  <si>
    <t>16058</t>
  </si>
  <si>
    <t>16111</t>
  </si>
  <si>
    <t>16165</t>
  </si>
  <si>
    <t>16184</t>
  </si>
  <si>
    <t>16207</t>
  </si>
  <si>
    <t>16283</t>
  </si>
  <si>
    <t>16345</t>
  </si>
  <si>
    <t>16460</t>
  </si>
  <si>
    <t>16521</t>
  </si>
  <si>
    <t>16539</t>
  </si>
  <si>
    <t>16573</t>
  </si>
  <si>
    <t>4870</t>
  </si>
  <si>
    <t>4872</t>
  </si>
  <si>
    <t>4252</t>
  </si>
  <si>
    <t>16392</t>
  </si>
  <si>
    <t>13W (3)</t>
  </si>
  <si>
    <t>10127</t>
  </si>
  <si>
    <t>10153</t>
  </si>
  <si>
    <t>11264</t>
  </si>
  <si>
    <t>11281</t>
  </si>
  <si>
    <t>11283</t>
  </si>
  <si>
    <t>11284</t>
  </si>
  <si>
    <t>11481</t>
  </si>
  <si>
    <t>11548</t>
  </si>
  <si>
    <t>11897</t>
  </si>
  <si>
    <t>12001</t>
  </si>
  <si>
    <t>12251</t>
  </si>
  <si>
    <t>12442</t>
  </si>
  <si>
    <t>12534</t>
  </si>
  <si>
    <t>12753</t>
  </si>
  <si>
    <t>12959</t>
  </si>
  <si>
    <t>13083</t>
  </si>
  <si>
    <t>13248</t>
  </si>
  <si>
    <t>13714</t>
  </si>
  <si>
    <t>14086</t>
  </si>
  <si>
    <t>14404</t>
  </si>
  <si>
    <t>14563</t>
  </si>
  <si>
    <t>14676</t>
  </si>
  <si>
    <t>14678</t>
  </si>
  <si>
    <t>15813</t>
  </si>
  <si>
    <t>15871</t>
  </si>
  <si>
    <t>15925</t>
  </si>
  <si>
    <t>16332</t>
  </si>
  <si>
    <t>3924</t>
  </si>
  <si>
    <t>4042</t>
  </si>
  <si>
    <t>4103</t>
  </si>
  <si>
    <t>4292</t>
  </si>
  <si>
    <t>4361</t>
  </si>
  <si>
    <t>4432</t>
  </si>
  <si>
    <t>4482</t>
  </si>
  <si>
    <t>4526</t>
  </si>
  <si>
    <t>4561</t>
  </si>
  <si>
    <t>4596</t>
  </si>
  <si>
    <t>4598</t>
  </si>
  <si>
    <t>4646</t>
  </si>
  <si>
    <t>4726</t>
  </si>
  <si>
    <t>4786</t>
  </si>
  <si>
    <t>8192</t>
  </si>
  <si>
    <t>8492</t>
  </si>
  <si>
    <t>8948</t>
  </si>
  <si>
    <t>9031</t>
  </si>
  <si>
    <t>9297</t>
  </si>
  <si>
    <t>9404</t>
  </si>
  <si>
    <t>9463</t>
  </si>
  <si>
    <t>9764</t>
  </si>
  <si>
    <t>9810</t>
  </si>
  <si>
    <t>9950</t>
  </si>
  <si>
    <t>10206</t>
  </si>
  <si>
    <t>10420</t>
  </si>
  <si>
    <t>10888</t>
  </si>
  <si>
    <t>10897</t>
  </si>
  <si>
    <t>11332</t>
  </si>
  <si>
    <t>11528</t>
  </si>
  <si>
    <t>12145</t>
  </si>
  <si>
    <t>12235</t>
  </si>
  <si>
    <t>12403</t>
  </si>
  <si>
    <t>12537</t>
  </si>
  <si>
    <t>12989</t>
  </si>
  <si>
    <t>13012</t>
  </si>
  <si>
    <t>13057</t>
  </si>
  <si>
    <t>13074</t>
  </si>
  <si>
    <t>13081</t>
  </si>
  <si>
    <t>13179</t>
  </si>
  <si>
    <t>14469</t>
  </si>
  <si>
    <t>14639</t>
  </si>
  <si>
    <t>14654</t>
  </si>
  <si>
    <t>14911</t>
  </si>
  <si>
    <t>14921</t>
  </si>
  <si>
    <t>15338</t>
  </si>
  <si>
    <t>15771</t>
  </si>
  <si>
    <t>15805</t>
  </si>
  <si>
    <t>15825</t>
  </si>
  <si>
    <t>15928</t>
  </si>
  <si>
    <t>15957</t>
  </si>
  <si>
    <t>16220</t>
  </si>
  <si>
    <t>16289</t>
  </si>
  <si>
    <t>16300</t>
  </si>
  <si>
    <t>16552</t>
  </si>
  <si>
    <t>3950</t>
  </si>
  <si>
    <t>3976</t>
  </si>
  <si>
    <t>3983</t>
  </si>
  <si>
    <t>4004</t>
  </si>
  <si>
    <t>4061</t>
  </si>
  <si>
    <t>4518</t>
  </si>
  <si>
    <t>4586</t>
  </si>
  <si>
    <t>4594</t>
  </si>
  <si>
    <t>4699</t>
  </si>
  <si>
    <t>4752</t>
  </si>
  <si>
    <t>4856</t>
  </si>
  <si>
    <t>4861</t>
  </si>
  <si>
    <t>4867</t>
  </si>
  <si>
    <t>4875</t>
  </si>
  <si>
    <t>8472</t>
  </si>
  <si>
    <t>8479</t>
  </si>
  <si>
    <t>8480</t>
  </si>
  <si>
    <t>8482</t>
  </si>
  <si>
    <t>8484</t>
  </si>
  <si>
    <t>8486</t>
  </si>
  <si>
    <t>8554</t>
  </si>
  <si>
    <t>8747</t>
  </si>
  <si>
    <t>9267</t>
  </si>
  <si>
    <t>9598</t>
  </si>
  <si>
    <t>10008</t>
  </si>
  <si>
    <t>10651</t>
  </si>
  <si>
    <t>10652</t>
  </si>
  <si>
    <t>11934</t>
  </si>
  <si>
    <t>11944</t>
  </si>
  <si>
    <t>12012</t>
  </si>
  <si>
    <t>12367</t>
  </si>
  <si>
    <t>12699</t>
  </si>
  <si>
    <t>12727</t>
  </si>
  <si>
    <t>12971</t>
  </si>
  <si>
    <t>13108</t>
  </si>
  <si>
    <t>13109</t>
  </si>
  <si>
    <t>13110</t>
  </si>
  <si>
    <t>13346</t>
  </si>
  <si>
    <t>14130</t>
  </si>
  <si>
    <t>16176</t>
  </si>
  <si>
    <t>16286</t>
  </si>
  <si>
    <t>16287</t>
  </si>
  <si>
    <t>16349</t>
  </si>
  <si>
    <t>16554</t>
  </si>
  <si>
    <t>3921</t>
  </si>
  <si>
    <t>4254</t>
  </si>
  <si>
    <t>4341</t>
  </si>
  <si>
    <t>4366</t>
  </si>
  <si>
    <t>4403</t>
  </si>
  <si>
    <t>4406</t>
  </si>
  <si>
    <t>4460</t>
  </si>
  <si>
    <t>4862</t>
  </si>
  <si>
    <t>4863</t>
  </si>
  <si>
    <t>4868</t>
  </si>
  <si>
    <t>4869</t>
  </si>
  <si>
    <t>4873</t>
  </si>
  <si>
    <t>8474</t>
  </si>
  <si>
    <t>8475</t>
  </si>
  <si>
    <t>8476</t>
  </si>
  <si>
    <t>8542</t>
  </si>
  <si>
    <t>8618</t>
  </si>
  <si>
    <t>8931</t>
  </si>
  <si>
    <t>9309</t>
  </si>
  <si>
    <t>9714</t>
  </si>
  <si>
    <t>10188</t>
  </si>
  <si>
    <t>10320</t>
  </si>
  <si>
    <t>11644</t>
  </si>
  <si>
    <t>12655</t>
  </si>
  <si>
    <t>12860</t>
  </si>
  <si>
    <t>13005</t>
  </si>
  <si>
    <t>13009</t>
  </si>
  <si>
    <t>13082</t>
  </si>
  <si>
    <t>13271</t>
  </si>
  <si>
    <t>13964</t>
  </si>
  <si>
    <t>14036</t>
  </si>
  <si>
    <t>14286</t>
  </si>
  <si>
    <t>14337</t>
  </si>
  <si>
    <t>14746</t>
  </si>
  <si>
    <t>14829</t>
  </si>
  <si>
    <t>14846</t>
  </si>
  <si>
    <t>15721</t>
  </si>
  <si>
    <t>15806</t>
  </si>
  <si>
    <t>15938</t>
  </si>
  <si>
    <t>16339</t>
  </si>
  <si>
    <t>16429</t>
  </si>
  <si>
    <t>16452</t>
  </si>
  <si>
    <t>16453</t>
  </si>
  <si>
    <t>3973</t>
  </si>
  <si>
    <t>3981</t>
  </si>
  <si>
    <t>4080</t>
  </si>
  <si>
    <t>4260</t>
  </si>
  <si>
    <t>4332</t>
  </si>
  <si>
    <t>4400</t>
  </si>
  <si>
    <t>4402</t>
  </si>
  <si>
    <t>4454</t>
  </si>
  <si>
    <t>4506</t>
  </si>
  <si>
    <t>4525</t>
  </si>
  <si>
    <t>4585</t>
  </si>
  <si>
    <t>4642</t>
  </si>
  <si>
    <t>4723</t>
  </si>
  <si>
    <t>4728</t>
  </si>
  <si>
    <t>8306</t>
  </si>
  <si>
    <t>8416</t>
  </si>
  <si>
    <t>8473</t>
  </si>
  <si>
    <t>8513</t>
  </si>
  <si>
    <t>8544</t>
  </si>
  <si>
    <t>8689</t>
  </si>
  <si>
    <t>9774</t>
  </si>
  <si>
    <t>9861</t>
  </si>
  <si>
    <t>11357</t>
  </si>
  <si>
    <t>12729</t>
  </si>
  <si>
    <t>12885</t>
  </si>
  <si>
    <t>14246</t>
  </si>
  <si>
    <t>14303</t>
  </si>
  <si>
    <t>14336</t>
  </si>
  <si>
    <t>14402</t>
  </si>
  <si>
    <t>14772</t>
  </si>
  <si>
    <t>15992</t>
  </si>
  <si>
    <t>16013</t>
  </si>
  <si>
    <t>16571</t>
  </si>
  <si>
    <t>3930</t>
  </si>
  <si>
    <t>4048</t>
  </si>
  <si>
    <t>4185</t>
  </si>
  <si>
    <t>4424</t>
  </si>
  <si>
    <t>4427</t>
  </si>
  <si>
    <t>4438</t>
  </si>
  <si>
    <t>4440</t>
  </si>
  <si>
    <t>4611</t>
  </si>
  <si>
    <t>4676</t>
  </si>
  <si>
    <t>4677</t>
  </si>
  <si>
    <t>4679</t>
  </si>
  <si>
    <t>4682</t>
  </si>
  <si>
    <t>4683</t>
  </si>
  <si>
    <t>4684</t>
  </si>
  <si>
    <t>4811</t>
  </si>
  <si>
    <t>4865</t>
  </si>
  <si>
    <t>4871</t>
  </si>
  <si>
    <t>8391</t>
  </si>
  <si>
    <t>8436</t>
  </si>
  <si>
    <t>8511</t>
  </si>
  <si>
    <t>8516</t>
  </si>
  <si>
    <t>8517</t>
  </si>
  <si>
    <t>8547</t>
  </si>
  <si>
    <t>8553</t>
  </si>
  <si>
    <t>8640</t>
  </si>
  <si>
    <t>9486</t>
  </si>
  <si>
    <t>9911</t>
  </si>
  <si>
    <t>10060</t>
  </si>
  <si>
    <t>126</t>
  </si>
  <si>
    <t>132</t>
  </si>
  <si>
    <t>12034</t>
  </si>
  <si>
    <t>12402</t>
  </si>
  <si>
    <t>12481</t>
  </si>
  <si>
    <t>72</t>
  </si>
  <si>
    <t>13697</t>
  </si>
  <si>
    <t>99</t>
  </si>
  <si>
    <t>14449</t>
  </si>
  <si>
    <t>141</t>
  </si>
  <si>
    <t>14618</t>
  </si>
  <si>
    <t>14750</t>
  </si>
  <si>
    <t>14805</t>
  </si>
  <si>
    <t>15877</t>
  </si>
  <si>
    <t>16129</t>
  </si>
  <si>
    <t>148</t>
  </si>
  <si>
    <t>16294</t>
  </si>
  <si>
    <t>16357</t>
  </si>
  <si>
    <t>16523</t>
  </si>
  <si>
    <t>16607</t>
  </si>
  <si>
    <t>16608</t>
  </si>
  <si>
    <t>16609</t>
  </si>
  <si>
    <t>4000</t>
  </si>
  <si>
    <t>538</t>
  </si>
  <si>
    <t>101</t>
  </si>
  <si>
    <t>4328</t>
  </si>
  <si>
    <t>4329</t>
  </si>
  <si>
    <t>4448</t>
  </si>
  <si>
    <t>4458F</t>
  </si>
  <si>
    <t>4458M</t>
  </si>
  <si>
    <t>4458R</t>
  </si>
  <si>
    <t>4458T</t>
  </si>
  <si>
    <t>4458W</t>
  </si>
  <si>
    <t>4532F</t>
  </si>
  <si>
    <t>4532M</t>
  </si>
  <si>
    <t>4532R</t>
  </si>
  <si>
    <t>4532T</t>
  </si>
  <si>
    <t>4532W</t>
  </si>
  <si>
    <t>4613F</t>
  </si>
  <si>
    <t>4613M</t>
  </si>
  <si>
    <t>4613R</t>
  </si>
  <si>
    <t>4613T</t>
  </si>
  <si>
    <t>4613W</t>
  </si>
  <si>
    <t>4647</t>
  </si>
  <si>
    <t>4650</t>
  </si>
  <si>
    <t>4816</t>
  </si>
  <si>
    <t>4849</t>
  </si>
  <si>
    <t>9750</t>
  </si>
  <si>
    <t>204714</t>
  </si>
  <si>
    <t xml:space="preserve">1211 28TH STREET,MANISTEE            </t>
  </si>
  <si>
    <t>214318</t>
  </si>
  <si>
    <t xml:space="preserve">1700 STATE STREET,MANISTEE            </t>
  </si>
  <si>
    <t>214535</t>
  </si>
  <si>
    <t xml:space="preserve">16954 CABERFAE,WELLSTON            </t>
  </si>
  <si>
    <t>214819</t>
  </si>
  <si>
    <t xml:space="preserve">245 ARTHUR ST,MANISTEE            </t>
  </si>
  <si>
    <t>219138</t>
  </si>
  <si>
    <t xml:space="preserve">133 CYPRESS RD.,MANISTEE            </t>
  </si>
  <si>
    <t>219904</t>
  </si>
  <si>
    <t xml:space="preserve">432 RIVER,MANISTEE            </t>
  </si>
  <si>
    <t>222752</t>
  </si>
  <si>
    <t xml:space="preserve">1806 E PARKDALE,MANISTEE            </t>
  </si>
  <si>
    <t>226079</t>
  </si>
  <si>
    <t xml:space="preserve">52 Arthur St.,MANISTEE            </t>
  </si>
  <si>
    <t>226149</t>
  </si>
  <si>
    <t xml:space="preserve">263 RIVER ST.,MANISTEE            </t>
  </si>
  <si>
    <t>227455</t>
  </si>
  <si>
    <t xml:space="preserve">221 PARKDALE AVE,MANISTEE            </t>
  </si>
  <si>
    <t>228240</t>
  </si>
  <si>
    <t xml:space="preserve">3031 DOMRES ROAD,MANISTEE            </t>
  </si>
  <si>
    <t>228242</t>
  </si>
  <si>
    <t xml:space="preserve">2840 ORCHARD HIGHWAY,MANISTEE            </t>
  </si>
  <si>
    <t>228247</t>
  </si>
  <si>
    <t>2700 ORCHARD,MANISTEE</t>
  </si>
  <si>
    <t>228538</t>
  </si>
  <si>
    <t xml:space="preserve">1778 KEMMER RD,MANISTEE            </t>
  </si>
  <si>
    <t>228539</t>
  </si>
  <si>
    <t xml:space="preserve">1117 28TH ST,MANISTEE            </t>
  </si>
  <si>
    <t>228632</t>
  </si>
  <si>
    <t xml:space="preserve">2953 SHAW BE QUO UNG,MANISTEE            </t>
  </si>
  <si>
    <t>228633</t>
  </si>
  <si>
    <t xml:space="preserve">260 ST MARY'S PARKWAY,MANISTEE            </t>
  </si>
  <si>
    <t>230560</t>
  </si>
  <si>
    <t>399 RIVER STREET,MANISTEE</t>
  </si>
  <si>
    <t>230774</t>
  </si>
  <si>
    <t>10 MASON ST,MANISTEE</t>
  </si>
  <si>
    <t>230829</t>
  </si>
  <si>
    <t>2596 LOON DR,MANISTEE</t>
  </si>
  <si>
    <t>231138</t>
  </si>
  <si>
    <t>1806 PARKDALE,MANISTEE</t>
  </si>
  <si>
    <t>231160</t>
  </si>
  <si>
    <t>2608 GOVERNMENT CENTER DR,MANISTEE</t>
  </si>
  <si>
    <t>231873</t>
  </si>
  <si>
    <t>2700 ORCHARD HWY,MANISTEE</t>
  </si>
  <si>
    <t>232350</t>
  </si>
  <si>
    <t>148 W. PARKDALE,MANISTEE</t>
  </si>
  <si>
    <t>232491</t>
  </si>
  <si>
    <t>17254 CABERFEE HWY,WELLSTON</t>
  </si>
  <si>
    <t>232549</t>
  </si>
  <si>
    <t>280 N WASHINGTON,MANISTEE</t>
  </si>
  <si>
    <t>232831</t>
  </si>
  <si>
    <t>4 HAHN RD,MANISTEE</t>
  </si>
  <si>
    <t>232836</t>
  </si>
  <si>
    <t>327 FIRST ST,MANISTEE</t>
  </si>
  <si>
    <t>232947</t>
  </si>
  <si>
    <t>2680 BIALIK RD,MANISTEE</t>
  </si>
  <si>
    <t>233288</t>
  </si>
  <si>
    <t>8593 S. 13 RD,CADILLAC</t>
  </si>
  <si>
    <t>233532</t>
  </si>
  <si>
    <t>101 MAPLE,MANISTEE</t>
  </si>
  <si>
    <t>233651</t>
  </si>
  <si>
    <t>1560 US-31 S,MANISTEE</t>
  </si>
  <si>
    <t>234038</t>
  </si>
  <si>
    <t>PARKDALE AUTO SALES &amp; SERVICE</t>
  </si>
  <si>
    <t>855 EAST PARKDALE AVENUE,MANISTEE</t>
  </si>
  <si>
    <t>806085</t>
  </si>
  <si>
    <t>282 12TH STREET,MANISTEE</t>
  </si>
  <si>
    <t>1021 EAST PARKDALES AVE,MANISTEE</t>
  </si>
  <si>
    <t>00109</t>
  </si>
  <si>
    <t xml:space="preserve">315 PARKDALE AVE.,MANISTEE            </t>
  </si>
  <si>
    <t>99087</t>
  </si>
  <si>
    <t>316 CARE CENTER DR,MANISTEE</t>
  </si>
  <si>
    <t>99163</t>
  </si>
  <si>
    <t>1606 STATE ST,MANISTEE</t>
  </si>
  <si>
    <t>DEAN TRANSPORTATION-MANISTEE</t>
  </si>
  <si>
    <t>602 E. PARKDALE AVE,MANISTEE</t>
  </si>
  <si>
    <t>99170</t>
  </si>
  <si>
    <t xml:space="preserve">330 RIVER ST,MANISTEE            </t>
  </si>
  <si>
    <t>203646</t>
  </si>
  <si>
    <t xml:space="preserve">830 PERE MARQUETTE HIGHWAY,LUDINGTON           </t>
  </si>
  <si>
    <t>209224</t>
  </si>
  <si>
    <t xml:space="preserve">901 6TH STREET,LUDINGTON           </t>
  </si>
  <si>
    <t>217272</t>
  </si>
  <si>
    <t xml:space="preserve">110 N. MAIN ST.,SCOTTSVILLE         </t>
  </si>
  <si>
    <t>217549</t>
  </si>
  <si>
    <t xml:space="preserve">5379 W 6TH ST.,LUDINGTON           </t>
  </si>
  <si>
    <t>218717</t>
  </si>
  <si>
    <t xml:space="preserve">711 MICHIGAN AVE.,BALDWIN             </t>
  </si>
  <si>
    <t>218971</t>
  </si>
  <si>
    <t xml:space="preserve">1959 WEST 24TH ST,BALDWIN             </t>
  </si>
  <si>
    <t>220672</t>
  </si>
  <si>
    <t xml:space="preserve">410 S. JAMES,LUDINGTON           </t>
  </si>
  <si>
    <t>220940</t>
  </si>
  <si>
    <t xml:space="preserve">300 BROADWAY,SCOTTVILLE          </t>
  </si>
  <si>
    <t>224406</t>
  </si>
  <si>
    <t xml:space="preserve">305 E. STATE,SCOTTVILLE          </t>
  </si>
  <si>
    <t>225699</t>
  </si>
  <si>
    <t xml:space="preserve">1254 N M-37,BALDWIN             </t>
  </si>
  <si>
    <t>226138</t>
  </si>
  <si>
    <t xml:space="preserve">1000 E TINKHAM,LUDINGTON           </t>
  </si>
  <si>
    <t>226657</t>
  </si>
  <si>
    <t>3038 N KINGS HWY,LUTHER</t>
  </si>
  <si>
    <t>228138</t>
  </si>
  <si>
    <t xml:space="preserve">316 S JAMES,LUDINGTON           </t>
  </si>
  <si>
    <t>228208</t>
  </si>
  <si>
    <t xml:space="preserve">412 S. JAMES,LUDINGTON           </t>
  </si>
  <si>
    <t>229029</t>
  </si>
  <si>
    <t xml:space="preserve">9455 E US 10,BRANCH              </t>
  </si>
  <si>
    <t>229698</t>
  </si>
  <si>
    <t>300 SOUTH RATH,LUDINGTON</t>
  </si>
  <si>
    <t>229890</t>
  </si>
  <si>
    <t>1102 S MADISON ST.,LUDINGTON</t>
  </si>
  <si>
    <t>230394</t>
  </si>
  <si>
    <t>1004 CONRAD IND. DR,LUDINGTON</t>
  </si>
  <si>
    <t>230785</t>
  </si>
  <si>
    <t>581 N TUTTLE RD,SCOTTVILLE</t>
  </si>
  <si>
    <t>231261</t>
  </si>
  <si>
    <t>5656 W. US HIGHWAY 10,LUDINGTON</t>
  </si>
  <si>
    <t>231338</t>
  </si>
  <si>
    <t>201 E COURT ST,LUDINGTON</t>
  </si>
  <si>
    <t>231592</t>
  </si>
  <si>
    <t>402 W. LUDINGTON,LUDINGTON</t>
  </si>
  <si>
    <t>232543</t>
  </si>
  <si>
    <t>6683 E US 10,WALHALLA</t>
  </si>
  <si>
    <t>232547</t>
  </si>
  <si>
    <t>5656 US 10,LUDINGTON</t>
  </si>
  <si>
    <t>232603</t>
  </si>
  <si>
    <t>1180 MICHIGAN AVE,BALDWIN</t>
  </si>
  <si>
    <t>232854</t>
  </si>
  <si>
    <t>2253 W US HWY 10,LUDINGTON</t>
  </si>
  <si>
    <t>886085</t>
  </si>
  <si>
    <t>06084</t>
  </si>
  <si>
    <t>4781 WEST US 10,LUDINGTON</t>
  </si>
  <si>
    <t>4210 S. M-37,BALDWIN</t>
  </si>
  <si>
    <t>1210 MICHIGAN,BALDWIN</t>
  </si>
  <si>
    <t>423 E. US 10,SCOTTVILLE</t>
  </si>
  <si>
    <t>00050</t>
  </si>
  <si>
    <t>101 E STATE ST.,SCOTTVILLE</t>
  </si>
  <si>
    <t xml:space="preserve">590 S. US31 PERE MARQUETTE,LUDINGTON           </t>
  </si>
  <si>
    <t xml:space="preserve">2230 West US 10,LUDINGTON           </t>
  </si>
  <si>
    <t>205347</t>
  </si>
  <si>
    <t xml:space="preserve">13940 9 MILE RD,KALEVA              </t>
  </si>
  <si>
    <t>218957</t>
  </si>
  <si>
    <t xml:space="preserve">18372 HOXEYVILLE RD,WELLSTON            </t>
  </si>
  <si>
    <t>223517</t>
  </si>
  <si>
    <t xml:space="preserve">4378 CRESCENT BEACH RD.,ONEKAMA             </t>
  </si>
  <si>
    <t>224422</t>
  </si>
  <si>
    <t xml:space="preserve">998 EMMONS RD.,WELSTON             </t>
  </si>
  <si>
    <t>225687</t>
  </si>
  <si>
    <t xml:space="preserve">11252 W M-55,WELLSTON            </t>
  </si>
  <si>
    <t>228505</t>
  </si>
  <si>
    <t xml:space="preserve">6052 W M-115,MESICK              </t>
  </si>
  <si>
    <t>228518</t>
  </si>
  <si>
    <t xml:space="preserve">11740 CHIPPEWA HWY,BEAR LAKE           </t>
  </si>
  <si>
    <t>229489</t>
  </si>
  <si>
    <t xml:space="preserve">5073 HIGHBRIDGE RD,BRETHERN            </t>
  </si>
  <si>
    <t>230795</t>
  </si>
  <si>
    <t>13884 RENGO AVE,KALEVA</t>
  </si>
  <si>
    <t>231712</t>
  </si>
  <si>
    <t>18561 CADILLAC HWY,COPEMISH</t>
  </si>
  <si>
    <t>232503</t>
  </si>
  <si>
    <t>17170 VONDRA RD,THOMPSONVILLE</t>
  </si>
  <si>
    <t>232675</t>
  </si>
  <si>
    <t>8567 PORTAGE POINT RD,ONEKAMA</t>
  </si>
  <si>
    <t>232688</t>
  </si>
  <si>
    <t>14389 9 MILE RD,KALEVA</t>
  </si>
  <si>
    <t>232715</t>
  </si>
  <si>
    <t>16938 CABERFAE HWY,WELLSTON</t>
  </si>
  <si>
    <t>233174</t>
  </si>
  <si>
    <t>7685 LAKE STREET,BEAR LAKE</t>
  </si>
  <si>
    <t>18866 CADILLAC HWY M115,COPEMISH</t>
  </si>
  <si>
    <t>445 W. MESICK,MESICK</t>
  </si>
  <si>
    <t>00045</t>
  </si>
  <si>
    <t>5456 W 10 1/2 MILE RD,IRONS</t>
  </si>
  <si>
    <t>12348 US 31,BEAR LAKE</t>
  </si>
  <si>
    <t>00085</t>
  </si>
  <si>
    <t>14210 9 MILE,KALEVA</t>
  </si>
  <si>
    <t>00096</t>
  </si>
  <si>
    <t>4630 KEISTER RD,BRETHREN</t>
  </si>
  <si>
    <t>00103</t>
  </si>
  <si>
    <t>18349 HOXEYVILLE RD,WELLSTON</t>
  </si>
  <si>
    <t>00139</t>
  </si>
  <si>
    <t>12218 WEST ST,BEAR LAKE</t>
  </si>
  <si>
    <t>00151</t>
  </si>
  <si>
    <t>5357 MAIN ST (M-22),ONEKEMA</t>
  </si>
  <si>
    <t>00100</t>
  </si>
  <si>
    <t>118 W MESICK AVE,MESICK</t>
  </si>
  <si>
    <t>99130</t>
  </si>
  <si>
    <t>101 W. MESICK ROAD,MESICK</t>
  </si>
  <si>
    <t>99182</t>
  </si>
  <si>
    <t>4847 MAIN ST PO BOX 128,ONEKAMA</t>
  </si>
  <si>
    <t>213965</t>
  </si>
  <si>
    <t xml:space="preserve">2670 PINEY RIDGE ROA,LUDINGTON           </t>
  </si>
  <si>
    <t>217195</t>
  </si>
  <si>
    <t xml:space="preserve">1527 N. LAKESHORE,LUDINGTON           </t>
  </si>
  <si>
    <t>220367</t>
  </si>
  <si>
    <t>250 NELSON RD,LUDINGTON</t>
  </si>
  <si>
    <t>250 NELSON DR,LUDINGTON</t>
  </si>
  <si>
    <t>221309</t>
  </si>
  <si>
    <t xml:space="preserve">3803 NORTH M-37,BALDWIN             </t>
  </si>
  <si>
    <t>225606</t>
  </si>
  <si>
    <t xml:space="preserve">2750 NORTH STILES RD.,LUDINGTON           </t>
  </si>
  <si>
    <t>226958</t>
  </si>
  <si>
    <t xml:space="preserve">5474 US 10,LUDINGTON           </t>
  </si>
  <si>
    <t>227893</t>
  </si>
  <si>
    <t xml:space="preserve">5734 W US 10,LUDINGTON           </t>
  </si>
  <si>
    <t>228350</t>
  </si>
  <si>
    <t xml:space="preserve">108 S HARRISON,LUDINGTON          </t>
  </si>
  <si>
    <t>228581</t>
  </si>
  <si>
    <t xml:space="preserve">111 W LUDINGTON,LUDINGTON           </t>
  </si>
  <si>
    <t>230342</t>
  </si>
  <si>
    <t>PO BOX 329,CADILLAC</t>
  </si>
  <si>
    <t>230972</t>
  </si>
  <si>
    <t>9331 N US 31,FREESOIL</t>
  </si>
  <si>
    <t>231302</t>
  </si>
  <si>
    <t>3091 N US 31,SCOTTVILLE</t>
  </si>
  <si>
    <t>50 NINTH ST,MANISTEE</t>
  </si>
  <si>
    <t>232718</t>
  </si>
  <si>
    <t>2516 N US 31,SCOTTVILLE</t>
  </si>
  <si>
    <t>232770</t>
  </si>
  <si>
    <t>267 ARTHUR STR,MANISTEE</t>
  </si>
  <si>
    <t>233331</t>
  </si>
  <si>
    <t>1200 E. TINKHAM AVE,LUDINGTON</t>
  </si>
  <si>
    <t>233830</t>
  </si>
  <si>
    <t>318 RIVER STREET,MANISTEE</t>
  </si>
  <si>
    <t>233837</t>
  </si>
  <si>
    <t>343 RIVER STREET,MANISTEE</t>
  </si>
  <si>
    <t>233930</t>
  </si>
  <si>
    <t>WOLF LAKE SNACK SHACK</t>
  </si>
  <si>
    <t>1810 WEST DELONG DRIVE,BALDWIN</t>
  </si>
  <si>
    <t>Held 11/20/23 - 11/30/23</t>
  </si>
  <si>
    <t>233976</t>
  </si>
  <si>
    <t>THE OUTSIDER</t>
  </si>
  <si>
    <t>457 RIVER STREET,MANISTEE</t>
  </si>
  <si>
    <t>531315</t>
  </si>
  <si>
    <t>101 SOUTH LAKESHORE DRIVE,MANISTEE</t>
  </si>
  <si>
    <t>5445 W. US 10,LUDINGTON</t>
  </si>
  <si>
    <t>2421 MANISTEE HWY,MANISTEE</t>
  </si>
  <si>
    <t>5985 W. US 10,LUDINGTON</t>
  </si>
  <si>
    <t>00077</t>
  </si>
  <si>
    <t>313 FIRST ST,MANISTEE</t>
  </si>
  <si>
    <t>00088</t>
  </si>
  <si>
    <t>1057 US 31 SOUTH,MANISTEE</t>
  </si>
  <si>
    <t>00159</t>
  </si>
  <si>
    <t>5539 W US 10,LUDINGTON</t>
  </si>
  <si>
    <t>00179</t>
  </si>
  <si>
    <t>1035 US 31 SOUTH,MANISTEE</t>
  </si>
  <si>
    <t>00059</t>
  </si>
  <si>
    <t>210049</t>
  </si>
  <si>
    <t xml:space="preserve">3860 W MONROE RD,HART                </t>
  </si>
  <si>
    <t>214168</t>
  </si>
  <si>
    <t xml:space="preserve">708 MICHIGAN,BALDWIN             </t>
  </si>
  <si>
    <t>216206</t>
  </si>
  <si>
    <t xml:space="preserve">3958 CHAUVEZ RD.,LUDINGTON           </t>
  </si>
  <si>
    <t>216207</t>
  </si>
  <si>
    <t>217029</t>
  </si>
  <si>
    <t xml:space="preserve">5369 CHAUVEZ,LUDINGTON           </t>
  </si>
  <si>
    <t>217114</t>
  </si>
  <si>
    <t xml:space="preserve">3325 W. POLK RD.,HART                </t>
  </si>
  <si>
    <t>220895</t>
  </si>
  <si>
    <t xml:space="preserve">12642 N WOODBRIDGE,BITELY              </t>
  </si>
  <si>
    <t>221273</t>
  </si>
  <si>
    <t xml:space="preserve">858 N MICHIGAN AVE,BALDWIN             </t>
  </si>
  <si>
    <t>222221</t>
  </si>
  <si>
    <t xml:space="preserve">5130 S PERE MARQUETTE HWY,LUDINGTON           </t>
  </si>
  <si>
    <t>222222</t>
  </si>
  <si>
    <t xml:space="preserve">3989 W CHAUVEZ RD,LUDINGTON           </t>
  </si>
  <si>
    <t>224411</t>
  </si>
  <si>
    <t xml:space="preserve">4756 W 72ND ST,BALDWIN             </t>
  </si>
  <si>
    <t>224413</t>
  </si>
  <si>
    <t xml:space="preserve">9435 S M-37,BALDWIN             </t>
  </si>
  <si>
    <t xml:space="preserve">330 E. MAIN,WALKERVILLE         </t>
  </si>
  <si>
    <t>460 W. US 10,SCOTTVILLE</t>
  </si>
  <si>
    <t>228485</t>
  </si>
  <si>
    <t xml:space="preserve">8982 S M-37,BALDWIN             </t>
  </si>
  <si>
    <t>228665</t>
  </si>
  <si>
    <t xml:space="preserve">869 MICHIGAN AVE,BALDWIN             </t>
  </si>
  <si>
    <t>229742</t>
  </si>
  <si>
    <t>611 E. MAIN,HART</t>
  </si>
  <si>
    <t>230256</t>
  </si>
  <si>
    <t>868 MICHIGAN AVE,BALDWIN</t>
  </si>
  <si>
    <t>231010</t>
  </si>
  <si>
    <t>7143 DEPOT ST,CHASE</t>
  </si>
  <si>
    <t>231942</t>
  </si>
  <si>
    <t>4086 W. POLK ROAD,HART</t>
  </si>
  <si>
    <t>232729</t>
  </si>
  <si>
    <t>10193 N DICKINSON,WALKERVILLE</t>
  </si>
  <si>
    <t>232937</t>
  </si>
  <si>
    <t>7999 W 11 MILE RD,BITELY</t>
  </si>
  <si>
    <t>531751</t>
  </si>
  <si>
    <t>9599 S M-37,BALDWIN</t>
  </si>
  <si>
    <t>9505 S. M-37,BALDWIN</t>
  </si>
  <si>
    <t>223 STATE ST,HART</t>
  </si>
  <si>
    <t>4279 WEST POLK RD,HART</t>
  </si>
  <si>
    <t>00102</t>
  </si>
  <si>
    <t>7586 N WOODBRIDGE,BROHAM</t>
  </si>
  <si>
    <t>00154</t>
  </si>
  <si>
    <t>9580 N BUS US-31,PENTWATER</t>
  </si>
  <si>
    <t>99147</t>
  </si>
  <si>
    <t xml:space="preserve">3750 W POLK RD,HART                </t>
  </si>
  <si>
    <t>3750 W POLK RD,HART</t>
  </si>
  <si>
    <t>710 S STATE ST,HART</t>
  </si>
  <si>
    <t>99193</t>
  </si>
  <si>
    <t>10535 N US 131,CADILLAC</t>
  </si>
  <si>
    <t>211729</t>
  </si>
  <si>
    <t xml:space="preserve">100 JAMES RD,HOUGHTON LAKE       </t>
  </si>
  <si>
    <t>222256</t>
  </si>
  <si>
    <t xml:space="preserve">101 CRESTVIEW,HOUGHTON LAKE       </t>
  </si>
  <si>
    <t>222260</t>
  </si>
  <si>
    <t xml:space="preserve">3257 W HOUGHTON LAKE DR #A,HOUGHTON LAKE       </t>
  </si>
  <si>
    <t>222578</t>
  </si>
  <si>
    <t xml:space="preserve">778 W.HOUGHTON LAKE,HOUGHTON LAKE       </t>
  </si>
  <si>
    <t>222598</t>
  </si>
  <si>
    <t xml:space="preserve">4955 E.HOUGHTON LAKE DR.,HOUGHTON LAKE       </t>
  </si>
  <si>
    <t>223019</t>
  </si>
  <si>
    <t xml:space="preserve">3548 W. HOUGHTON LAKE DR.,HOUGHTON LAKE       </t>
  </si>
  <si>
    <t>225815</t>
  </si>
  <si>
    <t xml:space="preserve">420 E PROSPER,FALMOUTH            </t>
  </si>
  <si>
    <t xml:space="preserve">6555 S CEDAR,FALMOUTH            </t>
  </si>
  <si>
    <t>226493</t>
  </si>
  <si>
    <t xml:space="preserve">210 E. PROSPER,FALMOUTH            </t>
  </si>
  <si>
    <t>228881</t>
  </si>
  <si>
    <t xml:space="preserve">13691 W SHORE DR,HOUGHTON LAKE       </t>
  </si>
  <si>
    <t>228931</t>
  </si>
  <si>
    <t xml:space="preserve">700 E HOUGHTON LK DR,PRUDENVILLE         </t>
  </si>
  <si>
    <t>230988</t>
  </si>
  <si>
    <t>6633 W HOUGHTON LAKE DRIVE,HOUGHTON LAKE</t>
  </si>
  <si>
    <t>231079</t>
  </si>
  <si>
    <t>3225 W. HOUGHTON LAKE DR,HOUGHTON LAKE</t>
  </si>
  <si>
    <t>219 PROSPER RD,FALMOUTH</t>
  </si>
  <si>
    <t>231953</t>
  </si>
  <si>
    <t>1741 HEIGHTSVIEW,HOUGHTON LAKE HEIGHT</t>
  </si>
  <si>
    <t>232093</t>
  </si>
  <si>
    <t>677 E. HOUGHTON LAKE RD,PRUDENVILLE</t>
  </si>
  <si>
    <t>232165</t>
  </si>
  <si>
    <t>100 CLEARVIEW DR.,HOUGHTON LAKE</t>
  </si>
  <si>
    <t>232257</t>
  </si>
  <si>
    <t>106 S. MAIN ST,LAKE CITY</t>
  </si>
  <si>
    <t>232422</t>
  </si>
  <si>
    <t>928 W. HOUGHTON LAKE DRIVE,PRUDENVILLE</t>
  </si>
  <si>
    <t>232691</t>
  </si>
  <si>
    <t>118 MAIN ST,LAKE CITY</t>
  </si>
  <si>
    <t>232727</t>
  </si>
  <si>
    <t>3232 W. HOUGHTON LAKE DR,HOUGHTON LAKE</t>
  </si>
  <si>
    <t>232763</t>
  </si>
  <si>
    <t>7566 W HOUGHTON LAKE DR,HOUGHTON LAKE</t>
  </si>
  <si>
    <t>232989</t>
  </si>
  <si>
    <t>3560 E. MULDER RD,MCBAIN</t>
  </si>
  <si>
    <t>233055</t>
  </si>
  <si>
    <t>4165 W HOUGHTON LAKE DRIVE,HOUGHTON LAKE</t>
  </si>
  <si>
    <t>233260</t>
  </si>
  <si>
    <t>4168 W. HOUGHTON LAKE DR,HOUGHTON LAKE</t>
  </si>
  <si>
    <t>233448</t>
  </si>
  <si>
    <t>1750 W. HOUGHTON LAKE DR,PRUDENVILLE</t>
  </si>
  <si>
    <t>233570</t>
  </si>
  <si>
    <t>875 W. HOUGHTON LAKE DR,PRUDENVILLE</t>
  </si>
  <si>
    <t>233605</t>
  </si>
  <si>
    <t>9580 W. LAKE CITY RD,HOUGHTON LAKE</t>
  </si>
  <si>
    <t>234058</t>
  </si>
  <si>
    <t>LA GUERA COCINA AND CANTINA</t>
  </si>
  <si>
    <t>1750 WEST HOUGHTON LAKE ROAD,LAKE CITY</t>
  </si>
  <si>
    <t>00072</t>
  </si>
  <si>
    <t>5175 HOUGHTON LAKE DRIVE,HOUGHTON LAKE</t>
  </si>
  <si>
    <t>00079</t>
  </si>
  <si>
    <t>567 E HOUGHTON LAKE RD,PRUDENVILLE</t>
  </si>
  <si>
    <t>2403 W HOUGHTON LAKE DR,PRUDENVILLE</t>
  </si>
  <si>
    <t xml:space="preserve">6001 W. HOUGHTON LAKE,HOUGHTON LAKE       </t>
  </si>
  <si>
    <t>00090</t>
  </si>
  <si>
    <t>3561 W HGHTN LK DR,HOUGHTON LK</t>
  </si>
  <si>
    <t>101 MAIN ST,LAKE CITY</t>
  </si>
  <si>
    <t>3574 W. HOUGHTON LAKE DR,HOUGHTON LAKE</t>
  </si>
  <si>
    <t>9435 W. LAKE CITY DRIVE,HOUGHTON LAKE</t>
  </si>
  <si>
    <t xml:space="preserve">3033 BENZI'E HWY,BENZONIA            </t>
  </si>
  <si>
    <t>216975</t>
  </si>
  <si>
    <t xml:space="preserve">7704 CADILLAC HWY,BENZONIA            </t>
  </si>
  <si>
    <t>229404</t>
  </si>
  <si>
    <t xml:space="preserve">7458 MICHIGAN AVE,THOMPSONVILLE       </t>
  </si>
  <si>
    <t>230089</t>
  </si>
  <si>
    <t xml:space="preserve">10625 MAIN,HONOR               </t>
  </si>
  <si>
    <t>230195</t>
  </si>
  <si>
    <t>891 MICHIGAN AVE,BENZONIA</t>
  </si>
  <si>
    <t>230995</t>
  </si>
  <si>
    <t>790 MICHIGAN AVE,BENZONIA</t>
  </si>
  <si>
    <t>231207</t>
  </si>
  <si>
    <t>404 MAIN ST.,FRANKFORT</t>
  </si>
  <si>
    <t>231346</t>
  </si>
  <si>
    <t>841 PIONEER RD.,BEULAH</t>
  </si>
  <si>
    <t>232704</t>
  </si>
  <si>
    <t>223 S. BENZIE BLVD,BEULAH</t>
  </si>
  <si>
    <t>232711</t>
  </si>
  <si>
    <t>10583 MAIN ST,HONOR</t>
  </si>
  <si>
    <t>233610</t>
  </si>
  <si>
    <t>325 MAIN ST,FRANKFORT</t>
  </si>
  <si>
    <t>233618</t>
  </si>
  <si>
    <t>15888 LINDY ROAD,THOMPSONVILLE</t>
  </si>
  <si>
    <t>00015</t>
  </si>
  <si>
    <t>85 N. BENZIE BLVD,BEULAH</t>
  </si>
  <si>
    <t>629 MAIN ST.,FRANKFORT</t>
  </si>
  <si>
    <t>1002 FOREST AVENUE,FRANKFORT</t>
  </si>
  <si>
    <t>00160</t>
  </si>
  <si>
    <t xml:space="preserve">1747 BENZIE HIGHWAY,BENZONIA            </t>
  </si>
  <si>
    <t>00062</t>
  </si>
  <si>
    <t>1747 BENZIE HIGHWAY,BENZONIA</t>
  </si>
  <si>
    <t>99177</t>
  </si>
  <si>
    <t>1881 FORRESTER RD,FRANKFORT</t>
  </si>
  <si>
    <t>1123 MAIN STREET,FRANKFORT</t>
  </si>
  <si>
    <t>10635 MAIN ST PO BOX 128,HONOR</t>
  </si>
  <si>
    <t>222252</t>
  </si>
  <si>
    <t xml:space="preserve">1337 E. ROBINSON LAKE RD.,ROSCOMMON           </t>
  </si>
  <si>
    <t>222338</t>
  </si>
  <si>
    <t xml:space="preserve">2345 S. GREEN RD,LAKE CITY           </t>
  </si>
  <si>
    <t>222631</t>
  </si>
  <si>
    <t xml:space="preserve">9461 W. KELLY,LAKE CITY           </t>
  </si>
  <si>
    <t>226586</t>
  </si>
  <si>
    <t>449 W. Higgins Lake DR Unit 75,ROSCOMMON</t>
  </si>
  <si>
    <t>229008</t>
  </si>
  <si>
    <t xml:space="preserve">11946 DEERHEART RD,ROSCOMMON           </t>
  </si>
  <si>
    <t>231446</t>
  </si>
  <si>
    <t>800 LAKE ST.,ROSCOMMON</t>
  </si>
  <si>
    <t>231791</t>
  </si>
  <si>
    <t>1756 E. MICHIGAN HIGHWAY,ROSCOMMON</t>
  </si>
  <si>
    <t>232410</t>
  </si>
  <si>
    <t>312 LAKE ST.,ROSCOMMON</t>
  </si>
  <si>
    <t>303 W. HIGGINS LAKE DR.,ROSCOMMON</t>
  </si>
  <si>
    <t>232468</t>
  </si>
  <si>
    <t>10914 N. CUT RD.,ROSCOMMON</t>
  </si>
  <si>
    <t>424 E FEDERAL HWY,ROSCOMMON</t>
  </si>
  <si>
    <t>233059</t>
  </si>
  <si>
    <t>205 N. 5TH ST.  STE. #2510,ROSCOMMON</t>
  </si>
  <si>
    <t>233791</t>
  </si>
  <si>
    <t>301 NORTH 5TH STREET,ROSCOMMON</t>
  </si>
  <si>
    <t>70911</t>
  </si>
  <si>
    <t>4800 W 4 MILE ROAD,GRAYLING</t>
  </si>
  <si>
    <t>604 JAMES ST.,GRAYLING</t>
  </si>
  <si>
    <t xml:space="preserve">10600 OAKWOOD,ROSCOMMON           </t>
  </si>
  <si>
    <t>00023</t>
  </si>
  <si>
    <t xml:space="preserve">403 5TH STREET,ROSCOMMON           </t>
  </si>
  <si>
    <t xml:space="preserve">317 JAMES ST.,GRAYLING            </t>
  </si>
  <si>
    <t>10040 N. ROSCOMMON,ROSCOMMON</t>
  </si>
  <si>
    <t>110 NORTH FIFTH STREET,ROSCOMMON</t>
  </si>
  <si>
    <t>00051</t>
  </si>
  <si>
    <t>FORWARDS GRAYLING</t>
  </si>
  <si>
    <t>503 NORTH JAMES ST,GRAYLING</t>
  </si>
  <si>
    <t>2470 S. I-75 BUS. LOOP,GRAYLING</t>
  </si>
  <si>
    <t>409 N. FIFTH ST,ROSCOMMON</t>
  </si>
  <si>
    <t xml:space="preserve">5897 W. NORTH DOWNRIVER RD,GRAYLING            </t>
  </si>
  <si>
    <t>5800 NELSON A MILES PKWY,GRAYLING</t>
  </si>
  <si>
    <t>229260</t>
  </si>
  <si>
    <t xml:space="preserve">6222 E. TRAVERSE HWY,TRAVERSE CITY       </t>
  </si>
  <si>
    <t>229278</t>
  </si>
  <si>
    <t>6893 SULLIVAN RD.,GRAWN</t>
  </si>
  <si>
    <t>229297</t>
  </si>
  <si>
    <t xml:space="preserve">8513 M-72 WEST,TRAVERSE CITY       </t>
  </si>
  <si>
    <t>229524</t>
  </si>
  <si>
    <t>3143 MASON RD,GRAWN</t>
  </si>
  <si>
    <t>230102</t>
  </si>
  <si>
    <t xml:space="preserve">5795 LAKE,GLENN ARBOR         </t>
  </si>
  <si>
    <t>230105</t>
  </si>
  <si>
    <t xml:space="preserve">6545 WESTERN AVE.,GLEN ARBOR          </t>
  </si>
  <si>
    <t>230106</t>
  </si>
  <si>
    <t xml:space="preserve">6443 W WESTERN AVE.,GLEN ARBOR          </t>
  </si>
  <si>
    <t>230138</t>
  </si>
  <si>
    <t xml:space="preserve">7484 KARLIN RD,KARLIN              </t>
  </si>
  <si>
    <t>230548</t>
  </si>
  <si>
    <t>12963 S MAPLE CITY RD,MAPLE CITY</t>
  </si>
  <si>
    <t>231003</t>
  </si>
  <si>
    <t>115 W WEXFORD AVE,BUCKLEY</t>
  </si>
  <si>
    <t>231184</t>
  </si>
  <si>
    <t>5351 N M37,MESICK</t>
  </si>
  <si>
    <t>231362</t>
  </si>
  <si>
    <t>5200 US 31 SOUTH,GRAWN</t>
  </si>
  <si>
    <t>231452</t>
  </si>
  <si>
    <t>7464 NESSEN RD.,KARLIN</t>
  </si>
  <si>
    <t>231600</t>
  </si>
  <si>
    <t>2015 SANDY DRIVE PVT,INTERLOCHEN</t>
  </si>
  <si>
    <t>231650</t>
  </si>
  <si>
    <t>8634 S. MAPLE CITY RD,MAPLE CITY</t>
  </si>
  <si>
    <t>232306</t>
  </si>
  <si>
    <t>176 E. KASSON RD,MAPLE CITY</t>
  </si>
  <si>
    <t>232401</t>
  </si>
  <si>
    <t>18557 MAPLE ST.,LAKE ANN</t>
  </si>
  <si>
    <t>232473</t>
  </si>
  <si>
    <t>4642 N M37,MESICK</t>
  </si>
  <si>
    <t>232525</t>
  </si>
  <si>
    <t>20852 HONOR HIGHWAY,INTERLOCHEN</t>
  </si>
  <si>
    <t>233071</t>
  </si>
  <si>
    <t>1199 N. MOREY,LAKE CITY</t>
  </si>
  <si>
    <t>233299</t>
  </si>
  <si>
    <t>2614 M 137,INTERLOCHEN</t>
  </si>
  <si>
    <t>233507</t>
  </si>
  <si>
    <t>18201 HONOR HIGHWAY,INTERLOCHEN</t>
  </si>
  <si>
    <t>233939</t>
  </si>
  <si>
    <t>INHABITECT, LLC</t>
  </si>
  <si>
    <t>6276 EAST LINCOLN ROAD,CEDAR</t>
  </si>
  <si>
    <t>Held 11/27/23 - 12/01/23</t>
  </si>
  <si>
    <t>00078</t>
  </si>
  <si>
    <t>9988 W. FRONT ST.,EMPIRE</t>
  </si>
  <si>
    <t>00084</t>
  </si>
  <si>
    <t>9419 US31,INTERLOCHEN</t>
  </si>
  <si>
    <t>00108</t>
  </si>
  <si>
    <t>2951 NORTH 7 RD,MESICK</t>
  </si>
  <si>
    <t>00165</t>
  </si>
  <si>
    <t>5101 EAST TRAVERSE HWY,TRAVERSE CITY</t>
  </si>
  <si>
    <t>00173</t>
  </si>
  <si>
    <t>200 NORTH MAIN ST,LAKE CITY</t>
  </si>
  <si>
    <t xml:space="preserve">5955 CEDAR RUN RD,TRAVERSSE CITY      </t>
  </si>
  <si>
    <t xml:space="preserve">5955 CEDAR RUN RD,TRAVERSE CITY       </t>
  </si>
  <si>
    <t xml:space="preserve">9475 MARKET DR,INTERLOCHEN         </t>
  </si>
  <si>
    <t>00064</t>
  </si>
  <si>
    <t>6545 WESTERN AVE,GLEN ARBOR</t>
  </si>
  <si>
    <t>213627</t>
  </si>
  <si>
    <t xml:space="preserve">108 ROLAND STREET,MCBAIN              </t>
  </si>
  <si>
    <t>224055</t>
  </si>
  <si>
    <t xml:space="preserve">6751 W. GERWOUDE,MCBAIN              </t>
  </si>
  <si>
    <t>226290</t>
  </si>
  <si>
    <t xml:space="preserve">3901 S MOREY RD,LAKE CITY           </t>
  </si>
  <si>
    <t>226667</t>
  </si>
  <si>
    <t xml:space="preserve">4817 S. MOREY RD,LAKE CITY           </t>
  </si>
  <si>
    <t>226713</t>
  </si>
  <si>
    <t xml:space="preserve">9980 S. LUCAS ROAD,MCBAIN              </t>
  </si>
  <si>
    <t>226912</t>
  </si>
  <si>
    <t xml:space="preserve">10125 W. WATERGATE RD,CADILLAC            </t>
  </si>
  <si>
    <t>228976</t>
  </si>
  <si>
    <t xml:space="preserve">11711 W CADILLAC RD,CADILLAC            </t>
  </si>
  <si>
    <t>229839</t>
  </si>
  <si>
    <t>7742 LUCAS RD.,MCBAIN</t>
  </si>
  <si>
    <t>229905</t>
  </si>
  <si>
    <t>6600 W BAKER,MCBAIN</t>
  </si>
  <si>
    <t>230355</t>
  </si>
  <si>
    <t>119 N MAIN ST,LAKE CITY</t>
  </si>
  <si>
    <t>230538</t>
  </si>
  <si>
    <t>9200 S. Burkett Rd,MCBAIN</t>
  </si>
  <si>
    <t>1751 S MOREY RD,LAKE CITY</t>
  </si>
  <si>
    <t>231651</t>
  </si>
  <si>
    <t>5858 S. 47 RD,CADILLAC</t>
  </si>
  <si>
    <t>231801</t>
  </si>
  <si>
    <t>1150 W. STONEY CORNERS,MCBAIN</t>
  </si>
  <si>
    <t>231874</t>
  </si>
  <si>
    <t>6170 W GERWOUDE DR,MCBAIN</t>
  </si>
  <si>
    <t>5297 W. STONEY CORNERS,MCBAIN</t>
  </si>
  <si>
    <t>232092</t>
  </si>
  <si>
    <t>1866 S. MOREY,LAKE CITY</t>
  </si>
  <si>
    <t>232642</t>
  </si>
  <si>
    <t>45 N MORLEY ROAD,LAKE CITY</t>
  </si>
  <si>
    <t>232920</t>
  </si>
  <si>
    <t>7999 W. FALMOUTH RD.,MCBAIN</t>
  </si>
  <si>
    <t>232934</t>
  </si>
  <si>
    <t>10550 STREIF RD,MCBAIN</t>
  </si>
  <si>
    <t>232969</t>
  </si>
  <si>
    <t>2575 W. HOUGHTON LAKE ROAD,LAKE CITY</t>
  </si>
  <si>
    <t>233042</t>
  </si>
  <si>
    <t>128 S MARTIN,MCBAIN</t>
  </si>
  <si>
    <t>233338</t>
  </si>
  <si>
    <t>100 N MAIN ST,LAKE CITY</t>
  </si>
  <si>
    <t>233387</t>
  </si>
  <si>
    <t>615 N FRONT ST,LAKE CITY</t>
  </si>
  <si>
    <t>233496</t>
  </si>
  <si>
    <t>9438 S MOREY RD,MCBAIN</t>
  </si>
  <si>
    <t>233813</t>
  </si>
  <si>
    <t>113 S. MAIN ST,LAKE CITY</t>
  </si>
  <si>
    <t>233936</t>
  </si>
  <si>
    <t>BC PIZZA-LAKE CITY</t>
  </si>
  <si>
    <t>45 N. MOREY RD,LAKE CITY</t>
  </si>
  <si>
    <t>Held 11/21/23 - 12/18/23</t>
  </si>
  <si>
    <t>234025</t>
  </si>
  <si>
    <t>BODE'S COFFEE CUP</t>
  </si>
  <si>
    <t>84 MOREY ROAD,LAKE CITY</t>
  </si>
  <si>
    <t>00073</t>
  </si>
  <si>
    <t>414 N MAIN STREET,LAKE CITY</t>
  </si>
  <si>
    <t>00061</t>
  </si>
  <si>
    <t xml:space="preserve">250 E RUSSELL ST,LAKE CITY           </t>
  </si>
  <si>
    <t>00224</t>
  </si>
  <si>
    <t>5534 W DAVIS RD,LAKE CITY</t>
  </si>
  <si>
    <t>00070</t>
  </si>
  <si>
    <t>5760 W. HOUGHTON LAKE DR,LAKE CITY</t>
  </si>
  <si>
    <t>00022</t>
  </si>
  <si>
    <t>710 E. MITCHELL STREET,LAKE CITY</t>
  </si>
  <si>
    <t>218 S MAIN ST,LAKE CITY</t>
  </si>
  <si>
    <t>99180</t>
  </si>
  <si>
    <t>57 N MOREY RD,LAKE CITY</t>
  </si>
  <si>
    <t>119 N. ROLAND ST.,MCBAIN</t>
  </si>
  <si>
    <t>208839</t>
  </si>
  <si>
    <t xml:space="preserve">11990 MUNRO,WILLIAMSBURG        </t>
  </si>
  <si>
    <t>212941</t>
  </si>
  <si>
    <t xml:space="preserve">220 BIRCH ST.,BELLAIRE            </t>
  </si>
  <si>
    <t>218883</t>
  </si>
  <si>
    <t xml:space="preserve">308 E. CAYUGA,BELLAIRE            </t>
  </si>
  <si>
    <t>224313</t>
  </si>
  <si>
    <t xml:space="preserve">7741 M-72 EAST,WILLIAMSBURG        </t>
  </si>
  <si>
    <t>227899</t>
  </si>
  <si>
    <t xml:space="preserve">7741 M 72 E,WILLIAMSBURG        </t>
  </si>
  <si>
    <t>229314</t>
  </si>
  <si>
    <t xml:space="preserve">PO BOX 235,ACME                </t>
  </si>
  <si>
    <t>229333</t>
  </si>
  <si>
    <t xml:space="preserve">6265 ARNOLD ROAD,WILLIAMSBURG        </t>
  </si>
  <si>
    <t>230841</t>
  </si>
  <si>
    <t>5431 US 31 NORTH,EASTPORT</t>
  </si>
  <si>
    <t>231139</t>
  </si>
  <si>
    <t>2355 N US 31,KEWADIN</t>
  </si>
  <si>
    <t>231231</t>
  </si>
  <si>
    <t>13703 CAMPBELL RD,KEWADIN</t>
  </si>
  <si>
    <t>232405</t>
  </si>
  <si>
    <t>6875 US HWY 131,FIFE LAKE</t>
  </si>
  <si>
    <t>233485</t>
  </si>
  <si>
    <t>250 AMES ST,ELK RAPIDS</t>
  </si>
  <si>
    <t>233574</t>
  </si>
  <si>
    <t>614 EAST CAYUGA,BELLAIRE</t>
  </si>
  <si>
    <t>234052</t>
  </si>
  <si>
    <t>BC PIZZA-BELLAIRE</t>
  </si>
  <si>
    <t>610 EAST CAYUGA STREET,BELLAIRE</t>
  </si>
  <si>
    <t>9510 N FRONT ST,MANCELONA</t>
  </si>
  <si>
    <t>00106</t>
  </si>
  <si>
    <t>100 1ST ST,ELK RAPIDS</t>
  </si>
  <si>
    <t>00107</t>
  </si>
  <si>
    <t>1806 NORTH M88 HWY,CENTRAL LAKE</t>
  </si>
  <si>
    <t>00136</t>
  </si>
  <si>
    <t>611 E. CAYUGA,BELLAIRE</t>
  </si>
  <si>
    <t>00202</t>
  </si>
  <si>
    <t>BLARNEY CASTLE EZ MART 258</t>
  </si>
  <si>
    <t>121 S. DIVISION,BELLAIRE</t>
  </si>
  <si>
    <t>00087</t>
  </si>
  <si>
    <t>211 S. DIVISION,BELLAIRE</t>
  </si>
  <si>
    <t>00091</t>
  </si>
  <si>
    <t>619 N. WILLIAMS,MANCELONA</t>
  </si>
  <si>
    <t>7993 STATE STREET,CENTRAL LAKE</t>
  </si>
  <si>
    <t>409 WEST MILE ROAD,KALKASKA</t>
  </si>
  <si>
    <t>638 BOYD,FIFE LAKE</t>
  </si>
  <si>
    <t xml:space="preserve">FOREST AREA FEDERAL CU-ADMIN </t>
  </si>
  <si>
    <t>6954 US 131,FIFE LAKE</t>
  </si>
  <si>
    <t>Held 11/20/23 - 12/04/23</t>
  </si>
  <si>
    <t>99213</t>
  </si>
  <si>
    <t xml:space="preserve">210 INDUSTRIAL PARK DRIVE,ELK RAPIDS          </t>
  </si>
  <si>
    <t>211740</t>
  </si>
  <si>
    <t xml:space="preserve">2292 M-119,PETOSKEY            </t>
  </si>
  <si>
    <t>217127</t>
  </si>
  <si>
    <t xml:space="preserve">4730 US 131 NORTH,BOYNE FALLS         </t>
  </si>
  <si>
    <t>225994</t>
  </si>
  <si>
    <t>930 S. STATE STREET,HARBOR SPRINGS</t>
  </si>
  <si>
    <t>226055</t>
  </si>
  <si>
    <t xml:space="preserve">8865 HARBOR - PETOSKEY RD,HARBOR SPRINGS      </t>
  </si>
  <si>
    <t>230817</t>
  </si>
  <si>
    <t>974 W CONWAY,HARBOR SPRINGS</t>
  </si>
  <si>
    <t>231220</t>
  </si>
  <si>
    <t>3018 M-119,HARBOR SPRINGS</t>
  </si>
  <si>
    <t>231447</t>
  </si>
  <si>
    <t>1831 US 31 N.,PETOSKEY</t>
  </si>
  <si>
    <t>231514</t>
  </si>
  <si>
    <t>1 BOYNE MOUNTAIN ROAD,BOYNE FALLS</t>
  </si>
  <si>
    <t>00020</t>
  </si>
  <si>
    <t>231816</t>
  </si>
  <si>
    <t>139 MAIN STREET,HARBOR SPRINGS</t>
  </si>
  <si>
    <t>232287</t>
  </si>
  <si>
    <t>3434 M-119,HARBOR SPRINGS</t>
  </si>
  <si>
    <t>232864</t>
  </si>
  <si>
    <t>50 HIGHLAND PIKE RD,HARBOR SPRINGS</t>
  </si>
  <si>
    <t>232899</t>
  </si>
  <si>
    <t>8625 COMMERCE CT,HARBOR SPRINGS</t>
  </si>
  <si>
    <t>233203</t>
  </si>
  <si>
    <t>1861 FOCHTMAN INDUSTRIAL DR.,PETOSKEY</t>
  </si>
  <si>
    <t>233687</t>
  </si>
  <si>
    <t>1190 M 119,PETOSKEY</t>
  </si>
  <si>
    <t>233712</t>
  </si>
  <si>
    <t>1061 US 31 N,PETOSKEY</t>
  </si>
  <si>
    <t>233763</t>
  </si>
  <si>
    <t>1950 FOCHTMAN INDUSTRIAL DRIVE,PETOSKEY</t>
  </si>
  <si>
    <t>233945</t>
  </si>
  <si>
    <t>THE SIDE DOOR SALOON</t>
  </si>
  <si>
    <t>1200 U.S. 31,PETOSKEY</t>
  </si>
  <si>
    <t>73063</t>
  </si>
  <si>
    <t xml:space="preserve">3434 M-119 SUITE C,HARBOR SPRINGS      </t>
  </si>
  <si>
    <t>1087 US 31 NORTH,PETOSKEY</t>
  </si>
  <si>
    <t>3473 M-119,HARBOR SPRINGS</t>
  </si>
  <si>
    <t>105 FRANKLIN ST.,HARBOR SPRINGS</t>
  </si>
  <si>
    <t>7701 S. STATE ST.,HARBOR SPRINGS</t>
  </si>
  <si>
    <t>5667 S. PLEASENTVIEW RD.,HARBOR SPRINGS</t>
  </si>
  <si>
    <t>00150</t>
  </si>
  <si>
    <t>510 WEST CONWAY RD,HARBOR SPRINGS</t>
  </si>
  <si>
    <t>1320 US-31 NORTH,PETOSKEY</t>
  </si>
  <si>
    <t xml:space="preserve">2255 HARBOR M-119,PETOSKEY            </t>
  </si>
  <si>
    <t>00094</t>
  </si>
  <si>
    <t>1163 U.S. 31 NORTH,PETOSKEY</t>
  </si>
  <si>
    <t>00178</t>
  </si>
  <si>
    <t xml:space="preserve">1115 N. US 31,PETOSKEY </t>
  </si>
  <si>
    <t>2000 NORTH US 31,PETOSEKY</t>
  </si>
  <si>
    <t xml:space="preserve">1294 US 31 N,PETOSKEY            </t>
  </si>
  <si>
    <t>1842 N. US HWY 31,PETOSKEY</t>
  </si>
  <si>
    <t>99150</t>
  </si>
  <si>
    <t>201 STATE ST,HARBOR SPRINGS</t>
  </si>
  <si>
    <t>2000 NORTH US 31,PETOSKEY</t>
  </si>
  <si>
    <t>MDOT-KALKASKA</t>
  </si>
  <si>
    <t>809 NORTH BIRCH ST,KALKASKA</t>
  </si>
  <si>
    <t>99223</t>
  </si>
  <si>
    <t>HEAR MICHIGAN PETOSKEY</t>
  </si>
  <si>
    <t>1111 U.S. 31 NORTH,PETOSKEY</t>
  </si>
  <si>
    <t>221216</t>
  </si>
  <si>
    <t xml:space="preserve">3958 MACKINAW TRAIL,ALBA                </t>
  </si>
  <si>
    <t>222192</t>
  </si>
  <si>
    <t xml:space="preserve">2670 US-131,BOYNE FALLS         </t>
  </si>
  <si>
    <t>223050</t>
  </si>
  <si>
    <t xml:space="preserve">01196 M-75 SOUTH,BOYNE  CITY         </t>
  </si>
  <si>
    <t>224174</t>
  </si>
  <si>
    <t xml:space="preserve">2525 US 131,BOYNE FALLS         </t>
  </si>
  <si>
    <t>225702</t>
  </si>
  <si>
    <t xml:space="preserve">102 W CARPENTER,CHARLEVOIX          </t>
  </si>
  <si>
    <t>226987</t>
  </si>
  <si>
    <t xml:space="preserve">1 LAGOON DRIVE,BOYNE CITY          </t>
  </si>
  <si>
    <t>226988</t>
  </si>
  <si>
    <t xml:space="preserve">1031 ROBINSON STREET,BOYNE CITY          </t>
  </si>
  <si>
    <t>229390</t>
  </si>
  <si>
    <t xml:space="preserve">101 N LAKE STREET,EAST JORDAN         </t>
  </si>
  <si>
    <t>229826</t>
  </si>
  <si>
    <t>306 S. LAKE STREET,BOYNE CITY</t>
  </si>
  <si>
    <t>232274</t>
  </si>
  <si>
    <t>102 E. MAIN,BOYNE CITY</t>
  </si>
  <si>
    <t>232286</t>
  </si>
  <si>
    <t>220 W. GARFIELD AVE,CHARLEVOIX</t>
  </si>
  <si>
    <t>232576</t>
  </si>
  <si>
    <t>319 N. LAKE ST.,BOYNE CITY</t>
  </si>
  <si>
    <t>232578</t>
  </si>
  <si>
    <t>635 N PARK ST,BOYNE CITY</t>
  </si>
  <si>
    <t>232728</t>
  </si>
  <si>
    <t>112 S. PARK,BOYNE CITY</t>
  </si>
  <si>
    <t>233643</t>
  </si>
  <si>
    <t>6247 US 31 S,CHARLEVOIX</t>
  </si>
  <si>
    <t>233956</t>
  </si>
  <si>
    <t>FORX</t>
  </si>
  <si>
    <t>2485 COATS STREET,ELMIRA</t>
  </si>
  <si>
    <t>Held 12/26/23 - 01/04/24</t>
  </si>
  <si>
    <t>4158 FIRST ST.,ALBA</t>
  </si>
  <si>
    <t>1460 BRIDGE ST.,CHARLEVOIX</t>
  </si>
  <si>
    <t>12665 US 31 NORTH,CHARLEVOIX</t>
  </si>
  <si>
    <t>651 WATER ST.,EAST JORDAN</t>
  </si>
  <si>
    <t>2400 US 131 NORTH,ELMIRA</t>
  </si>
  <si>
    <t>00152</t>
  </si>
  <si>
    <t>530 MAPLE ST,EAST JORDAN</t>
  </si>
  <si>
    <t>00157</t>
  </si>
  <si>
    <t>101 WATER ST,EAST JORDAN</t>
  </si>
  <si>
    <t>00177</t>
  </si>
  <si>
    <t>1308 BRIDGE ST,CHARLEVOIX</t>
  </si>
  <si>
    <t>1320 BOYNE AVENUE,BOYNE CITY</t>
  </si>
  <si>
    <t>00195</t>
  </si>
  <si>
    <t>1231 M 75 SOUTH,BOYNE CITY</t>
  </si>
  <si>
    <t>00203</t>
  </si>
  <si>
    <t>BLARNEY CASTLE EZ MART 661</t>
  </si>
  <si>
    <t>8455 US 131 NORTH,MANCELONA</t>
  </si>
  <si>
    <t>00093</t>
  </si>
  <si>
    <t>111CAPTAIN'S CORNER M66,CHARLEVOIX</t>
  </si>
  <si>
    <t>00095</t>
  </si>
  <si>
    <t>240 S. LAKE,EAST JORDAN</t>
  </si>
  <si>
    <t>00099</t>
  </si>
  <si>
    <t>430 N. LAKE ST.,BOYNE CITY</t>
  </si>
  <si>
    <t xml:space="preserve">38240 MICH AVE.,BEAVER ISLAND       </t>
  </si>
  <si>
    <t>112 ANTRIM,CHARLEVOIX</t>
  </si>
  <si>
    <t>HEAR MICHIGAN CHARLEVOIX</t>
  </si>
  <si>
    <t>173 MICHIGAN 66,CHARLEVOIX</t>
  </si>
  <si>
    <t>211139</t>
  </si>
  <si>
    <t xml:space="preserve">2206 MITCHELL PARK,PETOSKEY            </t>
  </si>
  <si>
    <t>216238</t>
  </si>
  <si>
    <t xml:space="preserve">325 E LAKE,PETOSKEY            </t>
  </si>
  <si>
    <t>218288</t>
  </si>
  <si>
    <t xml:space="preserve">120 W. STATE,MANCELONA           </t>
  </si>
  <si>
    <t>218430</t>
  </si>
  <si>
    <t xml:space="preserve">616 PETOSKEY,PETOSKEY            </t>
  </si>
  <si>
    <t>219842</t>
  </si>
  <si>
    <t xml:space="preserve">709 JACKSON ST.,PETOSKEY            </t>
  </si>
  <si>
    <t>222513</t>
  </si>
  <si>
    <t xml:space="preserve">102 W. STATE ST.,MANCELONA           </t>
  </si>
  <si>
    <t>223944</t>
  </si>
  <si>
    <t xml:space="preserve">6889 US HIGHWAY 31 N,CHARLEVOIX          </t>
  </si>
  <si>
    <t>223994</t>
  </si>
  <si>
    <t xml:space="preserve">2360 RIVER ROAD,PETOSKY             </t>
  </si>
  <si>
    <t>223995</t>
  </si>
  <si>
    <t xml:space="preserve">523 CHARLEVOIX AVE.,PETOSKY             </t>
  </si>
  <si>
    <t>223996</t>
  </si>
  <si>
    <t xml:space="preserve">403 W. MITCHELL,PETOSKY             </t>
  </si>
  <si>
    <t>224030</t>
  </si>
  <si>
    <t xml:space="preserve">906 SPRING ST.,PETOSKEY            </t>
  </si>
  <si>
    <t xml:space="preserve">2230 E MITCHELL ST,PETOSKEY            </t>
  </si>
  <si>
    <t>226871</t>
  </si>
  <si>
    <t xml:space="preserve">1322 ANDERSON RD,PETOSKEY            </t>
  </si>
  <si>
    <t>227433</t>
  </si>
  <si>
    <t xml:space="preserve">433 EAST MITCHELL ST,PETOSKEY            </t>
  </si>
  <si>
    <t>230046</t>
  </si>
  <si>
    <t>203 LAFAYETTE AVE.,PETOSKEY</t>
  </si>
  <si>
    <t>201 E STATE ST,MANCELONA</t>
  </si>
  <si>
    <t>1050 BAY ROAD,PETOSKEY</t>
  </si>
  <si>
    <t>1050 BAYVIEW,PETOSKEY</t>
  </si>
  <si>
    <t>316 HOWARD ST.,PETOSKEY</t>
  </si>
  <si>
    <t>232143</t>
  </si>
  <si>
    <t>422 E MITCHELL ST,PETOSKEY</t>
  </si>
  <si>
    <t>232219</t>
  </si>
  <si>
    <t>2363 MITCHELL PARK DR,PETOSKEY</t>
  </si>
  <si>
    <t>232998</t>
  </si>
  <si>
    <t>1888 E MITCHELL ST,PETOSKEY</t>
  </si>
  <si>
    <t>233225</t>
  </si>
  <si>
    <t>313 HOWARD ST.,PETOSKEY</t>
  </si>
  <si>
    <t>233248</t>
  </si>
  <si>
    <t>1445 STANDISH AVE,PETOSKEY</t>
  </si>
  <si>
    <t>233509</t>
  </si>
  <si>
    <t>932 SPRING ST,PETOSKEY</t>
  </si>
  <si>
    <t>8:15 AM</t>
  </si>
  <si>
    <t>233861</t>
  </si>
  <si>
    <t>1890 E. MICHELL,PETOSKEY</t>
  </si>
  <si>
    <t>233867</t>
  </si>
  <si>
    <t>1500 HILL STREET,PETOSKEY</t>
  </si>
  <si>
    <t>233932</t>
  </si>
  <si>
    <t>J &amp; B WELL DRILLING</t>
  </si>
  <si>
    <t>10500 US HIGHWAY 131 NORTHEAST,MANCELONA</t>
  </si>
  <si>
    <t>Held 11/20/23 - 12/01/23</t>
  </si>
  <si>
    <t>233954</t>
  </si>
  <si>
    <t>EMMET COUNTY COURTHOUSE</t>
  </si>
  <si>
    <t>200 DIVISION STREET,PETOSKEY</t>
  </si>
  <si>
    <t>Held 12/20/23 - 01/05/24</t>
  </si>
  <si>
    <t>2390 MITCHELL PARK DR,PETOSKEY</t>
  </si>
  <si>
    <t>2568 US 131 SOUTH,BOYNE FALLS</t>
  </si>
  <si>
    <t>00155</t>
  </si>
  <si>
    <t>126 W. STATE STREET,MANCELONA</t>
  </si>
  <si>
    <t>00194</t>
  </si>
  <si>
    <t>2394 E MITCHELL,PETOSKEY</t>
  </si>
  <si>
    <t>00201</t>
  </si>
  <si>
    <t>BLARNEY CASTLE EZ MART 749</t>
  </si>
  <si>
    <t>807 SPRING ST,PETOSKEY</t>
  </si>
  <si>
    <t>00204</t>
  </si>
  <si>
    <t>BLARNEY CASTLE EZ MART 660</t>
  </si>
  <si>
    <t>129 W. STATE ST.,MANCELONA</t>
  </si>
  <si>
    <t xml:space="preserve">302 W MITCHELL STREET,PETOSKEY            </t>
  </si>
  <si>
    <t>438 W MITCHELL,PETOSKEY</t>
  </si>
  <si>
    <t>565 W MITCHELL,PETOSKEY</t>
  </si>
  <si>
    <t>99222</t>
  </si>
  <si>
    <t>CROOKED TREE GOLF CLUB</t>
  </si>
  <si>
    <t>600 CROOKED TREE DRIVE,PETOSKEY</t>
  </si>
  <si>
    <t>BAY HARBOR GOLF COURSE</t>
  </si>
  <si>
    <t>5800 COASTAL RIDGE DRIVE,PETOSKEY</t>
  </si>
  <si>
    <t>209574</t>
  </si>
  <si>
    <t xml:space="preserve">109 EAST 4TH STREET,KALKASKA            </t>
  </si>
  <si>
    <t>216285</t>
  </si>
  <si>
    <t xml:space="preserve">5440 RIVER ST,RAPID CITY          </t>
  </si>
  <si>
    <t xml:space="preserve">5440 RIVER,RAPID CITY          </t>
  </si>
  <si>
    <t>218311</t>
  </si>
  <si>
    <t xml:space="preserve">13707 TORCH RIVER RD,RAPID CITY          </t>
  </si>
  <si>
    <t>221303</t>
  </si>
  <si>
    <t xml:space="preserve">12906 CHERRY AVE.,RAPID CITY          </t>
  </si>
  <si>
    <t>221713</t>
  </si>
  <si>
    <t>222615</t>
  </si>
  <si>
    <t xml:space="preserve">8514 ANR STORAGE DR.,MANCELONA           </t>
  </si>
  <si>
    <t>222616</t>
  </si>
  <si>
    <t xml:space="preserve">2170 RABOURN RD.,KALKASKA            </t>
  </si>
  <si>
    <t>222617</t>
  </si>
  <si>
    <t xml:space="preserve">4936 STATE RD,KALKASKA            </t>
  </si>
  <si>
    <t>222618</t>
  </si>
  <si>
    <t xml:space="preserve">8616 ANR STORAGE DR NE,MANCELONA           </t>
  </si>
  <si>
    <t>228324</t>
  </si>
  <si>
    <t xml:space="preserve">10000 PFUM ROAD,MANCELONA           </t>
  </si>
  <si>
    <t>228491</t>
  </si>
  <si>
    <t xml:space="preserve">10701 VAN'S LANE,FIFELAKE            </t>
  </si>
  <si>
    <t>231031</t>
  </si>
  <si>
    <t>3850 BEEBE RD,KALKASKA</t>
  </si>
  <si>
    <t>231901</t>
  </si>
  <si>
    <t>303 N. CEDAR ST,KALKASKA</t>
  </si>
  <si>
    <t>231944</t>
  </si>
  <si>
    <t>5898 TYLER RD SE,KALKASKA</t>
  </si>
  <si>
    <t>232110</t>
  </si>
  <si>
    <t>9110 HELENS,ALDEN</t>
  </si>
  <si>
    <t>232789</t>
  </si>
  <si>
    <t>9149 HELENA RD,ALDEN</t>
  </si>
  <si>
    <t>233486</t>
  </si>
  <si>
    <t>9556 RAPID CITY ROAD,RAPID CITY</t>
  </si>
  <si>
    <t>233616</t>
  </si>
  <si>
    <t>9105 HELENA RD,ALDEN</t>
  </si>
  <si>
    <t>233638</t>
  </si>
  <si>
    <t>4900 M66 SW,KALKASKA</t>
  </si>
  <si>
    <t>234063</t>
  </si>
  <si>
    <t>BLARNEY CASTLE FIFE LAKE MKT</t>
  </si>
  <si>
    <t>620 BOYD STREET,FIFE LAKE</t>
  </si>
  <si>
    <t>8227 RAPID CITY RD NW,RAPID CITY</t>
  </si>
  <si>
    <t>00176</t>
  </si>
  <si>
    <t>809 CEDAR ST,KALKASKA</t>
  </si>
  <si>
    <t>00283</t>
  </si>
  <si>
    <t>7661 SHIPPY RD,FIFE LAKE</t>
  </si>
  <si>
    <t>00320</t>
  </si>
  <si>
    <t>108 PIERCE ST,FIFE LAKE</t>
  </si>
  <si>
    <t>00092</t>
  </si>
  <si>
    <t>784 S. CEDAR,KALKASKA</t>
  </si>
  <si>
    <t xml:space="preserve">502 N. CEDAR,KALKASKA            </t>
  </si>
  <si>
    <t>208011</t>
  </si>
  <si>
    <t xml:space="preserve">214 S. MITCHELL ST.,CADILLAC            </t>
  </si>
  <si>
    <t>208042</t>
  </si>
  <si>
    <t xml:space="preserve">125 STIMSON,CADILLAC            </t>
  </si>
  <si>
    <t>216505</t>
  </si>
  <si>
    <t xml:space="preserve">111 WEST RIVER,CADILAC             </t>
  </si>
  <si>
    <t>217634</t>
  </si>
  <si>
    <t xml:space="preserve">1637 MARTY PAUL,CADILLAC            </t>
  </si>
  <si>
    <t>219993</t>
  </si>
  <si>
    <t xml:space="preserve">827 E. DIVISION,CADILLAC            </t>
  </si>
  <si>
    <t>224415</t>
  </si>
  <si>
    <t xml:space="preserve">124 N. MITCHELL,CADILLAC            </t>
  </si>
  <si>
    <t>226234</t>
  </si>
  <si>
    <t xml:space="preserve">223 S MITCHELL ST,CADILLAC            </t>
  </si>
  <si>
    <t>226666</t>
  </si>
  <si>
    <t xml:space="preserve">1021 N. MITCHELL,CADILLAC            </t>
  </si>
  <si>
    <t>229050</t>
  </si>
  <si>
    <t xml:space="preserve">130 N MITCHELL,CADILLAC            </t>
  </si>
  <si>
    <t>229521</t>
  </si>
  <si>
    <t xml:space="preserve">1480 POTHOFF,CADILLAC            </t>
  </si>
  <si>
    <t>229565</t>
  </si>
  <si>
    <t>9116 E 13TH ST,CADILLAC</t>
  </si>
  <si>
    <t>230155</t>
  </si>
  <si>
    <t>1104 W. 13TH ST.,CADILLAC</t>
  </si>
  <si>
    <t>230461</t>
  </si>
  <si>
    <t>11835 W WATERGATE,CADILLAC</t>
  </si>
  <si>
    <t>716 LINCOLN AVE,CADILLAC</t>
  </si>
  <si>
    <t xml:space="preserve">1640 MARTY PAUL,CADILLAC            </t>
  </si>
  <si>
    <t xml:space="preserve">1630 MARTY PAUL ST,CADILLAC            </t>
  </si>
  <si>
    <t>403 E. NORTH ST,CADILLAC</t>
  </si>
  <si>
    <t>231585</t>
  </si>
  <si>
    <t>932 N. MITCHELL,CADILLAC</t>
  </si>
  <si>
    <t>232038</t>
  </si>
  <si>
    <t>516 N. MITCHELL,CADILLAC</t>
  </si>
  <si>
    <t>232084</t>
  </si>
  <si>
    <t>714 W. 13TH ST.,CADILLAC</t>
  </si>
  <si>
    <t>232158</t>
  </si>
  <si>
    <t>3075 W. 13TH STREET,CADILLAC</t>
  </si>
  <si>
    <t>232163</t>
  </si>
  <si>
    <t>1525 FRANK MILTNER ST,CADILLAC</t>
  </si>
  <si>
    <t>232218</t>
  </si>
  <si>
    <t>1320 N MITCHELL,CADILLAC</t>
  </si>
  <si>
    <t>232357</t>
  </si>
  <si>
    <t>1110 N. MITCHELL,CADILLAC</t>
  </si>
  <si>
    <t>232629</t>
  </si>
  <si>
    <t>4675 39 1/2 RD,CADILLAC</t>
  </si>
  <si>
    <t>232747</t>
  </si>
  <si>
    <t>601 CHESTNUT,CADILLAC</t>
  </si>
  <si>
    <t>232979</t>
  </si>
  <si>
    <t>WEXFORD COUNTY SHERIFF DEPT</t>
  </si>
  <si>
    <t>1015 LINCOLN ST,CADILLAC</t>
  </si>
  <si>
    <t>Seasonal 03-06-19 / 07-06-19</t>
  </si>
  <si>
    <t>233058</t>
  </si>
  <si>
    <t>902 W. 13TH STREET,CADILLAC</t>
  </si>
  <si>
    <t>233284</t>
  </si>
  <si>
    <t>207 S. MITCHELL ST   A,CADILLAC</t>
  </si>
  <si>
    <t>233369</t>
  </si>
  <si>
    <t>5305 M-115,CADILLAC</t>
  </si>
  <si>
    <t>233521</t>
  </si>
  <si>
    <t>1200 8TH AVE,CADILLAC</t>
  </si>
  <si>
    <t>233648</t>
  </si>
  <si>
    <t xml:space="preserve">6961 SOUTH 45 RD,CADILLAC </t>
  </si>
  <si>
    <t>500 CHESTNUT ST,CADILLAC</t>
  </si>
  <si>
    <t xml:space="preserve">1560 MARTY PAUL ST,CADILLAC            </t>
  </si>
  <si>
    <t>1004 LEESON AVENUE,CADILLAC</t>
  </si>
  <si>
    <t>208615</t>
  </si>
  <si>
    <t xml:space="preserve">4507 170TH AVE,HERSEY              </t>
  </si>
  <si>
    <t xml:space="preserve">4507 170TH,HERSEY              </t>
  </si>
  <si>
    <t>4507 170TH,HERSEY</t>
  </si>
  <si>
    <t>209285</t>
  </si>
  <si>
    <t xml:space="preserve">113 S. CHESTNUT,REED CITY           </t>
  </si>
  <si>
    <t>209349</t>
  </si>
  <si>
    <t>19424 US-10,REED CITY</t>
  </si>
  <si>
    <t>217672</t>
  </si>
  <si>
    <t xml:space="preserve">20221 US 10,REED CITY           </t>
  </si>
  <si>
    <t>716 S. CHESTBUT,REED CITY</t>
  </si>
  <si>
    <t>EBELS EVART</t>
  </si>
  <si>
    <t>820 WEST 7TH STREET,EVART</t>
  </si>
  <si>
    <t>226635</t>
  </si>
  <si>
    <t xml:space="preserve">102 E. UPTOWN,REED CITY           </t>
  </si>
  <si>
    <t>226989</t>
  </si>
  <si>
    <t xml:space="preserve">8400 E US 10,EVART               </t>
  </si>
  <si>
    <t>229415</t>
  </si>
  <si>
    <t xml:space="preserve">200 N ROTH ST,REED CITY           </t>
  </si>
  <si>
    <t>230427</t>
  </si>
  <si>
    <t>534 S CHESTNUT,REED CITY</t>
  </si>
  <si>
    <t>230623</t>
  </si>
  <si>
    <t>4737 MAKAWA DR,HERSEY</t>
  </si>
  <si>
    <t>230693</t>
  </si>
  <si>
    <t>129 E OSCEOLA,REED CITY</t>
  </si>
  <si>
    <t>231156</t>
  </si>
  <si>
    <t>790 W 7TH,EVART</t>
  </si>
  <si>
    <t>231684</t>
  </si>
  <si>
    <t>113 N. CHESTNUT,REED CITY</t>
  </si>
  <si>
    <t>231690</t>
  </si>
  <si>
    <t>HERSEY'S PIZZA PLACE</t>
  </si>
  <si>
    <t>640 N. MAIN ST,HERSEY</t>
  </si>
  <si>
    <t>232330</t>
  </si>
  <si>
    <t>420 N. CHESTNUT ST,REED CITY</t>
  </si>
  <si>
    <t>232744</t>
  </si>
  <si>
    <t>202 N MAIN,EVART</t>
  </si>
  <si>
    <t>232892</t>
  </si>
  <si>
    <t>107 N MAIN STREET,HERSEY</t>
  </si>
  <si>
    <t>233396</t>
  </si>
  <si>
    <t>227 N CHESTNUT AVE,REED CITY</t>
  </si>
  <si>
    <t>233427</t>
  </si>
  <si>
    <t>857 S. CHESTNUT,REED CITY</t>
  </si>
  <si>
    <t>233743</t>
  </si>
  <si>
    <t>2704 OLD US HIGHWAY 131,REED CITY</t>
  </si>
  <si>
    <t>233747</t>
  </si>
  <si>
    <t>122 WEST UPTON AVENUE,REED CITY</t>
  </si>
  <si>
    <t>233831</t>
  </si>
  <si>
    <t>9190 WEST COUNTY LINE ROAD,MARION</t>
  </si>
  <si>
    <t>233876</t>
  </si>
  <si>
    <t>2995 OLD US HIGHWAY 131,REED CITY</t>
  </si>
  <si>
    <t>234029</t>
  </si>
  <si>
    <t>NORTHEND MEAT AND PRODUCE</t>
  </si>
  <si>
    <t>315 N. CHESTNUT,REED CITY</t>
  </si>
  <si>
    <t>22522 US 10,REED CITY</t>
  </si>
  <si>
    <t>00049</t>
  </si>
  <si>
    <t>6037 30TH AVE (M66),SEARS</t>
  </si>
  <si>
    <t>00127</t>
  </si>
  <si>
    <t>310 W. 7TH STREET,EVART</t>
  </si>
  <si>
    <t>00335</t>
  </si>
  <si>
    <t>338 W LINCOLN AVE,REED CITY</t>
  </si>
  <si>
    <t>00336</t>
  </si>
  <si>
    <t>225 W CHURCH AVENUE,REED CITY</t>
  </si>
  <si>
    <t>00337</t>
  </si>
  <si>
    <t>233 W CHURCH AVE,REED CITY</t>
  </si>
  <si>
    <t>758 S. CHESTNUT ST,REED CITY</t>
  </si>
  <si>
    <t>99097</t>
  </si>
  <si>
    <t>5065 220TH AVE,REED CITY</t>
  </si>
  <si>
    <t xml:space="preserve">2897 16 MILE RD,MARION              </t>
  </si>
  <si>
    <t>206626</t>
  </si>
  <si>
    <t xml:space="preserve">15830 190TH AVE,BIG RAPIDS          </t>
  </si>
  <si>
    <t>213757</t>
  </si>
  <si>
    <t xml:space="preserve">1005 BALDWIN,BIG RAPIDS          </t>
  </si>
  <si>
    <t>218209</t>
  </si>
  <si>
    <t xml:space="preserve">18415 NORTHLAND,BIG RAPIDS          </t>
  </si>
  <si>
    <t>219234</t>
  </si>
  <si>
    <t xml:space="preserve">800 WATER TOWER RD.,BIG RAPIDS          </t>
  </si>
  <si>
    <t>219498</t>
  </si>
  <si>
    <t xml:space="preserve">15830 190TH AVE.,BIG RAPIDS          </t>
  </si>
  <si>
    <t>221163</t>
  </si>
  <si>
    <t xml:space="preserve">190th ave,BIG RAPIDS          </t>
  </si>
  <si>
    <t>224126</t>
  </si>
  <si>
    <t xml:space="preserve">15670 190TH AVE.,BIG RAPIDS          </t>
  </si>
  <si>
    <t>228926</t>
  </si>
  <si>
    <t xml:space="preserve">1005 BALDWIN ST,BIG RAPIDS          </t>
  </si>
  <si>
    <t>230224</t>
  </si>
  <si>
    <t>228 BALDWIN,BIG RAPIDS</t>
  </si>
  <si>
    <t>230321</t>
  </si>
  <si>
    <t>10989 210TH AVE,ASHTON</t>
  </si>
  <si>
    <t>231052</t>
  </si>
  <si>
    <t>18710 16 MILE RD,BIG RAPIDS</t>
  </si>
  <si>
    <t>400 PERRY,BIG RAPIDS</t>
  </si>
  <si>
    <t>232281</t>
  </si>
  <si>
    <t>327 S. 3RD AVE,BIG RAPIDS</t>
  </si>
  <si>
    <t>232320</t>
  </si>
  <si>
    <t>14734 215TH AVE,BIG RAPIDS</t>
  </si>
  <si>
    <t>232519</t>
  </si>
  <si>
    <t>13985 NORTHLAND DR,BIG RAPIDS</t>
  </si>
  <si>
    <t>232916</t>
  </si>
  <si>
    <t>11031 NORTHLAND DR.,BIG RAPIDS</t>
  </si>
  <si>
    <t>232942</t>
  </si>
  <si>
    <t>105 W BELLEVUE,BIG RAPIDS</t>
  </si>
  <si>
    <t>233621</t>
  </si>
  <si>
    <t>20095 GILBERT RD.,BIG RAPIDS</t>
  </si>
  <si>
    <t>233737</t>
  </si>
  <si>
    <t>18415 NORTHLAND DRIVE,BIG RAPIDS</t>
  </si>
  <si>
    <t>00069</t>
  </si>
  <si>
    <t>710 SOUTH STATE ST,BIG RAPIDS</t>
  </si>
  <si>
    <t>00254</t>
  </si>
  <si>
    <t>1315 HANCHETTE DR,BIG RAPIDS</t>
  </si>
  <si>
    <t>404 PERRY ST.,BIG RAPIDS</t>
  </si>
  <si>
    <t>99049</t>
  </si>
  <si>
    <t xml:space="preserve">1401 Bond Circle,BIG RAPIDS          </t>
  </si>
  <si>
    <t xml:space="preserve">1420 KNOLLVIEW DR,BIG RAPIDS          </t>
  </si>
  <si>
    <t xml:space="preserve">805 CAMPUS DRIVE,BIG RAPIDS          </t>
  </si>
  <si>
    <t xml:space="preserve">1201 SOUTH STATE,BIG RAPIDS          </t>
  </si>
  <si>
    <t xml:space="preserve">210 SPORTS DR.,BIG RAPIDS          </t>
  </si>
  <si>
    <t>215 MAPLE ST.,BIG RAPIDS</t>
  </si>
  <si>
    <t xml:space="preserve">1100 MAPLE ST,BIG RAPIDS          </t>
  </si>
  <si>
    <t xml:space="preserve">609 BJORNSON,BIG RAPIDS          </t>
  </si>
  <si>
    <t>18612 NORTHLAND DRIVE,BIG RAPIDS</t>
  </si>
  <si>
    <t>825 DIVISION,BIG RAPIDS</t>
  </si>
  <si>
    <t>21445 PERRY ST,BIG RAPIDS</t>
  </si>
  <si>
    <t>1294 PERRY RD,BIG RAPIDS</t>
  </si>
  <si>
    <t>207920</t>
  </si>
  <si>
    <t xml:space="preserve">211 SOUTH MITCHELL,CADILLAC            </t>
  </si>
  <si>
    <t>208147</t>
  </si>
  <si>
    <t xml:space="preserve">3770 N. MACKINAW TRAIL,LEROY               </t>
  </si>
  <si>
    <t>208301</t>
  </si>
  <si>
    <t xml:space="preserve">10709 S 45 ROAD,CADILLAC            </t>
  </si>
  <si>
    <t>214914</t>
  </si>
  <si>
    <t xml:space="preserve">7296 U.S. 131,CADILLAC            </t>
  </si>
  <si>
    <t>215767</t>
  </si>
  <si>
    <t xml:space="preserve">324 N. MITCHELL,CADILLAC            </t>
  </si>
  <si>
    <t>220011</t>
  </si>
  <si>
    <t xml:space="preserve">304 N. MITCHELL,CADILLAC            </t>
  </si>
  <si>
    <t xml:space="preserve">8872 PROFESSIONAL DR,CADILLAC            </t>
  </si>
  <si>
    <t>222432</t>
  </si>
  <si>
    <t xml:space="preserve">8872 PROFESSIONAL DRIVE,CADILLAC            </t>
  </si>
  <si>
    <t>225659</t>
  </si>
  <si>
    <t xml:space="preserve">460 PEARL ST,CADILLAC            </t>
  </si>
  <si>
    <t>225992</t>
  </si>
  <si>
    <t xml:space="preserve">4699 N MACKINAW,LEROY               </t>
  </si>
  <si>
    <t>226300</t>
  </si>
  <si>
    <t xml:space="preserve">7915 US-131 HWY,CADILLAC            </t>
  </si>
  <si>
    <t>227617</t>
  </si>
  <si>
    <t xml:space="preserve">8805 PINE RIDGE DR,CADILLAC            </t>
  </si>
  <si>
    <t>227625</t>
  </si>
  <si>
    <t xml:space="preserve">8809 PINE RIDGE DR,CADILLAC            </t>
  </si>
  <si>
    <t>228910</t>
  </si>
  <si>
    <t xml:space="preserve">350 PEARL ST,CADILLAC            </t>
  </si>
  <si>
    <t>229456</t>
  </si>
  <si>
    <t>7641 PIT ROAD,CADILLAC</t>
  </si>
  <si>
    <t>230209</t>
  </si>
  <si>
    <t>220 SOUTH MITCHELL,CADILLAC</t>
  </si>
  <si>
    <t>230412</t>
  </si>
  <si>
    <t>9127 E 44 1/2 ROAD,CADILLAC</t>
  </si>
  <si>
    <t>230902</t>
  </si>
  <si>
    <t>7880 MACKINAW TRAIL,CADILLAC</t>
  </si>
  <si>
    <t>231675</t>
  </si>
  <si>
    <t>7475 41 RD,CADILLAC</t>
  </si>
  <si>
    <t>232694</t>
  </si>
  <si>
    <t>916 SOUTH MITCHELL,CADILLAC</t>
  </si>
  <si>
    <t>232714</t>
  </si>
  <si>
    <t>7555 US 131 SOUTH,CADILLAC</t>
  </si>
  <si>
    <t>232723</t>
  </si>
  <si>
    <t>8128 S. MACKINAW TRAIL,CADILLAC</t>
  </si>
  <si>
    <t>9072 S. MACKINAW TRAIL,CADILLAC</t>
  </si>
  <si>
    <t>232977</t>
  </si>
  <si>
    <t>615 5TH STREET,CADILLAC</t>
  </si>
  <si>
    <t>233028</t>
  </si>
  <si>
    <t>811 SUNNYSIDE DR,CADILLAC</t>
  </si>
  <si>
    <t>233171</t>
  </si>
  <si>
    <t>502 S. MITCHELL STREET,CADILLAC</t>
  </si>
  <si>
    <t>233804</t>
  </si>
  <si>
    <t>120 WEST HARRIS STREET,CADILLAC</t>
  </si>
  <si>
    <t>233997</t>
  </si>
  <si>
    <t>PROTECTED AUTO</t>
  </si>
  <si>
    <t>522 NORTH MITCHELL STREET,CADILLAC</t>
  </si>
  <si>
    <t>Held 02/19/24 - 03/11/24</t>
  </si>
  <si>
    <t>234017</t>
  </si>
  <si>
    <t>MI MEZCAL</t>
  </si>
  <si>
    <t>214 NORTH MITCHELL STREET,CADILLAC</t>
  </si>
  <si>
    <t>00153</t>
  </si>
  <si>
    <t>1010 S MITCHELL ST,CADILLAC</t>
  </si>
  <si>
    <t xml:space="preserve">614 S. MITCHELL ST,CADILLAC            </t>
  </si>
  <si>
    <t>00089</t>
  </si>
  <si>
    <t>602 S MITCHELL,CADILLAC</t>
  </si>
  <si>
    <t>131866</t>
  </si>
  <si>
    <t>789 CLARE AVE,HARRISON</t>
  </si>
  <si>
    <t>208058</t>
  </si>
  <si>
    <t xml:space="preserve">17708 18 MILE RD.,LEROY               </t>
  </si>
  <si>
    <t>211119</t>
  </si>
  <si>
    <t xml:space="preserve">17951 180TH AVENUE,LEROY               </t>
  </si>
  <si>
    <t xml:space="preserve">17951 180TH AVE,LEROY               </t>
  </si>
  <si>
    <t>211252</t>
  </si>
  <si>
    <t xml:space="preserve">15057 M-115,MARION              </t>
  </si>
  <si>
    <t>212732</t>
  </si>
  <si>
    <t xml:space="preserve">10213 S. 39 MILE,CADILLAC            </t>
  </si>
  <si>
    <t>215570</t>
  </si>
  <si>
    <t xml:space="preserve">101 E. MAIN,MARION              </t>
  </si>
  <si>
    <t>216466</t>
  </si>
  <si>
    <t xml:space="preserve">20669 30TH AVE.,MARION              </t>
  </si>
  <si>
    <t xml:space="preserve">645 MORTON DR,MARION              </t>
  </si>
  <si>
    <t>223935</t>
  </si>
  <si>
    <t xml:space="preserve">221 E. MAIN STREET,MARION              </t>
  </si>
  <si>
    <t>224417</t>
  </si>
  <si>
    <t xml:space="preserve">112 CHURCH ST,TUSTIN              </t>
  </si>
  <si>
    <t>226231</t>
  </si>
  <si>
    <t xml:space="preserve">21257 MACKINAW TRAIL,TUSTIN              </t>
  </si>
  <si>
    <t>226268</t>
  </si>
  <si>
    <t xml:space="preserve">422 N MITCHELL ST,CADILLAC            </t>
  </si>
  <si>
    <t>227743</t>
  </si>
  <si>
    <t xml:space="preserve">105 E MAIN,MARION              </t>
  </si>
  <si>
    <t>228660</t>
  </si>
  <si>
    <t xml:space="preserve">17445 PINE RIVER RD,LEROY               </t>
  </si>
  <si>
    <t xml:space="preserve">12547 20 MILE RD,TUSTIN              </t>
  </si>
  <si>
    <t>231976</t>
  </si>
  <si>
    <t>19466 18 MILE ROAD,LEROY</t>
  </si>
  <si>
    <t>232508</t>
  </si>
  <si>
    <t>STEVE'S 4 CORNERS GRILL</t>
  </si>
  <si>
    <t>15086 M-115,MARION</t>
  </si>
  <si>
    <t>207 S MITCHELL ST,CADILLAC</t>
  </si>
  <si>
    <t>233397</t>
  </si>
  <si>
    <t>17688 15 MILE ROAD,LEROY</t>
  </si>
  <si>
    <t>233745</t>
  </si>
  <si>
    <t>19197 19 MILE ROAD,TUSTIN</t>
  </si>
  <si>
    <t>233886</t>
  </si>
  <si>
    <t>501 EAST DAVIS STREET,HARRISON</t>
  </si>
  <si>
    <t>233937</t>
  </si>
  <si>
    <t>MAXI MUFFLER</t>
  </si>
  <si>
    <t>233 NORTH 1ST STREET,HARRISON</t>
  </si>
  <si>
    <t>Held 11/27/23 - 12/18/23</t>
  </si>
  <si>
    <t>5778 N CLARE AVE,HARRISON</t>
  </si>
  <si>
    <t>00074</t>
  </si>
  <si>
    <t>20027 180TH AVE.,TUSTIN</t>
  </si>
  <si>
    <t>00111</t>
  </si>
  <si>
    <t>701 N 1ST STREET,HARRISON</t>
  </si>
  <si>
    <t>00097</t>
  </si>
  <si>
    <t>1570 N. CLARE AVE.,HARRISON</t>
  </si>
  <si>
    <t xml:space="preserve">1713 N. CLARE AVE.,HARRISON </t>
  </si>
  <si>
    <t>3170 NORTH CLARE AVENUE,HARRISON</t>
  </si>
  <si>
    <t xml:space="preserve">111 NORTH FIRST ST.,HARRISON            </t>
  </si>
  <si>
    <t>00063</t>
  </si>
  <si>
    <t>401 S. MILL RD,MARION</t>
  </si>
  <si>
    <t>210625</t>
  </si>
  <si>
    <t xml:space="preserve">100 WORKS,CADILLAC            </t>
  </si>
  <si>
    <t>215183</t>
  </si>
  <si>
    <t xml:space="preserve">8052 E BOON ROAD,CADILLAC            </t>
  </si>
  <si>
    <t>218119</t>
  </si>
  <si>
    <t xml:space="preserve">1553 N. MITCHELL,CADILLAC            </t>
  </si>
  <si>
    <t>226257</t>
  </si>
  <si>
    <t xml:space="preserve">2403 SUNNYSIDE DR,CADILLAC            </t>
  </si>
  <si>
    <t>227022</t>
  </si>
  <si>
    <t xml:space="preserve">251 CLAY DRIVE,CADILLAC            </t>
  </si>
  <si>
    <t>228162</t>
  </si>
  <si>
    <t xml:space="preserve">1699 PLETT RD,CADILLAC            </t>
  </si>
  <si>
    <t>230604</t>
  </si>
  <si>
    <t>1406 N MITCHEL,CADILLAC</t>
  </si>
  <si>
    <t>232564</t>
  </si>
  <si>
    <t>817 BELL AVE,CADILLAC</t>
  </si>
  <si>
    <t>232811</t>
  </si>
  <si>
    <t>6931 E 34 RD,CADILLAC</t>
  </si>
  <si>
    <t>211 ROBERTS ST,CADILLAC</t>
  </si>
  <si>
    <t>233948</t>
  </si>
  <si>
    <t>LA BAMBA</t>
  </si>
  <si>
    <t>1574 NORTH MITCHELL STREET,CADILLAC</t>
  </si>
  <si>
    <t>234020</t>
  </si>
  <si>
    <t>CLASSIC CAR DEALS</t>
  </si>
  <si>
    <t>6576 34 ROAD,CADILLAC</t>
  </si>
  <si>
    <t>299010</t>
  </si>
  <si>
    <t>CRYSTAL-FACILITIES</t>
  </si>
  <si>
    <t xml:space="preserve">12500 CRYSTAL MNT ROAD,THOMPSONVILLE       </t>
  </si>
  <si>
    <t xml:space="preserve">12500 CRYSTAL MTN ROAD,THOMPSONVILLE       </t>
  </si>
  <si>
    <t xml:space="preserve">12500 CRYSTAL MT RD,THOMPSONVILLE       </t>
  </si>
  <si>
    <t xml:space="preserve">12500 CRYSTAL MTN. DRIVE,THOMPSONVILLE       </t>
  </si>
  <si>
    <t>8846 E 34TH,CADILLAC</t>
  </si>
  <si>
    <t xml:space="preserve">215 BELL AVE,CADILLAC            </t>
  </si>
  <si>
    <t>7701 E. 34 ROAD,CADILLAC</t>
  </si>
  <si>
    <t>1714 N MITCHELL ST,CADILLAC</t>
  </si>
  <si>
    <t>99167</t>
  </si>
  <si>
    <t>9075 34 RD,CADILLAC</t>
  </si>
  <si>
    <t>7:45 AM</t>
  </si>
  <si>
    <t>9065 E 34TH RD,CADILLAC</t>
  </si>
  <si>
    <t xml:space="preserve">1573 N. MITCHELL,CADILLAC            </t>
  </si>
  <si>
    <t>211385</t>
  </si>
  <si>
    <t xml:space="preserve">305 W. MAIN,MANTON              </t>
  </si>
  <si>
    <t>217900</t>
  </si>
  <si>
    <t xml:space="preserve">8361 20 RD.,MANTON              </t>
  </si>
  <si>
    <t>308 MAIN ST.,MANTON</t>
  </si>
  <si>
    <t xml:space="preserve">110 5TH STREET,MANTON </t>
  </si>
  <si>
    <t>231382</t>
  </si>
  <si>
    <t>661 R.W. HARRIS DRIVE,MANTON</t>
  </si>
  <si>
    <t>232381</t>
  </si>
  <si>
    <t>9470 E 14 1/4 RD,MANTON</t>
  </si>
  <si>
    <t>5191 NORTH 41 1/2 ROAD,MANTON</t>
  </si>
  <si>
    <t>233293</t>
  </si>
  <si>
    <t>117 W. MAIN STREET,MANTON</t>
  </si>
  <si>
    <t>233424</t>
  </si>
  <si>
    <t>110 W MAIN ST,MANTON</t>
  </si>
  <si>
    <t>233654</t>
  </si>
  <si>
    <t>8290 W. CUTCHEON,MANTON</t>
  </si>
  <si>
    <t>233697</t>
  </si>
  <si>
    <t>8237 EAST 16 1/2 RD,MANTON</t>
  </si>
  <si>
    <t>233827</t>
  </si>
  <si>
    <t>11340 MIKE AND TONY ROAD,MANTON</t>
  </si>
  <si>
    <t xml:space="preserve">12500 CRYSTAL MT DRIVE,THOMPSONVILLE       </t>
  </si>
  <si>
    <t xml:space="preserve">12500 CRYSTAL MTN DRIVE,THOMPSONVILLE       </t>
  </si>
  <si>
    <t>CRYSTAL-BRU BAR</t>
  </si>
  <si>
    <t xml:space="preserve">12500 CRYSTAL MNT. ROAD,THOMPSONVILLE       </t>
  </si>
  <si>
    <t xml:space="preserve">105 FIFTH STREET,MANTON              </t>
  </si>
  <si>
    <t>314 W MAIN ST,MANTON</t>
  </si>
  <si>
    <t xml:space="preserve">12500 CRYSTAL MNT ROAD,Thompsonville </t>
  </si>
  <si>
    <t xml:space="preserve">12500 CRYSTAL MOUNTAIN DR,THOMPSONVILLE       </t>
  </si>
  <si>
    <t xml:space="preserve">12500 CRYSTAL MTN RD,THOMPSONVILLE       </t>
  </si>
  <si>
    <t xml:space="preserve">12500 CRYSTAL MT DR,THOMPSONVILLE       </t>
  </si>
  <si>
    <t xml:space="preserve">12500 CRYSTAL MT. DRIVE,THOMPSONVILLE       </t>
  </si>
  <si>
    <t xml:space="preserve">12500 CRYSTAL MNT DR,THOMPSONVILLE       </t>
  </si>
  <si>
    <t>00047</t>
  </si>
  <si>
    <t>CRYSTAL-PAVILLION</t>
  </si>
  <si>
    <t xml:space="preserve">12500 CRYSTAL MTN. ROAD,THOMPSONVILLE       </t>
  </si>
  <si>
    <t>211646</t>
  </si>
  <si>
    <t xml:space="preserve">7461 E. 34 MILE,CADILLAC            </t>
  </si>
  <si>
    <t>226403</t>
  </si>
  <si>
    <t xml:space="preserve">562 S HASKINS,BOON                </t>
  </si>
  <si>
    <t>226466</t>
  </si>
  <si>
    <t xml:space="preserve">5510 E. M55,CADILLAC            </t>
  </si>
  <si>
    <t>227636</t>
  </si>
  <si>
    <t xml:space="preserve">301 S LAKE MITCHELL,CADILLAC            </t>
  </si>
  <si>
    <t>229493</t>
  </si>
  <si>
    <t xml:space="preserve">6620 E M-115,CADILLAC            </t>
  </si>
  <si>
    <t>229666</t>
  </si>
  <si>
    <t>1749 N BOULEVARD,CADILLAC</t>
  </si>
  <si>
    <t>230835</t>
  </si>
  <si>
    <t>6120 E M115,CADILLAC</t>
  </si>
  <si>
    <t>231191</t>
  </si>
  <si>
    <t>7545 E 34 RD,CADILLAC</t>
  </si>
  <si>
    <t>233138</t>
  </si>
  <si>
    <t>233165</t>
  </si>
  <si>
    <t>233223</t>
  </si>
  <si>
    <t>6184 E M-55,CADILLAC</t>
  </si>
  <si>
    <t>233367</t>
  </si>
  <si>
    <t>6184 E M-115,CADILLAC</t>
  </si>
  <si>
    <t>233512</t>
  </si>
  <si>
    <t>5535 M-115,CADILLAC</t>
  </si>
  <si>
    <t>233820</t>
  </si>
  <si>
    <t>6080 MICHIGAN 115,CADILLAC</t>
  </si>
  <si>
    <t>00071</t>
  </si>
  <si>
    <t>6224 E  M115,CADILLAC</t>
  </si>
  <si>
    <t>00163</t>
  </si>
  <si>
    <t>6183 E. M-115,CADILLAC</t>
  </si>
  <si>
    <t xml:space="preserve">12500 CRYSTAL MNT.ROAD,THOMPSONVILLE       </t>
  </si>
  <si>
    <t xml:space="preserve">CRYSTAL-WILD MATS             </t>
  </si>
  <si>
    <t>Seasonal 04-04-23 / 01-11-23</t>
  </si>
  <si>
    <t xml:space="preserve">12500 CRYSTAL MNT DR.,THOMPSONVILLE       </t>
  </si>
  <si>
    <t xml:space="preserve">12500 CRYSTAL MOUNTAIN,THOMPSONVILLE       </t>
  </si>
  <si>
    <t>209583</t>
  </si>
  <si>
    <t xml:space="preserve">2615 AERO PARK DRIVE,TRAVERSE CITY       </t>
  </si>
  <si>
    <t>222712</t>
  </si>
  <si>
    <t xml:space="preserve">908 E. 8TH STREET,TRAVERSE CITY       </t>
  </si>
  <si>
    <t>226425</t>
  </si>
  <si>
    <t xml:space="preserve">2670 AEROPARK DR,TRAVERSE CITY       </t>
  </si>
  <si>
    <t>226925</t>
  </si>
  <si>
    <t xml:space="preserve">1720 HANNAH,TRAVERSE CITY       </t>
  </si>
  <si>
    <t xml:space="preserve">2010 EASTERN AVE,TRAVERSE CITY       </t>
  </si>
  <si>
    <t>229100</t>
  </si>
  <si>
    <t xml:space="preserve">214 N. DIVISION,TRAVERSE CITY       </t>
  </si>
  <si>
    <t>229266</t>
  </si>
  <si>
    <t xml:space="preserve">2830 AERO PARK DRIVE,TRAVERSE CITY       </t>
  </si>
  <si>
    <t>229270</t>
  </si>
  <si>
    <t xml:space="preserve">872 MUNSON AVE,TRAVERSE CITY       </t>
  </si>
  <si>
    <t>229315</t>
  </si>
  <si>
    <t xml:space="preserve">934 8TH ST,TRAVERSE CITY       </t>
  </si>
  <si>
    <t>229316</t>
  </si>
  <si>
    <t xml:space="preserve">1810 CHARTWELL DRIVE,TRAVERSE CITY       </t>
  </si>
  <si>
    <t>229320</t>
  </si>
  <si>
    <t xml:space="preserve">1159 BUSINESS PARK DRIVE,TRAVERSE CITY       </t>
  </si>
  <si>
    <t>229322</t>
  </si>
  <si>
    <t xml:space="preserve">1631 INTERNATIONAL DR.,TRAVERSE CITY       </t>
  </si>
  <si>
    <t>229330</t>
  </si>
  <si>
    <t xml:space="preserve">2480 AERO PARK DR,TRAVERSE CITY       </t>
  </si>
  <si>
    <t>229331</t>
  </si>
  <si>
    <t xml:space="preserve">1424 INTERNATIONAL DRIVE,TRAVERSE CITY       </t>
  </si>
  <si>
    <t>229940</t>
  </si>
  <si>
    <t>2779 AERO PARK DR.,TRAVERSE CITY</t>
  </si>
  <si>
    <t>230398</t>
  </si>
  <si>
    <t>472 MUNSON AVE,TRAVERSE CITY</t>
  </si>
  <si>
    <t>230453</t>
  </si>
  <si>
    <t>2345 US 31 NORTH,TRAVERSE CITY</t>
  </si>
  <si>
    <t>3963 THREE MILE ROAD,TRAVERSE CITY</t>
  </si>
  <si>
    <t>232311</t>
  </si>
  <si>
    <t>2700 HOLIDAY RD,TRAVERSE CITY</t>
  </si>
  <si>
    <t>232605</t>
  </si>
  <si>
    <t>701 WESTMINSTER RD,TRAVERSE CITY</t>
  </si>
  <si>
    <t>233209</t>
  </si>
  <si>
    <t>2440 AERO PARK DR.,TRAVERSE CITY</t>
  </si>
  <si>
    <t>233357</t>
  </si>
  <si>
    <t>4250 MICTHELL CREEK DR,TRAVERSE CITY</t>
  </si>
  <si>
    <t>233504</t>
  </si>
  <si>
    <t>880 MUNSON AVE,TRAVERSE CITY</t>
  </si>
  <si>
    <t>233720</t>
  </si>
  <si>
    <t>3801 RENNIE SCHOOL ROAD,TRAVERSE CITY</t>
  </si>
  <si>
    <t>233758</t>
  </si>
  <si>
    <t>906 BUSINESS PARK DRIVE,TRAVERSE CITY</t>
  </si>
  <si>
    <t>509 MUNSON AVE,TRAVERSE CITY</t>
  </si>
  <si>
    <t>00198</t>
  </si>
  <si>
    <t>233 HIGH LAKE ROAD,TRAVERSE CITY</t>
  </si>
  <si>
    <t>905 E. 8TH STREET,TRAVERSE CITY</t>
  </si>
  <si>
    <t xml:space="preserve">738 MUNSON AVE.,TRAVERSE CITY       </t>
  </si>
  <si>
    <t>99165</t>
  </si>
  <si>
    <t>504 MUNSON,TRAVERSE CITY</t>
  </si>
  <si>
    <t>880 PARSONS ROAD,TRAVERSE CITY</t>
  </si>
  <si>
    <t>218987</t>
  </si>
  <si>
    <t xml:space="preserve">213 S. BROWNSON,KINGSLEY            </t>
  </si>
  <si>
    <t>219973</t>
  </si>
  <si>
    <t xml:space="preserve">4158 BRAMMER RD,TRAVERSE CITY       </t>
  </si>
  <si>
    <t>223049</t>
  </si>
  <si>
    <t xml:space="preserve">3720 ELMERS INDUSTRIAL DRIVE,TRAVERSE CITY       </t>
  </si>
  <si>
    <t>224379</t>
  </si>
  <si>
    <t xml:space="preserve">2981 CASS ROAD,TRAVERSE CITY       </t>
  </si>
  <si>
    <t>229254</t>
  </si>
  <si>
    <t xml:space="preserve">2699 CASS RD,TRAVERSE CITY       </t>
  </si>
  <si>
    <t>229255</t>
  </si>
  <si>
    <t xml:space="preserve">194 MEMORIAL SOUTH CMNS,TRAVERSE CITY       </t>
  </si>
  <si>
    <t>229279</t>
  </si>
  <si>
    <t xml:space="preserve">3510 N US 31 S,TRAVERSE CITY       </t>
  </si>
  <si>
    <t>229291</t>
  </si>
  <si>
    <t xml:space="preserve">1501 CASS STREET SUITE D,TRAVERSE CITY       </t>
  </si>
  <si>
    <t>229296</t>
  </si>
  <si>
    <t xml:space="preserve">2695 CASS ROAD,TRAVERSE CITY       </t>
  </si>
  <si>
    <t>229302</t>
  </si>
  <si>
    <t xml:space="preserve">4033 EASTERN SKY DR,TRAVERSE CITY       </t>
  </si>
  <si>
    <t>229326</t>
  </si>
  <si>
    <t xml:space="preserve">1305 STEPKE CT.,TRAVERSE CITY       </t>
  </si>
  <si>
    <t>229545</t>
  </si>
  <si>
    <t>7072 M 37 S,KINGSLEY</t>
  </si>
  <si>
    <t>229691</t>
  </si>
  <si>
    <t>10422 ROOP RD,KINGSLEY</t>
  </si>
  <si>
    <t>230778</t>
  </si>
  <si>
    <t>5507 WALTON RD,KINGSLEY</t>
  </si>
  <si>
    <t>847 US S 31,TRAVERSE CITY</t>
  </si>
  <si>
    <t>231456</t>
  </si>
  <si>
    <t>3675 N. US 31 SOUTH,TRAVERSE CITY</t>
  </si>
  <si>
    <t>231939</t>
  </si>
  <si>
    <t>4020 COPPER VIEW,TRAVERSE CITY</t>
  </si>
  <si>
    <t>232475</t>
  </si>
  <si>
    <t>525 W. COMMERCE,TRAVERSE CITY</t>
  </si>
  <si>
    <t>232567</t>
  </si>
  <si>
    <t>232608</t>
  </si>
  <si>
    <t>3575 N US 31 S,TRAVERSE CITY</t>
  </si>
  <si>
    <t>233072</t>
  </si>
  <si>
    <t>2295 E M113,KINGSLEY</t>
  </si>
  <si>
    <t>233119</t>
  </si>
  <si>
    <t>1564 NORTHERN STAR DRIVE,TRAVERSE CITY</t>
  </si>
  <si>
    <t>233134</t>
  </si>
  <si>
    <t>3200 S AIRPORT RD,TRAVERSE CITY</t>
  </si>
  <si>
    <t>233180</t>
  </si>
  <si>
    <t>125 BUCKSHOT DRIVE,TRAVERSE CITY</t>
  </si>
  <si>
    <t>233208</t>
  </si>
  <si>
    <t>4044 S. GARFIELD ROAD,KINGSLEY</t>
  </si>
  <si>
    <t>233406</t>
  </si>
  <si>
    <t>1867 CASS-HARTMAN CT,TRAVERSE CITY</t>
  </si>
  <si>
    <t>3680 CASS RD,TRAVERSE CITY</t>
  </si>
  <si>
    <t>233520</t>
  </si>
  <si>
    <t>2040 US-31,TRAVERSE CITY</t>
  </si>
  <si>
    <t>233597</t>
  </si>
  <si>
    <t>2959 HARTMAN RD,TRAVERSE CITY</t>
  </si>
  <si>
    <t>233957</t>
  </si>
  <si>
    <t>A. PAPANO'S - KINGLSEY</t>
  </si>
  <si>
    <t>120 SOUTH BROWNSON AVENUE,KINGLSEY</t>
  </si>
  <si>
    <t>Held 12/27/23 - 01/10/24</t>
  </si>
  <si>
    <t>233999</t>
  </si>
  <si>
    <t>ALLEGRA MARKETING PRINT MAIL</t>
  </si>
  <si>
    <t>3333 CASS ST,TRAVERSE CITY</t>
  </si>
  <si>
    <t>234033</t>
  </si>
  <si>
    <t>K&amp;A HOPDOGS</t>
  </si>
  <si>
    <t>4277 VILLAGE PARK DRIVE,TRAVERSE CITY</t>
  </si>
  <si>
    <t>365 US 31 SOUTH,TRAVERSE CITY</t>
  </si>
  <si>
    <t>00098</t>
  </si>
  <si>
    <t>371 US 31 SOUTH,TRAERSE CITY</t>
  </si>
  <si>
    <t>4011 EASTERN SKY,TRAVERSE CITY</t>
  </si>
  <si>
    <t>2668 CROSSING CIRCLE,TRAVERSE CITY</t>
  </si>
  <si>
    <t>4144 US 31 SOUTH,TRAVERSE CITY</t>
  </si>
  <si>
    <t>00180</t>
  </si>
  <si>
    <t xml:space="preserve">1201 S DIVISION,TRAVERSE CITY       </t>
  </si>
  <si>
    <t>00053</t>
  </si>
  <si>
    <t>3650 N US 31 S,TRAVERSE CITY</t>
  </si>
  <si>
    <t>6966 COUGAR TRAIL,KINGSLEY</t>
  </si>
  <si>
    <t>99178</t>
  </si>
  <si>
    <t xml:space="preserve">3828 N US 31,TRAVERSE CITY       </t>
  </si>
  <si>
    <t>2084 US-31 SOUTH,TRAVERSE CITY</t>
  </si>
  <si>
    <t>218671</t>
  </si>
  <si>
    <t xml:space="preserve">200 NORTH GRAND AVE,LELAND              </t>
  </si>
  <si>
    <t>224206</t>
  </si>
  <si>
    <t xml:space="preserve">201 N. ST. JOSEPH ST.,SUTTONS BAY         </t>
  </si>
  <si>
    <t>224515</t>
  </si>
  <si>
    <t xml:space="preserve">5711 N. WEST BAYSHORE DRIVE,OMENA               </t>
  </si>
  <si>
    <t>228202</t>
  </si>
  <si>
    <t xml:space="preserve">2521 N WEST BAYSHORE DR,PESHAWBESTOWN       </t>
  </si>
  <si>
    <t>228760</t>
  </si>
  <si>
    <t xml:space="preserve">9715 E CHERRY BEND ROAD,TRAVERSE CITY       </t>
  </si>
  <si>
    <t>229293</t>
  </si>
  <si>
    <t xml:space="preserve">403 E STATE ST,TRAVERSE CITY       </t>
  </si>
  <si>
    <t>229332</t>
  </si>
  <si>
    <t xml:space="preserve">928 SOUTH GARFIELD AVE,TRAVERSE CITY       </t>
  </si>
  <si>
    <t>230204</t>
  </si>
  <si>
    <t>2579 N WEST BAYSHORE DRIVE,SUTTONS BAY</t>
  </si>
  <si>
    <t>230665</t>
  </si>
  <si>
    <t>102 S  WAUKAZOO ST,NORTHPORT</t>
  </si>
  <si>
    <t>230862</t>
  </si>
  <si>
    <t>THE VINEYARD INN</t>
  </si>
  <si>
    <t>1338 N PEBBLE BEACH,SUTTONS BAY</t>
  </si>
  <si>
    <t>AR 21-10-22 / 01-05-23</t>
  </si>
  <si>
    <t>231148</t>
  </si>
  <si>
    <t>12047 S ELK RUN,TRAVERSE CITY</t>
  </si>
  <si>
    <t>232035</t>
  </si>
  <si>
    <t>5711 N W-BAY SHORE DRIVE,OMENA</t>
  </si>
  <si>
    <t>232083</t>
  </si>
  <si>
    <t>7605 KOLARIK,LAKE LEELANAU</t>
  </si>
  <si>
    <t>232253</t>
  </si>
  <si>
    <t>9739 E. CHERRYBEND RD,TRAVERSE CITY</t>
  </si>
  <si>
    <t>232256</t>
  </si>
  <si>
    <t>2411 WEST AERO PARK COURT,TRAVERSE CITY</t>
  </si>
  <si>
    <t>2410 W. AERO PARK COURT,TRAVERSE CITY</t>
  </si>
  <si>
    <t>232791</t>
  </si>
  <si>
    <t>104 S. WING ST,NORTHPORT</t>
  </si>
  <si>
    <t>233413</t>
  </si>
  <si>
    <t>101 SOUTH MAIN STREET,LELAND</t>
  </si>
  <si>
    <t>233425</t>
  </si>
  <si>
    <t>202 W. MAIN ST.,LAKE LEELANAU</t>
  </si>
  <si>
    <t>233517</t>
  </si>
  <si>
    <t>5981 S WEST BAY SHORE DR,SUTTONS BAY</t>
  </si>
  <si>
    <t>234057</t>
  </si>
  <si>
    <t>LEELANAU ICE CREAM CO</t>
  </si>
  <si>
    <t>110 SOUTH WAUKAZOO STREET,NORTHPORT</t>
  </si>
  <si>
    <t>00080</t>
  </si>
  <si>
    <t>4946 GARFIELD RD.,KINGSLEY</t>
  </si>
  <si>
    <t>93 WEST FORTH,SUTTONS BAY</t>
  </si>
  <si>
    <t xml:space="preserve">105 E. NAGONABA,NORTHPORT           </t>
  </si>
  <si>
    <t>91 W. 4TH ST,SUTTONS BAY</t>
  </si>
  <si>
    <t>102 N MAIN ST,LELAND</t>
  </si>
  <si>
    <t>218932</t>
  </si>
  <si>
    <t xml:space="preserve">222 EAST STATE ST,TRAVERSE CITY       </t>
  </si>
  <si>
    <t>220805</t>
  </si>
  <si>
    <t xml:space="preserve">701 S. ELMWOOD,TRAVERSE CITY       </t>
  </si>
  <si>
    <t xml:space="preserve">625 WOODMERE AVE.,TRAVERSE CITY       </t>
  </si>
  <si>
    <t xml:space="preserve">625 WOODMERE AVE,TRAVERSE CITY       </t>
  </si>
  <si>
    <t xml:space="preserve">507 HANNAH,TRAVERSE CITY       </t>
  </si>
  <si>
    <t xml:space="preserve">2000 RANDOLPH,TRAVERSE CITY       </t>
  </si>
  <si>
    <t>227205</t>
  </si>
  <si>
    <t xml:space="preserve">218 W 14TH ST,TRAVERSE CITY       </t>
  </si>
  <si>
    <t>229258</t>
  </si>
  <si>
    <t xml:space="preserve">736 E 8TH ST,TRAVERSE CITY       </t>
  </si>
  <si>
    <t>229267</t>
  </si>
  <si>
    <t xml:space="preserve">243 E FRONT ST,TRAVERSE CITY       </t>
  </si>
  <si>
    <t>229271</t>
  </si>
  <si>
    <t xml:space="preserve">100 PARK ST,TRAVERSE CITY       </t>
  </si>
  <si>
    <t>229272</t>
  </si>
  <si>
    <t xml:space="preserve">8TH ST &amp; WOODMERE,TRAVERSE CITY       </t>
  </si>
  <si>
    <t>229275</t>
  </si>
  <si>
    <t xml:space="preserve">500 S UNION ST,TRAVERSE CITY       </t>
  </si>
  <si>
    <t>229276</t>
  </si>
  <si>
    <t xml:space="preserve">10850 E TRAVERSE HWY,TRAVERSE CITY       </t>
  </si>
  <si>
    <t>229282</t>
  </si>
  <si>
    <t xml:space="preserve">1459 RAMSDELL,TRAVERSE CITY       </t>
  </si>
  <si>
    <t>229283</t>
  </si>
  <si>
    <t xml:space="preserve">3860-4 NORTH LONG LAKE RD,TRAVERSE CITY       </t>
  </si>
  <si>
    <t>229292</t>
  </si>
  <si>
    <t xml:space="preserve">141 RIVERS EDGE DRIVER,TRAVERSE CITY       </t>
  </si>
  <si>
    <t>229298</t>
  </si>
  <si>
    <t xml:space="preserve">122 S UNION,TRAVERSE CITY       </t>
  </si>
  <si>
    <t>229305</t>
  </si>
  <si>
    <t xml:space="preserve">135 E STATE ST,TRAVERSE CITY       </t>
  </si>
  <si>
    <t>229334</t>
  </si>
  <si>
    <t xml:space="preserve">1200 RAMSDELL,TRAVERSE CITY       </t>
  </si>
  <si>
    <t>229549</t>
  </si>
  <si>
    <t>409 W 14TH ST,TRAVERSE CITY</t>
  </si>
  <si>
    <t>229671</t>
  </si>
  <si>
    <t>647 EAST 8TH STREET,TRAVERSE CITY</t>
  </si>
  <si>
    <t>230053</t>
  </si>
  <si>
    <t xml:space="preserve">539 W. FRONT,TRAVERSE CITY       </t>
  </si>
  <si>
    <t>230206</t>
  </si>
  <si>
    <t>3865 W FRONT,TRAVERSE CITY</t>
  </si>
  <si>
    <t>230354</t>
  </si>
  <si>
    <t>1115 SOUTH UNION ST,TRAVERSE CITY</t>
  </si>
  <si>
    <t>230409</t>
  </si>
  <si>
    <t>827 S UNION ST,TRAVERSE CITY</t>
  </si>
  <si>
    <t>231312</t>
  </si>
  <si>
    <t>100 FRONT ST,TRAVERSE CITY</t>
  </si>
  <si>
    <t>231937</t>
  </si>
  <si>
    <t>12930 S. WESTBAY SHORE DRIVE,TRAVERSE CITY</t>
  </si>
  <si>
    <t>232348</t>
  </si>
  <si>
    <t>720 E. 8TH ST,TRAVERSE CITY</t>
  </si>
  <si>
    <t>232375</t>
  </si>
  <si>
    <t>600 E. FRONT,TRAVERSE CITY</t>
  </si>
  <si>
    <t>232555</t>
  </si>
  <si>
    <t>NORTHLAND PROPERTY MGMT</t>
  </si>
  <si>
    <t>241 E. STATE STREET,TRAVERSE CITY</t>
  </si>
  <si>
    <t>233131</t>
  </si>
  <si>
    <t>10850 E. TRAVERSE HWY,TRAVERSE CITY</t>
  </si>
  <si>
    <t>233133</t>
  </si>
  <si>
    <t>233762</t>
  </si>
  <si>
    <t>229 LAKE AVENUE,TRAVERSE CITY</t>
  </si>
  <si>
    <t>233819</t>
  </si>
  <si>
    <t>129 EAST FRONT STREET,TRAVERSE CITY</t>
  </si>
  <si>
    <t>233877</t>
  </si>
  <si>
    <t>3643 WEST FRONT STREET,TRAVERSE CITY</t>
  </si>
  <si>
    <t>333 W GRANDVIEW PARKWAY,TRAVERSE CITY</t>
  </si>
  <si>
    <t xml:space="preserve">13940 WEST BAY SHORE,TRAVERSE CITY       </t>
  </si>
  <si>
    <t>3850 NORTH LONG LAKE ROAD,TRAVERSE CITY</t>
  </si>
  <si>
    <t>99077</t>
  </si>
  <si>
    <t>10767 E. TRAVERSE HWY,TRAVERSE CITY</t>
  </si>
  <si>
    <t>310 WEST FRONT STREET,TRAVERSE CITY</t>
  </si>
  <si>
    <t>99148</t>
  </si>
  <si>
    <t>13919 S. WEST BAYSHORE,TRAVERSE CITY</t>
  </si>
  <si>
    <t xml:space="preserve">10691 CARTER RD,TRAVERSE CITY       </t>
  </si>
  <si>
    <t>10850 E TRAVERSE HWY,TRAVERSE CITY</t>
  </si>
  <si>
    <t>250 FRONT ST,TRAVERSE CITY</t>
  </si>
  <si>
    <t>102 WEST FRONT ST</t>
  </si>
  <si>
    <t>102 WEST FRONT STREET,TRAVERSE CITY</t>
  </si>
  <si>
    <t>218419</t>
  </si>
  <si>
    <t xml:space="preserve">1120 CARVER,TRAVERSE CITY       </t>
  </si>
  <si>
    <t>220807</t>
  </si>
  <si>
    <t xml:space="preserve">1445 WOODMERE,TRAVERSE CITY       </t>
  </si>
  <si>
    <t>223801</t>
  </si>
  <si>
    <t>2325 GARFIELD RD,TRAVERSE CITY</t>
  </si>
  <si>
    <t>1652 KEANE DR,TRAVERSE CITY</t>
  </si>
  <si>
    <t>228694</t>
  </si>
  <si>
    <t xml:space="preserve">720 S GARFIELD AVE,TRAVERS CITY        </t>
  </si>
  <si>
    <t>228746</t>
  </si>
  <si>
    <t xml:space="preserve">1116 CARVER,TRAVERSE CITY       </t>
  </si>
  <si>
    <t>228747</t>
  </si>
  <si>
    <t xml:space="preserve">1315 S AIRPORT,TRAVERSE CITY       </t>
  </si>
  <si>
    <t>229259</t>
  </si>
  <si>
    <t xml:space="preserve">1670 BARLOW ST. #1,TRAVERSE CITY       </t>
  </si>
  <si>
    <t>229274</t>
  </si>
  <si>
    <t xml:space="preserve">1719 SOUTH GARFIELD,TRAVERSE CITY       </t>
  </si>
  <si>
    <t>229294</t>
  </si>
  <si>
    <t xml:space="preserve">900 WOODMERE,TRAVERSE CITY       </t>
  </si>
  <si>
    <t>229327</t>
  </si>
  <si>
    <t xml:space="preserve">739 HASTINGS STREET,TRAVERSE CITY       </t>
  </si>
  <si>
    <t>229328</t>
  </si>
  <si>
    <t xml:space="preserve">810 HASTINGS,TRAVERSE CITY       </t>
  </si>
  <si>
    <t>229336</t>
  </si>
  <si>
    <t xml:space="preserve">GARFIELD AVE,CHARLEVIOX          </t>
  </si>
  <si>
    <t>229340</t>
  </si>
  <si>
    <t xml:space="preserve">812 S GARFIELD,TRAVERSE CITY       </t>
  </si>
  <si>
    <t>229485</t>
  </si>
  <si>
    <t xml:space="preserve">2270 TRAVERSE FIELD,TRAVERSE CITY       </t>
  </si>
  <si>
    <t>229775</t>
  </si>
  <si>
    <t>1142 BARLOW ST.,TRAVERSE CITY</t>
  </si>
  <si>
    <t>230008</t>
  </si>
  <si>
    <t xml:space="preserve">1357 W SOUTH AIRPORT,TRAVERSE CITY       </t>
  </si>
  <si>
    <t>230163</t>
  </si>
  <si>
    <t>3340 KEYSTONE RD,TRAVERSE CITY</t>
  </si>
  <si>
    <t>230388</t>
  </si>
  <si>
    <t>3139 KEYSTONE N,TRAVERSE CITY</t>
  </si>
  <si>
    <t>230939</t>
  </si>
  <si>
    <t>745 S GARFIELD,TRAVERSE CITY</t>
  </si>
  <si>
    <t>3221 LOGAN VALLEY RD,TRAVERSE CITY</t>
  </si>
  <si>
    <t>231103</t>
  </si>
  <si>
    <t>QUEST INTEGRITY</t>
  </si>
  <si>
    <t>2397 TRAVERSEFIELD DR,TRAVERSE CITY</t>
  </si>
  <si>
    <t>232053</t>
  </si>
  <si>
    <t>2375 TRAVERSEFIELD DRIVE,TRAVERSE CITY</t>
  </si>
  <si>
    <t>232505</t>
  </si>
  <si>
    <t>1225 W. SOUTH AIRPORT,TRAVERSE CITY</t>
  </si>
  <si>
    <t>232638</t>
  </si>
  <si>
    <t>811 LYNCH DRIVE,TRAVERSE CITY</t>
  </si>
  <si>
    <t>232757</t>
  </si>
  <si>
    <t>501 W.S. AIRPORT RD,TRAVERSE CITY</t>
  </si>
  <si>
    <t>232954</t>
  </si>
  <si>
    <t>911 HASTINGS ST,TRAVERSE CITY</t>
  </si>
  <si>
    <t>233250</t>
  </si>
  <si>
    <t>1881 LAFRANIER RD.,TRAVERSE CITY</t>
  </si>
  <si>
    <t>233337</t>
  </si>
  <si>
    <t>1218 S GARFIELD,TRAVERSE CITY</t>
  </si>
  <si>
    <t>819 S GARFIELD AVE,TRAVERSE CITY</t>
  </si>
  <si>
    <t>233717</t>
  </si>
  <si>
    <t>445 WEST SOUTH AIRPORT ROAD,TRAVERSE CITY</t>
  </si>
  <si>
    <t>233836</t>
  </si>
  <si>
    <t>495 W. SOUTH AIRPORT RD.,TRAVERSE CITY</t>
  </si>
  <si>
    <t>1239 SOUTH GARFIELD,TRAVERSE CITY</t>
  </si>
  <si>
    <t>1392 TRADE DR.,TRAVERSE CITY</t>
  </si>
  <si>
    <t>00137</t>
  </si>
  <si>
    <t>1100 E HAMMOND RD,TRAVERSE CITY</t>
  </si>
  <si>
    <t xml:space="preserve">1011 HASTINGS STREET,TRAVERSE CITY       </t>
  </si>
  <si>
    <t>835 WOODMERE AVE,TRAVERSE CITY</t>
  </si>
  <si>
    <t>1370 SOUTH AIRPORT ROAD,TRAVERSE CITY</t>
  </si>
  <si>
    <t>99196</t>
  </si>
  <si>
    <t>1420 TERRA ROAD,TRAVERSE CITY</t>
  </si>
  <si>
    <t>3090 LAFRANIER,TRAVERSE CITY</t>
  </si>
  <si>
    <t>3850 BEEBE RD</t>
  </si>
  <si>
    <t>KALKASKA</t>
  </si>
  <si>
    <t>49646</t>
  </si>
  <si>
    <t>292</t>
  </si>
  <si>
    <t>0.909375</t>
  </si>
  <si>
    <t>288</t>
  </si>
  <si>
    <t>6.86</t>
  </si>
  <si>
    <t>438 W MITCHELL</t>
  </si>
  <si>
    <t>PETOSKEY</t>
  </si>
  <si>
    <t>49770</t>
  </si>
  <si>
    <t>2951 NORTH 7 RD</t>
  </si>
  <si>
    <t>MESICK</t>
  </si>
  <si>
    <t>49668</t>
  </si>
  <si>
    <t>3.61</t>
  </si>
  <si>
    <t>18710 16 MILE RD</t>
  </si>
  <si>
    <t>BIG RAPIDS</t>
  </si>
  <si>
    <t>49307</t>
  </si>
  <si>
    <t>0.76086956521739135</t>
  </si>
  <si>
    <t>3.18</t>
  </si>
  <si>
    <t>110 5TH STREET</t>
  </si>
  <si>
    <t xml:space="preserve">MANTON </t>
  </si>
  <si>
    <t>49663</t>
  </si>
  <si>
    <t>847 US S 31</t>
  </si>
  <si>
    <t>TRAVERSE CITY</t>
  </si>
  <si>
    <t>49684</t>
  </si>
  <si>
    <t>6.8</t>
  </si>
  <si>
    <t>1751 S MOREY RD</t>
  </si>
  <si>
    <t>LAKE CITY</t>
  </si>
  <si>
    <t>49651</t>
  </si>
  <si>
    <t>201 E STATE ST</t>
  </si>
  <si>
    <t>MANCELONA</t>
  </si>
  <si>
    <t>49659</t>
  </si>
  <si>
    <t>450</t>
  </si>
  <si>
    <t>5.63</t>
  </si>
  <si>
    <t>2397 TRAVERSEFIELD DR</t>
  </si>
  <si>
    <t>49686</t>
  </si>
  <si>
    <t>10535 N US 131</t>
  </si>
  <si>
    <t>CADILLAC</t>
  </si>
  <si>
    <t>49601</t>
  </si>
  <si>
    <t>4.75</t>
  </si>
  <si>
    <t>1806 PARKDALE</t>
  </si>
  <si>
    <t>MANISTEE</t>
  </si>
  <si>
    <t>49660</t>
  </si>
  <si>
    <t>3.33</t>
  </si>
  <si>
    <t>2355 N US 31</t>
  </si>
  <si>
    <t>KEWADIN</t>
  </si>
  <si>
    <t>49648</t>
  </si>
  <si>
    <t>0.47</t>
  </si>
  <si>
    <t>12047 S ELK RUN</t>
  </si>
  <si>
    <t>6.95</t>
  </si>
  <si>
    <t xml:space="preserve">790 W 7TH </t>
  </si>
  <si>
    <t>EVART</t>
  </si>
  <si>
    <t>49631</t>
  </si>
  <si>
    <t>12.22</t>
  </si>
  <si>
    <t>2608 GOVERNMENT CENTER DR</t>
  </si>
  <si>
    <t>5351 N M37</t>
  </si>
  <si>
    <t>7545 E 34 RD</t>
  </si>
  <si>
    <t>2.82</t>
  </si>
  <si>
    <t>404 MAIN ST.</t>
  </si>
  <si>
    <t>FRANKFORT</t>
  </si>
  <si>
    <t>49635</t>
  </si>
  <si>
    <t>3018 M-119</t>
  </si>
  <si>
    <t>HARBOR SPRINGS</t>
  </si>
  <si>
    <t>49740</t>
  </si>
  <si>
    <t>0.8970588235294118</t>
  </si>
  <si>
    <t>14.82</t>
  </si>
  <si>
    <t>13703 CAMPBELL RD</t>
  </si>
  <si>
    <t>3091 N US 31</t>
  </si>
  <si>
    <t>SCOTTVILLE</t>
  </si>
  <si>
    <t>49454</t>
  </si>
  <si>
    <t>0.73333333333333328</t>
  </si>
  <si>
    <t>13.79</t>
  </si>
  <si>
    <t>100 FRONT ST</t>
  </si>
  <si>
    <t>1.06</t>
  </si>
  <si>
    <t>4507 170TH</t>
  </si>
  <si>
    <t>HERSEY</t>
  </si>
  <si>
    <t>49639</t>
  </si>
  <si>
    <t>0.1</t>
  </si>
  <si>
    <t>201 E COURT ST</t>
  </si>
  <si>
    <t>LUDINGTON</t>
  </si>
  <si>
    <t>49431</t>
  </si>
  <si>
    <t>2.87</t>
  </si>
  <si>
    <t>841 PIONEER RD.</t>
  </si>
  <si>
    <t>BEULAH</t>
  </si>
  <si>
    <t>49617</t>
  </si>
  <si>
    <t>12.64</t>
  </si>
  <si>
    <t>5200 US 31 SOUTH</t>
  </si>
  <si>
    <t>GRAWN</t>
  </si>
  <si>
    <t>49637</t>
  </si>
  <si>
    <t>0.86956521739130432</t>
  </si>
  <si>
    <t>8.12</t>
  </si>
  <si>
    <t>661 R.W. HARRIS DRIVE</t>
  </si>
  <si>
    <t>MANTON</t>
  </si>
  <si>
    <t>10.77</t>
  </si>
  <si>
    <t>800 LAKE ST.</t>
  </si>
  <si>
    <t>ROSCOMMON</t>
  </si>
  <si>
    <t>48653</t>
  </si>
  <si>
    <t>6.83</t>
  </si>
  <si>
    <t>1831 US 31 N.</t>
  </si>
  <si>
    <t>0.69090909090909092</t>
  </si>
  <si>
    <t>7464 NESSEN RD.</t>
  </si>
  <si>
    <t>KARLIN</t>
  </si>
  <si>
    <t>49643</t>
  </si>
  <si>
    <t>11.93</t>
  </si>
  <si>
    <t>3675 N. US 31 SOUTH</t>
  </si>
  <si>
    <t>8.84</t>
  </si>
  <si>
    <t>805 CAMPUS DRIVE</t>
  </si>
  <si>
    <t xml:space="preserve">BIG RAPIDS          </t>
  </si>
  <si>
    <t>553</t>
  </si>
  <si>
    <t>0.83544303797468356</t>
  </si>
  <si>
    <t>560</t>
  </si>
  <si>
    <t>1.74</t>
  </si>
  <si>
    <t>1201 SOUTH STATE</t>
  </si>
  <si>
    <t>BUSINESS BUILDING</t>
  </si>
  <si>
    <t>1 BOYNE MOUNTAIN ROAD</t>
  </si>
  <si>
    <t>BOYNE FALLS</t>
  </si>
  <si>
    <t>49713</t>
  </si>
  <si>
    <t>701 N 1ST STREET</t>
  </si>
  <si>
    <t>HARRISON</t>
  </si>
  <si>
    <t>48625-8429</t>
  </si>
  <si>
    <t>932 N. MITCHELL</t>
  </si>
  <si>
    <t>402 W. LUDINGTON</t>
  </si>
  <si>
    <t>10.62</t>
  </si>
  <si>
    <t>2015 SANDY DRIVE PVT</t>
  </si>
  <si>
    <t>INTERLOCHEN</t>
  </si>
  <si>
    <t>0.77631578947368418</t>
  </si>
  <si>
    <t>7.78</t>
  </si>
  <si>
    <t>8634 S. MAPLE CITY RD</t>
  </si>
  <si>
    <t>MAPLE CITY</t>
  </si>
  <si>
    <t>49664</t>
  </si>
  <si>
    <t>4.38</t>
  </si>
  <si>
    <t>5858 S. 47 RD</t>
  </si>
  <si>
    <t>480</t>
  </si>
  <si>
    <t>33.6</t>
  </si>
  <si>
    <t>7475 41 RD</t>
  </si>
  <si>
    <t>PO BOX 672</t>
  </si>
  <si>
    <t>0.776</t>
  </si>
  <si>
    <t>138</t>
  </si>
  <si>
    <t>22.69</t>
  </si>
  <si>
    <t>113 N. CHESTNUT</t>
  </si>
  <si>
    <t>REED CITY</t>
  </si>
  <si>
    <t>49677</t>
  </si>
  <si>
    <t>10.83</t>
  </si>
  <si>
    <t>640 N. MAIN ST</t>
  </si>
  <si>
    <t>310 W. 7TH STREET</t>
  </si>
  <si>
    <t>2.42</t>
  </si>
  <si>
    <t>18561 CADILLAC HWY</t>
  </si>
  <si>
    <t>COPEMISH</t>
  </si>
  <si>
    <t>49625</t>
  </si>
  <si>
    <t>9599 S M-37</t>
  </si>
  <si>
    <t>BALDWIN</t>
  </si>
  <si>
    <t>49304</t>
  </si>
  <si>
    <t>21.88</t>
  </si>
  <si>
    <t>1756 E. MICHIGAN HIGHWAY</t>
  </si>
  <si>
    <t>0.90476190476190477</t>
  </si>
  <si>
    <t>1150 W. STONEY CORNERS</t>
  </si>
  <si>
    <t>MCBAIN</t>
  </si>
  <si>
    <t>49657</t>
  </si>
  <si>
    <t>0.68918918918918914</t>
  </si>
  <si>
    <t>12.32</t>
  </si>
  <si>
    <t>1050 BAY ROAD</t>
  </si>
  <si>
    <t>0.76294277929155319</t>
  </si>
  <si>
    <t>72.82</t>
  </si>
  <si>
    <t>1050 BAYVIEW</t>
  </si>
  <si>
    <t>47.38</t>
  </si>
  <si>
    <t>0.91666666666666663</t>
  </si>
  <si>
    <t>0.18</t>
  </si>
  <si>
    <t>789 CLARE AVE</t>
  </si>
  <si>
    <t>48625</t>
  </si>
  <si>
    <t>10040 N. ROSCOMMON</t>
  </si>
  <si>
    <t>2700 ORCHARD HWY</t>
  </si>
  <si>
    <t>306</t>
  </si>
  <si>
    <t>0.70547945205479456</t>
  </si>
  <si>
    <t>8.33</t>
  </si>
  <si>
    <t>0.79475982532751088</t>
  </si>
  <si>
    <t>143</t>
  </si>
  <si>
    <t>0.99024390243902438</t>
  </si>
  <si>
    <t>6170 W GERWOUDE DR</t>
  </si>
  <si>
    <t>174</t>
  </si>
  <si>
    <t>0.78285714285714281</t>
  </si>
  <si>
    <t>611 E. CAYUGA</t>
  </si>
  <si>
    <t>BELLAIRE</t>
  </si>
  <si>
    <t>49615</t>
  </si>
  <si>
    <t>13.19</t>
  </si>
  <si>
    <t>8.77</t>
  </si>
  <si>
    <t>2.31</t>
  </si>
  <si>
    <t>303 N. CEDAR ST</t>
  </si>
  <si>
    <t>1.1</t>
  </si>
  <si>
    <t>10767 E. TRAVERSE HWY</t>
  </si>
  <si>
    <t>0.72</t>
  </si>
  <si>
    <t xml:space="preserve">2668 CROSSING CIRCLE </t>
  </si>
  <si>
    <t>SUITE D</t>
  </si>
  <si>
    <t>8.7</t>
  </si>
  <si>
    <t>12930 S. WESTBAY SHORE DRIVE</t>
  </si>
  <si>
    <t>7.07</t>
  </si>
  <si>
    <t>4020 COPPER VIEW</t>
  </si>
  <si>
    <t>STE 129 - BUILDING D</t>
  </si>
  <si>
    <t>4086 W. POLK ROAD</t>
  </si>
  <si>
    <t>HART</t>
  </si>
  <si>
    <t>49420</t>
  </si>
  <si>
    <t>4.96</t>
  </si>
  <si>
    <t>5898 TYLER RD SE</t>
  </si>
  <si>
    <t>5.68</t>
  </si>
  <si>
    <t>1741 HEIGHTSVIEW</t>
  </si>
  <si>
    <t>HOUGHTON LAKE HEIGHT</t>
  </si>
  <si>
    <t>48630</t>
  </si>
  <si>
    <t>716 LINCOLN AVE</t>
  </si>
  <si>
    <t>5297 W. STONEY CORNERS</t>
  </si>
  <si>
    <t>49675</t>
  </si>
  <si>
    <t>0.9126637554585153</t>
  </si>
  <si>
    <t>19466 18 MILE ROAD</t>
  </si>
  <si>
    <t>LEROY</t>
  </si>
  <si>
    <t>49655</t>
  </si>
  <si>
    <t>17.03</t>
  </si>
  <si>
    <t>0.7414448669201521</t>
  </si>
  <si>
    <t>97</t>
  </si>
  <si>
    <t>5711 N W-BAY SHORE DRIVE</t>
  </si>
  <si>
    <t>OMENA</t>
  </si>
  <si>
    <t>49674</t>
  </si>
  <si>
    <t>0.90163934426229508</t>
  </si>
  <si>
    <t>516 N. MITCHELL</t>
  </si>
  <si>
    <t>6.22</t>
  </si>
  <si>
    <t>2375 TRAVERSEFIELD DRIVE</t>
  </si>
  <si>
    <t>1.67</t>
  </si>
  <si>
    <t>139 MAIN STREET</t>
  </si>
  <si>
    <t>7605 KOLARIK</t>
  </si>
  <si>
    <t>LAKE LEELANAU</t>
  </si>
  <si>
    <t>49653</t>
  </si>
  <si>
    <t>714 W. 13TH ST.</t>
  </si>
  <si>
    <t xml:space="preserve">1866 S. MOREY </t>
  </si>
  <si>
    <t>3.43</t>
  </si>
  <si>
    <t>677 E. HOUGHTON LAKE RD</t>
  </si>
  <si>
    <t>PRUDENVILLE</t>
  </si>
  <si>
    <t>48651</t>
  </si>
  <si>
    <t>7.04</t>
  </si>
  <si>
    <t>9110 HELENS</t>
  </si>
  <si>
    <t>ALDEN</t>
  </si>
  <si>
    <t>49612</t>
  </si>
  <si>
    <t>422 E MITCHELL ST</t>
  </si>
  <si>
    <t>8.44</t>
  </si>
  <si>
    <t>3075 W. 13TH STREET</t>
  </si>
  <si>
    <t>8.61</t>
  </si>
  <si>
    <t>1525 FRANK MILTNER ST</t>
  </si>
  <si>
    <t>0.83797468354430382</t>
  </si>
  <si>
    <t>25.48</t>
  </si>
  <si>
    <t>100 CLEARVIEW DR.</t>
  </si>
  <si>
    <t>HOUGHTON LAKE</t>
  </si>
  <si>
    <t>48629</t>
  </si>
  <si>
    <t>3.47</t>
  </si>
  <si>
    <t>12218 WEST ST</t>
  </si>
  <si>
    <t>BEAR LAKE</t>
  </si>
  <si>
    <t>49614</t>
  </si>
  <si>
    <t>1320 N MITCHELL</t>
  </si>
  <si>
    <t>13.32</t>
  </si>
  <si>
    <t>2363 MITCHELL PARK DR</t>
  </si>
  <si>
    <t>7.61</t>
  </si>
  <si>
    <t>211 ROBERTS ST</t>
  </si>
  <si>
    <t>0.7321428571428571</t>
  </si>
  <si>
    <t>18612 NORTHLAND DRIVE</t>
  </si>
  <si>
    <t>198</t>
  </si>
  <si>
    <t>0.97126436781609193</t>
  </si>
  <si>
    <t>18.08</t>
  </si>
  <si>
    <t>9739 E. CHERRYBEND RD</t>
  </si>
  <si>
    <t>110 NORTH FIFTH STREET</t>
  </si>
  <si>
    <t>106 S. MAIN ST</t>
  </si>
  <si>
    <t>3.34</t>
  </si>
  <si>
    <t>2411 WEST AERO PARK COURT</t>
  </si>
  <si>
    <t>0.82915173237753881</t>
  </si>
  <si>
    <t>2410 W. AERO PARK COURT</t>
  </si>
  <si>
    <t>0.76502732240437155</t>
  </si>
  <si>
    <t>0.79569892473118276</t>
  </si>
  <si>
    <t>228</t>
  </si>
  <si>
    <t>0.7312775330396476</t>
  </si>
  <si>
    <t>233</t>
  </si>
  <si>
    <t>9.83</t>
  </si>
  <si>
    <t>102 E. MAIN</t>
  </si>
  <si>
    <t>BOYNE CITY</t>
  </si>
  <si>
    <t>49712</t>
  </si>
  <si>
    <t>3.6</t>
  </si>
  <si>
    <t>327 S. 3RD AVE</t>
  </si>
  <si>
    <t>12.24</t>
  </si>
  <si>
    <t>220 W. GARFIELD AVE</t>
  </si>
  <si>
    <t>CHARLEVOIX</t>
  </si>
  <si>
    <t>49720</t>
  </si>
  <si>
    <t>182</t>
  </si>
  <si>
    <t>7.1</t>
  </si>
  <si>
    <t>3434 M-119</t>
  </si>
  <si>
    <t>11.52</t>
  </si>
  <si>
    <t>9580 W. LAKE CITY RD</t>
  </si>
  <si>
    <t>8.85</t>
  </si>
  <si>
    <t>176 E. KASSON RD</t>
  </si>
  <si>
    <t>4.57</t>
  </si>
  <si>
    <t>2700 HOLIDAY RD</t>
  </si>
  <si>
    <t>13.75</t>
  </si>
  <si>
    <t>14734 215TH AVE</t>
  </si>
  <si>
    <t>420 N. CHESTNUT ST</t>
  </si>
  <si>
    <t>10.08</t>
  </si>
  <si>
    <t>720 E. 8TH ST</t>
  </si>
  <si>
    <t xml:space="preserve">148 W. PARKDALE </t>
  </si>
  <si>
    <t xml:space="preserve">4507 170TH </t>
  </si>
  <si>
    <t>1110 N. MITCHELL</t>
  </si>
  <si>
    <t>162</t>
  </si>
  <si>
    <t>0.77160493827160492</t>
  </si>
  <si>
    <t>600 E. FRONT</t>
  </si>
  <si>
    <t>SUITE 106</t>
  </si>
  <si>
    <t>9470 E 14 1/4 RD</t>
  </si>
  <si>
    <t>0.93181818181818177</t>
  </si>
  <si>
    <t>4.43</t>
  </si>
  <si>
    <t>18557 MAPLE ST.</t>
  </si>
  <si>
    <t>LAKE ANN</t>
  </si>
  <si>
    <t>49650</t>
  </si>
  <si>
    <t>8.5</t>
  </si>
  <si>
    <t>6875 US HWY 131</t>
  </si>
  <si>
    <t>FIFE LAKE</t>
  </si>
  <si>
    <t>49633</t>
  </si>
  <si>
    <t>17.87</t>
  </si>
  <si>
    <t>758 S. CHESTNUT ST</t>
  </si>
  <si>
    <t>316 CARE CENTER DR</t>
  </si>
  <si>
    <t>312 LAKE ST.</t>
  </si>
  <si>
    <t>7.11</t>
  </si>
  <si>
    <t>160.96</t>
  </si>
  <si>
    <t>928 W. HOUGHTON LAKE DRIVE</t>
  </si>
  <si>
    <t>8.4</t>
  </si>
  <si>
    <t>510 WEST CONWAY RD</t>
  </si>
  <si>
    <t>11.3</t>
  </si>
  <si>
    <t xml:space="preserve">4507 170TH AVE                </t>
  </si>
  <si>
    <t xml:space="preserve">HERSEY              </t>
  </si>
  <si>
    <t>0.08</t>
  </si>
  <si>
    <t>500 CHESTNUT ST</t>
  </si>
  <si>
    <t>10914 N. CUT RD.</t>
  </si>
  <si>
    <t>18.05</t>
  </si>
  <si>
    <t>4642 N M37</t>
  </si>
  <si>
    <t>525 W. COMMERCE</t>
  </si>
  <si>
    <t>49685</t>
  </si>
  <si>
    <t>5357 MAIN ST (M-22)</t>
  </si>
  <si>
    <t>ONEKEMA</t>
  </si>
  <si>
    <t>0.8529411764705882</t>
  </si>
  <si>
    <t>15.36</t>
  </si>
  <si>
    <t>11.73</t>
  </si>
  <si>
    <t>17254 CABERFEE HWY</t>
  </si>
  <si>
    <t>WELLSTON</t>
  </si>
  <si>
    <t>49689</t>
  </si>
  <si>
    <t>540</t>
  </si>
  <si>
    <t>0.74226804123711343</t>
  </si>
  <si>
    <t>4.16</t>
  </si>
  <si>
    <t>17170 VONDRA RD</t>
  </si>
  <si>
    <t>THOMPSONVILLE</t>
  </si>
  <si>
    <t>49683</t>
  </si>
  <si>
    <t>14.12</t>
  </si>
  <si>
    <t>1225 W. SOUTH AIRPORT</t>
  </si>
  <si>
    <t>12.42</t>
  </si>
  <si>
    <t>15086 M-115</t>
  </si>
  <si>
    <t>MARION</t>
  </si>
  <si>
    <t>49665</t>
  </si>
  <si>
    <t>83</t>
  </si>
  <si>
    <t>13985 NORTHLAND DR</t>
  </si>
  <si>
    <t>20852 HONOR HIGHWAY</t>
  </si>
  <si>
    <t xml:space="preserve">17445 PINE RIVER RD           </t>
  </si>
  <si>
    <t xml:space="preserve">LEROY               </t>
  </si>
  <si>
    <t>12500 CRYSTAL MTN DRIVE</t>
  </si>
  <si>
    <t xml:space="preserve">THOMPSONVILLE       </t>
  </si>
  <si>
    <t>3090 LAFRANIER</t>
  </si>
  <si>
    <t>6683 E US 10</t>
  </si>
  <si>
    <t>WALHALLA</t>
  </si>
  <si>
    <t>49458</t>
  </si>
  <si>
    <t>0.91397849462365588</t>
  </si>
  <si>
    <t>5656 US 10</t>
  </si>
  <si>
    <t xml:space="preserve">280 N WASHINGTON </t>
  </si>
  <si>
    <t>50 NINTH ST</t>
  </si>
  <si>
    <t>241 E. STATE STREET</t>
  </si>
  <si>
    <t>817 BELL AVE</t>
  </si>
  <si>
    <t>0.82467532467532467</t>
  </si>
  <si>
    <t>319 N. LAKE ST.</t>
  </si>
  <si>
    <t>635 N PARK ST</t>
  </si>
  <si>
    <t>0.95454545454545459</t>
  </si>
  <si>
    <t>0.91836734693877553</t>
  </si>
  <si>
    <t>1180 MICHIGAN AVE</t>
  </si>
  <si>
    <t>0.80851063829787229</t>
  </si>
  <si>
    <t>701 WESTMINSTER RD</t>
  </si>
  <si>
    <t>3575 N US 31 S</t>
  </si>
  <si>
    <t>4.62</t>
  </si>
  <si>
    <t>333 W GRANDVIEW PARKWAY</t>
  </si>
  <si>
    <t>11.51</t>
  </si>
  <si>
    <t>93 WEST FORTH</t>
  </si>
  <si>
    <t>SUTTONS BAY</t>
  </si>
  <si>
    <t>49682</t>
  </si>
  <si>
    <t>4.82</t>
  </si>
  <si>
    <t>1239 SOUTH GARFIELD</t>
  </si>
  <si>
    <t>4011 EASTERN SKY</t>
  </si>
  <si>
    <t>3.55</t>
  </si>
  <si>
    <t>17951 180TH AVE</t>
  </si>
  <si>
    <t>0.97575757575757571</t>
  </si>
  <si>
    <t>144</t>
  </si>
  <si>
    <t>4675 39 1/2 RD</t>
  </si>
  <si>
    <t>0.71804511278195493</t>
  </si>
  <si>
    <t>20.34</t>
  </si>
  <si>
    <t>811 LYNCH DRIVE</t>
  </si>
  <si>
    <t>45 N MORLEY ROAD</t>
  </si>
  <si>
    <t>5.65</t>
  </si>
  <si>
    <t>218 S MAIN ST</t>
  </si>
  <si>
    <t>2.73</t>
  </si>
  <si>
    <t>8567 PORTAGE POINT RD</t>
  </si>
  <si>
    <t>ONEKAMA</t>
  </si>
  <si>
    <t>14389 9 MILE RD</t>
  </si>
  <si>
    <t>KALEVA</t>
  </si>
  <si>
    <t>49645</t>
  </si>
  <si>
    <t>6.88</t>
  </si>
  <si>
    <t>118 MAIN ST</t>
  </si>
  <si>
    <t>916 SOUTH MITCHELL</t>
  </si>
  <si>
    <t>10.56</t>
  </si>
  <si>
    <t>223 S. BENZIE BLVD</t>
  </si>
  <si>
    <t>10.53</t>
  </si>
  <si>
    <t>10583 MAIN ST</t>
  </si>
  <si>
    <t>HONOR</t>
  </si>
  <si>
    <t>49640</t>
  </si>
  <si>
    <t>10.28</t>
  </si>
  <si>
    <t>7555 US 131 SOUTH</t>
  </si>
  <si>
    <t>0.91289198606271782</t>
  </si>
  <si>
    <t>301</t>
  </si>
  <si>
    <t>2.95</t>
  </si>
  <si>
    <t>16938 CABERFAE HWY</t>
  </si>
  <si>
    <t>2516 N US 31</t>
  </si>
  <si>
    <t>6.65</t>
  </si>
  <si>
    <t>8128 S. MACKINAW TRAIL</t>
  </si>
  <si>
    <t>1.84</t>
  </si>
  <si>
    <t>3232 W. HOUGHTON LAKE DR</t>
  </si>
  <si>
    <t>0.97916666666666663</t>
  </si>
  <si>
    <t>9.78</t>
  </si>
  <si>
    <t>112 S. PARK</t>
  </si>
  <si>
    <t>10.23</t>
  </si>
  <si>
    <t>10193 N DICKINSON</t>
  </si>
  <si>
    <t>WALKERVILLE</t>
  </si>
  <si>
    <t>49459</t>
  </si>
  <si>
    <t>4.73</t>
  </si>
  <si>
    <t>202 N MAIN</t>
  </si>
  <si>
    <t xml:space="preserve">601 CHESTNUT </t>
  </si>
  <si>
    <t>SUITE C</t>
  </si>
  <si>
    <t>501 W.S. AIRPORT RD</t>
  </si>
  <si>
    <t>0.58333333333333337</t>
  </si>
  <si>
    <t>4.46</t>
  </si>
  <si>
    <t>424 E FEDERAL HWY</t>
  </si>
  <si>
    <t>181</t>
  </si>
  <si>
    <t>0.8875739644970414</t>
  </si>
  <si>
    <t>213</t>
  </si>
  <si>
    <t>7566 W HOUGHTON LAKE DR</t>
  </si>
  <si>
    <t>0.9219653179190751</t>
  </si>
  <si>
    <t>276</t>
  </si>
  <si>
    <t>16.3</t>
  </si>
  <si>
    <t>267 ARTHUR STR</t>
  </si>
  <si>
    <t>14.07</t>
  </si>
  <si>
    <t>5534 W DAVIS RD</t>
  </si>
  <si>
    <t>PO BOX 900</t>
  </si>
  <si>
    <t>4.81</t>
  </si>
  <si>
    <t>398</t>
  </si>
  <si>
    <t>0.86254980079681276</t>
  </si>
  <si>
    <t>406</t>
  </si>
  <si>
    <t>0.09</t>
  </si>
  <si>
    <t>0.83720930232558144</t>
  </si>
  <si>
    <t>25.95</t>
  </si>
  <si>
    <t>310 WEST FRONT STREET</t>
  </si>
  <si>
    <t>11.88</t>
  </si>
  <si>
    <t>9149 HELENA RD</t>
  </si>
  <si>
    <t>11.38</t>
  </si>
  <si>
    <t>104 S. WING ST</t>
  </si>
  <si>
    <t>NORTHPORT</t>
  </si>
  <si>
    <t>49670</t>
  </si>
  <si>
    <t>3.17</t>
  </si>
  <si>
    <t>2325 GARFIELD RD</t>
  </si>
  <si>
    <t>0.58</t>
  </si>
  <si>
    <t>6931 E 34 RD</t>
  </si>
  <si>
    <t>0.95238095238095233</t>
  </si>
  <si>
    <t>4.14</t>
  </si>
  <si>
    <t>4 HAHN RD</t>
  </si>
  <si>
    <t>0.5</t>
  </si>
  <si>
    <t>4.05</t>
  </si>
  <si>
    <t>327 FIRST ST</t>
  </si>
  <si>
    <t>3.35</t>
  </si>
  <si>
    <t>530 MAPLE ST</t>
  </si>
  <si>
    <t>EAST JORDAN</t>
  </si>
  <si>
    <t>49727</t>
  </si>
  <si>
    <t>101 MAIN ST</t>
  </si>
  <si>
    <t>2253 W US HWY 10</t>
  </si>
  <si>
    <t>905 E. 8TH STREET</t>
  </si>
  <si>
    <t>4144 US 31 SOUTH</t>
  </si>
  <si>
    <t xml:space="preserve">1057 US 31 SOUTH </t>
  </si>
  <si>
    <t xml:space="preserve">3561 W HGHTN LK DR </t>
  </si>
  <si>
    <t>POB 699</t>
  </si>
  <si>
    <t>HOUGHTON LK</t>
  </si>
  <si>
    <t>SUITE 861</t>
  </si>
  <si>
    <t>50 HIGHLAND PIKE RD</t>
  </si>
  <si>
    <t>17.48</t>
  </si>
  <si>
    <t>784 S. CEDAR</t>
  </si>
  <si>
    <t>POB 940</t>
  </si>
  <si>
    <t>1002 FOREST AVENUE</t>
  </si>
  <si>
    <t>1713 N. CLARE AVE.</t>
  </si>
  <si>
    <t xml:space="preserve">HARRISON </t>
  </si>
  <si>
    <t>1570 N. CLARE AVE.</t>
  </si>
  <si>
    <t>1163 U.S. 31 NORTH</t>
  </si>
  <si>
    <t>602 S MITCHELL</t>
  </si>
  <si>
    <t>211 S. DIVISION</t>
  </si>
  <si>
    <t>409 N. FIFTH ST</t>
  </si>
  <si>
    <t>POB  220</t>
  </si>
  <si>
    <t>2470 S. I-75 BUS. LOOP</t>
  </si>
  <si>
    <t>GRAYLING</t>
  </si>
  <si>
    <t>49738</t>
  </si>
  <si>
    <t>430 N. LAKE ST.</t>
  </si>
  <si>
    <t>240 S. LAKE</t>
  </si>
  <si>
    <t>P.O. BOX 873</t>
  </si>
  <si>
    <t>111CAPTAIN'S CORNER M66</t>
  </si>
  <si>
    <t>619 N. WILLIAMS</t>
  </si>
  <si>
    <t xml:space="preserve">10125 W. WATERGATE RD         </t>
  </si>
  <si>
    <t xml:space="preserve">CADILLAC            </t>
  </si>
  <si>
    <t>107 N MAIN STREET</t>
  </si>
  <si>
    <t>8625 COMMERCE CT</t>
  </si>
  <si>
    <t>48740</t>
  </si>
  <si>
    <t>0.78680203045685282</t>
  </si>
  <si>
    <t>6.13</t>
  </si>
  <si>
    <t>21445 PERRY ST</t>
  </si>
  <si>
    <t>0.91176470588235292</t>
  </si>
  <si>
    <t>18.33</t>
  </si>
  <si>
    <t>2700 ORCHARD</t>
  </si>
  <si>
    <t>1010 S MITCHELL ST</t>
  </si>
  <si>
    <t>20.24</t>
  </si>
  <si>
    <t>2000 RANDOLPH</t>
  </si>
  <si>
    <t xml:space="preserve">TRAVERSE CITY       </t>
  </si>
  <si>
    <t>14.47</t>
  </si>
  <si>
    <t>11031 NORTHLAND DR.</t>
  </si>
  <si>
    <t>14.78</t>
  </si>
  <si>
    <t>7999 W. FALMOUTH RD.</t>
  </si>
  <si>
    <t>7.2</t>
  </si>
  <si>
    <t>9580 N BUS US-31</t>
  </si>
  <si>
    <t>PENTWATER</t>
  </si>
  <si>
    <t>49449</t>
  </si>
  <si>
    <t>10550 STREIF RD</t>
  </si>
  <si>
    <t>134</t>
  </si>
  <si>
    <t>0.85185185185185186</t>
  </si>
  <si>
    <t>7999 W 11 MILE RD</t>
  </si>
  <si>
    <t>BITELY</t>
  </si>
  <si>
    <t>49309</t>
  </si>
  <si>
    <t>105 W BELLEVUE</t>
  </si>
  <si>
    <t>2680 BIALIK RD</t>
  </si>
  <si>
    <t>520</t>
  </si>
  <si>
    <t>911 HASTINGS ST</t>
  </si>
  <si>
    <t>0.83941605839416056</t>
  </si>
  <si>
    <t>6.03</t>
  </si>
  <si>
    <t>9072 S. MACKINAW TRAIL</t>
  </si>
  <si>
    <t>4.68</t>
  </si>
  <si>
    <t>7701 E. 34 ROAD</t>
  </si>
  <si>
    <t>13.42</t>
  </si>
  <si>
    <t>1842 N. US HWY 31</t>
  </si>
  <si>
    <t>5.88</t>
  </si>
  <si>
    <t>615 5TH STREET</t>
  </si>
  <si>
    <t>0.73863636363636365</t>
  </si>
  <si>
    <t>5.1</t>
  </si>
  <si>
    <t>13754</t>
  </si>
  <si>
    <t>1015 LINCOLN ST</t>
  </si>
  <si>
    <t>2.5</t>
  </si>
  <si>
    <t>835 WOODMERE AVE</t>
  </si>
  <si>
    <t>2.14</t>
  </si>
  <si>
    <t>3560 E. MULDER RD</t>
  </si>
  <si>
    <t>0.70175438596491224</t>
  </si>
  <si>
    <t>126 W. STATE STREET</t>
  </si>
  <si>
    <t>1888 E MITCHELL ST</t>
  </si>
  <si>
    <t>811 SUNNYSIDE DR</t>
  </si>
  <si>
    <t>8.13</t>
  </si>
  <si>
    <t>5539 W US 10</t>
  </si>
  <si>
    <t>1747 BENZIE HIGHWAY</t>
  </si>
  <si>
    <t>BENZONIA</t>
  </si>
  <si>
    <t>49616</t>
  </si>
  <si>
    <t>128 S MARTIN</t>
  </si>
  <si>
    <t>21.68</t>
  </si>
  <si>
    <t>13919 S. WEST BAYSHORE</t>
  </si>
  <si>
    <t>4165 W HOUGHTON LAKE DRIVE</t>
  </si>
  <si>
    <t>505</t>
  </si>
  <si>
    <t>0.97883597883597884</t>
  </si>
  <si>
    <t>512</t>
  </si>
  <si>
    <t>10.6</t>
  </si>
  <si>
    <t>902 W. 13TH STREET</t>
  </si>
  <si>
    <t>2295 E M113</t>
  </si>
  <si>
    <t>KINGSLEY</t>
  </si>
  <si>
    <t>49649</t>
  </si>
  <si>
    <t>3.67</t>
  </si>
  <si>
    <t>101 W. MESICK ROAD</t>
  </si>
  <si>
    <t>3.95</t>
  </si>
  <si>
    <t>1199 N. MOREY</t>
  </si>
  <si>
    <t>177</t>
  </si>
  <si>
    <t>0.84210526315789469</t>
  </si>
  <si>
    <t>20.08</t>
  </si>
  <si>
    <t>401 S. MILL RD</t>
  </si>
  <si>
    <t>101 WATER ST</t>
  </si>
  <si>
    <t>3.62</t>
  </si>
  <si>
    <t>1564 NORTHERN STAR DRIVE</t>
  </si>
  <si>
    <t>49696</t>
  </si>
  <si>
    <t>10850 E. TRAVERSE HWY</t>
  </si>
  <si>
    <t>SUITE 5575</t>
  </si>
  <si>
    <t xml:space="preserve">10850 E. TRAVERSE HWY  </t>
  </si>
  <si>
    <t>Suite 1155</t>
  </si>
  <si>
    <t>0.8</t>
  </si>
  <si>
    <t>6545 WESTERN AVE</t>
  </si>
  <si>
    <t>GLEN ARBOR</t>
  </si>
  <si>
    <t>49636</t>
  </si>
  <si>
    <t>3200 S AIRPORT RD</t>
  </si>
  <si>
    <t>PO BOX 329</t>
  </si>
  <si>
    <t xml:space="preserve">12500 CRYSTAL MNT. ROAD       </t>
  </si>
  <si>
    <t>2575 W. HOUGHTON LAKE ROAD</t>
  </si>
  <si>
    <t>4.42</t>
  </si>
  <si>
    <t>502 S. MITCHELL STREET</t>
  </si>
  <si>
    <t>0.64646464646464652</t>
  </si>
  <si>
    <t>7685 LAKE STREET</t>
  </si>
  <si>
    <t>2.33</t>
  </si>
  <si>
    <t>125 BUCKSHOT DRIVE</t>
  </si>
  <si>
    <t>0.92241379310344829</t>
  </si>
  <si>
    <t>21.1</t>
  </si>
  <si>
    <t>1861 FOCHTMAN INDUSTRIAL DR.</t>
  </si>
  <si>
    <t>0.78014184397163122</t>
  </si>
  <si>
    <t>4044 S. GARFIELD ROAD</t>
  </si>
  <si>
    <t>13.18</t>
  </si>
  <si>
    <t>2440 AERO PARK DR.</t>
  </si>
  <si>
    <t>1315 HANCHETTE DR</t>
  </si>
  <si>
    <t>2.77</t>
  </si>
  <si>
    <t>6184 E M-55</t>
  </si>
  <si>
    <t>8.47</t>
  </si>
  <si>
    <t>313 HOWARD ST.</t>
  </si>
  <si>
    <t>6966 COUGAR TRAIL</t>
  </si>
  <si>
    <t>440</t>
  </si>
  <si>
    <t>409 WEST MILE ROAD</t>
  </si>
  <si>
    <t>285</t>
  </si>
  <si>
    <t>7.43</t>
  </si>
  <si>
    <t>314 W MAIN ST</t>
  </si>
  <si>
    <t>638 BOYD</t>
  </si>
  <si>
    <t>295</t>
  </si>
  <si>
    <t>5760 W. HOUGHTON LAKE DR</t>
  </si>
  <si>
    <t>16.27</t>
  </si>
  <si>
    <t>3963 THREE MILE ROAD</t>
  </si>
  <si>
    <t>1445 STANDISH AVE</t>
  </si>
  <si>
    <t>1881 LAFRANIER RD.</t>
  </si>
  <si>
    <t>0.80128205128205132</t>
  </si>
  <si>
    <t>127</t>
  </si>
  <si>
    <t>20.03</t>
  </si>
  <si>
    <t>4168 W. HOUGHTON LAKE DR</t>
  </si>
  <si>
    <t>13.76</t>
  </si>
  <si>
    <t>1370 SOUTH AIRPORT ROAD</t>
  </si>
  <si>
    <t>1714 N MITCHELL ST</t>
  </si>
  <si>
    <t>3574 W. HOUGHTON LAKE DR</t>
  </si>
  <si>
    <t>5800 NELSON A MILES PKWY</t>
  </si>
  <si>
    <t>6.6</t>
  </si>
  <si>
    <t>207 S. MITCHELL ST   A</t>
  </si>
  <si>
    <t>11.17</t>
  </si>
  <si>
    <t>1420 TERRA ROAD</t>
  </si>
  <si>
    <t>8593 S. 13 RD</t>
  </si>
  <si>
    <t>550</t>
  </si>
  <si>
    <t>117 W. MAIN STREET</t>
  </si>
  <si>
    <t>9.98</t>
  </si>
  <si>
    <t>930 S. STATE STREET</t>
  </si>
  <si>
    <t>2614 M 137</t>
  </si>
  <si>
    <t>9.4</t>
  </si>
  <si>
    <t>250 AMES ST</t>
  </si>
  <si>
    <t>ELK RAPIDS</t>
  </si>
  <si>
    <t>49629</t>
  </si>
  <si>
    <t>0.835820895522388</t>
  </si>
  <si>
    <t>14.46</t>
  </si>
  <si>
    <t>9556 RAPID CITY ROAD</t>
  </si>
  <si>
    <t>RAPID CITY</t>
  </si>
  <si>
    <t>49676</t>
  </si>
  <si>
    <t>27.92</t>
  </si>
  <si>
    <t>7993 STATE STREET</t>
  </si>
  <si>
    <t>CENTRAL LAKE</t>
  </si>
  <si>
    <t>49622</t>
  </si>
  <si>
    <t>25.11</t>
  </si>
  <si>
    <t>3038 N KINGS HWY</t>
  </si>
  <si>
    <t>LUTHER</t>
  </si>
  <si>
    <t>49656</t>
  </si>
  <si>
    <t>6.52</t>
  </si>
  <si>
    <t>118 W MESICK AVE</t>
  </si>
  <si>
    <t>0.87234042553191493</t>
  </si>
  <si>
    <t>12.06</t>
  </si>
  <si>
    <t>1200 E. TINKHAM AVE</t>
  </si>
  <si>
    <t>1294 PERRY RD</t>
  </si>
  <si>
    <t>1218 S GARFIELD</t>
  </si>
  <si>
    <t>100 N MAIN ST</t>
  </si>
  <si>
    <t>4.67</t>
  </si>
  <si>
    <t>0.11</t>
  </si>
  <si>
    <t>4250 MICTHELL CREEK DR</t>
  </si>
  <si>
    <t>13.73</t>
  </si>
  <si>
    <t>565 W MITCHELL</t>
  </si>
  <si>
    <t>4.12</t>
  </si>
  <si>
    <t>201 STATE ST</t>
  </si>
  <si>
    <t>17.22</t>
  </si>
  <si>
    <t>5656 W. US HIGHWAY 10</t>
  </si>
  <si>
    <t>TH# 15240-45091</t>
  </si>
  <si>
    <t>3221 LOGAN VALLEY RD</t>
  </si>
  <si>
    <t>6184 E M-115</t>
  </si>
  <si>
    <t>16.35</t>
  </si>
  <si>
    <t>5305 M-115</t>
  </si>
  <si>
    <t>6183 E. M-115</t>
  </si>
  <si>
    <t>13.95</t>
  </si>
  <si>
    <t>4800 W 4 MILE ROAD</t>
  </si>
  <si>
    <t>1.98</t>
  </si>
  <si>
    <t>3225 W. HOUGHTON LAKE DR</t>
  </si>
  <si>
    <t>615 N FRONT ST</t>
  </si>
  <si>
    <t>91 W. 4TH ST</t>
  </si>
  <si>
    <t>0.872</t>
  </si>
  <si>
    <t>6.87</t>
  </si>
  <si>
    <t>227 N CHESTNUT AVE</t>
  </si>
  <si>
    <t>0.77083333333333337</t>
  </si>
  <si>
    <t>17688 15 MILE ROAD</t>
  </si>
  <si>
    <t>0.84848484848484851</t>
  </si>
  <si>
    <t>12.5</t>
  </si>
  <si>
    <t>12500 CRYSTAL MTN. DRIVE</t>
  </si>
  <si>
    <t>7661 SHIPPY RD</t>
  </si>
  <si>
    <t>1867 CASS-HARTMAN CT</t>
  </si>
  <si>
    <t>3680 CASS RD</t>
  </si>
  <si>
    <t>0.62</t>
  </si>
  <si>
    <t>819 S GARFIELD AVE</t>
  </si>
  <si>
    <t>400 PERRY</t>
  </si>
  <si>
    <t>4.8</t>
  </si>
  <si>
    <t>716 S. CHESTBUT</t>
  </si>
  <si>
    <t>0.75257731958762886</t>
  </si>
  <si>
    <t>123</t>
  </si>
  <si>
    <t>23.49</t>
  </si>
  <si>
    <t>202 W. MAIN ST.</t>
  </si>
  <si>
    <t>1.5</t>
  </si>
  <si>
    <t>857 S. CHESTNUT</t>
  </si>
  <si>
    <t>10.65</t>
  </si>
  <si>
    <t>282 12TH STREET</t>
  </si>
  <si>
    <t>9.57</t>
  </si>
  <si>
    <t xml:space="preserve">4781 WEST US 10 </t>
  </si>
  <si>
    <t>5101 EAST TRAVERSE HWY</t>
  </si>
  <si>
    <t>15.34</t>
  </si>
  <si>
    <t>1750 W. HOUGHTON LAKE DR</t>
  </si>
  <si>
    <t>303 W. HIGGINS LAKE DR.</t>
  </si>
  <si>
    <t>5065 220TH AVE</t>
  </si>
  <si>
    <t>0.9</t>
  </si>
  <si>
    <t>13.26</t>
  </si>
  <si>
    <t>9438 S MOREY RD</t>
  </si>
  <si>
    <t>0.91208791208791207</t>
  </si>
  <si>
    <t>250 NELSON RD</t>
  </si>
  <si>
    <t>250 NELSON DR</t>
  </si>
  <si>
    <t>110 W MAIN ST</t>
  </si>
  <si>
    <t>10.45</t>
  </si>
  <si>
    <t>880 MUNSON AVE</t>
  </si>
  <si>
    <t>11.5</t>
  </si>
  <si>
    <t>18201 HONOR HIGHWAY</t>
  </si>
  <si>
    <t>102 N MAIN ST</t>
  </si>
  <si>
    <t>LELAND</t>
  </si>
  <si>
    <t>49654</t>
  </si>
  <si>
    <t>12.46</t>
  </si>
  <si>
    <t>3650 N US 31 S</t>
  </si>
  <si>
    <t>932 SPRING ST</t>
  </si>
  <si>
    <t>5535 M-115</t>
  </si>
  <si>
    <t>5981 S WEST BAY SHORE DR</t>
  </si>
  <si>
    <t>2040 US-31</t>
  </si>
  <si>
    <t>1200 8TH AVE</t>
  </si>
  <si>
    <t>0.803030303030303</t>
  </si>
  <si>
    <t>2390 MITCHELL PARK DR</t>
  </si>
  <si>
    <t>SUITE A</t>
  </si>
  <si>
    <t>5.7</t>
  </si>
  <si>
    <t>101 MAPLE</t>
  </si>
  <si>
    <t>875 W. HOUGHTON LAKE DR</t>
  </si>
  <si>
    <t>1606 STATE ST</t>
  </si>
  <si>
    <t>0.79487179487179482</t>
  </si>
  <si>
    <t>490</t>
  </si>
  <si>
    <t>614 EAST CAYUGA</t>
  </si>
  <si>
    <t>825 DIVISION</t>
  </si>
  <si>
    <t>504 MUNSON</t>
  </si>
  <si>
    <t>9075 34 RD</t>
  </si>
  <si>
    <t>0.63043478260869568</t>
  </si>
  <si>
    <t>9065 E 34TH RD</t>
  </si>
  <si>
    <t>2959 HARTMAN RD</t>
  </si>
  <si>
    <t>13884 RENGO AVE</t>
  </si>
  <si>
    <t>P.O. BOX 25</t>
  </si>
  <si>
    <t>205 N. 5TH ST.  STE. #2510</t>
  </si>
  <si>
    <t>325 MAIN ST</t>
  </si>
  <si>
    <t>710 E. MITCHELL STREET</t>
  </si>
  <si>
    <t>9105 HELENA RD</t>
  </si>
  <si>
    <t>710 S STATE ST</t>
  </si>
  <si>
    <t>1004 LEESON AVENUE</t>
  </si>
  <si>
    <t>15888 LINDY ROAD</t>
  </si>
  <si>
    <t>20095 GILBERT RD.</t>
  </si>
  <si>
    <t>0.7710280373831776</t>
  </si>
  <si>
    <t>880 PARSONS ROAD</t>
  </si>
  <si>
    <t>0.95121951219512191</t>
  </si>
  <si>
    <t>4900 M66 SW</t>
  </si>
  <si>
    <t>1881 FORRESTER RD</t>
  </si>
  <si>
    <t>0.93617021276595747</t>
  </si>
  <si>
    <t>1123 MAIN STREET</t>
  </si>
  <si>
    <t>0.89759036144578308</t>
  </si>
  <si>
    <t>6247 US 31 S</t>
  </si>
  <si>
    <t>0.71212121212121215</t>
  </si>
  <si>
    <t>9435 W. LAKE CITY DRIVE</t>
  </si>
  <si>
    <t>6961 SOUTH 45 RD</t>
  </si>
  <si>
    <t xml:space="preserve">CADILLAC </t>
  </si>
  <si>
    <t>139</t>
  </si>
  <si>
    <t>0.954954954954955</t>
  </si>
  <si>
    <t>5440 RIVER</t>
  </si>
  <si>
    <t xml:space="preserve">RAPID CITY          </t>
  </si>
  <si>
    <t>1560 US-31 S</t>
  </si>
  <si>
    <t>8290 W. CUTCHEON</t>
  </si>
  <si>
    <t>0.6428571428571429</t>
  </si>
  <si>
    <t>403 E. NORTH ST</t>
  </si>
  <si>
    <t>57 N MOREY RD</t>
  </si>
  <si>
    <t>0.95652173913043481</t>
  </si>
  <si>
    <t>119 N. ROLAND ST.</t>
  </si>
  <si>
    <t>0.83333333333333337</t>
  </si>
  <si>
    <t>1190 M 119</t>
  </si>
  <si>
    <t>0.91954022988505746</t>
  </si>
  <si>
    <t>210 SPORTS DR.</t>
  </si>
  <si>
    <t>8237 EAST 16 1/2 RD</t>
  </si>
  <si>
    <t>0.79545454545454541</t>
  </si>
  <si>
    <t>200 NORTH MAIN ST</t>
  </si>
  <si>
    <t>1061 US 31 N</t>
  </si>
  <si>
    <t>0.80794701986754969</t>
  </si>
  <si>
    <t>16210</t>
  </si>
  <si>
    <t>445 WEST SOUTH AIRPORT ROAD</t>
  </si>
  <si>
    <t>3801 RENNIE SCHOOL ROAD</t>
  </si>
  <si>
    <t>7641 PIT ROAD</t>
  </si>
  <si>
    <t>147</t>
  </si>
  <si>
    <t>0.88435374149659862</t>
  </si>
  <si>
    <t>108 PIERCE ST</t>
  </si>
  <si>
    <t>645 MORTON DR</t>
  </si>
  <si>
    <t xml:space="preserve">MARION              </t>
  </si>
  <si>
    <t>4847 MAIN ST PO BOX 128</t>
  </si>
  <si>
    <t xml:space="preserve">10635 MAIN ST PO BOX 128 </t>
  </si>
  <si>
    <t>207 S MITCHELL ST</t>
  </si>
  <si>
    <t>18415 NORTHLAND DRIVE</t>
  </si>
  <si>
    <t>2704 OLD US HIGHWAY 131</t>
  </si>
  <si>
    <t>809 CEDAR ST</t>
  </si>
  <si>
    <t>1308 BRIDGE ST</t>
  </si>
  <si>
    <t>1320 BOYNE AVENUE</t>
  </si>
  <si>
    <t>1320 US-31 NORTH</t>
  </si>
  <si>
    <t>19197 19 MILE ROAD</t>
  </si>
  <si>
    <t>TUSTIN</t>
  </si>
  <si>
    <t>49688</t>
  </si>
  <si>
    <t>122 WEST UPTON AVENUE</t>
  </si>
  <si>
    <t>906 BUSINESS PARK DRIVE</t>
  </si>
  <si>
    <t>229 LAKE AVENUE</t>
  </si>
  <si>
    <t>1950 FOCHTMAN INDUSTRIAL DRIVE</t>
  </si>
  <si>
    <t>2394 E MITCHELL</t>
  </si>
  <si>
    <t>0.72916666666666663</t>
  </si>
  <si>
    <t>1231 M 75 SOUTH</t>
  </si>
  <si>
    <t>1652 KEANE DR</t>
  </si>
  <si>
    <t>101 SOUTH LAKESHORE DRIVE</t>
  </si>
  <si>
    <t>227</t>
  </si>
  <si>
    <t>0.96984924623115576</t>
  </si>
  <si>
    <t>301 NORTH 5TH STREET</t>
  </si>
  <si>
    <t>0.63636363636363635</t>
  </si>
  <si>
    <t>120 WEST HARRIS STREET</t>
  </si>
  <si>
    <t>316 HOWARD ST.</t>
  </si>
  <si>
    <t>113 S. MAIN ST</t>
  </si>
  <si>
    <t>129 EAST FRONT STREET</t>
  </si>
  <si>
    <t>6080 MICHIGAN 115</t>
  </si>
  <si>
    <t>11340 MIKE AND TONY ROAD</t>
  </si>
  <si>
    <t>233 HIGH LAKE ROAD</t>
  </si>
  <si>
    <t>318 RIVER STREET</t>
  </si>
  <si>
    <t>9190 WEST COUNTY LINE ROAD</t>
  </si>
  <si>
    <t>0.70192307692307687</t>
  </si>
  <si>
    <t>495 W. SOUTH AIRPORT RD.</t>
  </si>
  <si>
    <t>0.87012987012987009</t>
  </si>
  <si>
    <t>343 RIVER STREET</t>
  </si>
  <si>
    <t>1890 E. MICHELL</t>
  </si>
  <si>
    <t>0.92356687898089174</t>
  </si>
  <si>
    <t>184</t>
  </si>
  <si>
    <t>2084 US-31 SOUTH</t>
  </si>
  <si>
    <t>SUITE B</t>
  </si>
  <si>
    <t>1500 HILL STREET</t>
  </si>
  <si>
    <t>0.88461538461538458</t>
  </si>
  <si>
    <t>460 W. US 10</t>
  </si>
  <si>
    <t>3170 NORTH CLARE AVENUE</t>
  </si>
  <si>
    <t>0.75555555555555554</t>
  </si>
  <si>
    <t>2000 NORTH US 31</t>
  </si>
  <si>
    <t>PETOSEKY</t>
  </si>
  <si>
    <t>112 ANTRIM</t>
  </si>
  <si>
    <t>3850 NORTH LONG LAKE ROAD</t>
  </si>
  <si>
    <t>0.80172413793103448</t>
  </si>
  <si>
    <t>1100 E HAMMOND RD</t>
  </si>
  <si>
    <t>0.74193548387096775</t>
  </si>
  <si>
    <t>2995 OLD US HIGHWAY 131</t>
  </si>
  <si>
    <t>0.68888888888888888</t>
  </si>
  <si>
    <t>3643 WEST FRONT STREET</t>
  </si>
  <si>
    <t>501 EAST DAVIS STREET</t>
  </si>
  <si>
    <t>338 W LINCOLN AVE</t>
  </si>
  <si>
    <t>225 W CHURCH AVENUE</t>
  </si>
  <si>
    <t>233 W CHURCH AVE</t>
  </si>
  <si>
    <t>16672</t>
  </si>
  <si>
    <t>1810 WEST DELONG DRIVE</t>
  </si>
  <si>
    <t>16675</t>
  </si>
  <si>
    <t>10500 US HIGHWAY 131 NORTHEAST</t>
  </si>
  <si>
    <t>470</t>
  </si>
  <si>
    <t>16676</t>
  </si>
  <si>
    <t>6954 US 131</t>
  </si>
  <si>
    <t>16681</t>
  </si>
  <si>
    <t>45 N. MOREY RD</t>
  </si>
  <si>
    <t>16685</t>
  </si>
  <si>
    <t>233 NORTH 1ST STREET</t>
  </si>
  <si>
    <t>16691</t>
  </si>
  <si>
    <t>6276 EAST LINCOLN ROAD</t>
  </si>
  <si>
    <t>CEDAR</t>
  </si>
  <si>
    <t>49621</t>
  </si>
  <si>
    <t>16704</t>
  </si>
  <si>
    <t>1200 U.S. 31</t>
  </si>
  <si>
    <t>16705</t>
  </si>
  <si>
    <t>820 WEST 7TH STREET</t>
  </si>
  <si>
    <t>0.96551724137931039</t>
  </si>
  <si>
    <t>16709</t>
  </si>
  <si>
    <t>1574 NORTH MITCHELL STREET</t>
  </si>
  <si>
    <t>16717</t>
  </si>
  <si>
    <t>200 DIVISION STREET</t>
  </si>
  <si>
    <t>16719</t>
  </si>
  <si>
    <t xml:space="preserve">12500 CRYSTAL MTN. ROAD       </t>
  </si>
  <si>
    <t>16721</t>
  </si>
  <si>
    <t>2485 COATS STREET</t>
  </si>
  <si>
    <t>ELMIRA</t>
  </si>
  <si>
    <t>49730</t>
  </si>
  <si>
    <t>355</t>
  </si>
  <si>
    <t>16722</t>
  </si>
  <si>
    <t>120 SOUTH BROWNSON AVENUE</t>
  </si>
  <si>
    <t>KINGLSEY</t>
  </si>
  <si>
    <t>16727</t>
  </si>
  <si>
    <t>5191 NORTH 41 1/2 ROAD</t>
  </si>
  <si>
    <t>16739</t>
  </si>
  <si>
    <t>16763</t>
  </si>
  <si>
    <t>457 RIVER STREET</t>
  </si>
  <si>
    <t>16837</t>
  </si>
  <si>
    <t>522 NORTH MITCHELL STREET</t>
  </si>
  <si>
    <t>16839</t>
  </si>
  <si>
    <t>3333 CASS ST</t>
  </si>
  <si>
    <t>16882</t>
  </si>
  <si>
    <t>214 NORTH MITCHELL STREET</t>
  </si>
  <si>
    <t>16885</t>
  </si>
  <si>
    <t>6576 34 ROAD</t>
  </si>
  <si>
    <t>0.61363636363636365</t>
  </si>
  <si>
    <t>16888</t>
  </si>
  <si>
    <t>102 WEST FRONT STREET</t>
  </si>
  <si>
    <t>16895</t>
  </si>
  <si>
    <t>84 MOREY ROAD</t>
  </si>
  <si>
    <t>16904</t>
  </si>
  <si>
    <t>315 N. CHESTNUT</t>
  </si>
  <si>
    <t>0.85365853658536583</t>
  </si>
  <si>
    <t>16909</t>
  </si>
  <si>
    <t>809 NORTH BIRCH ST</t>
  </si>
  <si>
    <t>16911</t>
  </si>
  <si>
    <t>4277 VILLAGE PARK DRIVE</t>
  </si>
  <si>
    <t>16921</t>
  </si>
  <si>
    <t>855 EAST PARKDALE AVENUE</t>
  </si>
  <si>
    <t>16927</t>
  </si>
  <si>
    <t>807 SPRING ST</t>
  </si>
  <si>
    <t>16931</t>
  </si>
  <si>
    <t>602 E. PARKDALE AVE</t>
  </si>
  <si>
    <t>48190</t>
  </si>
  <si>
    <t>16933</t>
  </si>
  <si>
    <t>121 S. DIVISION</t>
  </si>
  <si>
    <t>16934</t>
  </si>
  <si>
    <t>8455 US 131 NORTH</t>
  </si>
  <si>
    <t>16935</t>
  </si>
  <si>
    <t>129 W. STATE ST.</t>
  </si>
  <si>
    <t>16939</t>
  </si>
  <si>
    <t>600 CROOKED TREE DRIVE</t>
  </si>
  <si>
    <t>16940</t>
  </si>
  <si>
    <t>5800 COASTAL RIDGE DRIVE</t>
  </si>
  <si>
    <t>16941</t>
  </si>
  <si>
    <t>1111 U.S. 31 NORTH</t>
  </si>
  <si>
    <t>16942</t>
  </si>
  <si>
    <t>173 MICHIGAN 66</t>
  </si>
  <si>
    <t>16969</t>
  </si>
  <si>
    <t>610 EAST CAYUGA STREET</t>
  </si>
  <si>
    <t>16971</t>
  </si>
  <si>
    <t>101 SOUTH MAIN STREET</t>
  </si>
  <si>
    <t>16972</t>
  </si>
  <si>
    <t>620 BOYD STREET</t>
  </si>
  <si>
    <t>16973</t>
  </si>
  <si>
    <t>503 NORTH JAMES ST</t>
  </si>
  <si>
    <t>16978</t>
  </si>
  <si>
    <t>110 SOUTH WAUKAZOO STREET</t>
  </si>
  <si>
    <t>16979</t>
  </si>
  <si>
    <t>1750 WEST HOUGHTON LAKE ROAD</t>
  </si>
  <si>
    <t>21.47</t>
  </si>
  <si>
    <t>21.78</t>
  </si>
  <si>
    <t>830 PERE MARQUETTE HIGHWAY</t>
  </si>
  <si>
    <t xml:space="preserve">LUDINGTON           </t>
  </si>
  <si>
    <t>0.68181818181818177</t>
  </si>
  <si>
    <t>9.99</t>
  </si>
  <si>
    <t xml:space="preserve">1211 28TH STREET              </t>
  </si>
  <si>
    <t xml:space="preserve">MANISTEE            </t>
  </si>
  <si>
    <t>10.73</t>
  </si>
  <si>
    <t xml:space="preserve">13940 9 MILE RD </t>
  </si>
  <si>
    <t xml:space="preserve">KALEVA              </t>
  </si>
  <si>
    <t>15830 190TH AVE</t>
  </si>
  <si>
    <t>GRAPHIC ART</t>
  </si>
  <si>
    <t>25.87</t>
  </si>
  <si>
    <t xml:space="preserve">215 BELL AVE                  </t>
  </si>
  <si>
    <t>9.43</t>
  </si>
  <si>
    <t xml:space="preserve">211 SOUTH MITCHELL            </t>
  </si>
  <si>
    <t xml:space="preserve">214 S. MITCHELL ST.           </t>
  </si>
  <si>
    <t xml:space="preserve">125 STIMSON                   </t>
  </si>
  <si>
    <t>11.47</t>
  </si>
  <si>
    <t>17708 18 MILE RD.</t>
  </si>
  <si>
    <t xml:space="preserve">3770 N. MACKINAW TRAIL       </t>
  </si>
  <si>
    <t>8.48</t>
  </si>
  <si>
    <t>10709 S 45 ROAD</t>
  </si>
  <si>
    <t>6.7</t>
  </si>
  <si>
    <t>51.17</t>
  </si>
  <si>
    <t xml:space="preserve">11990 MUNRO                   </t>
  </si>
  <si>
    <t xml:space="preserve">WILLIAMSBURG        </t>
  </si>
  <si>
    <t>49690</t>
  </si>
  <si>
    <t>111</t>
  </si>
  <si>
    <t>0.77064220183486243</t>
  </si>
  <si>
    <t>19.99</t>
  </si>
  <si>
    <t xml:space="preserve">901 6TH STREET                </t>
  </si>
  <si>
    <t>20.58</t>
  </si>
  <si>
    <t xml:space="preserve">113 S. CHESTNUT               </t>
  </si>
  <si>
    <t xml:space="preserve">REED CITY           </t>
  </si>
  <si>
    <t>16.37</t>
  </si>
  <si>
    <t>19424 US-10</t>
  </si>
  <si>
    <t xml:space="preserve">109 EAST 4TH STREET           </t>
  </si>
  <si>
    <t xml:space="preserve">KALKASKA            </t>
  </si>
  <si>
    <t>23.43</t>
  </si>
  <si>
    <t xml:space="preserve">2615 AERO PARK DRIVE          </t>
  </si>
  <si>
    <t>0.93036211699164351</t>
  </si>
  <si>
    <t>251</t>
  </si>
  <si>
    <t>19.84</t>
  </si>
  <si>
    <t xml:space="preserve">3033 BENZI'E HWY              </t>
  </si>
  <si>
    <t xml:space="preserve">BENZONIA            </t>
  </si>
  <si>
    <t>275</t>
  </si>
  <si>
    <t>0.80474934036939316</t>
  </si>
  <si>
    <t>294</t>
  </si>
  <si>
    <t>15.61</t>
  </si>
  <si>
    <t xml:space="preserve">100 WORKS                    </t>
  </si>
  <si>
    <t>0.61538461538461542</t>
  </si>
  <si>
    <t>7.92</t>
  </si>
  <si>
    <t>17951 180TH AVENUE</t>
  </si>
  <si>
    <t>0.87269372693726932</t>
  </si>
  <si>
    <t>14.19</t>
  </si>
  <si>
    <t xml:space="preserve">2206 MITCHELL PARK            </t>
  </si>
  <si>
    <t xml:space="preserve">PETOSKEY            </t>
  </si>
  <si>
    <t>0.43</t>
  </si>
  <si>
    <t xml:space="preserve">15057 M-115                   </t>
  </si>
  <si>
    <t>7.75</t>
  </si>
  <si>
    <t xml:space="preserve">305 W. MAIN                   </t>
  </si>
  <si>
    <t xml:space="preserve">MANTON              </t>
  </si>
  <si>
    <t xml:space="preserve">7461 E. 34 MILE               </t>
  </si>
  <si>
    <t xml:space="preserve">100 JAMES RD </t>
  </si>
  <si>
    <t xml:space="preserve">HOUGHTON LAKE       </t>
  </si>
  <si>
    <t xml:space="preserve">2292 M-119                    </t>
  </si>
  <si>
    <t>13.16</t>
  </si>
  <si>
    <t xml:space="preserve">10213 S. 39 MILE              </t>
  </si>
  <si>
    <t>0.79532163742690054</t>
  </si>
  <si>
    <t>0.79411764705882348</t>
  </si>
  <si>
    <t>31.65</t>
  </si>
  <si>
    <t>220 BIRCH ST.</t>
  </si>
  <si>
    <t xml:space="preserve">BELLAIRE            </t>
  </si>
  <si>
    <t xml:space="preserve">108 ROLAND STREET             </t>
  </si>
  <si>
    <t xml:space="preserve">MCBAIN              </t>
  </si>
  <si>
    <t>19.3</t>
  </si>
  <si>
    <t>0.93220338983050843</t>
  </si>
  <si>
    <t xml:space="preserve">1005 BALDWIN                  </t>
  </si>
  <si>
    <t xml:space="preserve">2670 PINEY RIDGE ROA          </t>
  </si>
  <si>
    <t>49411</t>
  </si>
  <si>
    <t xml:space="preserve">708 MICHIGAN                  </t>
  </si>
  <si>
    <t xml:space="preserve">BALDWIN             </t>
  </si>
  <si>
    <t>245</t>
  </si>
  <si>
    <t>105 FIFTH STREET</t>
  </si>
  <si>
    <t>4.15</t>
  </si>
  <si>
    <t xml:space="preserve">1700 STATE STREET             </t>
  </si>
  <si>
    <t>500</t>
  </si>
  <si>
    <t>0.75471698113207553</t>
  </si>
  <si>
    <t xml:space="preserve">16954 CABERFAE                </t>
  </si>
  <si>
    <t xml:space="preserve">WELLSTON            </t>
  </si>
  <si>
    <t>530</t>
  </si>
  <si>
    <t xml:space="preserve">245 ARTHUR ST </t>
  </si>
  <si>
    <t>5.04</t>
  </si>
  <si>
    <t>7296 U.S. 131</t>
  </si>
  <si>
    <t>0.70945945945945943</t>
  </si>
  <si>
    <t>1.91</t>
  </si>
  <si>
    <t xml:space="preserve">8052 E BOON ROAD              </t>
  </si>
  <si>
    <t xml:space="preserve">315 PARKDALE AVE.             </t>
  </si>
  <si>
    <t>6.33</t>
  </si>
  <si>
    <t xml:space="preserve">101 E. MAIN                   </t>
  </si>
  <si>
    <t>379</t>
  </si>
  <si>
    <t>0.38</t>
  </si>
  <si>
    <t xml:space="preserve">324 N. MITCHELL               </t>
  </si>
  <si>
    <t>30.06</t>
  </si>
  <si>
    <t xml:space="preserve">3958 CHAUVEZ RD.              </t>
  </si>
  <si>
    <t>5.4</t>
  </si>
  <si>
    <t xml:space="preserve">325 E LAKE </t>
  </si>
  <si>
    <t>SUITE 25</t>
  </si>
  <si>
    <t xml:space="preserve">5440 RIVER ST </t>
  </si>
  <si>
    <t>PO BOX 1</t>
  </si>
  <si>
    <t xml:space="preserve">20669 30TH AVE.               </t>
  </si>
  <si>
    <t>0.77173913043478259</t>
  </si>
  <si>
    <t>3.19</t>
  </si>
  <si>
    <t xml:space="preserve">111 WEST RIVER         </t>
  </si>
  <si>
    <t xml:space="preserve">CADILAC             </t>
  </si>
  <si>
    <t xml:space="preserve">7704 CADILLAC HWY             </t>
  </si>
  <si>
    <t>27.19</t>
  </si>
  <si>
    <t xml:space="preserve">5369 CHAUVEZ                  </t>
  </si>
  <si>
    <t xml:space="preserve">3325 W. POLK RD.  </t>
  </si>
  <si>
    <t xml:space="preserve">HART                </t>
  </si>
  <si>
    <t>19.62</t>
  </si>
  <si>
    <t xml:space="preserve">4730 US 131 NORTH             </t>
  </si>
  <si>
    <t xml:space="preserve">BOYNE FALLS         </t>
  </si>
  <si>
    <t xml:space="preserve">1527 N. LAKESHORE             </t>
  </si>
  <si>
    <t xml:space="preserve">110 N. MAIN ST.               </t>
  </si>
  <si>
    <t xml:space="preserve">SCOTTSVILLE         </t>
  </si>
  <si>
    <t>5.76</t>
  </si>
  <si>
    <t xml:space="preserve">5379 W 6TH ST.                </t>
  </si>
  <si>
    <t xml:space="preserve">P.O. BOX 622                  </t>
  </si>
  <si>
    <t>18.48</t>
  </si>
  <si>
    <t xml:space="preserve">1637 MARTY PAUL               </t>
  </si>
  <si>
    <t>0.69230769230769229</t>
  </si>
  <si>
    <t>2.51</t>
  </si>
  <si>
    <t xml:space="preserve">20221 US 10                   </t>
  </si>
  <si>
    <t xml:space="preserve">8361 20 RD.                   </t>
  </si>
  <si>
    <t xml:space="preserve">BEAR LAKE           </t>
  </si>
  <si>
    <t xml:space="preserve">1553 N. MITCHELL              </t>
  </si>
  <si>
    <t>2.61</t>
  </si>
  <si>
    <t xml:space="preserve">18415 NORTHLAND               </t>
  </si>
  <si>
    <t>12.96</t>
  </si>
  <si>
    <t xml:space="preserve">120 W. STATE                  </t>
  </si>
  <si>
    <t xml:space="preserve">MANCELONA           </t>
  </si>
  <si>
    <t xml:space="preserve">13707 TORCH RIVER RD          </t>
  </si>
  <si>
    <t>P.O. BOX 159</t>
  </si>
  <si>
    <t xml:space="preserve">1120 CARVER                   </t>
  </si>
  <si>
    <t>21.22</t>
  </si>
  <si>
    <t xml:space="preserve">616 PETOSKEY </t>
  </si>
  <si>
    <t>SUITE 001</t>
  </si>
  <si>
    <t>7.37</t>
  </si>
  <si>
    <t xml:space="preserve">200 NORTH GRAND AVE           </t>
  </si>
  <si>
    <t xml:space="preserve">LELAND              </t>
  </si>
  <si>
    <t>15.22</t>
  </si>
  <si>
    <t>1401 Bond Circle</t>
  </si>
  <si>
    <t>514</t>
  </si>
  <si>
    <t>3.12</t>
  </si>
  <si>
    <t xml:space="preserve">711 MICHIGAN AVE.             </t>
  </si>
  <si>
    <t>5.47</t>
  </si>
  <si>
    <t xml:space="preserve">308 E. CAYUGA     </t>
  </si>
  <si>
    <t>3.58</t>
  </si>
  <si>
    <t>222 EAST STATE ST</t>
  </si>
  <si>
    <t>49025</t>
  </si>
  <si>
    <t xml:space="preserve">18372 HOXEYVILLE RD           </t>
  </si>
  <si>
    <t>21.9</t>
  </si>
  <si>
    <t xml:space="preserve">1959 WEST 24TH ST           </t>
  </si>
  <si>
    <t>21.12</t>
  </si>
  <si>
    <t xml:space="preserve">213 S. BROWNSON               </t>
  </si>
  <si>
    <t xml:space="preserve">KINGSLEY            </t>
  </si>
  <si>
    <t xml:space="preserve">133 CYPRESS RD.               </t>
  </si>
  <si>
    <t>8.42</t>
  </si>
  <si>
    <t xml:space="preserve">38240 MICH AVE.               </t>
  </si>
  <si>
    <t xml:space="preserve">BEAVER ISLAND       </t>
  </si>
  <si>
    <t>49782</t>
  </si>
  <si>
    <t xml:space="preserve">800 WATER TOWER RD.           </t>
  </si>
  <si>
    <t>6.68</t>
  </si>
  <si>
    <t xml:space="preserve">15830 190TH AVE.              </t>
  </si>
  <si>
    <t>709 JACKSON ST.</t>
  </si>
  <si>
    <t xml:space="preserve">432 RIVER                     </t>
  </si>
  <si>
    <t>4158 BRAMMER RD</t>
  </si>
  <si>
    <t xml:space="preserve">827 E. DIVISION               </t>
  </si>
  <si>
    <t>12.73</t>
  </si>
  <si>
    <t xml:space="preserve">304 N. MITCHELL            </t>
  </si>
  <si>
    <t>49061</t>
  </si>
  <si>
    <t>7.84</t>
  </si>
  <si>
    <t xml:space="preserve">8872 PROFESSIONAL DR          </t>
  </si>
  <si>
    <t>7.82</t>
  </si>
  <si>
    <t>0.82608695652173914</t>
  </si>
  <si>
    <t>28.86</t>
  </si>
  <si>
    <t>0.77419354838709675</t>
  </si>
  <si>
    <t>17.06</t>
  </si>
  <si>
    <t>16.86</t>
  </si>
  <si>
    <t>21.28</t>
  </si>
  <si>
    <t>40.2</t>
  </si>
  <si>
    <t>P.O.BOX 873</t>
  </si>
  <si>
    <t>15.76</t>
  </si>
  <si>
    <t>0.75757575757575757</t>
  </si>
  <si>
    <t>22.97</t>
  </si>
  <si>
    <t>33.45</t>
  </si>
  <si>
    <t>POB 220</t>
  </si>
  <si>
    <t>29.83</t>
  </si>
  <si>
    <t xml:space="preserve">410 S. JAMES                  </t>
  </si>
  <si>
    <t>0.868421052631579</t>
  </si>
  <si>
    <t>36.08</t>
  </si>
  <si>
    <t xml:space="preserve">701 S. ELMWOOD </t>
  </si>
  <si>
    <t>SUITE 1</t>
  </si>
  <si>
    <t>12.9</t>
  </si>
  <si>
    <t xml:space="preserve">1445 WOODMERE                 </t>
  </si>
  <si>
    <t>5.34</t>
  </si>
  <si>
    <t xml:space="preserve">12642 N WOODBRIDGE            </t>
  </si>
  <si>
    <t xml:space="preserve">BITELY              </t>
  </si>
  <si>
    <t xml:space="preserve">300 BROADWAY                  </t>
  </si>
  <si>
    <t xml:space="preserve">SCOTTVILLE          </t>
  </si>
  <si>
    <t>190th ave</t>
  </si>
  <si>
    <t>49332</t>
  </si>
  <si>
    <t>0.7592592592592593</t>
  </si>
  <si>
    <t xml:space="preserve">3958 MACKINAW TRAIL           </t>
  </si>
  <si>
    <t xml:space="preserve">ALBA                </t>
  </si>
  <si>
    <t>49611</t>
  </si>
  <si>
    <t>6.73</t>
  </si>
  <si>
    <t xml:space="preserve">858 N MICHIGAN AVE            </t>
  </si>
  <si>
    <t>49034</t>
  </si>
  <si>
    <t xml:space="preserve">12906 CHERRY AVE.             </t>
  </si>
  <si>
    <t xml:space="preserve">3803 NORTH M-37               </t>
  </si>
  <si>
    <t>20.62</t>
  </si>
  <si>
    <t xml:space="preserve">738 MUNSON AVE.               </t>
  </si>
  <si>
    <t>0.77777777777777779</t>
  </si>
  <si>
    <t>18.49</t>
  </si>
  <si>
    <t xml:space="preserve">105 E. NAGONABA               </t>
  </si>
  <si>
    <t xml:space="preserve">NORTHPORT           </t>
  </si>
  <si>
    <t xml:space="preserve">1201 S DIVISION               </t>
  </si>
  <si>
    <t>14.84</t>
  </si>
  <si>
    <t xml:space="preserve">13940 WEST BAY SHORE       </t>
  </si>
  <si>
    <t>0.72222222222222221</t>
  </si>
  <si>
    <t>16.06</t>
  </si>
  <si>
    <t xml:space="preserve">2897 16 MILE RD               </t>
  </si>
  <si>
    <t>6.53</t>
  </si>
  <si>
    <t xml:space="preserve">2670 US-131                   </t>
  </si>
  <si>
    <t>5130 S PERE MARQUETTE HWY</t>
  </si>
  <si>
    <t>49431-9734</t>
  </si>
  <si>
    <t>3989 W CHAUVEZ RD</t>
  </si>
  <si>
    <t>5.93</t>
  </si>
  <si>
    <t xml:space="preserve">1337 E. ROBINSON LAKE RD.     </t>
  </si>
  <si>
    <t xml:space="preserve">COMPANY #221                  </t>
  </si>
  <si>
    <t xml:space="preserve">ROSCOMMON           </t>
  </si>
  <si>
    <t>0.81060606060606055</t>
  </si>
  <si>
    <t xml:space="preserve">101 CRESTVIEW                 </t>
  </si>
  <si>
    <t xml:space="preserve">3257 W HOUGHTON LAKE DR #A </t>
  </si>
  <si>
    <t>48692</t>
  </si>
  <si>
    <t>2.1</t>
  </si>
  <si>
    <t xml:space="preserve">12500 CRYSTAL MT DR           </t>
  </si>
  <si>
    <t xml:space="preserve">12500 CRYSTAL MNT DR          </t>
  </si>
  <si>
    <t>2345 S. GREEN RD</t>
  </si>
  <si>
    <t xml:space="preserve">LAKE CITY           </t>
  </si>
  <si>
    <t xml:space="preserve">8872 PROFESSIONAL DRIVE       </t>
  </si>
  <si>
    <t xml:space="preserve">SUITE A.                      </t>
  </si>
  <si>
    <t>5.95</t>
  </si>
  <si>
    <t xml:space="preserve">102 W. STATE ST.              </t>
  </si>
  <si>
    <t>460</t>
  </si>
  <si>
    <t>8.58</t>
  </si>
  <si>
    <t xml:space="preserve">10600 OAKWOOD                 </t>
  </si>
  <si>
    <t xml:space="preserve">P.O. BOX 825                  </t>
  </si>
  <si>
    <t xml:space="preserve">778 W.HOUGHTON LAKE           </t>
  </si>
  <si>
    <t xml:space="preserve">6001 W. HOUGHTON LAKE         </t>
  </si>
  <si>
    <t xml:space="preserve">4955 E.HOUGHTON LAKE DR.      </t>
  </si>
  <si>
    <t>8.19</t>
  </si>
  <si>
    <t xml:space="preserve">8514 ANR STORAGE DR.          </t>
  </si>
  <si>
    <t xml:space="preserve">2170 RABOURN RD.              </t>
  </si>
  <si>
    <t>6.72</t>
  </si>
  <si>
    <t xml:space="preserve">4936 STATE RD    </t>
  </si>
  <si>
    <t>ANR ELCCLSIOR #6</t>
  </si>
  <si>
    <t>8616 ANR STORAGE DR NE</t>
  </si>
  <si>
    <t>7.64</t>
  </si>
  <si>
    <t xml:space="preserve">9461 W. KELLY                 </t>
  </si>
  <si>
    <t>0.90123456790123457</t>
  </si>
  <si>
    <t>4.06</t>
  </si>
  <si>
    <t xml:space="preserve">502 N. CEDAR                  </t>
  </si>
  <si>
    <t xml:space="preserve">908 E. 8TH STREET             </t>
  </si>
  <si>
    <t xml:space="preserve">1806 E PARKDALE </t>
  </si>
  <si>
    <t>2.6</t>
  </si>
  <si>
    <t xml:space="preserve">3548 W. HOUGHTON LAKE DR.     </t>
  </si>
  <si>
    <t>7.23</t>
  </si>
  <si>
    <t>3720 ELMERS INDUSTRIAL DRIVE</t>
  </si>
  <si>
    <t xml:space="preserve">01196 M-75 SOUTH              </t>
  </si>
  <si>
    <t xml:space="preserve">BOYNE  CITY         </t>
  </si>
  <si>
    <t xml:space="preserve">4378 CRESCENT BEACH RD.       </t>
  </si>
  <si>
    <t xml:space="preserve">ONEKAMA             </t>
  </si>
  <si>
    <t>7.02</t>
  </si>
  <si>
    <t xml:space="preserve">111 NORTH FIRST ST.           </t>
  </si>
  <si>
    <t xml:space="preserve">HARRISON            </t>
  </si>
  <si>
    <t xml:space="preserve">221 E. MAIN STREET            </t>
  </si>
  <si>
    <t xml:space="preserve">6889 US HIGHWAY 31 N </t>
  </si>
  <si>
    <t xml:space="preserve">CHARLEVOIX          </t>
  </si>
  <si>
    <t>0.57692307692307687</t>
  </si>
  <si>
    <t>33.12</t>
  </si>
  <si>
    <t xml:space="preserve">2360 RIVER ROAD               </t>
  </si>
  <si>
    <t xml:space="preserve">PETOSKY             </t>
  </si>
  <si>
    <t>0.89873417721518989</t>
  </si>
  <si>
    <t xml:space="preserve">523 CHARLEVOIX AVE.           </t>
  </si>
  <si>
    <t>8.52</t>
  </si>
  <si>
    <t xml:space="preserve">403 W. MITCHELL               </t>
  </si>
  <si>
    <t>4.13</t>
  </si>
  <si>
    <t xml:space="preserve">906 SPRING ST.                </t>
  </si>
  <si>
    <t>12.75</t>
  </si>
  <si>
    <t xml:space="preserve">6751 W. GERWOUDE              </t>
  </si>
  <si>
    <t>9.08</t>
  </si>
  <si>
    <t xml:space="preserve">317 JAMES ST.                 </t>
  </si>
  <si>
    <t xml:space="preserve">GRAYLING            </t>
  </si>
  <si>
    <t xml:space="preserve">15670 190TH AVE.              </t>
  </si>
  <si>
    <t xml:space="preserve">2525 US 131                   </t>
  </si>
  <si>
    <t xml:space="preserve">201 N. ST. JOSEPH ST.         </t>
  </si>
  <si>
    <t xml:space="preserve">SUTTONS BAY         </t>
  </si>
  <si>
    <t xml:space="preserve">7741 M-72 EAST                </t>
  </si>
  <si>
    <t>0.88596491228070173</t>
  </si>
  <si>
    <t>14.62</t>
  </si>
  <si>
    <t xml:space="preserve">2981 CASS ROAD                </t>
  </si>
  <si>
    <t>17.28</t>
  </si>
  <si>
    <t xml:space="preserve">305 E. STATE                  </t>
  </si>
  <si>
    <t xml:space="preserve">4756 W 72ND ST                </t>
  </si>
  <si>
    <t xml:space="preserve">PO BOX 190                    </t>
  </si>
  <si>
    <t xml:space="preserve">9435 S M-37                   </t>
  </si>
  <si>
    <t xml:space="preserve">124 N. MITCHELL               </t>
  </si>
  <si>
    <t xml:space="preserve">SUITE #107                    </t>
  </si>
  <si>
    <t xml:space="preserve">112 CHURCH ST                 </t>
  </si>
  <si>
    <t xml:space="preserve">TUSTIN              </t>
  </si>
  <si>
    <t>48688</t>
  </si>
  <si>
    <t>14.2</t>
  </si>
  <si>
    <t xml:space="preserve">998 EMMONS RD.                </t>
  </si>
  <si>
    <t xml:space="preserve">WELSTON             </t>
  </si>
  <si>
    <t xml:space="preserve">5711 N. WEST BAYSHORE DRIVE   </t>
  </si>
  <si>
    <t xml:space="preserve">OMENA               </t>
  </si>
  <si>
    <t>13.43</t>
  </si>
  <si>
    <t xml:space="preserve">2750 NORTH STILES RD.     </t>
  </si>
  <si>
    <t>5.87</t>
  </si>
  <si>
    <t xml:space="preserve">460 PEARL ST                  </t>
  </si>
  <si>
    <t>18.92</t>
  </si>
  <si>
    <t xml:space="preserve">11252 W M-55                  </t>
  </si>
  <si>
    <t>25.13</t>
  </si>
  <si>
    <t xml:space="preserve">1254 N M-37                   </t>
  </si>
  <si>
    <t xml:space="preserve">102 W CARPENTER               </t>
  </si>
  <si>
    <t xml:space="preserve">6555 S CEDAR                  </t>
  </si>
  <si>
    <t xml:space="preserve">FALMOUTH            </t>
  </si>
  <si>
    <t>49632</t>
  </si>
  <si>
    <t>662</t>
  </si>
  <si>
    <t>0.67220543806646527</t>
  </si>
  <si>
    <t>640</t>
  </si>
  <si>
    <t xml:space="preserve">420 E PROSPER                 </t>
  </si>
  <si>
    <t>666</t>
  </si>
  <si>
    <t>0.67891373801916932</t>
  </si>
  <si>
    <t>652</t>
  </si>
  <si>
    <t>30.12</t>
  </si>
  <si>
    <t xml:space="preserve">403 5TH STREET                </t>
  </si>
  <si>
    <t>15.11</t>
  </si>
  <si>
    <t xml:space="preserve">4507 170TH                    </t>
  </si>
  <si>
    <t xml:space="preserve">4699 N MACKINAW               </t>
  </si>
  <si>
    <t xml:space="preserve">2230 E MITCHELL ST </t>
  </si>
  <si>
    <t xml:space="preserve">SUITE B                     </t>
  </si>
  <si>
    <t xml:space="preserve">12500 CRYSTAL MOUNTAIN        </t>
  </si>
  <si>
    <t xml:space="preserve">8865 HARBOR - PETOSKEY RD     </t>
  </si>
  <si>
    <t xml:space="preserve">HARBOR SPRINGS      </t>
  </si>
  <si>
    <t xml:space="preserve">52 Arthur St.                 </t>
  </si>
  <si>
    <t xml:space="preserve">1000 E TINKHAM                </t>
  </si>
  <si>
    <t>263 RIVER ST.</t>
  </si>
  <si>
    <t xml:space="preserve">21257 MACKINAW TRAIL          </t>
  </si>
  <si>
    <t xml:space="preserve">223 S MITCHELL ST             </t>
  </si>
  <si>
    <t>13.72</t>
  </si>
  <si>
    <t xml:space="preserve">2403 SUNNYSIDE DR             </t>
  </si>
  <si>
    <t>6.41</t>
  </si>
  <si>
    <t xml:space="preserve">422 N MITCHELL ST             </t>
  </si>
  <si>
    <t xml:space="preserve">3901 S MOREY RD               </t>
  </si>
  <si>
    <t>0.79</t>
  </si>
  <si>
    <t xml:space="preserve">7915 US-131 HWY           </t>
  </si>
  <si>
    <t xml:space="preserve">562 S HASKINS                 </t>
  </si>
  <si>
    <t xml:space="preserve">BOON                </t>
  </si>
  <si>
    <t>49618</t>
  </si>
  <si>
    <t xml:space="preserve">2670 AEROPARK DR              </t>
  </si>
  <si>
    <t>0.8848853532990173</t>
  </si>
  <si>
    <t>38.34</t>
  </si>
  <si>
    <t xml:space="preserve">5510 E. M55                   </t>
  </si>
  <si>
    <t xml:space="preserve">210 E. PROSPER                </t>
  </si>
  <si>
    <t>7.73</t>
  </si>
  <si>
    <t xml:space="preserve">12500 CRYSTAL MTN. DRIVE      </t>
  </si>
  <si>
    <t>241</t>
  </si>
  <si>
    <t xml:space="preserve">12500 CRYSTAL MT. DRIVE       </t>
  </si>
  <si>
    <t>449 W. Higgins Lake DR Unit 75</t>
  </si>
  <si>
    <t>A&amp;B Storage(Unit Code 0-1-4-9)</t>
  </si>
  <si>
    <t>47652</t>
  </si>
  <si>
    <t xml:space="preserve">102 E. UPTOWN                 </t>
  </si>
  <si>
    <t>8.27</t>
  </si>
  <si>
    <t>330 E. MAIN</t>
  </si>
  <si>
    <t xml:space="preserve">WALKERVILLE         </t>
  </si>
  <si>
    <t xml:space="preserve">1021 N. MITCHELL              </t>
  </si>
  <si>
    <t>7.77</t>
  </si>
  <si>
    <t>4817 S. MOREY RD</t>
  </si>
  <si>
    <t>5.5</t>
  </si>
  <si>
    <t xml:space="preserve">9980 S. LUCAS ROAD            </t>
  </si>
  <si>
    <t xml:space="preserve">1630 MARTY PAUL ST            </t>
  </si>
  <si>
    <t>4.66</t>
  </si>
  <si>
    <t xml:space="preserve">1640 MARTY PAUL               </t>
  </si>
  <si>
    <t>9.68</t>
  </si>
  <si>
    <t xml:space="preserve">1322 ANDERSON RD              </t>
  </si>
  <si>
    <t>2.28</t>
  </si>
  <si>
    <t>1720 HANNAH</t>
  </si>
  <si>
    <t>0.93902439024390238</t>
  </si>
  <si>
    <t>3.54</t>
  </si>
  <si>
    <t xml:space="preserve">625 WOODMERE AVE              </t>
  </si>
  <si>
    <t>0.88405797101449279</t>
  </si>
  <si>
    <t xml:space="preserve">2010 EASTERN AVE              </t>
  </si>
  <si>
    <t xml:space="preserve">507 HANNAH                    </t>
  </si>
  <si>
    <t>274</t>
  </si>
  <si>
    <t>0.989159891598916</t>
  </si>
  <si>
    <t>0.98255813953488369</t>
  </si>
  <si>
    <t>18.4</t>
  </si>
  <si>
    <t xml:space="preserve">625 WOODMERE AVE.             </t>
  </si>
  <si>
    <t>328</t>
  </si>
  <si>
    <t>0.96213425129087782</t>
  </si>
  <si>
    <t>334</t>
  </si>
  <si>
    <t xml:space="preserve">5474 US 10                    </t>
  </si>
  <si>
    <t xml:space="preserve">1 LAGOON DRIVE                </t>
  </si>
  <si>
    <t xml:space="preserve">BOYNE CITY          </t>
  </si>
  <si>
    <t>1031 ROBINSON STREET</t>
  </si>
  <si>
    <t>0.94117647058823528</t>
  </si>
  <si>
    <t xml:space="preserve">8400 E US 10                  </t>
  </si>
  <si>
    <t xml:space="preserve">EVART               </t>
  </si>
  <si>
    <t>251 CLAY DRIVE</t>
  </si>
  <si>
    <t>0.70454545454545459</t>
  </si>
  <si>
    <t>4.08</t>
  </si>
  <si>
    <t>1115 N. US 31</t>
  </si>
  <si>
    <t xml:space="preserve">PETOSKEY </t>
  </si>
  <si>
    <t xml:space="preserve">218 W 14TH ST                 </t>
  </si>
  <si>
    <t xml:space="preserve">433 EAST MITCHELL ST          </t>
  </si>
  <si>
    <t xml:space="preserve">221 PARKDALE AVE              </t>
  </si>
  <si>
    <t xml:space="preserve">12500 CRYSTAL MTN ROAD        </t>
  </si>
  <si>
    <t xml:space="preserve">8805 PINE RIDGE DR            </t>
  </si>
  <si>
    <t xml:space="preserve">8809 PINE RIDGE DR            </t>
  </si>
  <si>
    <t xml:space="preserve">301 S LAKE MITCHELL           </t>
  </si>
  <si>
    <t>21.24</t>
  </si>
  <si>
    <t xml:space="preserve">105 E MAIN                    </t>
  </si>
  <si>
    <t xml:space="preserve">1560 MARTY PAUL ST            </t>
  </si>
  <si>
    <t xml:space="preserve">1294 US 31 N                  </t>
  </si>
  <si>
    <t xml:space="preserve">609 BJORNSON                  </t>
  </si>
  <si>
    <t>36.37</t>
  </si>
  <si>
    <t>1011 HASTINGS STREET</t>
  </si>
  <si>
    <t>2230 West US 10</t>
  </si>
  <si>
    <t>5.78</t>
  </si>
  <si>
    <t>5897 W. NORTH DOWNRIVER RD</t>
  </si>
  <si>
    <t>1573 N. MITCHELL</t>
  </si>
  <si>
    <t xml:space="preserve">5734 W US 10                  </t>
  </si>
  <si>
    <t xml:space="preserve">7741 M 72 E                   </t>
  </si>
  <si>
    <t xml:space="preserve">1420 KNOLLVIEW DR             </t>
  </si>
  <si>
    <t>736</t>
  </si>
  <si>
    <t>0.70244565217391308</t>
  </si>
  <si>
    <t>732</t>
  </si>
  <si>
    <t>18.93</t>
  </si>
  <si>
    <t xml:space="preserve">302 W MITCHELL STREET         </t>
  </si>
  <si>
    <t xml:space="preserve">316 S JAMES                   </t>
  </si>
  <si>
    <t>1699 PLETT RD</t>
  </si>
  <si>
    <t>0.64583333333333337</t>
  </si>
  <si>
    <t>3.15</t>
  </si>
  <si>
    <t xml:space="preserve">250 E RUSSELL ST              </t>
  </si>
  <si>
    <t>5.33</t>
  </si>
  <si>
    <t xml:space="preserve">2521 N WEST BAYSHORE DR       </t>
  </si>
  <si>
    <t xml:space="preserve">PESHAWBESTOWN       </t>
  </si>
  <si>
    <t xml:space="preserve">412 S. JAMES                  </t>
  </si>
  <si>
    <t xml:space="preserve">3031 DOMRES ROAD              </t>
  </si>
  <si>
    <t>2840 ORCHARD HIGHWAY</t>
  </si>
  <si>
    <t>2.72</t>
  </si>
  <si>
    <t xml:space="preserve">10000 PFUM ROAD               </t>
  </si>
  <si>
    <t xml:space="preserve">12500 CRYSTAL MT RD           </t>
  </si>
  <si>
    <t xml:space="preserve">108 S HARRISON                </t>
  </si>
  <si>
    <t xml:space="preserve">LUDINGTON          </t>
  </si>
  <si>
    <t>2.88</t>
  </si>
  <si>
    <t xml:space="preserve">9475 MARKET DR                </t>
  </si>
  <si>
    <t xml:space="preserve">INTERLOCHEN         </t>
  </si>
  <si>
    <t>23.82</t>
  </si>
  <si>
    <t xml:space="preserve">8982 S M-37                   </t>
  </si>
  <si>
    <t xml:space="preserve">10701 VAN'S LANE </t>
  </si>
  <si>
    <t>PO BOX 219</t>
  </si>
  <si>
    <t xml:space="preserve">FIFELAKE            </t>
  </si>
  <si>
    <t>0.92307692307692313</t>
  </si>
  <si>
    <t xml:space="preserve">6052 W M-115                  </t>
  </si>
  <si>
    <t xml:space="preserve">MESICK              </t>
  </si>
  <si>
    <t>9.04</t>
  </si>
  <si>
    <t xml:space="preserve">330 RIVER ST                  </t>
  </si>
  <si>
    <t xml:space="preserve">11740 CHIPPEWA HWY            </t>
  </si>
  <si>
    <t>7.28</t>
  </si>
  <si>
    <t xml:space="preserve">1778 KEMMER RD                </t>
  </si>
  <si>
    <t>49600</t>
  </si>
  <si>
    <t xml:space="preserve">1117 28TH ST                  </t>
  </si>
  <si>
    <t>6.57</t>
  </si>
  <si>
    <t>1035 US 31 SOUTH</t>
  </si>
  <si>
    <t>7.69</t>
  </si>
  <si>
    <t xml:space="preserve">111 W LUDINGTON               </t>
  </si>
  <si>
    <t>11.61</t>
  </si>
  <si>
    <t xml:space="preserve">2953 SHAW BE QUO UNG          </t>
  </si>
  <si>
    <t>260 ST MARY'S PARKWAY</t>
  </si>
  <si>
    <t>0.67</t>
  </si>
  <si>
    <t xml:space="preserve">1100 MAPLE ST                 </t>
  </si>
  <si>
    <t>11.76</t>
  </si>
  <si>
    <t>21.73</t>
  </si>
  <si>
    <t xml:space="preserve">869 MICHIGAN AVE              </t>
  </si>
  <si>
    <t xml:space="preserve">720 S GARFIELD AVE           </t>
  </si>
  <si>
    <t xml:space="preserve">TRAVERS CITY        </t>
  </si>
  <si>
    <t>48683</t>
  </si>
  <si>
    <t>6.28</t>
  </si>
  <si>
    <t xml:space="preserve">5955 CEDAR RUN RD             </t>
  </si>
  <si>
    <t xml:space="preserve">TRAVERSSE CITY      </t>
  </si>
  <si>
    <t xml:space="preserve">1116 CARVER                   </t>
  </si>
  <si>
    <t>60.9</t>
  </si>
  <si>
    <t xml:space="preserve">1315 S AIRPORT                </t>
  </si>
  <si>
    <t xml:space="preserve">9715 E CHERRY BEND ROAD       </t>
  </si>
  <si>
    <t xml:space="preserve">13691 W SHORE DR              </t>
  </si>
  <si>
    <t>12.08</t>
  </si>
  <si>
    <t xml:space="preserve">3860 W MONROE RD              </t>
  </si>
  <si>
    <t xml:space="preserve">350 PEARL ST                  </t>
  </si>
  <si>
    <t>20.27</t>
  </si>
  <si>
    <t xml:space="preserve">3750 W POLK RD                </t>
  </si>
  <si>
    <t>3.32</t>
  </si>
  <si>
    <t xml:space="preserve">1005 BALDWIN ST               </t>
  </si>
  <si>
    <t>19.43</t>
  </si>
  <si>
    <t xml:space="preserve">700 E HOUGHTON LK DR          </t>
  </si>
  <si>
    <t xml:space="preserve">PRUDENVILLE         </t>
  </si>
  <si>
    <t xml:space="preserve">11711 W CADILLAC RD           </t>
  </si>
  <si>
    <t>10.55</t>
  </si>
  <si>
    <t xml:space="preserve">11946 DEERHEART RD            </t>
  </si>
  <si>
    <t>3.94</t>
  </si>
  <si>
    <t xml:space="preserve">3828 N US 31                  </t>
  </si>
  <si>
    <t>5.08</t>
  </si>
  <si>
    <t xml:space="preserve">9455 E US 10                  </t>
  </si>
  <si>
    <t xml:space="preserve">BRANCH              </t>
  </si>
  <si>
    <t>49402</t>
  </si>
  <si>
    <t>8.18</t>
  </si>
  <si>
    <t xml:space="preserve">130 N MITCHELL                </t>
  </si>
  <si>
    <t>28.98</t>
  </si>
  <si>
    <t xml:space="preserve">214 N. DIVISION        </t>
  </si>
  <si>
    <t>7.89</t>
  </si>
  <si>
    <t xml:space="preserve">2699 CASS RD                  </t>
  </si>
  <si>
    <t>194 MEMORIAL SOUTH CMNS</t>
  </si>
  <si>
    <t>0.83611111111111114</t>
  </si>
  <si>
    <t>23.54</t>
  </si>
  <si>
    <t xml:space="preserve">736 E 8TH ST                  </t>
  </si>
  <si>
    <t>16.78</t>
  </si>
  <si>
    <t>1670 BARLOW ST. #1</t>
  </si>
  <si>
    <t>0.782608695652174</t>
  </si>
  <si>
    <t>2.59</t>
  </si>
  <si>
    <t>6222 E. TRAVERSE HWY</t>
  </si>
  <si>
    <t>0.89111747851002865</t>
  </si>
  <si>
    <t>7.6</t>
  </si>
  <si>
    <t>2830 AERO PARK DRIVE</t>
  </si>
  <si>
    <t xml:space="preserve">243 E FRONT ST                </t>
  </si>
  <si>
    <t>16.53</t>
  </si>
  <si>
    <t xml:space="preserve">872 MUNSON AVE                </t>
  </si>
  <si>
    <t xml:space="preserve">100 PARK ST                   </t>
  </si>
  <si>
    <t xml:space="preserve">8TH ST &amp; WOODMERE             </t>
  </si>
  <si>
    <t>9.23</t>
  </si>
  <si>
    <t>1719 SOUTH GARFIELD</t>
  </si>
  <si>
    <t>40.67</t>
  </si>
  <si>
    <t xml:space="preserve">500 S UNION ST                </t>
  </si>
  <si>
    <t xml:space="preserve">10850 E TRAVERSE HWY          </t>
  </si>
  <si>
    <t>6893 SULLIVAN RD.</t>
  </si>
  <si>
    <t xml:space="preserve">3510 N US 31 S                </t>
  </si>
  <si>
    <t xml:space="preserve">1459 RAMSDELL                 </t>
  </si>
  <si>
    <t>19.1</t>
  </si>
  <si>
    <t xml:space="preserve">3860-4 NORTH LONG LAKE RD     </t>
  </si>
  <si>
    <t>1501 CASS STREET SUITE D</t>
  </si>
  <si>
    <t>4.33</t>
  </si>
  <si>
    <t>141 RIVERS EDGE DRIVER</t>
  </si>
  <si>
    <t>SUITE 210</t>
  </si>
  <si>
    <t>10.82</t>
  </si>
  <si>
    <t xml:space="preserve">403 E STATE ST                </t>
  </si>
  <si>
    <t>18.83</t>
  </si>
  <si>
    <t xml:space="preserve">900 WOODMERE                  </t>
  </si>
  <si>
    <t xml:space="preserve">2695 CASS ROAD                </t>
  </si>
  <si>
    <t>5.26</t>
  </si>
  <si>
    <t xml:space="preserve">8513 M-72 WEST                </t>
  </si>
  <si>
    <t>15.2</t>
  </si>
  <si>
    <t xml:space="preserve">122 S UNION </t>
  </si>
  <si>
    <t>Suite 200</t>
  </si>
  <si>
    <t>10691 CARTER RD</t>
  </si>
  <si>
    <t xml:space="preserve">Office Building </t>
  </si>
  <si>
    <t>4033 EASTERN SKY DR</t>
  </si>
  <si>
    <t xml:space="preserve">135 E STATE ST                </t>
  </si>
  <si>
    <t xml:space="preserve">PO BOX 235                    </t>
  </si>
  <si>
    <t xml:space="preserve">ACME                </t>
  </si>
  <si>
    <t>49610</t>
  </si>
  <si>
    <t>12.55</t>
  </si>
  <si>
    <t>934 8TH ST</t>
  </si>
  <si>
    <t>1810 CHARTWELL DRIVE</t>
  </si>
  <si>
    <t>25.58</t>
  </si>
  <si>
    <t xml:space="preserve">1159 BUSINESS PARK DRIVE      </t>
  </si>
  <si>
    <t xml:space="preserve">1631 INTERNATIONAL DR.        </t>
  </si>
  <si>
    <t>17.13</t>
  </si>
  <si>
    <t xml:space="preserve">1305 STEPKE CT.               </t>
  </si>
  <si>
    <t>8.88</t>
  </si>
  <si>
    <t xml:space="preserve">739 HASTINGS STREET           </t>
  </si>
  <si>
    <t>20.52</t>
  </si>
  <si>
    <t xml:space="preserve">810 HASTINGS                  </t>
  </si>
  <si>
    <t xml:space="preserve">2480 AERO PARK DR             </t>
  </si>
  <si>
    <t xml:space="preserve">1424 INTERNATIONAL DRIVE      </t>
  </si>
  <si>
    <t>31.2</t>
  </si>
  <si>
    <t xml:space="preserve">928 SOUTH GARFIELD AVE        </t>
  </si>
  <si>
    <t>9.87</t>
  </si>
  <si>
    <t xml:space="preserve">6265 ARNOLD ROAD              </t>
  </si>
  <si>
    <t xml:space="preserve">1200 RAMSDELL                 </t>
  </si>
  <si>
    <t>8.25</t>
  </si>
  <si>
    <t xml:space="preserve">GARFIELD AVE                  </t>
  </si>
  <si>
    <t xml:space="preserve">CHARLEVIOX          </t>
  </si>
  <si>
    <t xml:space="preserve">812 S GARFIELD </t>
  </si>
  <si>
    <t>MAIN ENTRANCE</t>
  </si>
  <si>
    <t>101 N LAKE STREET</t>
  </si>
  <si>
    <t xml:space="preserve">EAST JORDAN         </t>
  </si>
  <si>
    <t>5.75</t>
  </si>
  <si>
    <t>7458 MICHIGAN AVE</t>
  </si>
  <si>
    <t>6.63</t>
  </si>
  <si>
    <t xml:space="preserve">200 N ROTH ST                 </t>
  </si>
  <si>
    <t>9.67</t>
  </si>
  <si>
    <t xml:space="preserve">210 INDUSTRIAL PARK DRIVE     </t>
  </si>
  <si>
    <t xml:space="preserve">ELK RAPIDS          </t>
  </si>
  <si>
    <t>17.75</t>
  </si>
  <si>
    <t xml:space="preserve">12547 20 MILE RD              </t>
  </si>
  <si>
    <t>363</t>
  </si>
  <si>
    <t>0.75684931506849318</t>
  </si>
  <si>
    <t>332</t>
  </si>
  <si>
    <t>17.82</t>
  </si>
  <si>
    <t xml:space="preserve">2270 TRAVERSE FIELD           </t>
  </si>
  <si>
    <t>8.07</t>
  </si>
  <si>
    <t xml:space="preserve">5073 HIGHBRIDGE RD            </t>
  </si>
  <si>
    <t xml:space="preserve">BRETHERN            </t>
  </si>
  <si>
    <t>49619</t>
  </si>
  <si>
    <t>13.11</t>
  </si>
  <si>
    <t xml:space="preserve">6620 E M-115                  </t>
  </si>
  <si>
    <t xml:space="preserve">1480 POTHOFF                  </t>
  </si>
  <si>
    <t>0.84285714285714286</t>
  </si>
  <si>
    <t xml:space="preserve">1357 W SOUTH AIRPORT          </t>
  </si>
  <si>
    <t>4.7</t>
  </si>
  <si>
    <t xml:space="preserve">539 W. FRONT                  </t>
  </si>
  <si>
    <t>13.12</t>
  </si>
  <si>
    <t xml:space="preserve">10625 MAIN                    </t>
  </si>
  <si>
    <t>PO BOX 297</t>
  </si>
  <si>
    <t xml:space="preserve">HONOR               </t>
  </si>
  <si>
    <t>0.78431372549019607</t>
  </si>
  <si>
    <t>13.68</t>
  </si>
  <si>
    <t xml:space="preserve">1747 BENZIE HIGHWAY           </t>
  </si>
  <si>
    <t>0.93846153846153846</t>
  </si>
  <si>
    <t>46.91</t>
  </si>
  <si>
    <t xml:space="preserve">5795 LAKE                     </t>
  </si>
  <si>
    <t xml:space="preserve">GLENN ARBOR         </t>
  </si>
  <si>
    <t xml:space="preserve">6545 WESTERN AVE.             </t>
  </si>
  <si>
    <t xml:space="preserve">GLEN ARBOR          </t>
  </si>
  <si>
    <t>11.27</t>
  </si>
  <si>
    <t>6443 W WESTERN AVE.</t>
  </si>
  <si>
    <t>11.35</t>
  </si>
  <si>
    <t xml:space="preserve">7484 KARLIN RD                </t>
  </si>
  <si>
    <t xml:space="preserve">KARLIN              </t>
  </si>
  <si>
    <t>49647</t>
  </si>
  <si>
    <t xml:space="preserve">614 S. MITCHELL ST            </t>
  </si>
  <si>
    <t xml:space="preserve">2255 HARBOR M-119             </t>
  </si>
  <si>
    <t xml:space="preserve">590 S. US31 PERE MARQUETTE    </t>
  </si>
  <si>
    <t xml:space="preserve">3434 M-119 SUITE C            </t>
  </si>
  <si>
    <t xml:space="preserve">12500 CRYSTAL MNT ROAD        </t>
  </si>
  <si>
    <t xml:space="preserve">12500 CRYSTAL MNT.ROAD        </t>
  </si>
  <si>
    <t>4866</t>
  </si>
  <si>
    <t xml:space="preserve">Thompsonville </t>
  </si>
  <si>
    <t xml:space="preserve">12500 CRYSTAL MNT DR.         </t>
  </si>
  <si>
    <t>469</t>
  </si>
  <si>
    <t>0.37</t>
  </si>
  <si>
    <t xml:space="preserve">12500 CRYSTAL MNT ROAD  </t>
  </si>
  <si>
    <t>0.32</t>
  </si>
  <si>
    <t xml:space="preserve">12500 CRYSTAL MOUNTAIN DR     </t>
  </si>
  <si>
    <t>0.99578059071729963</t>
  </si>
  <si>
    <t xml:space="preserve">12500 CRYSTAL MTN RD          </t>
  </si>
  <si>
    <t>4874F</t>
  </si>
  <si>
    <t>4874M</t>
  </si>
  <si>
    <t>4874R</t>
  </si>
  <si>
    <t>4874T</t>
  </si>
  <si>
    <t>4874W</t>
  </si>
  <si>
    <t xml:space="preserve">12500 CRYSTAL MT DRIVE        </t>
  </si>
  <si>
    <t>3143 MASON RD</t>
  </si>
  <si>
    <t>7072 M 37 S</t>
  </si>
  <si>
    <t>409 W 14TH ST</t>
  </si>
  <si>
    <t>4.77</t>
  </si>
  <si>
    <t>9116 E 13TH ST</t>
  </si>
  <si>
    <t>1749 N BOULEVARD</t>
  </si>
  <si>
    <t>647 EAST 8TH STREET</t>
  </si>
  <si>
    <t>12.4</t>
  </si>
  <si>
    <t>10850 E TRAVERSE HWY</t>
  </si>
  <si>
    <t>10422 ROOP RD</t>
  </si>
  <si>
    <t>0.54545454545454541</t>
  </si>
  <si>
    <t>14.23</t>
  </si>
  <si>
    <t>300 SOUTH RATH</t>
  </si>
  <si>
    <t>611 E. MAIN</t>
  </si>
  <si>
    <t>1142 BARLOW ST.</t>
  </si>
  <si>
    <t>1392 TRADE DR.</t>
  </si>
  <si>
    <t>20.92</t>
  </si>
  <si>
    <t>4158 FIRST ST.</t>
  </si>
  <si>
    <t>ALBA</t>
  </si>
  <si>
    <t>4.98</t>
  </si>
  <si>
    <t>1087 US 31 NORTH</t>
  </si>
  <si>
    <t>10.38</t>
  </si>
  <si>
    <t>2568 US 131 SOUTH</t>
  </si>
  <si>
    <t>1460 BRIDGE ST.</t>
  </si>
  <si>
    <t>12.41</t>
  </si>
  <si>
    <t>12665 US 31 NORTH</t>
  </si>
  <si>
    <t>11.83</t>
  </si>
  <si>
    <t>651 WATER ST.</t>
  </si>
  <si>
    <t>16.88</t>
  </si>
  <si>
    <t>2400 US 131 NORTH</t>
  </si>
  <si>
    <t>3473 M-119</t>
  </si>
  <si>
    <t>14.71</t>
  </si>
  <si>
    <t>105 FRANKLIN ST.</t>
  </si>
  <si>
    <t>7701 S. STATE ST.</t>
  </si>
  <si>
    <t>9510 N FRONT ST</t>
  </si>
  <si>
    <t>5667 S. PLEASENTVIEW RD.</t>
  </si>
  <si>
    <t>8227 RAPID CITY RD NW</t>
  </si>
  <si>
    <t>10.12</t>
  </si>
  <si>
    <t>22522 US 10</t>
  </si>
  <si>
    <t>85 N. BENZIE BLVD</t>
  </si>
  <si>
    <t>4210 S. M-37</t>
  </si>
  <si>
    <t>8.62</t>
  </si>
  <si>
    <t>18866 CADILLAC HWY M115</t>
  </si>
  <si>
    <t>7.22</t>
  </si>
  <si>
    <t>445 W. MESICK</t>
  </si>
  <si>
    <t>7.94</t>
  </si>
  <si>
    <t>509 MUNSON AVE</t>
  </si>
  <si>
    <t>5.74</t>
  </si>
  <si>
    <t>5445 W. US 10</t>
  </si>
  <si>
    <t>8.32</t>
  </si>
  <si>
    <t>1210 MICHIGAN</t>
  </si>
  <si>
    <t>11.25</t>
  </si>
  <si>
    <t>9505 S. M-37</t>
  </si>
  <si>
    <t>6.79</t>
  </si>
  <si>
    <t>2421 MANISTEE HWY</t>
  </si>
  <si>
    <t>5778 N CLARE AVE</t>
  </si>
  <si>
    <t>223 STATE ST</t>
  </si>
  <si>
    <t>12.72</t>
  </si>
  <si>
    <t>4279 WEST POLK RD</t>
  </si>
  <si>
    <t>5456 W 10 1/2 MILE RD</t>
  </si>
  <si>
    <t>IRONS</t>
  </si>
  <si>
    <t>49644</t>
  </si>
  <si>
    <t>5985 W. US 10</t>
  </si>
  <si>
    <t>423 E. US 10</t>
  </si>
  <si>
    <t>5.22</t>
  </si>
  <si>
    <t>6037 30TH AVE (M66)</t>
  </si>
  <si>
    <t>SEARS</t>
  </si>
  <si>
    <t>49679</t>
  </si>
  <si>
    <t>15.52</t>
  </si>
  <si>
    <t>101 E STATE ST.</t>
  </si>
  <si>
    <t>365 US 31 SOUTH</t>
  </si>
  <si>
    <t>6.48</t>
  </si>
  <si>
    <t>710 SOUTH STATE ST</t>
  </si>
  <si>
    <t>22.46</t>
  </si>
  <si>
    <t>6224 E  M115</t>
  </si>
  <si>
    <t>6.69</t>
  </si>
  <si>
    <t>5175 HOUGHTON LAKE DRIVE</t>
  </si>
  <si>
    <t>414 N MAIN STREET</t>
  </si>
  <si>
    <t>16.87</t>
  </si>
  <si>
    <t>20027 180TH AVE.</t>
  </si>
  <si>
    <t>15.78</t>
  </si>
  <si>
    <t>12348 US 31</t>
  </si>
  <si>
    <t>12.38</t>
  </si>
  <si>
    <t>313 FIRST ST</t>
  </si>
  <si>
    <t>5.14</t>
  </si>
  <si>
    <t>9988 W. FRONT ST.</t>
  </si>
  <si>
    <t>EMPIRE</t>
  </si>
  <si>
    <t>49630</t>
  </si>
  <si>
    <t>567 E HOUGHTON LAKE RD</t>
  </si>
  <si>
    <t>4946 GARFIELD RD.</t>
  </si>
  <si>
    <t>12.86</t>
  </si>
  <si>
    <t>629 MAIN ST.</t>
  </si>
  <si>
    <t>604 JAMES ST.</t>
  </si>
  <si>
    <t>9419 US31</t>
  </si>
  <si>
    <t>14210 9 MILE</t>
  </si>
  <si>
    <t>2403 W HOUGHTON LAKE DR</t>
  </si>
  <si>
    <t>306 S. LAKE STREET</t>
  </si>
  <si>
    <t>7742 LUCAS RD.</t>
  </si>
  <si>
    <t>17.62</t>
  </si>
  <si>
    <t>3750 W POLK RD</t>
  </si>
  <si>
    <t>7.35</t>
  </si>
  <si>
    <t>4630 KEISTER RD</t>
  </si>
  <si>
    <t>BRETHREN</t>
  </si>
  <si>
    <t>371 US 31 SOUTH</t>
  </si>
  <si>
    <t>TRAERSE CITY</t>
  </si>
  <si>
    <t>10.97</t>
  </si>
  <si>
    <t>1102 S MADISON ST.</t>
  </si>
  <si>
    <t>6600 W BAKER</t>
  </si>
  <si>
    <t>308 MAIN ST.</t>
  </si>
  <si>
    <t>2779 AERO PARK DR.</t>
  </si>
  <si>
    <t>6.38</t>
  </si>
  <si>
    <t>203 LAFAYETTE AVE.</t>
  </si>
  <si>
    <t>32.98</t>
  </si>
  <si>
    <t>215 MAPLE ST.</t>
  </si>
  <si>
    <t>21.02</t>
  </si>
  <si>
    <t>1104 W. 13TH ST.</t>
  </si>
  <si>
    <t>16.17</t>
  </si>
  <si>
    <t>3340 KEYSTONE RD</t>
  </si>
  <si>
    <t>891 MICHIGAN AVE</t>
  </si>
  <si>
    <t>P.O. BOX 421</t>
  </si>
  <si>
    <t>2579 N WEST BAYSHORE DRIVE</t>
  </si>
  <si>
    <t>204</t>
  </si>
  <si>
    <t>0.83539094650205759</t>
  </si>
  <si>
    <t>183</t>
  </si>
  <si>
    <t>15.82</t>
  </si>
  <si>
    <t>3865 W FRONT</t>
  </si>
  <si>
    <t>UNIT 6</t>
  </si>
  <si>
    <t>4.28</t>
  </si>
  <si>
    <t>220 SOUTH MITCHELL</t>
  </si>
  <si>
    <t>0.86486486486486491</t>
  </si>
  <si>
    <t>228 BALDWIN</t>
  </si>
  <si>
    <t>1021 EAST PARKDALES AVE</t>
  </si>
  <si>
    <t>BLARNEY CASTLE #746</t>
  </si>
  <si>
    <t>9.34</t>
  </si>
  <si>
    <t>868 MICHIGAN AVE</t>
  </si>
  <si>
    <t>6.9</t>
  </si>
  <si>
    <t>10989 210TH AVE</t>
  </si>
  <si>
    <t>ASHTON</t>
  </si>
  <si>
    <t>15.55</t>
  </si>
  <si>
    <t>1115 SOUTH UNION ST</t>
  </si>
  <si>
    <t>UNIT 1 AND 2</t>
  </si>
  <si>
    <t>119 N MAIN ST</t>
  </si>
  <si>
    <t>8.35</t>
  </si>
  <si>
    <t xml:space="preserve">3139 KEYSTONE N </t>
  </si>
  <si>
    <t>UNIT B</t>
  </si>
  <si>
    <t>1004 CONRAD IND. DR</t>
  </si>
  <si>
    <t>1.42</t>
  </si>
  <si>
    <t>472 MUNSON AVE</t>
  </si>
  <si>
    <t>827 S UNION ST</t>
  </si>
  <si>
    <t>9127 E 44 1/2 ROAD</t>
  </si>
  <si>
    <t>25.77</t>
  </si>
  <si>
    <t>534 S CHESTNUT</t>
  </si>
  <si>
    <t>2345 US 31 NORTH</t>
  </si>
  <si>
    <t>11835 W WATERGATE</t>
  </si>
  <si>
    <t>315</t>
  </si>
  <si>
    <t>0.66233766233766234</t>
  </si>
  <si>
    <t>9200 S. Burkett Rd</t>
  </si>
  <si>
    <t>12.15</t>
  </si>
  <si>
    <t>8846 E 34TH</t>
  </si>
  <si>
    <t>12963 S MAPLE CITY RD</t>
  </si>
  <si>
    <t>399 RIVER STREET</t>
  </si>
  <si>
    <t>9.1</t>
  </si>
  <si>
    <t>219 PROSPER RD</t>
  </si>
  <si>
    <t>FALMOUTH</t>
  </si>
  <si>
    <t>8.17</t>
  </si>
  <si>
    <t>1406 N MITCHEL</t>
  </si>
  <si>
    <t>14.95</t>
  </si>
  <si>
    <t>4737 MAKAWA DR</t>
  </si>
  <si>
    <t>0.68055555555555558</t>
  </si>
  <si>
    <t>12.02</t>
  </si>
  <si>
    <t>7586 N WOODBRIDGE</t>
  </si>
  <si>
    <t>BROHAM</t>
  </si>
  <si>
    <t>49312</t>
  </si>
  <si>
    <t>10.63</t>
  </si>
  <si>
    <t>404 PERRY ST.</t>
  </si>
  <si>
    <t>102 S  WAUKAZOO ST</t>
  </si>
  <si>
    <t>12.05</t>
  </si>
  <si>
    <t>129 E OSCEOLA</t>
  </si>
  <si>
    <t>10 MASON ST</t>
  </si>
  <si>
    <t>510</t>
  </si>
  <si>
    <t>5507 WALTON RD</t>
  </si>
  <si>
    <t>581 N TUTTLE RD</t>
  </si>
  <si>
    <t>0.78947368421052633</t>
  </si>
  <si>
    <t>18349 HOXEYVILLE RD</t>
  </si>
  <si>
    <t>974 W CONWAY</t>
  </si>
  <si>
    <t>6.4</t>
  </si>
  <si>
    <t>2596 LOON DR</t>
  </si>
  <si>
    <t>10.91</t>
  </si>
  <si>
    <t>6120 E M115</t>
  </si>
  <si>
    <t>5431 US 31 NORTH</t>
  </si>
  <si>
    <t>EASTPORT</t>
  </si>
  <si>
    <t>49627</t>
  </si>
  <si>
    <t>14.72</t>
  </si>
  <si>
    <t>9807</t>
  </si>
  <si>
    <t>1338 N PEBBLE BEACH</t>
  </si>
  <si>
    <t>100 1ST ST</t>
  </si>
  <si>
    <t>18.84</t>
  </si>
  <si>
    <t>7880 MACKINAW TRAIL</t>
  </si>
  <si>
    <t>28.93</t>
  </si>
  <si>
    <t>0.85057471264367812</t>
  </si>
  <si>
    <t>745 S GARFIELD</t>
  </si>
  <si>
    <t>9331 N US 31</t>
  </si>
  <si>
    <t>FREESOIL</t>
  </si>
  <si>
    <t>8.22</t>
  </si>
  <si>
    <t>1806 NORTH M88 HWY</t>
  </si>
  <si>
    <t>6633 W HOUGHTON LAKE DRIVE</t>
  </si>
  <si>
    <t>4.79</t>
  </si>
  <si>
    <t>790 MICHIGAN AVE</t>
  </si>
  <si>
    <t>14.18</t>
  </si>
  <si>
    <t>115 W WEXFORD AVE</t>
  </si>
  <si>
    <t>BUCKLEY</t>
  </si>
  <si>
    <t>49620</t>
  </si>
  <si>
    <t>7143 DEPOT ST</t>
  </si>
  <si>
    <t>CHASE</t>
  </si>
  <si>
    <t>49623</t>
  </si>
  <si>
    <t>07:00:00  07:00:00</t>
  </si>
  <si>
    <t>1015 LINCOLN ST, CADILLAC MI 49601 US</t>
  </si>
  <si>
    <t>201</t>
  </si>
  <si>
    <t>168</t>
  </si>
  <si>
    <t>262</t>
  </si>
  <si>
    <t>187</t>
  </si>
  <si>
    <t>81</t>
  </si>
  <si>
    <t>08:26:56</t>
  </si>
  <si>
    <t>09:33:45</t>
  </si>
  <si>
    <t>09:47:55 09:42:55 09:42:55 09:42:55</t>
  </si>
  <si>
    <t>10:18:58 10:10:50 10:48:23 10:10:50</t>
  </si>
  <si>
    <t>09:51:42</t>
  </si>
  <si>
    <t>11:57:30</t>
  </si>
  <si>
    <t>10:36:39 10:00:51 10:32:46 10:00:51</t>
  </si>
  <si>
    <t>10:48:58 10:33:30 11:01:03 10:33:30</t>
  </si>
  <si>
    <t>07:40:41 07:40:41 07:40:41 07:40:41</t>
  </si>
  <si>
    <t>12:41:37 13:20:56 12:36:37 12:45:03</t>
  </si>
  <si>
    <t>08:11:54</t>
  </si>
  <si>
    <t>12:56:40  12:51:40</t>
  </si>
  <si>
    <t>10:11:25 09:45:57 10:23:30 09:45:57</t>
  </si>
  <si>
    <t>07:00:00  14:18:09</t>
  </si>
  <si>
    <t>12:36:26</t>
  </si>
  <si>
    <t>08:37:52 10:21:42 08:49:57 10:21:42</t>
  </si>
  <si>
    <t>11:17:06  11:17:06</t>
  </si>
  <si>
    <t>10:01:24</t>
  </si>
  <si>
    <t>07:30:51  07:30:51</t>
  </si>
  <si>
    <t>09:45:20 09:29:52 09:57:25 09:29:52</t>
  </si>
  <si>
    <t>09:25:20 09:09:52 09:37:25 09:09:52</t>
  </si>
  <si>
    <t>07:25:26 07:25:26 07:05:26 07:25:26</t>
  </si>
  <si>
    <t>08:49:14 08:33:46 09:01:19 08:33:46</t>
  </si>
  <si>
    <t>07:18:47 07:29:38 07:33:17 07:29:38</t>
  </si>
  <si>
    <t>10:37:37</t>
  </si>
  <si>
    <t>09:43:45 09:30:35 09:21:01 09:30:35</t>
  </si>
  <si>
    <t>11:39:18  12:02:52</t>
  </si>
  <si>
    <t>08:29:00</t>
  </si>
  <si>
    <t>12:04:04 12:47:51 12:16:10 12:27:28</t>
  </si>
  <si>
    <t>816</t>
  </si>
  <si>
    <t>08:00:00  11:43:48</t>
  </si>
  <si>
    <t>08:00:00  08:12:05</t>
  </si>
  <si>
    <t>10:18:22 09:54:50 10:13:22 09:54:50</t>
  </si>
  <si>
    <t>08:35:17 08:35:17 08:35:17 08:35:17</t>
  </si>
  <si>
    <t>08:50:17 08:50:17 08:50:17 08:50:17</t>
  </si>
  <si>
    <t>06:39:34 06:39:34 06:39:34 06:39:34</t>
  </si>
  <si>
    <t>06:52:34 06:52:34 06:52:34 06:52:34</t>
  </si>
  <si>
    <t>13:30:32</t>
  </si>
  <si>
    <t>07:05:00  07:05:00</t>
  </si>
  <si>
    <t>10:44:41</t>
  </si>
  <si>
    <t>11:20:42 11:44:05 11:32:47 11:44:05</t>
  </si>
  <si>
    <t>07:34:46 07:34:46 07:34:46 07:34:46</t>
  </si>
  <si>
    <t>10:23:48  10:34:04</t>
  </si>
  <si>
    <t>09:40:46  09:40:46</t>
  </si>
  <si>
    <t>09:20:20 09:04:52 09:32:25 09:04:52</t>
  </si>
  <si>
    <t>09:00:03</t>
  </si>
  <si>
    <t>10:52:42</t>
  </si>
  <si>
    <t>10:11:04 08:32:58 10:23:10 08:32:58</t>
  </si>
  <si>
    <t>10:08:00</t>
  </si>
  <si>
    <t>11:00:00  11:00:00</t>
  </si>
  <si>
    <t>07:15:05  07:15:05</t>
  </si>
  <si>
    <t>10:34:53 09:53:14 10:34:53 09:53:14</t>
  </si>
  <si>
    <t>11:02:51 10:39:19 10:57:51 10:39:19</t>
  </si>
  <si>
    <t>07:05:26 07:05:26 07:05:26 07:05:26</t>
  </si>
  <si>
    <t>07:25:56 07:25:56 07:25:56 07:25:56</t>
  </si>
  <si>
    <t>10:16:58 10:38:19 10:06:37 10:48:19</t>
  </si>
  <si>
    <t>12:00:00  12:00:00</t>
  </si>
  <si>
    <t>10:44:06</t>
  </si>
  <si>
    <t>10:05:56 09:58:09 09:55:35 10:42:52</t>
  </si>
  <si>
    <t>10:55:07 10:39:39 11:07:12 10:39:39</t>
  </si>
  <si>
    <t>12:36:39  12:48:44</t>
  </si>
  <si>
    <t>08:22:40 11:02:25 08:34:45 11:02:25</t>
  </si>
  <si>
    <t>12:48:41 13:26:51 13:00:46 13:06:28</t>
  </si>
  <si>
    <t>08:31:03</t>
  </si>
  <si>
    <t>07:12:56 07:23:48 07:27:26 07:23:48</t>
  </si>
  <si>
    <t>09:55:54 08:17:48 10:07:59 08:17:48</t>
  </si>
  <si>
    <t>10:10:08 10:09:43 10:10:08 10:09:43</t>
  </si>
  <si>
    <t>11:00:00  11:08:47</t>
  </si>
  <si>
    <t>11:49:25</t>
  </si>
  <si>
    <t>13:53:41</t>
  </si>
  <si>
    <t>09:04:44  09:00:00</t>
  </si>
  <si>
    <t>09:00:28</t>
  </si>
  <si>
    <t>07:13:27</t>
  </si>
  <si>
    <t>06:23:28 06:23:28 06:23:28 06:23:28</t>
  </si>
  <si>
    <t>09:37:12  09:37:12</t>
  </si>
  <si>
    <t>12:44:36  11:50:31</t>
  </si>
  <si>
    <t>10:31:20 09:55:32 10:41:05 09:55:32</t>
  </si>
  <si>
    <t>10:03:35  10:08:24</t>
  </si>
  <si>
    <t>07:32:42</t>
  </si>
  <si>
    <t>07:11:14  07:21:16</t>
  </si>
  <si>
    <t>11:57:32</t>
  </si>
  <si>
    <t>09:59:08  09:54:08</t>
  </si>
  <si>
    <t>07:03:10 07:14:02 07:03:10 07:14:02</t>
  </si>
  <si>
    <t>09:15:12</t>
  </si>
  <si>
    <t>14:10:00  14:44:12</t>
  </si>
  <si>
    <t>12:23:18 13:02:38 12:18:18 12:26:44</t>
  </si>
  <si>
    <t>12:03:43 12:34:17 11:58:43 11:40:11</t>
  </si>
  <si>
    <t>10:23:41</t>
  </si>
  <si>
    <t>09:14:41 09:14:41 09:14:41 09:14:41</t>
  </si>
  <si>
    <t>10:38:14 10:14:42 10:33:14 10:14:42</t>
  </si>
  <si>
    <t>08:17:08 08:17:08 08:17:08 08:17:08</t>
  </si>
  <si>
    <t>06:05:17 07:53:10 07:52:52 07:53:10</t>
  </si>
  <si>
    <t>07:11:31 07:00:00 07:00:00 07:00:00</t>
  </si>
  <si>
    <t>07:36:04 09:10:01 07:30:00 09:10:01</t>
  </si>
  <si>
    <t>08:14:42 08:33:57 08:33:38 08:33:57</t>
  </si>
  <si>
    <t>08:40:22 08:28:19 08:28:00 08:28:19</t>
  </si>
  <si>
    <t>08:45:52 08:22:43 08:22:25 08:22:43</t>
  </si>
  <si>
    <t>08:51:25 08:14:07 08:13:49 08:14:07</t>
  </si>
  <si>
    <t>07:00:00 07:44:25 07:14:55 07:44:25</t>
  </si>
  <si>
    <t>07:30:00  07:30:00</t>
  </si>
  <si>
    <t>09:33:44</t>
  </si>
  <si>
    <t>09:25:31 09:00:01 09:10:47 09:00:01</t>
  </si>
  <si>
    <t>08:00:00 09:39:14 09:29:40 09:39:14</t>
  </si>
  <si>
    <t>09:52:12  09:41:52</t>
  </si>
  <si>
    <t>10:00:21</t>
  </si>
  <si>
    <t>09:52:24</t>
  </si>
  <si>
    <t>10:11:19 10:32:40 10:00:58 10:37:30</t>
  </si>
  <si>
    <t>07:27:31  06:04:19</t>
  </si>
  <si>
    <t>09:00:45 12:05:14 12:54:41 12:24:13</t>
  </si>
  <si>
    <t>12:54:52  12:13:38</t>
  </si>
  <si>
    <t>12:54:04  12:14:27</t>
  </si>
  <si>
    <t>12:58:32  12:10:15</t>
  </si>
  <si>
    <t>12:31:56 13:49:41 14:36:09 14:23:53</t>
  </si>
  <si>
    <t>06:27:29 13:39:36 14:26:04 14:13:48</t>
  </si>
  <si>
    <t>07:06:18 13:18:24 13:59:52 13:42:35</t>
  </si>
  <si>
    <t>08:06:30 12:59:56 13:41:24 13:24:08</t>
  </si>
  <si>
    <t>08:17:41 12:17:35 13:07:02 12:39:34</t>
  </si>
  <si>
    <t>08:43:39 12:05:35 12:55:03 12:24:34</t>
  </si>
  <si>
    <t>08:55:16 11:59:44 12:49:12 12:18:43</t>
  </si>
  <si>
    <t>12:12:08 12:43:08 13:32:35 13:15:19</t>
  </si>
  <si>
    <t>12:21:14 13:10:13 13:51:42 13:34:25</t>
  </si>
  <si>
    <t>08:00:00 13:29:48 14:11:16 14:04:00</t>
  </si>
  <si>
    <t>13:05:13</t>
  </si>
  <si>
    <t>09:04:18 11:50:56 12:40:23 11:50:56</t>
  </si>
  <si>
    <t>12:03:36 11:45:04 12:34:31 11:45:04</t>
  </si>
  <si>
    <t>11:45:25  12:16:20</t>
  </si>
  <si>
    <t>11:39:14 11:37:04 12:10:09 11:37:04</t>
  </si>
  <si>
    <t>09:33:46</t>
  </si>
  <si>
    <t>09:13:46  11:50:58</t>
  </si>
  <si>
    <t>09:53:46</t>
  </si>
  <si>
    <t>09:43:46</t>
  </si>
  <si>
    <t>09:28:46</t>
  </si>
  <si>
    <t>09:58:46</t>
  </si>
  <si>
    <t>10:14:06 11:16:54 11:32:47 11:16:54</t>
  </si>
  <si>
    <t>10:32:29 09:00:00 09:00:00 09:00:00</t>
  </si>
  <si>
    <t>10:46:12 07:01:46 07:01:46 07:01:46</t>
  </si>
  <si>
    <t>11:15:53 11:00:00 11:15:53 11:00:00</t>
  </si>
  <si>
    <t>06:38:39 06:38:39 06:38:39</t>
  </si>
  <si>
    <t>07:39:19 06:39:29 07:39:19 10:04:09</t>
  </si>
  <si>
    <t>07:12:59 07:01:51 07:12:59 07:37:35</t>
  </si>
  <si>
    <t>08:21:41  08:21:41</t>
  </si>
  <si>
    <t>08:40:44 09:40:47 08:40:44 09:17:11</t>
  </si>
  <si>
    <t>09:19:24</t>
  </si>
  <si>
    <t>09:19:24 09:08:23 09:19:24 08:44:47</t>
  </si>
  <si>
    <t>09:10:33 09:31:03 09:10:33 09:07:28</t>
  </si>
  <si>
    <t>09:02:27 10:07:58 09:02:27 09:38:54</t>
  </si>
  <si>
    <t>09:46:07 08:31:05 09:46:07 08:13:05</t>
  </si>
  <si>
    <t>09:41:07 08:26:05 09:41:07 08:08:05</t>
  </si>
  <si>
    <t>10:17:09 09:02:07 10:17:09 08:02:04</t>
  </si>
  <si>
    <t>08:00:00 10:17:10 08:00:00 09:48:06</t>
  </si>
  <si>
    <t>10:34:47  10:24:43</t>
  </si>
  <si>
    <t>12:01:22</t>
  </si>
  <si>
    <t>10:37:09 10:55:19 10:53:22 10:44:19</t>
  </si>
  <si>
    <t>11:04:35 11:52:16 11:20:48 07:12:38</t>
  </si>
  <si>
    <t>11:10:25 11:30:20 11:26:38 11:34:56</t>
  </si>
  <si>
    <t>11:17:25 11:46:20 11:33:38 11:29:56</t>
  </si>
  <si>
    <t>11:22:25 11:37:20 11:38:38 11:20:56</t>
  </si>
  <si>
    <t>11:31:45 11:21:01 11:47:58 11:11:37</t>
  </si>
  <si>
    <t>11:43:09 11:09:24 11:59:22 11:00:00</t>
  </si>
  <si>
    <t>11:59:03  11:50:09</t>
  </si>
  <si>
    <t>10:49:17 08:07:30 11:05:30 07:19:17</t>
  </si>
  <si>
    <t>07:01:48 07:28:54 07:01:48 06:41:48</t>
  </si>
  <si>
    <t>06:41:48 07:35:54 06:41:48 06:48:48</t>
  </si>
  <si>
    <t>11:57:48 12:11:26 12:14:01 12:47:44</t>
  </si>
  <si>
    <t>12:24:15 12:37:52 12:40:27 13:01:10</t>
  </si>
  <si>
    <t>12:11:15 12:24:52 12:27:27 13:11:10</t>
  </si>
  <si>
    <t>12:34:45 12:48:23 12:50:58 13:24:41</t>
  </si>
  <si>
    <t>10:22:52 10:22:26 10:22:52 10:22:26</t>
  </si>
  <si>
    <t>08:44:24 09:19:42 08:44:24 09:19:42</t>
  </si>
  <si>
    <t>08:45:24 09:20:42 08:45:24 09:20:42</t>
  </si>
  <si>
    <t>09:16:58 09:00:00 09:16:58 09:00:00</t>
  </si>
  <si>
    <t>09:59:12  09:59:12</t>
  </si>
  <si>
    <t>08:40:22  08:40:22</t>
  </si>
  <si>
    <t>08:27:19  08:27:19</t>
  </si>
  <si>
    <t>08:26:06 10:39:14 08:26:06 10:39:14</t>
  </si>
  <si>
    <t>11:00:00 11:00:00 11:01:38 11:00:00</t>
  </si>
  <si>
    <t>06:41:25 06:41:25 06:41:25 06:41:25</t>
  </si>
  <si>
    <t>07:30:25 07:30:25 07:30:25 07:30:25</t>
  </si>
  <si>
    <t>07:54:25 07:54:25 07:54:25 07:54:25</t>
  </si>
  <si>
    <t>08:18:25 08:18:25 08:18:25 08:18:25</t>
  </si>
  <si>
    <t>08:42:25 08:42:25 08:42:25 08:42:25</t>
  </si>
  <si>
    <t>09:06:25 09:06:25 09:06:25 09:06:25</t>
  </si>
  <si>
    <t>09:30:25 09:30:25 09:30:25 09:30:25</t>
  </si>
  <si>
    <t>09:54:25 09:54:25 09:54:25 09:54:25</t>
  </si>
  <si>
    <t>10:18:25 10:18:25 10:18:25 10:18:25</t>
  </si>
  <si>
    <t>VACUUM TECHNIQUE LLC</t>
  </si>
  <si>
    <t>3M (4)</t>
  </si>
  <si>
    <t>13W (16)</t>
  </si>
  <si>
    <t>188</t>
  </si>
  <si>
    <t>269</t>
  </si>
  <si>
    <t>570</t>
  </si>
  <si>
    <t>438</t>
  </si>
  <si>
    <t>789</t>
  </si>
  <si>
    <t>283</t>
  </si>
  <si>
    <t>167</t>
  </si>
  <si>
    <t>425</t>
  </si>
  <si>
    <t>08:02:35  08:02:35</t>
  </si>
  <si>
    <t>09:24:27</t>
  </si>
  <si>
    <t>525 COMMERCE, TRAVERSE CITY MI 49685 US</t>
  </si>
  <si>
    <t>09:13:04  09:13:04</t>
  </si>
  <si>
    <t>08:54:32  08:31:57</t>
  </si>
  <si>
    <t>06:15:16 07:27:43 06:15:16 07:27:43</t>
  </si>
  <si>
    <t>07:06:55</t>
  </si>
  <si>
    <t>09:48:38  09:47:09</t>
  </si>
  <si>
    <t>08:15:46  09:06:33</t>
  </si>
  <si>
    <t>06:44:53  06:44:53</t>
  </si>
  <si>
    <t>08:00:00 08:34:24 08:00:00 08:11:50</t>
  </si>
  <si>
    <t>08:41:44  08:19:09</t>
  </si>
  <si>
    <t>07:00:00 07:00:00 07:00:00 07:00:00</t>
  </si>
  <si>
    <t>07:36:14  07:36:14</t>
  </si>
  <si>
    <t>08:07:42</t>
  </si>
  <si>
    <t>321</t>
  </si>
  <si>
    <t>207</t>
  </si>
  <si>
    <t>212</t>
  </si>
  <si>
    <t>08:30:14</t>
  </si>
  <si>
    <t>09:35:03</t>
  </si>
  <si>
    <t>08:00:00  08:06:17</t>
  </si>
  <si>
    <t>11:07:51</t>
  </si>
  <si>
    <t>09:51:08  09:22:33</t>
  </si>
  <si>
    <t>09:34:29</t>
  </si>
  <si>
    <t>09:37:18</t>
  </si>
  <si>
    <t>09:34:32 10:37:00 11:54:33 12:21:19</t>
  </si>
  <si>
    <t>09:22:09 10:14:10 11:41:59 10:50:29</t>
  </si>
  <si>
    <t>06:58:53 13:21:09 06:58:53 06:58:53</t>
  </si>
  <si>
    <t>10:59:53 09:20:51 09:46:35 10:16:12</t>
  </si>
  <si>
    <t>10:09:22 12:09:20 12:10:06 11:53:19</t>
  </si>
  <si>
    <t>09:23:32  09:09:06</t>
  </si>
  <si>
    <t>09:31:37 10:38:46 09:17:13 10:37:17</t>
  </si>
  <si>
    <t>12:07:07 11:16:17 12:09:00 12:35:45</t>
  </si>
  <si>
    <t>10:05:22  11:15:58</t>
  </si>
  <si>
    <t>10:26:47  12:11:06</t>
  </si>
  <si>
    <t>10:07:11  10:07:11</t>
  </si>
  <si>
    <t>11:45:30  11:45:30</t>
  </si>
  <si>
    <t>10:33:32  10:36:29</t>
  </si>
  <si>
    <t>09:30:02</t>
  </si>
  <si>
    <t>11:09:33</t>
  </si>
  <si>
    <t>08:07:45</t>
  </si>
  <si>
    <t>10:38:13  10:35:01</t>
  </si>
  <si>
    <t>11:00:51</t>
  </si>
  <si>
    <t>08:48:04 10:09:17 08:34:12 10:07:48</t>
  </si>
  <si>
    <t>09:22:06 10:14:07 11:52:02 11:06:10</t>
  </si>
  <si>
    <t>06:58:53 06:58:53 06:58:53 06:58:53</t>
  </si>
  <si>
    <t>11:15:50  10:12:33</t>
  </si>
  <si>
    <t>07:28:21  07:28:21</t>
  </si>
  <si>
    <t>09:16:12  09:02:23</t>
  </si>
  <si>
    <t>09:54:30  08:42:28</t>
  </si>
  <si>
    <t>09:04:40</t>
  </si>
  <si>
    <t>11:44:57 09:44:53 10:52:33 11:25:17</t>
  </si>
  <si>
    <t>06:48:18 06:48:18 06:48:18 06:48:18</t>
  </si>
  <si>
    <t>06:46:55 12:02:11 06:46:55 12:07:01</t>
  </si>
  <si>
    <t>07:04:39 07:04:39 07:04:39 07:04:39</t>
  </si>
  <si>
    <t>12:09:21</t>
  </si>
  <si>
    <t>10:01:51</t>
  </si>
  <si>
    <t>10:15:56  10:29:13</t>
  </si>
  <si>
    <t>10:32:10</t>
  </si>
  <si>
    <t>10:50:13  11:45:43</t>
  </si>
  <si>
    <t>10:59:56  10:52:47</t>
  </si>
  <si>
    <t>11:56:28 09:56:23 11:04:04 11:36:48</t>
  </si>
  <si>
    <t>08:43:56  08:35:45</t>
  </si>
  <si>
    <t>11:17:19</t>
  </si>
  <si>
    <t>09:47:38  11:14:43</t>
  </si>
  <si>
    <t>09:48:46</t>
  </si>
  <si>
    <t>10:00:00</t>
  </si>
  <si>
    <t>09:29:55</t>
  </si>
  <si>
    <t>09:27:45</t>
  </si>
  <si>
    <t>09:56:59  09:28:26</t>
  </si>
  <si>
    <t>07:27:06  07:27:06</t>
  </si>
  <si>
    <t>09:59:45</t>
  </si>
  <si>
    <t>09:11:35</t>
  </si>
  <si>
    <t>09:39:58</t>
  </si>
  <si>
    <t>12:32:09</t>
  </si>
  <si>
    <t>12:12:40</t>
  </si>
  <si>
    <t>09:20:19</t>
  </si>
  <si>
    <t>09:35:45</t>
  </si>
  <si>
    <t>10:42:13</t>
  </si>
  <si>
    <t>10:38:33</t>
  </si>
  <si>
    <t>10:48:39</t>
  </si>
  <si>
    <t>08:16:05  08:16:05</t>
  </si>
  <si>
    <t>11:02:38  11:58:09</t>
  </si>
  <si>
    <t>09:57:50</t>
  </si>
  <si>
    <t>09:46:58 10:54:10 09:32:37 10:52:41</t>
  </si>
  <si>
    <t>11:33:28</t>
  </si>
  <si>
    <t>06:47:37 06:47:37 06:47:37 06:47:37</t>
  </si>
  <si>
    <t>10:00:00  09:45:39</t>
  </si>
  <si>
    <t>10:23:12</t>
  </si>
  <si>
    <t>07:44:21 07:44:21 07:44:21 07:44:21</t>
  </si>
  <si>
    <t>10:16:32  10:16:32</t>
  </si>
  <si>
    <t>09:53:47 09:51:11 08:41:45 09:51:11</t>
  </si>
  <si>
    <t>07:35:23 07:35:23 12:11:08 07:35:23</t>
  </si>
  <si>
    <t>07:54:15 07:54:15 11:49:16 07:54:15</t>
  </si>
  <si>
    <t>08:14:15 07:54:15 11:49:16 07:54:15</t>
  </si>
  <si>
    <t>07:18:11 07:18:11 12:38:08 07:18:11</t>
  </si>
  <si>
    <t>07:27:39 07:27:39 12:28:50 07:27:39</t>
  </si>
  <si>
    <t>08:33:30 08:40:06 07:30:22 08:40:06</t>
  </si>
  <si>
    <t>08:58:30 09:05:06 07:55:22 09:05:06</t>
  </si>
  <si>
    <t>09:09:09 09:15:46 07:56:36 09:15:46</t>
  </si>
  <si>
    <t>09:01:46 09:08:22 08:11:56 09:08:22</t>
  </si>
  <si>
    <t>09:28:01 09:29:28 08:20:02 09:29:28</t>
  </si>
  <si>
    <t>09:22:45 09:44:44 08:35:18 09:44:44</t>
  </si>
  <si>
    <t>09:44:15</t>
  </si>
  <si>
    <t>10:03:19 09:55:21 08:51:17 09:55:21</t>
  </si>
  <si>
    <t>10:36:01 10:28:02 09:23:58 10:28:02</t>
  </si>
  <si>
    <t>10:46:25 10:38:26 09:41:09 10:38:26</t>
  </si>
  <si>
    <t>10:46:25 10:38:26 10:06:09 10:38:26</t>
  </si>
  <si>
    <t>11:04:50  11:04:50</t>
  </si>
  <si>
    <t>11:33:57 11:39:24 10:33:41 11:39:24</t>
  </si>
  <si>
    <t>11:13:37 11:25:11 10:08:21 11:25:11</t>
  </si>
  <si>
    <t>11:25:23 11:19:24 10:25:07 11:19:24</t>
  </si>
  <si>
    <t>10:20:02</t>
  </si>
  <si>
    <t>11:15:06</t>
  </si>
  <si>
    <t>11:44:45 11:50:12 10:44:30 11:50:12</t>
  </si>
  <si>
    <t>11:53:14 11:58:41 10:52:59 11:58:41</t>
  </si>
  <si>
    <t>12:18:11 12:23:38 11:22:56 12:23:38</t>
  </si>
  <si>
    <t>06:29:48 06:29:48 06:29:48 06:29:48</t>
  </si>
  <si>
    <t>06:44:19 06:44:19 07:09:19 06:44:19</t>
  </si>
  <si>
    <t>06:44:19 06:44:19 06:44:19 06:44:19</t>
  </si>
  <si>
    <t>07:11:03</t>
  </si>
  <si>
    <t>07:11:03 07:11:03 07:16:03 07:11:03</t>
  </si>
  <si>
    <t>10:10:40  10:10:40</t>
  </si>
  <si>
    <t>10:15:40  10:15:40</t>
  </si>
  <si>
    <t>06:23:16 06:23:16 06:23:16 06:23:16</t>
  </si>
  <si>
    <t>07:40:08 11:06:05 07:40:08 11:06:05</t>
  </si>
  <si>
    <t>07:50:49  07:50:49</t>
  </si>
  <si>
    <t>08:16:20 10:56:38 08:16:20 10:56:38</t>
  </si>
  <si>
    <t>08:25:46 10:42:14 08:25:46 10:42:14</t>
  </si>
  <si>
    <t>08:41:18 10:29:41 08:41:18 10:29:41</t>
  </si>
  <si>
    <t>10:28:11 10:15:19 10:28:11 10:15:19</t>
  </si>
  <si>
    <t>10:12:51 10:00:00 10:12:51 10:00:00</t>
  </si>
  <si>
    <t>11:29:53  11:29:53</t>
  </si>
  <si>
    <t>08:49:27 10:17:44 09:18:04 10:14:33</t>
  </si>
  <si>
    <t>08:34:39 10:45:39 09:03:14 10:42:27</t>
  </si>
  <si>
    <t>09:10:11 10:55:13 09:38:46 10:52:01</t>
  </si>
  <si>
    <t>09:58:38</t>
  </si>
  <si>
    <t>08:08:03 09:44:02 08:36:38 11:00:11</t>
  </si>
  <si>
    <t>09:19:31 07:00:00 09:48:07 09:34:58</t>
  </si>
  <si>
    <t>09:42:06</t>
  </si>
  <si>
    <t>10:42:46 08:23:15 11:11:22 08:15:05</t>
  </si>
  <si>
    <t>09:27:41 07:08:10 09:56:17 07:00:00</t>
  </si>
  <si>
    <t>11:04:19 08:59:46 12:31:44 08:51:36</t>
  </si>
  <si>
    <t>11:51:14  12:09:50</t>
  </si>
  <si>
    <t>11:18:00  11:36:36</t>
  </si>
  <si>
    <t>09:11:46  09:03:36</t>
  </si>
  <si>
    <t>11:03:44</t>
  </si>
  <si>
    <t>07:25:31 11:36:21 07:54:00 11:41:11</t>
  </si>
  <si>
    <t>07:40:54 11:25:15 08:09:24 11:30:05</t>
  </si>
  <si>
    <t>07:55:16 09:31:16 08:23:50 09:23:06</t>
  </si>
  <si>
    <t>08:15:00  08:15:31</t>
  </si>
  <si>
    <t>08:29:26  08:29:26</t>
  </si>
  <si>
    <t>08:00:00 08:07:41 08:00:00 08:00:00</t>
  </si>
  <si>
    <t>08:41:43</t>
  </si>
  <si>
    <t>07:12:53 07:12:53 07:12:53 08:08:13</t>
  </si>
  <si>
    <t>07:16:22 07:16:22 07:16:22 08:11:43</t>
  </si>
  <si>
    <t>07:14:22 07:14:22 07:14:22 08:09:43</t>
  </si>
  <si>
    <t>07:15:22 07:15:22 07:15:22 08:10:43</t>
  </si>
  <si>
    <t>09:28:20 07:43:59 09:17:53 07:54:10</t>
  </si>
  <si>
    <t>09:36:15 07:45:32 09:19:27 07:55:44</t>
  </si>
  <si>
    <t>08:27:23 08:22:30 08:33:42 08:25:47</t>
  </si>
  <si>
    <t>09:20:47  09:10:20</t>
  </si>
  <si>
    <t>08:41:39 08:00:00 08:47:58 08:03:17</t>
  </si>
  <si>
    <t>08:31:15  08:34:32</t>
  </si>
  <si>
    <t>09:00:34</t>
  </si>
  <si>
    <t>09:45:47 09:13:01 09:45:59 13:16:18</t>
  </si>
  <si>
    <t>09:24:54</t>
  </si>
  <si>
    <t>08:12:55 07:39:37 08:19:14 07:39:37</t>
  </si>
  <si>
    <t>08:13:51 09:37:35 08:20:09 08:49:20</t>
  </si>
  <si>
    <t>08:46:35</t>
  </si>
  <si>
    <t>11:40:49 13:02:29 11:23:38 12:57:53</t>
  </si>
  <si>
    <t>11:29:10 11:56:18 11:12:01 12:46:14</t>
  </si>
  <si>
    <t>10:25:48 12:25:48 10:18:40 12:09:47</t>
  </si>
  <si>
    <t>10:33:48 12:33:48 10:26:40 12:17:47</t>
  </si>
  <si>
    <t>10:16:48 12:16:48 10:09:40 12:00:47</t>
  </si>
  <si>
    <t>10:44:56 12:44:59 10:37:47 12:28:59</t>
  </si>
  <si>
    <t>11:58:27  11:41:16</t>
  </si>
  <si>
    <t>07:40:02</t>
  </si>
  <si>
    <t>12:15:22 11:30:00 11:52:54 11:30:00</t>
  </si>
  <si>
    <t>09:03:46</t>
  </si>
  <si>
    <t>09:49:59</t>
  </si>
  <si>
    <t>08:41:09 09:45:57 08:27:36 09:44:28</t>
  </si>
  <si>
    <t>06:32:19 06:32:28 06:32:28 06:32:28</t>
  </si>
  <si>
    <t>07:39:31 09:11:02 07:39:20 08:48:27</t>
  </si>
  <si>
    <t>08:13:20 09:31:27 08:13:06 09:29:58</t>
  </si>
  <si>
    <t>08:56:54 10:18:11 08:43:06 10:16:42</t>
  </si>
  <si>
    <t>10:13:58</t>
  </si>
  <si>
    <t>10:43:10 12:06:47 10:43:10 12:05:43</t>
  </si>
  <si>
    <t>12:11:15  12:10:04</t>
  </si>
  <si>
    <t>09:15:26 11:04:15 09:15:26 10:52:38</t>
  </si>
  <si>
    <t>07:04:36  07:04:36</t>
  </si>
  <si>
    <t>11:40:11</t>
  </si>
  <si>
    <t>06:41:07  06:41:07</t>
  </si>
  <si>
    <t>10:12:19  10:00:44</t>
  </si>
  <si>
    <t>10:18:58</t>
  </si>
  <si>
    <t>10:08:02</t>
  </si>
  <si>
    <t>08:33:00 09:42:46 08:33:00 09:21:12</t>
  </si>
  <si>
    <t>10:21:04 08:00:00 10:21:04 11:43:38</t>
  </si>
  <si>
    <t>08:05:33 09:21:40 08:05:33 09:04:20</t>
  </si>
  <si>
    <t>11:15:59  11:37:09</t>
  </si>
  <si>
    <t>09:23:45</t>
  </si>
  <si>
    <t>08:06:41 08:36:41 08:06:41 08:09:08</t>
  </si>
  <si>
    <t>10:00:00 11:34:11 10:00:00 11:22:33</t>
  </si>
  <si>
    <t>09:21:45  09:04:25</t>
  </si>
  <si>
    <t>11:27:52 11:34:04 11:02:38 11:32:45</t>
  </si>
  <si>
    <t>09:52:49  09:31:15</t>
  </si>
  <si>
    <t>09:49:21</t>
  </si>
  <si>
    <t>08:53:23 10:21:41 08:53:23 10:10:05</t>
  </si>
  <si>
    <t>06:51:57  06:51:57</t>
  </si>
  <si>
    <t>11:14:38</t>
  </si>
  <si>
    <t>11:41:34</t>
  </si>
  <si>
    <t>11:11:45  11:35:33</t>
  </si>
  <si>
    <t>11:46:56</t>
  </si>
  <si>
    <t>11:25:13  11:13:35</t>
  </si>
  <si>
    <t>09:09:29 09:35:16 09:09:29 09:28:59</t>
  </si>
  <si>
    <t>12:00:02 11:06:03 11:58:51 11:04:45</t>
  </si>
  <si>
    <t>07:36:33 08:52:40 07:36:33 08:35:20</t>
  </si>
  <si>
    <t>11:51:36</t>
  </si>
  <si>
    <t>09:37:45  09:16:11</t>
  </si>
  <si>
    <t>09:10:00</t>
  </si>
  <si>
    <t>07:21:56 08:23:01 07:21:56 07:55:25</t>
  </si>
  <si>
    <t>09:30:00 10:49:25 09:30:00 10:37:49</t>
  </si>
  <si>
    <t>08:22:29 09:27:16 08:22:29 08:24:56</t>
  </si>
  <si>
    <t>12:01:40 13:13:15 12:22:49 06:25:17</t>
  </si>
  <si>
    <t>11:40:47 12:52:25 12:01:57 06:46:05</t>
  </si>
  <si>
    <t>07:00:00 07:13:34 07:00:00 07:13:34</t>
  </si>
  <si>
    <t>12:33:03  12:54:11</t>
  </si>
  <si>
    <t>09:52:55  09:46:37</t>
  </si>
  <si>
    <t>10:56:34</t>
  </si>
  <si>
    <t>11:12:25  11:00:48</t>
  </si>
  <si>
    <t>10:59:35  10:37:38</t>
  </si>
  <si>
    <t>07:27:08 08:28:12 07:27:08 08:00:36</t>
  </si>
  <si>
    <t>09:03:04 10:31:24 09:03:04 10:19:47</t>
  </si>
  <si>
    <t>08:44:04 10:02:51 08:44:04 09:41:16</t>
  </si>
  <si>
    <t>07:51:03  07:51:03</t>
  </si>
  <si>
    <t>12:23:02  12:44:11</t>
  </si>
  <si>
    <t>1338 N PEBBLE BEACH, SUTTONS BAY MI 49684 US</t>
  </si>
  <si>
    <t>07:54:51</t>
  </si>
  <si>
    <t>07:13:59 06:44:53 07:13:59 07:47:28</t>
  </si>
  <si>
    <t>07:46:19 06:18:08 07:46:19 06:18:08</t>
  </si>
  <si>
    <t>07:34:34 06:06:25 07:34:34 06:06:25</t>
  </si>
  <si>
    <t>06:06:01 06:40:30 06:06:01 06:40:30</t>
  </si>
  <si>
    <t>06:07:01 06:41:30 06:07:01 06:41:30</t>
  </si>
  <si>
    <t>07:29:18 07:29:41 07:29:18 07:29:41</t>
  </si>
  <si>
    <t>11:17:49 11:24:01 11:24:39 11:22:43</t>
  </si>
  <si>
    <t>10:16:36 10:45:14 10:16:36 10:43:56</t>
  </si>
  <si>
    <t>09:56:13 10:24:52 09:56:13 10:23:33</t>
  </si>
  <si>
    <t>08:34:46 08:19:30 08:34:46 08:19:30</t>
  </si>
  <si>
    <t>09:17:56 08:48:49 09:17:56 08:48:49</t>
  </si>
  <si>
    <t>08:54:11  08:54:11</t>
  </si>
  <si>
    <t>09:24:08  09:24:08</t>
  </si>
  <si>
    <t>09:55:17</t>
  </si>
  <si>
    <t>09:32:58 10:01:36 09:32:58 10:00:17</t>
  </si>
  <si>
    <t>09:39:50 10:08:29 09:39:50 10:07:11</t>
  </si>
  <si>
    <t>09:44:16  09:37:58</t>
  </si>
  <si>
    <t>10:22:51</t>
  </si>
  <si>
    <t>08:08:04 09:00:05 08:08:04 09:00:05</t>
  </si>
  <si>
    <t>10:41:29</t>
  </si>
  <si>
    <t>10:46:30 10:53:13 10:24:35 10:51:55</t>
  </si>
  <si>
    <t>11:05:24 11:18:34 10:43:27 11:17:15</t>
  </si>
  <si>
    <t>09:30:46 10:13:29 09:44:28 10:35:18</t>
  </si>
  <si>
    <t>09:42:53 10:25:39 09:35:20 10:47:31</t>
  </si>
  <si>
    <t>09:53:36 09:24:29 10:22:46 09:07:36</t>
  </si>
  <si>
    <t>08:54:11 09:53:17 09:55:45 09:36:26</t>
  </si>
  <si>
    <t>09:05:55 10:05:04 09:25:47 10:26:54</t>
  </si>
  <si>
    <t>08:42:06 09:15:50 09:12:27 08:58:57</t>
  </si>
  <si>
    <t>08:55:30  08:38:37</t>
  </si>
  <si>
    <t>08:07:31 08:43:32 08:07:31 08:19:39</t>
  </si>
  <si>
    <t>08:18:44 08:36:20 08:18:44 08:30:52</t>
  </si>
  <si>
    <t>2533</t>
  </si>
  <si>
    <t>746</t>
  </si>
  <si>
    <t>93</t>
  </si>
  <si>
    <t>317</t>
  </si>
  <si>
    <t>546</t>
  </si>
  <si>
    <t>481</t>
  </si>
  <si>
    <t>205</t>
  </si>
  <si>
    <t>206</t>
  </si>
  <si>
    <t>189</t>
  </si>
  <si>
    <t>424</t>
  </si>
  <si>
    <t>222</t>
  </si>
  <si>
    <t>1730</t>
  </si>
  <si>
    <t>356</t>
  </si>
  <si>
    <t>1753</t>
  </si>
  <si>
    <t>413</t>
  </si>
  <si>
    <t>422</t>
  </si>
  <si>
    <t>170170</t>
  </si>
  <si>
    <t>164</t>
  </si>
  <si>
    <t>435</t>
  </si>
  <si>
    <t>149</t>
  </si>
  <si>
    <t>302</t>
  </si>
  <si>
    <t>312</t>
  </si>
  <si>
    <t>1010</t>
  </si>
  <si>
    <t>255</t>
  </si>
  <si>
    <t>1761</t>
  </si>
  <si>
    <t>1787</t>
  </si>
  <si>
    <t>223</t>
  </si>
  <si>
    <t>100100</t>
  </si>
  <si>
    <t>364</t>
  </si>
  <si>
    <t>11:30:43  11:30:43</t>
  </si>
  <si>
    <t>11:52:00  11:52:00</t>
  </si>
  <si>
    <t>11:24:09  11:24:09</t>
  </si>
  <si>
    <t>11:00:00 11:00:00 11:00:00 11:00:00</t>
  </si>
  <si>
    <t>11:18:21 11:18:21 11:18:21 11:18:21</t>
  </si>
  <si>
    <t>11:23:38  11:23:38</t>
  </si>
  <si>
    <t>14:44:28 06:53:41 12:20:25 06:53:41</t>
  </si>
  <si>
    <t>12:39:32 07:22:48 12:49:32 07:22:48</t>
  </si>
  <si>
    <t>12:44:32 07:27:48 12:54:32 07:27:48</t>
  </si>
  <si>
    <t>12:24:32 07:07:48 12:34:32 07:07:48</t>
  </si>
  <si>
    <t>12:29:32 07:12:48 12:39:32 07:12:48</t>
  </si>
  <si>
    <t>12:49:32 07:32:48 12:59:32 07:32:48</t>
  </si>
  <si>
    <t>12:34:32 07:17:48 12:44:32 07:17:48</t>
  </si>
  <si>
    <t>12:54:32 07:37:48 13:04:32 07:37:48</t>
  </si>
  <si>
    <t>12:59:32 07:42:48 13:09:32 07:42:48</t>
  </si>
  <si>
    <t>13:21:38 08:07:03 13:31:38 08:07:03</t>
  </si>
  <si>
    <t>13:04:32 07:47:48 13:14:32 07:47:48</t>
  </si>
  <si>
    <t>13:09:32 07:52:48 13:19:32 07:52:48</t>
  </si>
  <si>
    <t>13:14:32 08:00:00 13:24:32 08:00:00</t>
  </si>
  <si>
    <t>13:39:12 12:19:57 13:40:16 12:19:57</t>
  </si>
  <si>
    <t>13:28:49 12:09:34 13:52:45 12:09:34</t>
  </si>
  <si>
    <t>13:51:30 08:13:35 14:01:30 08:13:35</t>
  </si>
  <si>
    <t>14:56:53 12:34:35 15:04:59 12:34:35</t>
  </si>
  <si>
    <t>14:17:25 11:56:26 14:27:25 11:56:26</t>
  </si>
  <si>
    <t>14:07:25 11:46:26 14:17:25 11:46:26</t>
  </si>
  <si>
    <t>14:30:56</t>
  </si>
  <si>
    <t>14:40:29</t>
  </si>
  <si>
    <t>14:36:23  14:47:29</t>
  </si>
  <si>
    <t>16:07:18</t>
  </si>
  <si>
    <t>07:46:00 12:35:18 07:46:00 12:35:18</t>
  </si>
  <si>
    <t>07:53:06 12:42:23 07:53:06 12:42:23</t>
  </si>
  <si>
    <t>08:13:29 12:51:13 08:01:56 12:51:13</t>
  </si>
  <si>
    <t>08:05:03  08:11:02</t>
  </si>
  <si>
    <t>09:48:16 13:23:04 08:58:39 13:23:04</t>
  </si>
  <si>
    <t>09:24:00  08:34:20</t>
  </si>
  <si>
    <t>09:14:31 13:06:32 08:24:51 13:06:32</t>
  </si>
  <si>
    <t>09:59:22  09:09:47</t>
  </si>
  <si>
    <t>10:06:24</t>
  </si>
  <si>
    <t>06:57:18 06:57:18 06:57:18 06:57:18</t>
  </si>
  <si>
    <t>07:23:01 11:35:56 07:23:01 11:35:56</t>
  </si>
  <si>
    <t>11:47:45 12:39:07 11:47:45 12:27:13</t>
  </si>
  <si>
    <t>07:34:01 11:46:56 07:34:01 11:46:56</t>
  </si>
  <si>
    <t>12:30:43</t>
  </si>
  <si>
    <t>12:34:39 13:01:46 12:34:39 12:49:52</t>
  </si>
  <si>
    <t>11:07:18 11:27:26 11:07:18 11:17:26</t>
  </si>
  <si>
    <t>12:21:49  12:23:22</t>
  </si>
  <si>
    <t>10:54:12  10:44:12</t>
  </si>
  <si>
    <t>09:09:32</t>
  </si>
  <si>
    <t>12:57:41  12:59:15</t>
  </si>
  <si>
    <t>09:45:20 08:43:58 09:45:22 08:31:52</t>
  </si>
  <si>
    <t>10:33:09 10:43:10 10:33:09 10:33:10</t>
  </si>
  <si>
    <t>09:23:07 09:07:05 09:23:10 09:16:05</t>
  </si>
  <si>
    <t>10:33:24 11:00:57 10:33:24 11:00:57</t>
  </si>
  <si>
    <t>10:00:00 10:27:31 10:00:00 10:27:31</t>
  </si>
  <si>
    <t>08:00:38  08:00:38</t>
  </si>
  <si>
    <t>10:23:43  10:23:46</t>
  </si>
  <si>
    <t>12:09:27  12:11:00</t>
  </si>
  <si>
    <t>10:50:07 07:41:05 10:50:09 07:41:05</t>
  </si>
  <si>
    <t>08:36:37</t>
  </si>
  <si>
    <t>09:08:01</t>
  </si>
  <si>
    <t>11:23:25 11:43:35 11:23:25 11:45:08</t>
  </si>
  <si>
    <t>10:30:45 08:12:56 10:30:47 08:15:56</t>
  </si>
  <si>
    <t>11:30:02</t>
  </si>
  <si>
    <t>11:09:00 06:55:34 11:09:02 06:55:34</t>
  </si>
  <si>
    <t>08:38:00 07:14:27 08:58:20 06:56:55</t>
  </si>
  <si>
    <t>09:01:45</t>
  </si>
  <si>
    <t>07:45:38 08:29:49 07:45:38 08:12:14</t>
  </si>
  <si>
    <t>07:30:00 08:45:26 07:30:00 08:27:51</t>
  </si>
  <si>
    <t>11:56:35 12:33:56 11:56:35 12:35:30</t>
  </si>
  <si>
    <t>11:01:13 11:21:17 11:01:13 11:11:17</t>
  </si>
  <si>
    <t>07:30:54  07:30:54</t>
  </si>
  <si>
    <t>10:22:24 10:49:57 10:22:24 10:49:57</t>
  </si>
  <si>
    <t>06:36:02 06:39:32 06:36:02 06:39:32</t>
  </si>
  <si>
    <t>06:53:10 06:53:10 06:53:10 06:53:10</t>
  </si>
  <si>
    <t>10:09:50 07:58:23 10:09:53 07:58:23</t>
  </si>
  <si>
    <t>08:11:47 08:08:40 08:11:47 07:51:06</t>
  </si>
  <si>
    <t>10:46:16 11:06:19 10:46:16 10:56:19</t>
  </si>
  <si>
    <t>10:57:17 07:24:34 10:57:19 07:24:34</t>
  </si>
  <si>
    <t>11:23:41 06:44:49 11:23:43 06:44:49</t>
  </si>
  <si>
    <t>11:00:40</t>
  </si>
  <si>
    <t>07:06:29 09:31:46 07:06:29 09:15:58</t>
  </si>
  <si>
    <t>10:45:17 06:51:04 10:45:17 11:12:51</t>
  </si>
  <si>
    <t>07:11:34  07:11:34</t>
  </si>
  <si>
    <t>07:23:10 10:51:19 07:23:12 11:00:21</t>
  </si>
  <si>
    <t>07:50:13 10:33:30 07:50:15 10:42:31</t>
  </si>
  <si>
    <t>08:05:44  08:05:47</t>
  </si>
  <si>
    <t>08:22:21 09:51:09 08:22:23 10:00:09</t>
  </si>
  <si>
    <t>08:52:21 10:21:09 08:52:23 10:30:09</t>
  </si>
  <si>
    <t>08:11:32 10:21:57 08:11:34 10:30:57</t>
  </si>
  <si>
    <t>06:04:43 06:04:43 06:04:43 06:04:43</t>
  </si>
  <si>
    <t>15:59:04  16:04:33</t>
  </si>
  <si>
    <t>08:45:47 08:19:45 09:05:21 07:17:39</t>
  </si>
  <si>
    <t>12:57:16  12:57:16</t>
  </si>
  <si>
    <t>14:01:08</t>
  </si>
  <si>
    <t>10:27:41  09:29:51</t>
  </si>
  <si>
    <t>10:19:26 11:53:36 10:44:05 10:38:39</t>
  </si>
  <si>
    <t>07:52:15  07:52:15</t>
  </si>
  <si>
    <t>16:42:11  16:44:18</t>
  </si>
  <si>
    <t>14:06:50  14:07:54</t>
  </si>
  <si>
    <t>11:36:04</t>
  </si>
  <si>
    <t>11:31:04</t>
  </si>
  <si>
    <t>13:20:14  13:26:28</t>
  </si>
  <si>
    <t>11:19:32</t>
  </si>
  <si>
    <t>16:47:44  14:57:33</t>
  </si>
  <si>
    <t>10:19:32</t>
  </si>
  <si>
    <t>09:58:27</t>
  </si>
  <si>
    <t>10:05:53</t>
  </si>
  <si>
    <t>09:25:54  09:40:29</t>
  </si>
  <si>
    <t>09:15:47</t>
  </si>
  <si>
    <t>09:36:03</t>
  </si>
  <si>
    <t>11:00:00</t>
  </si>
  <si>
    <t>11:42:41</t>
  </si>
  <si>
    <t>10:58:48  10:00:46</t>
  </si>
  <si>
    <t>15:57:43</t>
  </si>
  <si>
    <t>10:52:04 12:26:15 11:16:44 06:53:51</t>
  </si>
  <si>
    <t>10:29:59 12:04:09 10:54:38 10:49:12</t>
  </si>
  <si>
    <t>08:38:06 08:12:04 08:57:40 07:09:58</t>
  </si>
  <si>
    <t>09:44:12</t>
  </si>
  <si>
    <t>14:37:02  14:36:45</t>
  </si>
  <si>
    <t>14:55:44  15:30:20</t>
  </si>
  <si>
    <t>09:15:25</t>
  </si>
  <si>
    <t>10:04:44 11:26:49 10:29:22 10:23:56</t>
  </si>
  <si>
    <t>13:05:25</t>
  </si>
  <si>
    <t>13:09:59  13:16:14</t>
  </si>
  <si>
    <t>15:39:21 13:46:04 15:47:27 13:52:19</t>
  </si>
  <si>
    <t>15:12:26 12:50:08 15:20:32 12:50:08</t>
  </si>
  <si>
    <t>15:25:43 13:32:28 15:33:49 13:38:42</t>
  </si>
  <si>
    <t>15:46:29 13:53:12 15:54:35 13:59:27</t>
  </si>
  <si>
    <t>15:48:29 13:55:12 15:56:35 14:01:27</t>
  </si>
  <si>
    <t>15:55:59 14:18:16 16:04:05 14:19:20</t>
  </si>
  <si>
    <t>14:30:01</t>
  </si>
  <si>
    <t>14:30:02</t>
  </si>
  <si>
    <t>16:15:52 14:36:17 16:17:59 14:58:05</t>
  </si>
  <si>
    <t>14:48:46  14:36:44</t>
  </si>
  <si>
    <t>16:30:03 15:16:52 16:32:10 15:19:07</t>
  </si>
  <si>
    <t>14:42:19</t>
  </si>
  <si>
    <t>16:33:03 15:19:52 16:35:10 15:22:07</t>
  </si>
  <si>
    <t>16:36:03 15:22:52 16:38:10 15:25:07</t>
  </si>
  <si>
    <t>15:03:05  15:12:19</t>
  </si>
  <si>
    <t>15:09:52</t>
  </si>
  <si>
    <t>10:20:41 13:53:44 09:22:51 14:15:22</t>
  </si>
  <si>
    <t>14:02:41  13:55:12</t>
  </si>
  <si>
    <t>11:07:17 14:25:10 10:09:16 14:24:54</t>
  </si>
  <si>
    <t>10:49:16  09:51:17</t>
  </si>
  <si>
    <t>12:58:32 16:05:43 11:52:51 16:11:13</t>
  </si>
  <si>
    <t>11:43:33 14:44:05 10:37:53 14:43:48</t>
  </si>
  <si>
    <t>11:56:45 14:57:17 11:36:04 15:07:10</t>
  </si>
  <si>
    <t>12:01:45 15:02:17 10:51:04 15:12:10</t>
  </si>
  <si>
    <t>12:47:01 15:47:32 11:41:20 14:56:57</t>
  </si>
  <si>
    <t>06:34:44  06:34:44</t>
  </si>
  <si>
    <t>07:11:04 06:45:03 07:30:39 12:07:15</t>
  </si>
  <si>
    <t>07:12:30</t>
  </si>
  <si>
    <t>07:36:46 07:10:45 07:56:21 12:01:20</t>
  </si>
  <si>
    <t>07:54:15 07:28:13 08:13:49 11:43:02</t>
  </si>
  <si>
    <t>07:11:04 08:37:23 07:11:04 08:37:23</t>
  </si>
  <si>
    <t>07:24:42 08:13:38 07:24:42 08:13:38</t>
  </si>
  <si>
    <t>07:49:32 08:09:51 07:49:32 08:09:51</t>
  </si>
  <si>
    <t>08:02:01 07:17:50 08:02:01 07:17:50</t>
  </si>
  <si>
    <t>07:53:54 07:09:43 07:53:54 07:09:43</t>
  </si>
  <si>
    <t>07:50:46 08:09:37 07:50:46 08:09:37</t>
  </si>
  <si>
    <t>08:35:23 08:52:13 08:35:23 08:52:13</t>
  </si>
  <si>
    <t>08:40:23 08:57:13 08:40:23 08:57:13</t>
  </si>
  <si>
    <t>09:22:00  09:22:00</t>
  </si>
  <si>
    <t>12:05:12 10:02:04 09:51:02 09:57:04</t>
  </si>
  <si>
    <t>09:07:13 09:29:02 09:07:13 09:24:02</t>
  </si>
  <si>
    <t>09:52:35 11:09:09 12:08:49 11:09:09</t>
  </si>
  <si>
    <t>10:13:12 11:42:54 11:13:14 11:29:47</t>
  </si>
  <si>
    <t>11:07:45</t>
  </si>
  <si>
    <t>11:01:11 12:30:57 10:57:48 12:17:50</t>
  </si>
  <si>
    <t>11:10:27 12:40:13 10:45:50 12:27:05</t>
  </si>
  <si>
    <t>10:02:48 11:19:22 11:58:37 11:19:22</t>
  </si>
  <si>
    <t>11:22:34 10:39:44 10:28:43 10:34:45</t>
  </si>
  <si>
    <t>11:46:13 10:20:33 10:09:31 10:15:33</t>
  </si>
  <si>
    <t>13:06:39 13:32:32 12:59:05 13:19:26</t>
  </si>
  <si>
    <t>10:39:36 07:52:41 10:39:36 07:52:41</t>
  </si>
  <si>
    <t>09:12:16 08:14:16 09:12:16 08:14:16</t>
  </si>
  <si>
    <t>09:27:16 08:29:16 09:27:16 08:29:16</t>
  </si>
  <si>
    <t>09:42:16 08:44:16 09:42:16 08:44:16</t>
  </si>
  <si>
    <t>08:55:48 09:16:41 08:55:48 09:16:41</t>
  </si>
  <si>
    <t>09:10:15 09:42:34 09:10:15 09:42:34</t>
  </si>
  <si>
    <t>09:57:16 08:59:16 09:57:16 08:59:16</t>
  </si>
  <si>
    <t>11:01:50 09:31:33 11:01:50 09:31:33</t>
  </si>
  <si>
    <t>12:12:07 06:55:32 12:12:07 06:55:32</t>
  </si>
  <si>
    <t>08:37:20  10:16:00</t>
  </si>
  <si>
    <t>12:08:33 11:11:58 12:00:04 11:16:12</t>
  </si>
  <si>
    <t>11:17:00  11:06:29</t>
  </si>
  <si>
    <t>07:23:07  08:38:56</t>
  </si>
  <si>
    <t>15:20:14  15:22:07</t>
  </si>
  <si>
    <t>11:49:25 11:01:11 10:25:17 11:17:39</t>
  </si>
  <si>
    <t>10:50:30  10:55:02</t>
  </si>
  <si>
    <t>10:45:34 10:37:25 10:45:34 10:39:18</t>
  </si>
  <si>
    <t>08:21:12 09:21:51 08:21:12 09:21:51</t>
  </si>
  <si>
    <t>09:21:17  09:00:00</t>
  </si>
  <si>
    <t>09:39:06 07:39:57 11:02:47 08:44:18</t>
  </si>
  <si>
    <t>07:52:20 08:51:37 12:26:31 07:37:32</t>
  </si>
  <si>
    <t>12:38:26</t>
  </si>
  <si>
    <t>12:34:21 11:56:25 11:58:35 12:12:53</t>
  </si>
  <si>
    <t>12:00:40</t>
  </si>
  <si>
    <t>11:29:07</t>
  </si>
  <si>
    <t>09:17:00 08:07:08 11:29:58 08:22:12</t>
  </si>
  <si>
    <t>08:34:55 08:20:33 08:20:33 09:07:08</t>
  </si>
  <si>
    <t>09:45:57  09:31:33</t>
  </si>
  <si>
    <t>09:15:07</t>
  </si>
  <si>
    <t>13:13:39 13:03:29 13:16:39 13:05:22</t>
  </si>
  <si>
    <t>11:22:21 10:49:17 10:13:23 11:05:45</t>
  </si>
  <si>
    <t>10:57:04 09:26:06 10:10:00 09:29:03</t>
  </si>
  <si>
    <t>11:30:34 11:22:25 11:30:34 11:24:18</t>
  </si>
  <si>
    <t>11:48:34 11:40:25 11:48:34 11:42:18</t>
  </si>
  <si>
    <t>11:03:34 10:55:25 11:03:34 10:57:18</t>
  </si>
  <si>
    <t>11:39:34 11:31:25 11:39:34 11:33:18</t>
  </si>
  <si>
    <t>10:09:34 10:01:25 10:09:34 10:03:18</t>
  </si>
  <si>
    <t>11:21:34 11:13:25 11:21:34 11:15:18</t>
  </si>
  <si>
    <t>10:54:34 10:46:25 10:54:34 10:48:18</t>
  </si>
  <si>
    <t>10:27:34 10:19:25 10:27:34 10:21:18</t>
  </si>
  <si>
    <t>11:12:34 11:04:25 11:12:34 11:06:18</t>
  </si>
  <si>
    <t>10:36:34 10:28:25 10:36:34 10:30:18</t>
  </si>
  <si>
    <t>09:04:15</t>
  </si>
  <si>
    <t>11:01:12</t>
  </si>
  <si>
    <t>12:06:34 11:58:25 12:06:34 12:00:18</t>
  </si>
  <si>
    <t>08:19:45</t>
  </si>
  <si>
    <t>10:19:52</t>
  </si>
  <si>
    <t>11:57:34 11:49:25 11:57:34 11:51:18</t>
  </si>
  <si>
    <t>12:15:34  12:15:34</t>
  </si>
  <si>
    <t>10:20:42  10:08:17</t>
  </si>
  <si>
    <t>10:40:25  10:27:59</t>
  </si>
  <si>
    <t>11:02:22 10:32:08 10:15:17 10:19:42</t>
  </si>
  <si>
    <t>06:24:30 06:34:29 08:57:23 06:24:30</t>
  </si>
  <si>
    <t>09:27:00 08:02:08 11:24:58 08:32:12</t>
  </si>
  <si>
    <t>09:14:45  08:24:56</t>
  </si>
  <si>
    <t>10:18:34 10:10:25 10:18:34 10:12:18</t>
  </si>
  <si>
    <t>10:52:02 09:21:05 10:04:58 09:24:02</t>
  </si>
  <si>
    <t>10:43:54 09:54:26 10:33:23 09:58:59</t>
  </si>
  <si>
    <t>08:18:30 08:48:33 08:18:30 08:48:33</t>
  </si>
  <si>
    <t>07:29:39 08:49:21 07:29:39 08:49:21</t>
  </si>
  <si>
    <t>08:09:59</t>
  </si>
  <si>
    <t>10:23:24  10:23:24</t>
  </si>
  <si>
    <t>12:23:28  11:50:28</t>
  </si>
  <si>
    <t>08:45:35 08:45:35 08:45:35 08:45:35</t>
  </si>
  <si>
    <t>08:22:25</t>
  </si>
  <si>
    <t>06:53:51 06:53:51 06:53:51 06:53:51</t>
  </si>
  <si>
    <t>11:59:29 11:02:55 11:51:00 11:07:09</t>
  </si>
  <si>
    <t>06:49:22 10:23:24 06:49:22 10:23:24</t>
  </si>
  <si>
    <t>08:05:11</t>
  </si>
  <si>
    <t>08:57:34  08:14:11</t>
  </si>
  <si>
    <t>09:52:21  09:50:03</t>
  </si>
  <si>
    <t>10:07:41 09:26:35 09:57:12 09:31:07</t>
  </si>
  <si>
    <t>11:11:06  11:55:00</t>
  </si>
  <si>
    <t>12:16:45 12:16:45 12:24:06 12:16:45</t>
  </si>
  <si>
    <t>13:03:05 13:00:45 13:40:10 13:00:45</t>
  </si>
  <si>
    <t>06:30:58 06:40:58 09:14:53 06:30:58</t>
  </si>
  <si>
    <t>11:32:06</t>
  </si>
  <si>
    <t>11:21:15</t>
  </si>
  <si>
    <t>09:31:23  07:20:46</t>
  </si>
  <si>
    <t>10:12:03  09:59:38</t>
  </si>
  <si>
    <t>07:26:45 07:26:45 07:26:45 10:11:52</t>
  </si>
  <si>
    <t>07:33:45 07:33:45 07:33:45 10:18:52</t>
  </si>
  <si>
    <t>09:38:23  09:23:59</t>
  </si>
  <si>
    <t>07:42:03 08:41:19 12:36:52 07:47:54</t>
  </si>
  <si>
    <t>09:16:14 09:52:16 09:01:51 07:45:47</t>
  </si>
  <si>
    <t>09:01:14 09:37:16 08:46:51 07:30:47</t>
  </si>
  <si>
    <t>07:11:33 07:11:33 07:11:33 10:33:00</t>
  </si>
  <si>
    <t>13:08:28  13:11:28</t>
  </si>
  <si>
    <t>10:40:05 09:38:04 09:03:16 09:35:47</t>
  </si>
  <si>
    <t>13:14:47</t>
  </si>
  <si>
    <t>10:17:24  10:04:58</t>
  </si>
  <si>
    <t>09:10:38  11:41:11</t>
  </si>
  <si>
    <t>07:09:16 10:01:56 09:53:19 07:09:16</t>
  </si>
  <si>
    <t>10:07:10</t>
  </si>
  <si>
    <t>06:41:41 11:16:21 06:41:41 11:23:21</t>
  </si>
  <si>
    <t>13:51:04 13:54:20 13:49:04 13:56:13</t>
  </si>
  <si>
    <t>12:53:03 12:47:53 12:56:03 12:49:46</t>
  </si>
  <si>
    <t>06:18:18 07:19:45 10:15:16 07:26:03</t>
  </si>
  <si>
    <t>09:41:59 07:40:08 09:41:59 07:40:08</t>
  </si>
  <si>
    <t>08:36:53 09:37:31 08:36:53 09:37:31</t>
  </si>
  <si>
    <t>07:01:15 08:13:54 07:01:15 08:13:54</t>
  </si>
  <si>
    <t>13:24:00</t>
  </si>
  <si>
    <t>09:18:05 07:59:59 09:18:05 07:59:59</t>
  </si>
  <si>
    <t>13:33:38 13:36:54 13:31:38 13:38:47</t>
  </si>
  <si>
    <t>08:49:40 08:18:59 11:46:49 08:00:25</t>
  </si>
  <si>
    <t>10:59:59  10:59:59</t>
  </si>
  <si>
    <t>12:02:34</t>
  </si>
  <si>
    <t>11:43:29  08:21:30</t>
  </si>
  <si>
    <t>06:34:46 11:23:22 06:34:46 11:30:22</t>
  </si>
  <si>
    <t>12:09:04  12:52:00</t>
  </si>
  <si>
    <t>15:27:44</t>
  </si>
  <si>
    <t>08:01:50</t>
  </si>
  <si>
    <t>08:31:13</t>
  </si>
  <si>
    <t>11:29:03</t>
  </si>
  <si>
    <t>15:34:56 14:59:39 15:24:54 15:01:32</t>
  </si>
  <si>
    <t>08:45:52  08:45:54</t>
  </si>
  <si>
    <t>07:40:00 08:23:56 07:40:00 08:05:41</t>
  </si>
  <si>
    <t>10:11:54  10:11:54</t>
  </si>
  <si>
    <t>14:59:21 14:31:04 14:49:19 14:32:57</t>
  </si>
  <si>
    <t>12:58:14  08:47:27</t>
  </si>
  <si>
    <t>09:34:50</t>
  </si>
  <si>
    <t>07:15:18 08:27:59 07:15:18 08:27:59</t>
  </si>
  <si>
    <t>08:36:27</t>
  </si>
  <si>
    <t>11:05:52  11:12:52</t>
  </si>
  <si>
    <t>08:06:30  12:10:21</t>
  </si>
  <si>
    <t>07:36:24 07:36:24 07:36:24 09:55:09</t>
  </si>
  <si>
    <t>08:25:33  09:12:08</t>
  </si>
  <si>
    <t>08:11:30 08:41:33 08:11:30 08:41:33</t>
  </si>
  <si>
    <t>12:52:53</t>
  </si>
  <si>
    <t>11:34:51  11:01:51</t>
  </si>
  <si>
    <t>10:29:55 09:08:28 10:28:09 09:14:43</t>
  </si>
  <si>
    <t>10:23:57  08:30:16</t>
  </si>
  <si>
    <t>11:42:34</t>
  </si>
  <si>
    <t>11:44:26</t>
  </si>
  <si>
    <t>07:59:59</t>
  </si>
  <si>
    <t>11:05:31</t>
  </si>
  <si>
    <t>14:01:44</t>
  </si>
  <si>
    <t>06:19:26 06:29:26 08:52:22 06:19:26</t>
  </si>
  <si>
    <t>08:10:46 07:56:26 07:56:26 09:49:03</t>
  </si>
  <si>
    <t>10:53:31  11:05:21</t>
  </si>
  <si>
    <t>11:32:26 10:34:12 09:58:18 10:50:40</t>
  </si>
  <si>
    <t>09:42:39 09:01:33 09:32:10 09:06:05</t>
  </si>
  <si>
    <t>09:04:34 08:18:52 08:21:11 08:48:40</t>
  </si>
  <si>
    <t>09:11:28</t>
  </si>
  <si>
    <t>12:12:20</t>
  </si>
  <si>
    <t>11:16:11</t>
  </si>
  <si>
    <t>13:29:51  13:31:44</t>
  </si>
  <si>
    <t>11:03:31  11:00:21</t>
  </si>
  <si>
    <t>08:55:34 08:16:52 08:12:11 08:46:40</t>
  </si>
  <si>
    <t>09:41:47 15:07:03 09:41:47 15:08:55</t>
  </si>
  <si>
    <t>14:11:22 13:15:48 14:01:21 13:17:41</t>
  </si>
  <si>
    <t>14:47:11 12:10:39 14:37:09 12:12:31</t>
  </si>
  <si>
    <t>15:19:51 09:40:08 15:09:48 09:42:00</t>
  </si>
  <si>
    <t>08:41:01 09:41:39 08:41:01 09:41:39</t>
  </si>
  <si>
    <t>10:31:32 07:45:57 10:21:02 07:45:57</t>
  </si>
  <si>
    <t>06:48:41 06:58:41 09:32:40 06:48:41</t>
  </si>
  <si>
    <t>09:56:48 06:59:59 09:56:48 06:59:59</t>
  </si>
  <si>
    <t>08:42:09 08:03:29 09:10:51 08:33:15</t>
  </si>
  <si>
    <t>08:03:12  12:22:43</t>
  </si>
  <si>
    <t>10:27:57</t>
  </si>
  <si>
    <t>08:13:14 07:58:52 07:58:52 09:32:00</t>
  </si>
  <si>
    <t>06:18:32</t>
  </si>
  <si>
    <t>09:59:39  10:42:10</t>
  </si>
  <si>
    <t>11:08:54 10:19:26 10:58:23 10:23:59</t>
  </si>
  <si>
    <t>09:01:02  08:32:43</t>
  </si>
  <si>
    <t>09:08:58 15:36:47 09:08:58 15:30:07</t>
  </si>
  <si>
    <t>09:31:40 09:11:40 09:21:40 09:13:33</t>
  </si>
  <si>
    <t>09:21:40 09:11:40 09:21:40 09:13:33</t>
  </si>
  <si>
    <t>07:51:08 07:51:08 07:51:08 07:51:08</t>
  </si>
  <si>
    <t>08:33:57 08:33:57 08:33:57 08:33:57</t>
  </si>
  <si>
    <t>08:46:28 08:46:28 08:46:28 08:46:28</t>
  </si>
  <si>
    <t>09:04:15  09:04:15</t>
  </si>
  <si>
    <t>09:11:29 09:16:29 09:11:29 09:04:29</t>
  </si>
  <si>
    <t>09:27:44 11:03:02 09:27:44 10:30:02</t>
  </si>
  <si>
    <t>09:42:30 11:24:53 09:42:30 10:51:52</t>
  </si>
  <si>
    <t>10:00:00 09:59:59 10:00:00 10:16:31</t>
  </si>
  <si>
    <t>11:16:06  10:43:06</t>
  </si>
  <si>
    <t>10:22:28 10:09:37 10:22:28 10:05:39</t>
  </si>
  <si>
    <t>10:31:05 10:18:14 10:31:05 09:53:58</t>
  </si>
  <si>
    <t>10:49:12 10:36:22 10:49:12 09:33:51</t>
  </si>
  <si>
    <t>11:02:24 10:49:33 11:02:24 09:24:43</t>
  </si>
  <si>
    <t>11:29:18 12:06:30 11:29:18 11:22:14</t>
  </si>
  <si>
    <t>11:19:58 11:45:55 11:19:58 11:12:54</t>
  </si>
  <si>
    <t>11:45:07 11:56:03 11:45:07 11:38:03</t>
  </si>
  <si>
    <t>11:57:16 12:23:13 11:57:16 11:50:13</t>
  </si>
  <si>
    <t>12:00:44 12:32:40 12:00:44 11:59:41</t>
  </si>
  <si>
    <t>12:38:37 13:10:29 12:38:37 12:37:33</t>
  </si>
  <si>
    <t>12:48:26 13:20:19 12:48:26 12:47:23</t>
  </si>
  <si>
    <t>12:57:26 13:29:19 12:57:26 12:56:23</t>
  </si>
  <si>
    <t>13:06:26 13:38:19 13:06:26 13:05:23</t>
  </si>
  <si>
    <t>07:41:39 07:41:39 07:41:39 07:41:39</t>
  </si>
  <si>
    <t>08:21:11 11:37:21 08:21:11 13:16:23</t>
  </si>
  <si>
    <t>08:29:07 11:08:36 08:29:07 12:47:37</t>
  </si>
  <si>
    <t>08:03:20 08:07:13 08:03:20 09:51:33</t>
  </si>
  <si>
    <t>08:25:37  10:08:50</t>
  </si>
  <si>
    <t>08:39:45 08:45:10 08:39:45 10:23:51</t>
  </si>
  <si>
    <t>09:57:45 10:03:10 09:57:45 11:41:51</t>
  </si>
  <si>
    <t>09:05:45 09:11:10 09:05:45 10:49:51</t>
  </si>
  <si>
    <t>09:31:45 09:37:10 09:31:45 11:15:51</t>
  </si>
  <si>
    <t>10:31:04 10:36:30 11:14:55 12:15:25</t>
  </si>
  <si>
    <t>10:32:34 10:38:06 11:16:26 12:17:01</t>
  </si>
  <si>
    <t>10:42:37 10:38:03 11:26:29 12:16:59</t>
  </si>
  <si>
    <t>10:45:20  11:29:13</t>
  </si>
  <si>
    <t>10:55:23 10:50:50 11:39:17 12:29:47</t>
  </si>
  <si>
    <t>11:11:03 11:06:29 11:54:57 12:45:27</t>
  </si>
  <si>
    <t>11:19:43  12:09:40</t>
  </si>
  <si>
    <t>11:25:15  13:04:16</t>
  </si>
  <si>
    <t>11:16:02  12:55:03</t>
  </si>
  <si>
    <t>11:42:43 11:58:13 12:25:40 13:27:57</t>
  </si>
  <si>
    <t>09:12:17 09:12:17 10:20:41 09:12:17</t>
  </si>
  <si>
    <t>10:55:30 11:05:30 08:59:25 11:05:30</t>
  </si>
  <si>
    <t>10:10:48 10:20:48 09:39:03 10:20:48</t>
  </si>
  <si>
    <t>10:28:54 10:38:54 09:16:16 10:38:54</t>
  </si>
  <si>
    <t>09:25:29 09:25:29 10:33:53 09:25:29</t>
  </si>
  <si>
    <t>09:35:31 09:35:31 10:43:55 09:35:31</t>
  </si>
  <si>
    <t>08:46:50 08:46:50 11:09:59 08:46:50</t>
  </si>
  <si>
    <t>11:07:38 11:17:38 08:37:14 11:17:38</t>
  </si>
  <si>
    <t>11:33:29 11:43:29 08:11:30 11:43:29</t>
  </si>
  <si>
    <t>11:53:53 11:53:53 08:00:13 11:53:53</t>
  </si>
  <si>
    <t>08:25:21 08:25:21 11:53:45 08:25:21</t>
  </si>
  <si>
    <t>08:06:15 08:06:15 12:09:48 08:06:15</t>
  </si>
  <si>
    <t>12:28:06 12:28:06 12:55:27 12:28:06</t>
  </si>
  <si>
    <t>07:42:51 07:42:51 12:35:08 07:42:51</t>
  </si>
  <si>
    <t>12:54:20 12:52:00 13:31:25 12:52:00</t>
  </si>
  <si>
    <t>13:08:38 13:06:18 13:45:43 13:06:18</t>
  </si>
  <si>
    <t>07:00:00 11:24:19 07:00:02 11:33:21</t>
  </si>
  <si>
    <t>10:16:22 11:33:15 11:35:24 11:49:43</t>
  </si>
  <si>
    <t>10:34:35 11:17:01 11:19:10 11:33:29</t>
  </si>
  <si>
    <t>10:39:45</t>
  </si>
  <si>
    <t>no</t>
  </si>
  <si>
    <t>4709</t>
  </si>
  <si>
    <t>6954 US 131, FIFE LAKE MI 49633 US</t>
  </si>
  <si>
    <t>13:08:16 13:05:56 13:45:21 13:05:56</t>
  </si>
  <si>
    <t>45 N. MOREY RD, LAKE CITY MI 49651 US</t>
  </si>
  <si>
    <t>233 NORTH 1ST STREET, HARRISON MI 48625 US</t>
  </si>
  <si>
    <t>08:20:11 09:20:49 08:20:11 09:20:49</t>
  </si>
  <si>
    <t>2485 COATS STREET, ELMIRA MI 49730 US</t>
  </si>
  <si>
    <t>09:57:33 09:49:24 09:57:33 09:51:17</t>
  </si>
  <si>
    <t>120 SOUTH BROWNSON AVENUE, KINGLSEY MI 49649 US</t>
  </si>
  <si>
    <t>09:15:41  09:01:54</t>
  </si>
  <si>
    <t>09:17:00 08:02:08 11:24:58 08:22:12</t>
  </si>
  <si>
    <t>457 RIVER STREET, MANISTEE MI 49660 US</t>
  </si>
  <si>
    <t>16:14:33 14:52:56 16:16:40 14:40:55</t>
  </si>
  <si>
    <t>522 NORTH MITCHELL STREET, CADILLAC MI 49601 US</t>
  </si>
  <si>
    <t>10:37:39 07:14:19 06:03:53 07:14:19</t>
  </si>
  <si>
    <t>3333 CASS ST, TRAVERSE CITY MI 49686 US</t>
  </si>
  <si>
    <t>09:43:16  09:26:24</t>
  </si>
  <si>
    <t>214 NORTH MITCHELL STREET, CADILLAC MI 49601 US</t>
  </si>
  <si>
    <t>07:26:48 06:06:25 06:11:21 06:05:51</t>
  </si>
  <si>
    <t>84 MOREY ROAD, LAKE CITY MI 49651 US</t>
  </si>
  <si>
    <t>10:01:45  07:19:27</t>
  </si>
  <si>
    <t>809 NORTH BIRCH ST, KALKASKA MI 49646 US</t>
  </si>
  <si>
    <t>12:16:26 12:16:26 07:48:58 12:16:26</t>
  </si>
  <si>
    <t>4277 VILLAGE PARK DRIVE, TRAVERSE CITY MI 49685 US</t>
  </si>
  <si>
    <t>10:40:44 09:51:20 10:30:15 09:55:52</t>
  </si>
  <si>
    <t>121 S. DIVISION, BELLAIRE MI 49615 US</t>
  </si>
  <si>
    <t>07:33:44 07:33:44 07:33:44 07:33:44</t>
  </si>
  <si>
    <t>8150 US 131 NORTH, MANCELONA MI 49659 US</t>
  </si>
  <si>
    <t>09:34:23 09:24:23 09:34:23 09:26:15</t>
  </si>
  <si>
    <t>129 W. STATE ST., MANCELONA MI 49659 US</t>
  </si>
  <si>
    <t>15:51:20 15:34:40 15:41:18 09:10:59</t>
  </si>
  <si>
    <t>610 EAST CAYUGA STREET, BELLAIRE MI 49615 US</t>
  </si>
  <si>
    <t>07:34:23 07:34:23 07:34:23 07:34:23</t>
  </si>
  <si>
    <t>101 SOUTH MAIN STREET, LELAND MI 49654 US</t>
  </si>
  <si>
    <t>09:01:05  08:46:43</t>
  </si>
  <si>
    <t>503 NORTH JAMES ST, GRAYLING MI 49738 US</t>
  </si>
  <si>
    <t>07:02:43 07:13:34 07:02:43 07:13:34</t>
  </si>
  <si>
    <t>110 SOUTH WAUKAZOO STREET, NORTHPORT MI 49670 US</t>
  </si>
  <si>
    <t>08:45:58 08:45:36 08:31:36 09:01:10</t>
  </si>
  <si>
    <t>1750 WEST HOUGHTON LAKE ROAD, LAKE CITY MI 49651 U</t>
  </si>
  <si>
    <t>06:23:19 06:23:19 06:23:19 12:31:59</t>
  </si>
  <si>
    <t>17006</t>
  </si>
  <si>
    <t>LAKE-OSCEOLA STATE BANK</t>
  </si>
  <si>
    <t>500 E. PROSPER, FALMOUTH MI 49632 US</t>
  </si>
  <si>
    <t>11:27:35 12:39:14 11:48:45 07:06:17</t>
  </si>
  <si>
    <t>1111 U.S. 31 NORTH, PETOSKEY MI 49770 US</t>
  </si>
  <si>
    <t>12:00:31</t>
  </si>
  <si>
    <t>1200 U.S. 31, PETOSKEY MI 49770 US</t>
  </si>
  <si>
    <t>07:50:00 07:50:00 07:50:00 07:50:00</t>
  </si>
  <si>
    <t>173 MICHIGAN 66, CHARLEVOIX MI 49720 US</t>
  </si>
  <si>
    <t>08:32:41</t>
  </si>
  <si>
    <t>807 SPRING ST, PETOSKEY MI 49770 US</t>
  </si>
  <si>
    <t>08:01:07 08:24:46 08:01:07 10:14:19</t>
  </si>
  <si>
    <t>200 DIVISION STREET, PETOSKEY MI 49770 US</t>
  </si>
  <si>
    <t>10:27:37 10:33:03 11:11:28 12:11:57</t>
  </si>
  <si>
    <t>5800 COASTAL RIDGE DRIVE, PETOSKEY MI 49770 US</t>
  </si>
  <si>
    <t>07:58:11</t>
  </si>
  <si>
    <t>600 CROOKED TREE DRIVE, PETOSKEY MI 49770 US</t>
  </si>
  <si>
    <t>09:45:06</t>
  </si>
  <si>
    <t>10500 US HIGHWAY 131 NORTHEAST, MANCELONA MI 49659</t>
  </si>
  <si>
    <t>12:55:25 13:11:23 13:38:21 08:44:13</t>
  </si>
  <si>
    <t>620 BOYD STREET, FIFE LAKE MI 49633 US</t>
  </si>
  <si>
    <t>06:30:03 06:30:03 06:30:03 06:30:03</t>
  </si>
  <si>
    <t>855 EAST PARKDALE AVENUE, MANISTEE MI 49660 US</t>
  </si>
  <si>
    <t>12:20:16 06:53:33 12:20:16 06:53:33</t>
  </si>
  <si>
    <t>602 E. PARKDALE AVE, MANISTEE MI 48190 US</t>
  </si>
  <si>
    <t>12:19:56 06:53:12 12:19:56 06:53:12</t>
  </si>
  <si>
    <t>TOKYO HIBACHI AND SUSHI</t>
  </si>
  <si>
    <t>4743 US-10, Ludington, MI 49431, LUDINGTON MI 4943</t>
  </si>
  <si>
    <t>10:36:05 13:38:18 09:38:08 13:38:18</t>
  </si>
  <si>
    <t>1810 WEST DELONG DRIVE, BALDWIN MI 49304 US</t>
  </si>
  <si>
    <t>13:29:41  13:16:35</t>
  </si>
  <si>
    <t>6276 EAST LINCOLN ROAD, CEDAR MI 49621 US</t>
  </si>
  <si>
    <t>11:15:28</t>
  </si>
  <si>
    <t>315 N. CHESTNUT, REED CITY MI 49677 US</t>
  </si>
  <si>
    <t>07:05:25 13:36:09 14:17:37 14:10:21</t>
  </si>
  <si>
    <t>820 WEST 7TH STREET, EVART MI 49631 US</t>
  </si>
  <si>
    <t>10:32:20 11:11:35 11:27:28 11:11:35</t>
  </si>
  <si>
    <t>SPEARS AUTO</t>
  </si>
  <si>
    <t>923 S MITCHELL, Cadillac MI 49601 US</t>
  </si>
  <si>
    <t>07:16:10 07:34:46 07:16:10 07:34:46</t>
  </si>
  <si>
    <t>WILDFLOUR BAKERY</t>
  </si>
  <si>
    <t>111 SOUTH MITCHELL STREET, CADILLAC MI 49601 US</t>
  </si>
  <si>
    <t>11:45:13  10:49:17</t>
  </si>
  <si>
    <t>1574 NORTH MITCHELL STREET, CADILLAC MI 49601 US</t>
  </si>
  <si>
    <t>06:01:37  06:01:37</t>
  </si>
  <si>
    <t>09:20:02 09:20:02 09:20:02 09:20:02</t>
  </si>
  <si>
    <t>6576 34 ROAD, CADILLAC MI 49601 US</t>
  </si>
  <si>
    <t>10:54:31 11:03:27 10:54:31 10:53:25</t>
  </si>
  <si>
    <t>07:05:25 07:05:25 07:05:25 07:05:25</t>
  </si>
  <si>
    <t>5191 NORTH 41 1/2 ROAD, MANTON MI 49663 US</t>
  </si>
  <si>
    <t>06:20:59 06:20:59 06:20:59 06:20:59</t>
  </si>
  <si>
    <t>07:06:25 07:06:25 07:06:25 07:06:25</t>
  </si>
  <si>
    <t>12500 CRYSTAL MTN. ROAD, THOMPSONVILLE MI 49683 US</t>
  </si>
  <si>
    <t>07:20:01 07:20:01 07:20:01 07:20:01</t>
  </si>
  <si>
    <t>06:53:02 06:40:02 06:40:02 06:40:02</t>
  </si>
  <si>
    <t>08:38:02 08:25:02 08:25:02 08:25:02</t>
  </si>
  <si>
    <t xml:space="preserve">RED LOBSTER                   </t>
  </si>
  <si>
    <t>2691 NORTH US 31, TRAVERSE CITY MI 49684 US</t>
  </si>
  <si>
    <t>09:15:34 08:18:07 08:53:22 10:10:25</t>
  </si>
  <si>
    <t>102 WEST FRONT STREET, TRAVERSE CITY MI 49684 US</t>
  </si>
  <si>
    <t>07:40:03  07:50:11</t>
  </si>
  <si>
    <t>16993</t>
  </si>
  <si>
    <t>23M (36)</t>
  </si>
  <si>
    <t>38T (15), 38R (7), 13W (6), 38M (1)</t>
  </si>
  <si>
    <t>32F (20), 23F (4), 32T (2)</t>
  </si>
  <si>
    <t>23W (30), 23R (1)</t>
  </si>
  <si>
    <t>38W (23), 38R (4)</t>
  </si>
  <si>
    <t>3M (19), 32M (5), 23F (2), 13R (1)</t>
  </si>
  <si>
    <t>23F (36), 23M (3), 23R (1)</t>
  </si>
  <si>
    <t>17007</t>
  </si>
  <si>
    <t>17015</t>
  </si>
  <si>
    <t>16998</t>
  </si>
  <si>
    <t>Retape Message</t>
  </si>
  <si>
    <t>Cadillac Reroute</t>
  </si>
  <si>
    <t>Message</t>
  </si>
  <si>
    <t>Retape to: 53R Cadillac Reroute</t>
  </si>
  <si>
    <t>Retape to: 23W Cadillac Reroute</t>
  </si>
  <si>
    <t>Retape to: 13W Cadillac Reroute</t>
  </si>
  <si>
    <t>Retape to: 53W Cadillac Reroute</t>
  </si>
  <si>
    <t>Retape to: 53F Cadillac Reroute</t>
  </si>
  <si>
    <t>Retape to: 23R Cadillac Reroute</t>
  </si>
  <si>
    <t>Retape to: 3M Cadillac Reroute</t>
  </si>
  <si>
    <t>Retape to: 23T Cadillac Reroute</t>
  </si>
  <si>
    <t>Retape to: 38W Cadillac Reroute</t>
  </si>
  <si>
    <t>Retape to: 53M Cadillac Reroute</t>
  </si>
  <si>
    <t>Retape to: 53T Cadillac Reroute</t>
  </si>
  <si>
    <t>Retape to: 32M Cadillac Reroute</t>
  </si>
  <si>
    <t>Retape to: 23M Cadillac Reroute</t>
  </si>
  <si>
    <t>Retape to: 38R Cadillac Reroute</t>
  </si>
  <si>
    <t>Retape to: 32R Cadillac Reroute</t>
  </si>
  <si>
    <t>Retape to: 3R Cadillac Reroute</t>
  </si>
  <si>
    <t>Retape to: 38M Cadillac Reroute</t>
  </si>
  <si>
    <t>Retape to: 23F Cadillac Reroute</t>
  </si>
  <si>
    <t>Retape to: 38F Cadillac Reroute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</si>
</sst>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;;;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3" borderId="1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 vertical="center"/>
    </xf>
    <xf numFmtId="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9" fontId="0" fillId="0" borderId="0" xfId="2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26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312420</xdr:colOff>
          <xdr:row>1</xdr:row>
          <xdr:rowOff>121920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662940</xdr:colOff>
          <xdr:row>1</xdr:row>
          <xdr:rowOff>121920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3</xdr:col>
          <xdr:colOff>22860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2</xdr:col>
          <xdr:colOff>190500</xdr:colOff>
          <xdr:row>1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411480</xdr:colOff>
          <xdr:row>2</xdr:row>
          <xdr:rowOff>121920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434340</xdr:colOff>
          <xdr:row>2</xdr:row>
          <xdr:rowOff>121920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9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304800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3" xr16:uid="{4F1A07FE-3895-4AD2-8EF8-28EFB4D36273}" autoFormatId="16" applyNumberFormats="0" applyBorderFormats="0" applyFontFormats="0" applyPatternFormats="0" applyAlignmentFormats="0" applyWidthHeightFormats="0">
  <queryTableRefresh nextId="64">
    <queryTableFields count="62">
      <queryTableField id="1" name="cu_id" tableColumnId="1"/>
      <queryTableField id="2" name="Branch" tableColumnId="2"/>
      <queryTableField id="3" name="Account" tableColumnId="3"/>
      <queryTableField id="4" name="Customer" tableColumnId="4"/>
      <queryTableField id="5" name="Week" tableColumnId="5"/>
      <queryTableField id="6" name="New Route" tableColumnId="6"/>
      <queryTableField id="7" name="New Delivery Day" tableColumnId="7"/>
      <queryTableField id="8" name="New Stop" tableColumnId="8"/>
      <queryTableField id="9" name="Alliant Sequence" tableColumnId="9"/>
      <queryTableField id="10" name="Old Route" tableColumnId="10"/>
      <queryTableField id="11" name="Old Delivery Day" tableColumnId="11"/>
      <queryTableField id="12" name="Old Stop" tableColumnId="12"/>
      <queryTableField id="13" name="Customer Name" tableColumnId="13"/>
      <queryTableField id="14" name="Frequency" tableColumnId="14"/>
      <queryTableField id="15" name="New Freq" tableColumnId="15"/>
      <queryTableField id="16" name="Address" tableColumnId="16"/>
      <queryTableField id="17" name="X_Longitude" tableColumnId="17"/>
      <queryTableField id="18" name="Y_Latitude" tableColumnId="18"/>
      <queryTableField id="19" name="Garment Inventory" tableColumnId="19"/>
      <queryTableField id="20" name="Wearer Count" tableColumnId="20"/>
      <queryTableField id="21" name="Total Assigned Garments" tableColumnId="21"/>
      <queryTableField id="22" name="Average Weekly Garment Soil Scans" tableColumnId="22"/>
      <queryTableField id="23" name="Garment Underwash" tableColumnId="23"/>
      <queryTableField id="24" name="Q1 Average" tableColumnId="24"/>
      <queryTableField id="25" name="Q1 Weighted" tableColumnId="25"/>
      <queryTableField id="26" name="Q1 Low Deviation" tableColumnId="26"/>
      <queryTableField id="27" name="Q1 High Deviation" tableColumnId="27"/>
      <queryTableField id="28" name="Q2 Average" tableColumnId="28"/>
      <queryTableField id="29" name="Q2 Weighted" tableColumnId="29"/>
      <queryTableField id="30" name="Q2 Low Deviation" tableColumnId="30"/>
      <queryTableField id="31" name="Q2 High Deviation" tableColumnId="31"/>
      <queryTableField id="32" name="Q3 Average" tableColumnId="32"/>
      <queryTableField id="33" name="Q3 Weighted" tableColumnId="33"/>
      <queryTableField id="34" name="Q3 Low Deviation" tableColumnId="34"/>
      <queryTableField id="35" name="Q3 High Deviation" tableColumnId="35"/>
      <queryTableField id="36" name="Q4 Average" tableColumnId="36"/>
      <queryTableField id="37" name="Q4 Weighted" tableColumnId="37"/>
      <queryTableField id="38" name="Q4 Low Deviation" tableColumnId="38"/>
      <queryTableField id="39" name="Q4 High Deviation" tableColumnId="39"/>
      <queryTableField id="40" name="Service Notes" tableColumnId="40"/>
      <queryTableField id="41" name="Earliest Time - Window 1" tableColumnId="41"/>
      <queryTableField id="42" name="Latest Time - Window 1" tableColumnId="42"/>
      <queryTableField id="43" name="Earliest Time - Window 2" tableColumnId="43"/>
      <queryTableField id="44" name="Latest Time - Window 2" tableColumnId="44"/>
      <queryTableField id="45" name="Available Delivery Days" tableColumnId="45"/>
      <queryTableField id="46" name="MilesFromPrevious" tableColumnId="46"/>
      <queryTableField id="47" name="Arrival Times" tableColumnId="47"/>
      <queryTableField id="48" name="Service Minutes" tableColumnId="48"/>
      <queryTableField id="49" name="MinutesFromPrevious" tableColumnId="49"/>
      <queryTableField id="50" name="Wait Minutes" tableColumnId="50"/>
      <queryTableField id="51" name="Is Route Changing" tableColumnId="51"/>
      <queryTableField id="52" name="Is Day Changing" tableColumnId="52"/>
      <queryTableField id="53" name="Is Frequency Changing?" tableColumnId="53"/>
      <queryTableField id="54" name="Is new Day feasible?" tableColumnId="54"/>
      <queryTableField id="55" name="Retape Needed?" tableColumnId="55"/>
      <queryTableField id="56" name="Garments Days to Turn Around" tableColumnId="56"/>
      <queryTableField id="57" name="Days Between Regular Deliverys" tableColumnId="57"/>
      <queryTableField id="58" name="Special Garment pu/do" tableColumnId="58"/>
      <queryTableField id="59" name="Long Gap (8-9Days) Consider Special delivery" tableColumnId="59"/>
      <queryTableField id="60" name="Short Gap (6-7days) Consider leaving extra product" tableColumnId="60"/>
      <queryTableField id="61" name="Special invoice needed to have invoice live week" tableColumnId="61"/>
      <queryTableField id="62" name="Is Customer Changing?" tableColumnId="6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40" xr16:uid="{A8AC18A2-83EF-4848-9EBD-4F290DF45385}" autoFormatId="16" applyNumberFormats="0" applyBorderFormats="0" applyFontFormats="0" applyPatternFormats="0" applyAlignmentFormats="0" applyWidthHeightFormats="0">
  <queryTableRefresh nextId="3">
    <queryTableFields count="2">
      <queryTableField id="1" name="New Route Day" tableColumnId="1"/>
      <queryTableField id="2" name="Is Customer Changing?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1" xr16:uid="{E27EB421-4818-4456-BBE2-CBF6E0873A8C}" autoFormatId="16" applyNumberFormats="0" applyBorderFormats="0" applyFontFormats="0" applyPatternFormats="0" applyAlignmentFormats="0" applyWidthHeightFormats="0">
  <queryTableRefresh nextId="15">
    <queryTableFields count="11">
      <queryTableField id="1" name="Account" tableColumnId="1"/>
      <queryTableField id="2" name="Customer" tableColumnId="2"/>
      <queryTableField id="13" name="Current Route Day" tableColumnId="13"/>
      <queryTableField id="4" name="New Delivery Day" tableColumnId="4"/>
      <queryTableField id="6" name="Customer Name" tableColumnId="6"/>
      <queryTableField id="7" name="Frequency" tableColumnId="7"/>
      <queryTableField id="8" name="Address" tableColumnId="8"/>
      <queryTableField id="9" name="Service Minutes" tableColumnId="9"/>
      <queryTableField id="10" name="Average Weekly Garment Soil Scans" tableColumnId="10"/>
      <queryTableField id="11" name="Garment Underwash" tableColumnId="11"/>
      <queryTableField id="12" name="Available Delivery Days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" xr16:uid="{724FFF80-2B09-4EA9-977D-15D392C25507}" autoFormatId="16" applyNumberFormats="0" applyBorderFormats="0" applyFontFormats="0" applyPatternFormats="0" applyAlignmentFormats="0" applyWidthHeightFormats="0">
  <queryTableRefresh nextId="32">
    <queryTableFields count="17">
      <queryTableField id="24" name="Route Day" tableColumnId="22"/>
      <queryTableField id="1" name="Coming Or Going" tableColumnId="1"/>
      <queryTableField id="3" name="Account" tableColumnId="3"/>
      <queryTableField id="4" name="Customer" tableColumnId="4"/>
      <queryTableField id="28" name="New Route Day" tableColumnId="2"/>
      <queryTableField id="26" name="Old Route Day" tableColumnId="23"/>
      <queryTableField id="9" name="Customer Name" tableColumnId="9"/>
      <queryTableField id="10" name="Frequency" tableColumnId="10"/>
      <queryTableField id="11" name="Address" tableColumnId="11"/>
      <queryTableField id="12" name="Service Minutes" tableColumnId="12"/>
      <queryTableField id="13" name="Q1 Average" tableColumnId="13"/>
      <queryTableField id="14" name="Q2 Average" tableColumnId="14"/>
      <queryTableField id="15" name="Q3 Average" tableColumnId="15"/>
      <queryTableField id="16" name="Q4 Average" tableColumnId="16"/>
      <queryTableField id="17" name="Average Weekly Garment Soil Scans" tableColumnId="17"/>
      <queryTableField id="18" name="Garment Underwash" tableColumnId="18"/>
      <queryTableField id="19" name="Available Delivery Days" tableColumnId="1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adjustColumnWidth="0" connectionId="20" xr16:uid="{2B16A7C6-25DD-47BC-B336-9B9DC5FF8ECD}" autoFormatId="16" applyNumberFormats="0" applyBorderFormats="0" applyFontFormats="0" applyPatternFormats="0" applyAlignmentFormats="0" applyWidthHeightFormats="0">
  <queryTableRefresh nextId="26">
    <queryTableFields count="16">
      <queryTableField id="1" name="Account" tableColumnId="1"/>
      <queryTableField id="2" name="Customer" tableColumnId="2"/>
      <queryTableField id="14" name="New Route Day" tableColumnId="13"/>
      <queryTableField id="5" name="Alliant Sequence" tableColumnId="5"/>
      <queryTableField id="15" name="Old Route Day" tableColumnId="14"/>
      <queryTableField id="7" name="Customer Name" tableColumnId="7"/>
      <queryTableField id="8" name="Frequency" tableColumnId="8"/>
      <queryTableField id="10" name="New Freq" tableColumnId="10"/>
      <queryTableField id="9" name="Address" tableColumnId="9"/>
      <queryTableField id="11" name="Arrival Times" tableColumnId="11"/>
      <queryTableField id="18" name="Service Minutes" tableColumnId="3"/>
      <queryTableField id="19" name="MinutesFromPrevious" tableColumnId="4"/>
      <queryTableField id="20" name="Hold/Seasonal" tableColumnId="6"/>
      <queryTableField id="24" name="Avg Wkly Garment Soil Scans" tableColumnId="17"/>
      <queryTableField id="22" name="Earliest Time - Window 1" tableColumnId="15"/>
      <queryTableField id="23" name="Available Delivery Days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adjustColumnWidth="0" connectionId="36" xr16:uid="{8EB12607-C81C-4EE7-BFC2-F4DFAB07707B}" autoFormatId="16" applyNumberFormats="0" applyBorderFormats="0" applyFontFormats="0" applyPatternFormats="0" applyAlignmentFormats="0" applyWidthHeightFormats="0">
  <queryTableRefresh nextId="68">
    <queryTableFields count="9">
      <queryTableField id="1" name="Cu_ID" tableColumnId="1"/>
      <queryTableField id="62" name="Account" tableColumnId="2"/>
      <queryTableField id="63" name="Customer" tableColumnId="3"/>
      <queryTableField id="64" name="New Route" tableColumnId="4"/>
      <queryTableField id="6" name="New Delivery Day" tableColumnId="6"/>
      <queryTableField id="60" name="Old RtDay" tableColumnId="60"/>
      <queryTableField id="12" name="Customer Name" tableColumnId="12"/>
      <queryTableField id="15" name="Frequency" tableColumnId="15"/>
      <queryTableField id="34" name="Garment Inventory" tableColumnId="3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27F56755-4DB9-4CC3-92A0-467AD292DFF9}" autoFormatId="16" applyNumberFormats="0" applyBorderFormats="0" applyFontFormats="0" applyPatternFormats="0" applyAlignmentFormats="0" applyWidthHeightFormats="0">
  <queryTableRefresh nextId="25">
    <queryTableFields count="13">
      <queryTableField id="1" name="Cu_ID" tableColumnId="1"/>
      <queryTableField id="17" name="Account" tableColumnId="2"/>
      <queryTableField id="18" name="Customer" tableColumnId="3"/>
      <queryTableField id="19" name="New Route" tableColumnId="4"/>
      <queryTableField id="5" name="New Delivery Day" tableColumnId="5"/>
      <queryTableField id="6" name="Customer Name" tableColumnId="6"/>
      <queryTableField id="20" name="Old Route" tableColumnId="7"/>
      <queryTableField id="8" name="Old Delivery Day" tableColumnId="8"/>
      <queryTableField id="10" name="Garment Inventory" tableColumnId="10"/>
      <queryTableField id="13" name="Garments Days to Turn Around" tableColumnId="9"/>
      <queryTableField id="14" name="Days Between Regular Deliverys" tableColumnId="11"/>
      <queryTableField id="15" name="Special Garment pu/do" tableColumnId="12"/>
      <queryTableField id="16" name="Long Gap (8-9Days) Consider Special delivery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46" xr16:uid="{EAD3595F-0E69-49CE-8577-5D92D580CDC3}" autoFormatId="16" applyNumberFormats="0" applyBorderFormats="0" applyFontFormats="0" applyPatternFormats="0" applyAlignmentFormats="0" applyWidthHeightFormats="0">
  <queryTableRefresh nextId="26">
    <queryTableFields count="10">
      <queryTableField id="18" name="Account" tableColumnId="1"/>
      <queryTableField id="19" name="Customer" tableColumnId="2"/>
      <queryTableField id="20" name="New Route" tableColumnId="3"/>
      <queryTableField id="8" name="New Delivery Day" tableColumnId="8"/>
      <queryTableField id="21" name="Old Route" tableColumnId="7"/>
      <queryTableField id="4" name="Old Delivery Day" tableColumnId="4"/>
      <queryTableField id="6" name="Customer Name" tableColumnId="6"/>
      <queryTableField id="12" name="Frequency" tableColumnId="10"/>
      <queryTableField id="16" name="Days Between Regular Deliverys" tableColumnId="5"/>
      <queryTableField id="17" name="Special Garment pu/do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44" xr16:uid="{73F1F1F8-058C-46E8-830D-55F4F27FAAE4}" autoFormatId="16" applyNumberFormats="0" applyBorderFormats="0" applyFontFormats="0" applyPatternFormats="0" applyAlignmentFormats="0" applyWidthHeightFormats="0">
  <queryTableRefresh nextId="22">
    <queryTableFields count="7">
      <queryTableField id="16" name="Account" tableColumnId="1"/>
      <queryTableField id="17" name="Customer" tableColumnId="2"/>
      <queryTableField id="8" name="New Delivery Day" tableColumnId="8"/>
      <queryTableField id="18" name="Old Route" tableColumnId="3"/>
      <queryTableField id="4" name="Old Delivery Day" tableColumnId="4"/>
      <queryTableField id="6" name="Customer Name" tableColumnId="6"/>
      <queryTableField id="14" name="Days Between Regular Deliverys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45" xr16:uid="{4A086887-E628-4A0D-AF87-11A4E35FB443}" autoFormatId="16" applyNumberFormats="0" applyBorderFormats="0" applyFontFormats="0" applyPatternFormats="0" applyAlignmentFormats="0" applyWidthHeightFormats="0">
  <queryTableRefresh nextId="25">
    <queryTableFields count="12">
      <queryTableField id="1" name="Cu_ID" tableColumnId="1"/>
      <queryTableField id="12" name="Special Garment pu/do" tableColumnId="2"/>
      <queryTableField id="17" name="Account" tableColumnId="3"/>
      <queryTableField id="18" name="Customer" tableColumnId="4"/>
      <queryTableField id="5" name="Customer Name" tableColumnId="5"/>
      <queryTableField id="19" name="Old Route" tableColumnId="6"/>
      <queryTableField id="7" name="Old Delivery Day" tableColumnId="7"/>
      <queryTableField id="20" name="New Route" tableColumnId="8"/>
      <queryTableField id="9" name="New Delivery Day" tableColumnId="9"/>
      <queryTableField id="10" name="Retape Inventory" tableColumnId="10"/>
      <queryTableField id="13" name="Days Between Regular Deliverys" tableColumnId="11"/>
      <queryTableField id="14" name="Garments Days to Turn Around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47" xr16:uid="{D14FDC09-D9E6-4557-A15D-D5BDA198DE60}" autoFormatId="16" applyNumberFormats="0" applyBorderFormats="0" applyFontFormats="0" applyPatternFormats="0" applyAlignmentFormats="0" applyWidthHeightFormats="0">
  <queryTableRefresh nextId="15">
    <queryTableFields count="4">
      <queryTableField id="13" name="New Route" tableColumnId="1"/>
      <queryTableField id="10" name="New Delivery Day" tableColumnId="4"/>
      <queryTableField id="7" name="Count of New Stops" tableColumnId="3"/>
      <queryTableField id="5" name="Old Rt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8" xr16:uid="{9ABAD597-FCCD-4656-A24C-98BCF68897E9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9" xr16:uid="{9230A22C-5129-4704-9415-ED01A72D0007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31" xr16:uid="{9C5E0B83-21C1-4E75-A3F3-C5BF00712C0D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30" xr16:uid="{82DF69C4-2AF1-4582-8841-5C2F4F8763B3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7" xr16:uid="{CBC24D54-713D-4A41-A622-BE570FB67032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9F12E8DF-1C70-43A8-8518-6419582096E1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95108E1D-B1C6-4587-B3D1-502C12B4CB62}" autoFormatId="16" applyNumberFormats="0" applyBorderFormats="0" applyFontFormats="0" applyPatternFormats="0" applyAlignmentFormats="0" applyWidthHeightFormats="0">
  <queryTableRefresh nextId="3">
    <queryTableFields count="2">
      <queryTableField id="1" name="Cu_ID" tableColumnId="1"/>
      <queryTableField id="2" name="Messag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5" xr16:uid="{1BC064BC-76A6-4291-8CE1-C3F25855C4B1}" autoFormatId="16" applyNumberFormats="0" applyBorderFormats="0" applyFontFormats="0" applyPatternFormats="0" applyAlignmentFormats="0" applyWidthHeightFormats="0">
  <queryTableRefresh nextId="3">
    <queryTableFields count="1">
      <queryTableField id="2" name="Account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9" xr16:uid="{0604B28D-3B48-4C6F-9DAA-10C6D4B8330E}" autoFormatId="16" applyNumberFormats="0" applyBorderFormats="0" applyFontFormats="0" applyPatternFormats="0" applyAlignmentFormats="0" applyWidthHeightFormats="0">
  <queryTableRefresh nextId="24">
    <queryTableFields count="9">
      <queryTableField id="1" name="Cu_ID" tableColumnId="1"/>
      <queryTableField id="14" name="Account" tableColumnId="2"/>
      <queryTableField id="15" name="Customer" tableColumnId="3"/>
      <queryTableField id="16" name="New Route" tableColumnId="4"/>
      <queryTableField id="11" name="New Delivery Day" tableColumnId="11"/>
      <queryTableField id="22" name="Alliant Sequence" tableColumnId="8"/>
      <queryTableField id="17" name="Old Route" tableColumnId="6"/>
      <queryTableField id="5" name="Old Delivery Day" tableColumnId="5"/>
      <queryTableField id="7" name="Customer Name" tableColumnId="7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" xr16:uid="{73B3323D-57EF-4F80-BB6B-B52B9954557B}" autoFormatId="16" applyNumberFormats="0" applyBorderFormats="0" applyFontFormats="0" applyPatternFormats="0" applyAlignmentFormats="0" applyWidthHeightFormats="0">
  <queryTableRefresh nextId="14">
    <queryTableFields count="12">
      <queryTableField id="1" name="cu_id" tableColumnId="1"/>
      <queryTableField id="2" name="Account" tableColumnId="2"/>
      <queryTableField id="3" name="Customer" tableColumnId="3"/>
      <queryTableField id="4" name="Customer Name" tableColumnId="4"/>
      <queryTableField id="5" name="Old Route" tableColumnId="5"/>
      <queryTableField id="6" name="Old Delivery Day" tableColumnId="6"/>
      <queryTableField id="7" name="Frequency" tableColumnId="7"/>
      <queryTableField id="8" name="New Route" tableColumnId="8"/>
      <queryTableField id="9" name="New Delivery Day" tableColumnId="9"/>
      <queryTableField id="10" name="New Frequency" tableColumnId="10"/>
      <queryTableField id="12" name="Old Stop" tableColumnId="12"/>
      <queryTableField id="11" name="Alliant Sequence" tableColumnId="1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9D0E62C2-E35E-440A-9A70-375A23E3220A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7" xr16:uid="{6ECDFA5B-4F29-4BB1-8FB0-D7135207B4BB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43" xr16:uid="{ECAE0DE8-160A-46B6-A510-B95B0A1A73D1}" autoFormatId="16" applyNumberFormats="0" applyBorderFormats="0" applyFontFormats="0" applyPatternFormats="0" applyAlignmentFormats="0" applyWidthHeightFormats="0">
  <queryTableRefresh nextId="11">
    <queryTableFields count="9">
      <queryTableField id="1" name="Account" tableColumnId="1"/>
      <queryTableField id="2" name="Customer" tableColumnId="2"/>
      <queryTableField id="3" name="New Route Day" tableColumnId="3"/>
      <queryTableField id="5" name="Old Route Day" tableColumnId="5"/>
      <queryTableField id="6" name="Customer Name" tableColumnId="6"/>
      <queryTableField id="7" name="Frequency" tableColumnId="7"/>
      <queryTableField id="8" name="Garment Inventory" tableColumnId="8"/>
      <queryTableField id="9" name="Wearer Count" tableColumnId="9"/>
      <queryTableField id="10" name="Average Weekly Garment Soil Scans" tableColumnId="10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48" xr16:uid="{4E427BDD-7D22-4738-A3D1-33518EC673BC}" autoFormatId="16" applyNumberFormats="0" applyBorderFormats="0" applyFontFormats="0" applyPatternFormats="0" applyAlignmentFormats="0" applyWidthHeightFormats="0">
  <queryTableRefresh nextId="11">
    <queryTableFields count="10">
      <queryTableField id="1" name="Old Route Day" tableColumnId="1"/>
      <queryTableField id="2" name="Account" tableColumnId="2"/>
      <queryTableField id="3" name="Customer" tableColumnId="3"/>
      <queryTableField id="4" name="New Route Day" tableColumnId="4"/>
      <queryTableField id="5" name="Customer Name" tableColumnId="5"/>
      <queryTableField id="6" name="Frequency" tableColumnId="6"/>
      <queryTableField id="7" name="Retape Inventory" tableColumnId="7"/>
      <queryTableField id="8" name="Garments Days to Turn Around" tableColumnId="8"/>
      <queryTableField id="9" name="Days Between Regular Deliverys" tableColumnId="9"/>
      <queryTableField id="10" name="Special Garment pu/do" tableColumnId="1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8" xr16:uid="{C1B79E7B-77DA-4EA3-B1CC-0937EE726B01}" autoFormatId="16" applyNumberFormats="0" applyBorderFormats="0" applyFontFormats="0" applyPatternFormats="0" applyAlignmentFormats="0" applyWidthHeightFormats="0">
  <queryTableRefresh nextId="26">
    <queryTableFields count="13">
      <queryTableField id="1" name="Cu_ID" tableColumnId="1"/>
      <queryTableField id="18" name="Old Route" tableColumnId="2"/>
      <queryTableField id="3" name="Old Delivery Day" tableColumnId="3"/>
      <queryTableField id="19" name="Account" tableColumnId="4"/>
      <queryTableField id="20" name="Customer" tableColumnId="5"/>
      <queryTableField id="21" name="New Route" tableColumnId="6"/>
      <queryTableField id="7" name="New Delivery Day" tableColumnId="7"/>
      <queryTableField id="8" name="Customer Name" tableColumnId="8"/>
      <queryTableField id="9" name="Frequency" tableColumnId="9"/>
      <queryTableField id="10" name="Retape Inventory" tableColumnId="10"/>
      <queryTableField id="15" name="Garments Days to Turn Around" tableColumnId="11"/>
      <queryTableField id="16" name="Days Between Regular Deliverys" tableColumnId="12"/>
      <queryTableField id="17" name="Special Garment pu/do" tableColumnId="1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" xr16:uid="{8C81AD2F-A0E6-49BB-96F8-236A6C063219}" autoFormatId="16" applyNumberFormats="0" applyBorderFormats="0" applyFontFormats="0" applyPatternFormats="0" applyAlignmentFormats="0" applyWidthHeightFormats="0">
  <queryTableRefresh nextId="139">
    <queryTableFields count="62">
      <queryTableField id="1" name="Cu_ID" tableColumnId="1"/>
      <queryTableField id="71" name="Branch" tableColumnId="2"/>
      <queryTableField id="72" name="Account" tableColumnId="3"/>
      <queryTableField id="73" name="Customer" tableColumnId="4"/>
      <queryTableField id="74" name="Week" tableColumnId="5"/>
      <queryTableField id="75" name="New Route" tableColumnId="9"/>
      <queryTableField id="6" name="New Delivery Day" tableColumnId="6"/>
      <queryTableField id="7" name="New Stop" tableColumnId="7"/>
      <queryTableField id="61" name="Alliant Sequence" tableColumnId="8"/>
      <queryTableField id="76" name="Old Route" tableColumnId="16"/>
      <queryTableField id="10" name="Old Delivery Day" tableColumnId="10"/>
      <queryTableField id="11" name="Old Stop" tableColumnId="11"/>
      <queryTableField id="12" name="Customer Name" tableColumnId="12"/>
      <queryTableField id="15" name="Frequency" tableColumnId="15"/>
      <queryTableField id="53" name="New Freq" tableColumnId="53"/>
      <queryTableField id="13" name="Address" tableColumnId="13"/>
      <queryTableField id="18" name="X_Longitude" tableColumnId="18"/>
      <queryTableField id="19" name="Y_Latitude" tableColumnId="19"/>
      <queryTableField id="35" name="Garment Inventory" tableColumnId="35"/>
      <queryTableField id="77" name="Wearer Count" tableColumnId="17"/>
      <queryTableField id="78" name="Total Assigned Garments" tableColumnId="20"/>
      <queryTableField id="79" name="Average Weekly Garment Soil Scans" tableColumnId="21"/>
      <queryTableField id="80" name="Garment Underwash" tableColumnId="22"/>
      <queryTableField id="81" name="Q1 Average" tableColumnId="23"/>
      <queryTableField id="48" name="Q1 Weighted" tableColumnId="48"/>
      <queryTableField id="82" name="Q1 Low Deviation" tableColumnId="24"/>
      <queryTableField id="83" name="Q1 High Deviation" tableColumnId="25"/>
      <queryTableField id="84" name="Q2 Average" tableColumnId="26"/>
      <queryTableField id="49" name="Q2 Weighted" tableColumnId="49"/>
      <queryTableField id="85" name="Q2 Low Deviation" tableColumnId="27"/>
      <queryTableField id="86" name="Q2 High Deviation" tableColumnId="28"/>
      <queryTableField id="87" name="Q3 Average" tableColumnId="29"/>
      <queryTableField id="50" name="Q3 Weighted" tableColumnId="50"/>
      <queryTableField id="88" name="Q3 Low Deviation" tableColumnId="30"/>
      <queryTableField id="89" name="Q3 High Deviation" tableColumnId="31"/>
      <queryTableField id="90" name="Q4 Average" tableColumnId="32"/>
      <queryTableField id="51" name="Q4 Weighted" tableColumnId="51"/>
      <queryTableField id="91" name="Q4 Low Deviation" tableColumnId="36"/>
      <queryTableField id="92" name="Q4 High Deviation" tableColumnId="37"/>
      <queryTableField id="93" name="Service Notes" tableColumnId="46"/>
      <queryTableField id="38" name="Earliest Time - Window 1" tableColumnId="38"/>
      <queryTableField id="39" name="Latest Time - Window 1" tableColumnId="39"/>
      <queryTableField id="40" name="Earliest Time - Window 2" tableColumnId="40"/>
      <queryTableField id="41" name="Latest Time - Window 2" tableColumnId="41"/>
      <queryTableField id="42" name="Available Delivery Days" tableColumnId="42"/>
      <queryTableField id="33" name="MilesFromPrevious" tableColumnId="33"/>
      <queryTableField id="52" name="Arrival Times" tableColumnId="52"/>
      <queryTableField id="94" name="Service Minutes" tableColumnId="60"/>
      <queryTableField id="14" name="MinutesFromPrevious" tableColumnId="14"/>
      <queryTableField id="95" name="Wait Minutes" tableColumnId="61"/>
      <queryTableField id="43" name="Is Route Changing" tableColumnId="43"/>
      <queryTableField id="44" name="Is Day Changing" tableColumnId="44"/>
      <queryTableField id="54" name="Is Frequency Changing?" tableColumnId="54"/>
      <queryTableField id="45" name="Is new Day feasible?" tableColumnId="45"/>
      <queryTableField id="47" name="Retape Needed?" tableColumnId="47"/>
      <queryTableField id="64" name="Garments Days to Turn Around" tableColumnId="34"/>
      <queryTableField id="65" name="Days Between Regular Deliverys" tableColumnId="55"/>
      <queryTableField id="66" name="Special Garment pu/do" tableColumnId="56"/>
      <queryTableField id="67" name="Long Gap (8-9Days) Consider Special delivery" tableColumnId="57"/>
      <queryTableField id="68" name="Short Gap (6-7days) Consider leaving extra product" tableColumnId="58"/>
      <queryTableField id="69" name="Special invoice needed to have invoice live week" tableColumnId="59"/>
      <queryTableField id="138" name="Is Customer Changing?" tableColumnId="6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49" xr16:uid="{24664266-B2EA-470A-83B5-93645D272566}" autoFormatId="16" applyNumberFormats="0" applyBorderFormats="0" applyFontFormats="0" applyPatternFormats="0" applyAlignmentFormats="0" applyWidthHeightFormats="0">
  <queryTableRefresh preserveSortFilterLayout="0" nextId="16">
    <queryTableFields count="15">
      <queryTableField id="1" name="Route Day" tableColumnId="1"/>
      <queryTableField id="2" name="Account" tableColumnId="2"/>
      <queryTableField id="3" name="Customer" tableColumnId="3"/>
      <queryTableField id="4" name="Customer Name" tableColumnId="4"/>
      <queryTableField id="5" name="Address" tableColumnId="5"/>
      <queryTableField id="6" name="Frequency" tableColumnId="6"/>
      <queryTableField id="7" name="Hold/Seasonal" tableColumnId="7"/>
      <queryTableField id="8" name="Earliest Time - Window 1" tableColumnId="8"/>
      <queryTableField id="9" name="Latest Time - Window 1" tableColumnId="9"/>
      <queryTableField id="10" name="Earliest Time - Window 2" tableColumnId="10"/>
      <queryTableField id="11" name="Latest Time - Window 2" tableColumnId="11"/>
      <queryTableField id="12" name="Do we have Outside Hours Access" tableColumnId="12"/>
      <queryTableField id="13" name="Available Delivery Days" tableColumnId="13"/>
      <queryTableField id="14" name="Average Stop Time" tableColumnId="14"/>
      <queryTableField id="15" name="RSP StopTime Override" tableColumnId="15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5" xr16:uid="{CA951575-E5F2-4F9F-9493-7F6C8D05C48D}" autoFormatId="16" applyNumberFormats="0" applyBorderFormats="0" applyFontFormats="0" applyPatternFormats="0" applyAlignmentFormats="0" applyWidthHeightFormats="0">
  <queryTableRefresh nextId="50">
    <queryTableFields count="42">
      <queryTableField id="1" name="cu_id" tableColumnId="1"/>
      <queryTableField id="2" name="Branch" tableColumnId="2"/>
      <queryTableField id="42" name="Current Route" tableColumnId="42"/>
      <queryTableField id="43" name="Current Delivery Day" tableColumnId="43"/>
      <queryTableField id="5" name="Account" tableColumnId="5"/>
      <queryTableField id="6" name="Customer" tableColumnId="6"/>
      <queryTableField id="7" name="Customer Name" tableColumnId="7"/>
      <queryTableField id="8" name="Street Address 1" tableColumnId="8"/>
      <queryTableField id="9" name="Street Address 2" tableColumnId="9"/>
      <queryTableField id="10" name="City" tableColumnId="10"/>
      <queryTableField id="11" name="State" tableColumnId="11"/>
      <queryTableField id="12" name="Zip" tableColumnId="12"/>
      <queryTableField id="13" name="Frequency" tableColumnId="13"/>
      <queryTableField id="44" name="Stop" tableColumnId="44"/>
      <queryTableField id="15" name="Invoice Count" tableColumnId="15"/>
      <queryTableField id="16" name="Garment Inventory" tableColumnId="16"/>
      <queryTableField id="17" name="Garment Underwash" tableColumnId="17"/>
      <queryTableField id="18" name="Average Weekly Garment Soil Scans" tableColumnId="18"/>
      <queryTableField id="19" name="Wearer Count" tableColumnId="19"/>
      <queryTableField id="20" name="Total Assigned Garments" tableColumnId="20"/>
      <queryTableField id="48" name="Hold/Seasonal" tableColumnId="3"/>
      <queryTableField id="21" name="Earliest Time - Window 1" tableColumnId="21"/>
      <queryTableField id="22" name="Latest Time - Window 1" tableColumnId="22"/>
      <queryTableField id="23" name="Earliest Time - Window 2" tableColumnId="23"/>
      <queryTableField id="24" name="Latest Time - Window 2" tableColumnId="24"/>
      <queryTableField id="25" name="Outside Hours Access" tableColumnId="25"/>
      <queryTableField id="26" name="Available Delivery Days" tableColumnId="26"/>
      <queryTableField id="27" name="Average Stop Time" tableColumnId="27"/>
      <queryTableField id="28" name="RSP StopTime Override" tableColumnId="28"/>
      <queryTableField id="29" name="Service Notes" tableColumnId="29"/>
      <queryTableField id="30" name="Q1 Average" tableColumnId="30"/>
      <queryTableField id="31" name="Q1 High Deviation" tableColumnId="31"/>
      <queryTableField id="32" name="Q1 Low Deviation" tableColumnId="32"/>
      <queryTableField id="33" name="Q2 Average" tableColumnId="33"/>
      <queryTableField id="34" name="Q2 High Deviation" tableColumnId="34"/>
      <queryTableField id="35" name="Q2 Low Deviation" tableColumnId="35"/>
      <queryTableField id="36" name="Q3 Average" tableColumnId="36"/>
      <queryTableField id="37" name="Q3 High Deviation" tableColumnId="37"/>
      <queryTableField id="38" name="Q3 Low Deviation" tableColumnId="38"/>
      <queryTableField id="39" name="Q4 Average" tableColumnId="39"/>
      <queryTableField id="40" name="Q4 High Deviation" tableColumnId="40"/>
      <queryTableField id="41" name="Q4 Low Deviation" tableColumnId="4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50" xr16:uid="{034B9990-3016-43AA-959C-BD69EB08CFDC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57B3DA-3534-4AD2-A11D-9DE1A20095D1}" name="Control" displayName="Control" ref="A1:D2" totalsRowShown="0">
  <autoFilter ref="A1:D2" xr:uid="{A157B3DA-3534-4AD2-A11D-9DE1A20095D1}"/>
  <tableColumns count="4">
    <tableColumn id="1" xr3:uid="{E1D4A720-B57D-4989-9521-D63461846070}" name="Frequencies to Include for IT Sequences"/>
    <tableColumn id="2" xr3:uid="{BCD7FF08-3CF7-4E6A-B6FC-88DE0BC4D090}" name="Include Changing customer in It Sequences"/>
    <tableColumn id="3" xr3:uid="{7D9D421C-B8F0-47C3-8226-9346088FF8A2}" name="RtDay for IT whole day resequence"/>
    <tableColumn id="4" xr3:uid="{B50CE1ED-9E07-4602-8AEC-2004C49EA41D}" name="Retape Messag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DAB3A0-0E9C-496F-817D-8141F5A2C1C6}" name="Table_Customers_Changing" displayName="Table_Customers_Changing" ref="A1:BJ409" tableType="queryTable" totalsRowShown="0">
  <autoFilter ref="A1:BJ409" xr:uid="{FCDAB3A0-0E9C-496F-817D-8141F5A2C1C6}">
    <filterColumn colId="13">
      <filters>
        <filter val="1"/>
      </filters>
    </filterColumn>
  </autoFilter>
  <tableColumns count="62">
    <tableColumn id="1" xr3:uid="{F3D63A43-296A-4B0F-ACFE-DC79ECFC1571}" uniqueName="1" name="cu_id" queryTableFieldId="1"/>
    <tableColumn id="2" xr3:uid="{D8E01641-C51F-4306-86F1-7B69C3EC66F8}" uniqueName="2" name="Branch" queryTableFieldId="2"/>
    <tableColumn id="3" xr3:uid="{27458645-B6F1-4231-AA65-EA84E57046B2}" uniqueName="3" name="Account" queryTableFieldId="3"/>
    <tableColumn id="4" xr3:uid="{3612C51E-DA76-4406-A845-43C7A2739026}" uniqueName="4" name="Customer" queryTableFieldId="4"/>
    <tableColumn id="5" xr3:uid="{DCD2BBA3-3B29-4CD5-984E-AF8FB4D2E9C3}" uniqueName="5" name="Week" queryTableFieldId="5"/>
    <tableColumn id="6" xr3:uid="{B881E067-8C06-4FF9-9651-3C378547647C}" uniqueName="6" name="New Route" queryTableFieldId="6"/>
    <tableColumn id="7" xr3:uid="{5F077E97-6A74-43F8-941D-1A67930C0AC3}" uniqueName="7" name="New Delivery Day" queryTableFieldId="7"/>
    <tableColumn id="8" xr3:uid="{66EA55A7-3875-478B-89DE-FBA5F81D82E2}" uniqueName="8" name="New Stop" queryTableFieldId="8"/>
    <tableColumn id="9" xr3:uid="{D336E013-9BFA-4988-99D5-8C19C97639FD}" uniqueName="9" name="Alliant Sequence" queryTableFieldId="9"/>
    <tableColumn id="10" xr3:uid="{2FC741CA-2B4D-4CFC-A9D2-830FFAAA07DF}" uniqueName="10" name="Old Route" queryTableFieldId="10"/>
    <tableColumn id="11" xr3:uid="{81A94A09-DAB6-4195-859F-1BDECE67924A}" uniqueName="11" name="Old Delivery Day" queryTableFieldId="11"/>
    <tableColumn id="12" xr3:uid="{D3ADA1F5-1E3B-4B27-B268-C159A7352C32}" uniqueName="12" name="Old Stop" queryTableFieldId="12"/>
    <tableColumn id="13" xr3:uid="{C43BAB74-6BFA-42FD-BABB-DDBFBA5D8473}" uniqueName="13" name="Customer Name" queryTableFieldId="13"/>
    <tableColumn id="14" xr3:uid="{02F82DE7-E328-4DFE-B0BA-7998995845D6}" uniqueName="14" name="Frequency" queryTableFieldId="14"/>
    <tableColumn id="15" xr3:uid="{9BB01B4F-AF78-4BB2-AA9D-E27D39CD4254}" uniqueName="15" name="New Freq" queryTableFieldId="15" dataDxfId="264"/>
    <tableColumn id="16" xr3:uid="{F658D0B0-73BD-4783-85B4-0BCE3394DBCE}" uniqueName="16" name="Address" queryTableFieldId="16"/>
    <tableColumn id="17" xr3:uid="{0A8C7D4C-C564-44C6-8C1B-9D87DF108FCF}" uniqueName="17" name="X_Longitude" queryTableFieldId="17"/>
    <tableColumn id="18" xr3:uid="{B73E7B83-626A-474A-913A-34CCBE55A060}" uniqueName="18" name="Y_Latitude" queryTableFieldId="18"/>
    <tableColumn id="19" xr3:uid="{7ED22BC4-50FA-46AF-95F9-32D27F5153AF}" uniqueName="19" name="Garment Inventory" queryTableFieldId="19"/>
    <tableColumn id="20" xr3:uid="{7456A4B1-52DA-418A-B5CC-7E0D3F5B25AB}" uniqueName="20" name="Wearer Count" queryTableFieldId="20"/>
    <tableColumn id="21" xr3:uid="{984A31E3-5039-4990-B29D-D98AE435DCAC}" uniqueName="21" name="Total Assigned Garments" queryTableFieldId="21"/>
    <tableColumn id="22" xr3:uid="{301BB8C2-9806-4A48-A6EF-F8B880595379}" uniqueName="22" name="Average Weekly Garment Soil Scans" queryTableFieldId="22"/>
    <tableColumn id="23" xr3:uid="{F5EB4D37-2D08-48A0-9A38-1A308922CAF4}" uniqueName="23" name="Garment Underwash" queryTableFieldId="23"/>
    <tableColumn id="24" xr3:uid="{4065E308-10EF-45C8-8439-5F5B341D08B0}" uniqueName="24" name="Q1 Average" queryTableFieldId="24"/>
    <tableColumn id="25" xr3:uid="{920FD805-6404-4FCB-A15E-EDEA16D2641B}" uniqueName="25" name="Q1 Weighted" queryTableFieldId="25"/>
    <tableColumn id="26" xr3:uid="{A207D18F-A2B0-4759-A5ED-ECE10FC99DC5}" uniqueName="26" name="Q1 Low Deviation" queryTableFieldId="26"/>
    <tableColumn id="27" xr3:uid="{F407CCAE-24CC-469C-AD0A-A24DD3F7E453}" uniqueName="27" name="Q1 High Deviation" queryTableFieldId="27"/>
    <tableColumn id="28" xr3:uid="{3F30683D-A149-4214-8425-947DB43D747D}" uniqueName="28" name="Q2 Average" queryTableFieldId="28"/>
    <tableColumn id="29" xr3:uid="{DA5575D5-11E3-46F3-AB29-817F3D6B090F}" uniqueName="29" name="Q2 Weighted" queryTableFieldId="29"/>
    <tableColumn id="30" xr3:uid="{62E861FC-3197-47AD-86FE-9948FB860459}" uniqueName="30" name="Q2 Low Deviation" queryTableFieldId="30"/>
    <tableColumn id="31" xr3:uid="{D1740536-198F-41A2-B313-1B00317BF06E}" uniqueName="31" name="Q2 High Deviation" queryTableFieldId="31"/>
    <tableColumn id="32" xr3:uid="{456CD192-54A7-4E5A-A3C7-12D23431A2EB}" uniqueName="32" name="Q3 Average" queryTableFieldId="32"/>
    <tableColumn id="33" xr3:uid="{1B229778-E5F6-4491-89C3-8F1564515CD5}" uniqueName="33" name="Q3 Weighted" queryTableFieldId="33"/>
    <tableColumn id="34" xr3:uid="{EC187F90-369E-47E1-8C76-2902CC6521F3}" uniqueName="34" name="Q3 Low Deviation" queryTableFieldId="34"/>
    <tableColumn id="35" xr3:uid="{F35B9712-062A-4480-8CCC-ED5A17B5F149}" uniqueName="35" name="Q3 High Deviation" queryTableFieldId="35"/>
    <tableColumn id="36" xr3:uid="{A5F927EE-1F23-4E70-B011-303DB56B3136}" uniqueName="36" name="Q4 Average" queryTableFieldId="36"/>
    <tableColumn id="37" xr3:uid="{101E2E04-8EA7-45E1-AF1D-1853FF8B0CD8}" uniqueName="37" name="Q4 Weighted" queryTableFieldId="37"/>
    <tableColumn id="38" xr3:uid="{9A8FE0DE-B037-4593-9537-2339F716FA2C}" uniqueName="38" name="Q4 Low Deviation" queryTableFieldId="38"/>
    <tableColumn id="39" xr3:uid="{D7286107-A4E5-4F1D-8C6A-6615AD96F119}" uniqueName="39" name="Q4 High Deviation" queryTableFieldId="39"/>
    <tableColumn id="40" xr3:uid="{2B8475A4-54C2-4623-B7A9-E46953AC6FFC}" uniqueName="40" name="Service Notes" queryTableFieldId="40"/>
    <tableColumn id="41" xr3:uid="{E3400B14-C45E-44CF-B663-045DB0524142}" uniqueName="41" name="Earliest Time - Window 1" queryTableFieldId="41" dataDxfId="263"/>
    <tableColumn id="42" xr3:uid="{9A082CB8-FA62-4B46-AF13-EE7B5EBBAFF6}" uniqueName="42" name="Latest Time - Window 1" queryTableFieldId="42" dataDxfId="262"/>
    <tableColumn id="43" xr3:uid="{C192A62F-9C94-444D-8BE6-A2AE2D57F25D}" uniqueName="43" name="Earliest Time - Window 2" queryTableFieldId="43"/>
    <tableColumn id="44" xr3:uid="{21198703-56FD-4725-8BF4-6F5790D8F50C}" uniqueName="44" name="Latest Time - Window 2" queryTableFieldId="44"/>
    <tableColumn id="45" xr3:uid="{48CCDBFA-98C9-42AC-A493-C3C404CACE20}" uniqueName="45" name="Available Delivery Days" queryTableFieldId="45"/>
    <tableColumn id="46" xr3:uid="{4564A1C3-5CEB-4E41-B2B9-76602B02CCF6}" uniqueName="46" name="MilesFromPrevious" queryTableFieldId="46"/>
    <tableColumn id="47" xr3:uid="{CC8832FC-0663-40DA-9C2A-4FF3CC4A13DC}" uniqueName="47" name="Arrival Times" queryTableFieldId="47"/>
    <tableColumn id="48" xr3:uid="{7A2DDCB6-708A-46AA-92D0-4DD21E501C20}" uniqueName="48" name="Service Minutes" queryTableFieldId="48"/>
    <tableColumn id="49" xr3:uid="{564F9329-6E36-495C-8A2C-D632DA6C0B8D}" uniqueName="49" name="MinutesFromPrevious" queryTableFieldId="49"/>
    <tableColumn id="50" xr3:uid="{334A0584-2728-46F1-87DC-9A13B02DC317}" uniqueName="50" name="Wait Minutes" queryTableFieldId="50"/>
    <tableColumn id="51" xr3:uid="{B7309B4C-EEFD-4A01-A90D-8F425637ABA2}" uniqueName="51" name="Is Route Changing" queryTableFieldId="51"/>
    <tableColumn id="52" xr3:uid="{3916EA4B-654B-4AE4-9EF4-190005A53517}" uniqueName="52" name="Is Day Changing" queryTableFieldId="52"/>
    <tableColumn id="53" xr3:uid="{7A494F33-9328-4DEF-BE8D-272839A91ECA}" uniqueName="53" name="Is Frequency Changing?" queryTableFieldId="53" dataDxfId="261"/>
    <tableColumn id="54" xr3:uid="{53DC5AC6-AEC8-47B0-A87C-8C34554DB9D0}" uniqueName="54" name="Is new Day feasible?" queryTableFieldId="54"/>
    <tableColumn id="55" xr3:uid="{B398B0AD-49C9-46B3-B1BA-DB2987445B27}" uniqueName="55" name="Retape Needed?" queryTableFieldId="55"/>
    <tableColumn id="56" xr3:uid="{B45FDA49-C434-4086-B009-E00A42F4473B}" uniqueName="56" name="Garments Days to Turn Around" queryTableFieldId="56"/>
    <tableColumn id="57" xr3:uid="{A651E350-7D10-4D89-A178-61AA53D82A48}" uniqueName="57" name="Days Between Regular Deliverys" queryTableFieldId="57"/>
    <tableColumn id="58" xr3:uid="{74ACA655-7A02-4B4B-851E-4DA54EA28269}" uniqueName="58" name="Special Garment pu/do" queryTableFieldId="58"/>
    <tableColumn id="59" xr3:uid="{DA35BF64-2621-4168-A538-4E361B1DABD1}" uniqueName="59" name="Long Gap (8-9Days) Consider Special delivery" queryTableFieldId="59"/>
    <tableColumn id="60" xr3:uid="{88FBA78F-8B8B-4E8D-8743-B1557F2C9AA9}" uniqueName="60" name="Short Gap (6-7days) Consider leaving extra product" queryTableFieldId="60"/>
    <tableColumn id="61" xr3:uid="{D9B688BF-D073-4E9B-B802-E13DF859755F}" uniqueName="61" name="Special invoice needed to have invoice live week" queryTableFieldId="61"/>
    <tableColumn id="62" xr3:uid="{BB9D202F-8B52-4DA3-8969-B50216C081AB}" uniqueName="62" name="Is Customer Changing?" queryTableField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2F1E947-DECF-4D65-8C92-316CAEF3D23A}" name="Table_Route_Days_with_no_changes" displayName="Table_Route_Days_with_no_changes" ref="A1:B6" tableType="queryTable" totalsRowShown="0">
  <autoFilter ref="A1:B6" xr:uid="{A2F1E947-DECF-4D65-8C92-316CAEF3D23A}"/>
  <tableColumns count="2">
    <tableColumn id="1" xr3:uid="{2AE4EEB4-3CE3-49A8-B472-4F2B331AD933}" uniqueName="1" name="New Route Day" queryTableFieldId="1"/>
    <tableColumn id="2" xr3:uid="{D417BA5A-CBE6-418C-996A-494BAB495A7D}" uniqueName="2" name="Is Customer Changing?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D203BD3-5913-4C5E-8447-A691F175ED01}" name="Table_Internal_Changes" displayName="Table_Internal_Changes" ref="A4:K173" tableType="queryTable" totalsRowShown="0" headerRowDxfId="260">
  <autoFilter ref="A4:K173" xr:uid="{2D203BD3-5913-4C5E-8447-A691F175ED01}">
    <filterColumn colId="2">
      <filters>
        <filter val="93F"/>
        <filter val="93M"/>
        <filter val="93R"/>
        <filter val="93W"/>
        <filter val="94F"/>
        <filter val="94M"/>
        <filter val="94R"/>
      </filters>
    </filterColumn>
  </autoFilter>
  <tableColumns count="11">
    <tableColumn id="1" xr3:uid="{B183B725-C456-45B5-8766-FAC44D6E931C}" uniqueName="1" name="Account" queryTableFieldId="1" dataDxfId="259"/>
    <tableColumn id="2" xr3:uid="{5BFEAEEB-DA36-44AD-A3D1-F41B6A6302DD}" uniqueName="2" name="Customer" queryTableFieldId="2" dataDxfId="258"/>
    <tableColumn id="13" xr3:uid="{0EA43009-A961-4AC4-B892-EB1742BE7CD9}" uniqueName="13" name="Current Route Day" queryTableFieldId="13" dataDxfId="257"/>
    <tableColumn id="4" xr3:uid="{06C63011-79C6-401D-9013-54F481C41F08}" uniqueName="4" name="New Delivery Day" queryTableFieldId="4" dataDxfId="256"/>
    <tableColumn id="6" xr3:uid="{92677971-9A38-409F-B926-949E75BC14A9}" uniqueName="6" name="Customer Name" queryTableFieldId="6"/>
    <tableColumn id="7" xr3:uid="{7BCDEA29-E854-4CF9-9C2C-BD1619222EFF}" uniqueName="7" name="Frequency" queryTableFieldId="7" dataDxfId="255"/>
    <tableColumn id="8" xr3:uid="{D4192252-06BA-4C06-BD0E-8243C0CECD76}" uniqueName="8" name="Address" queryTableFieldId="8"/>
    <tableColumn id="9" xr3:uid="{17B49C9E-B537-43AA-8D12-8D54FDFC0DF5}" uniqueName="9" name="Service Minutes" queryTableFieldId="9" dataDxfId="254"/>
    <tableColumn id="10" xr3:uid="{FD5A4BC1-AAAC-4EA4-8295-BA33991150FE}" uniqueName="10" name="Average Weekly Garment Soil Scans" queryTableFieldId="10" dataDxfId="253"/>
    <tableColumn id="11" xr3:uid="{C6B5E331-2FED-4D8A-B5AF-D237AA763D19}" uniqueName="11" name="Garment Underwash" queryTableFieldId="11" dataDxfId="252" dataCellStyle="Percent"/>
    <tableColumn id="12" xr3:uid="{F81C1550-F72A-4BFC-9149-E5A228375F00}" uniqueName="12" name="Available Delivery Days" queryTableFieldId="12" dataDxfId="25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B9374D0-6046-49E4-95C3-505C7DFEFE25}" name="Table_Coming_Or_Going" displayName="Table_Coming_Or_Going" ref="A4:Q482" tableType="queryTable" totalsRowShown="0" headerRowDxfId="250">
  <autoFilter ref="A4:Q482" xr:uid="{9B9374D0-6046-49E4-95C3-505C7DFEFE25}"/>
  <tableColumns count="17">
    <tableColumn id="22" xr3:uid="{C1A1A9B6-78A1-4385-B055-6C6C9A74DEE2}" uniqueName="22" name="Route Day" queryTableFieldId="24" dataDxfId="249"/>
    <tableColumn id="1" xr3:uid="{FA8A04F4-DE4A-415F-9D8D-68083936386C}" uniqueName="1" name="Coming Or Going" queryTableFieldId="1"/>
    <tableColumn id="3" xr3:uid="{2ADA0633-D399-4E70-8EBA-A7C35C65DD08}" uniqueName="3" name="Account" queryTableFieldId="3" dataDxfId="248"/>
    <tableColumn id="4" xr3:uid="{79594A32-0B90-4E04-8D13-DD47FDB2F299}" uniqueName="4" name="Customer" queryTableFieldId="4" dataDxfId="247"/>
    <tableColumn id="2" xr3:uid="{BD054231-6A9A-48A0-8F14-D27F020DFD22}" uniqueName="2" name="New Route Day" queryTableFieldId="28"/>
    <tableColumn id="23" xr3:uid="{1B3C1065-C31B-4531-A069-D3FACD6C60D8}" uniqueName="23" name="Old Route Day" queryTableFieldId="26" dataDxfId="246"/>
    <tableColumn id="9" xr3:uid="{7AFE1B0E-F800-4644-86AF-8A7612070936}" uniqueName="9" name="Customer Name" queryTableFieldId="9"/>
    <tableColumn id="10" xr3:uid="{18DAC318-CE21-4B82-8CC6-8CB02F642527}" uniqueName="10" name="Frequency" queryTableFieldId="10" dataDxfId="245"/>
    <tableColumn id="11" xr3:uid="{9EDBEA69-22ED-4640-8E08-ABA638B16643}" uniqueName="11" name="Address" queryTableFieldId="11"/>
    <tableColumn id="12" xr3:uid="{C12AFD48-EC9B-4EBF-B135-BBD83DF0E5EE}" uniqueName="12" name="Service Minutes" queryTableFieldId="12" dataDxfId="244"/>
    <tableColumn id="13" xr3:uid="{214EC612-8B2A-4327-995E-85EA15516329}" uniqueName="13" name="Q1 Average" queryTableFieldId="13" dataDxfId="243" dataCellStyle="Currency"/>
    <tableColumn id="14" xr3:uid="{D4E6ADD9-5C92-4EB2-AEAA-C43C3A1D6FE0}" uniqueName="14" name="Q2 Average" queryTableFieldId="14" dataDxfId="242" dataCellStyle="Currency"/>
    <tableColumn id="15" xr3:uid="{741C8E3E-021D-4705-BEFB-CFF65FFED34A}" uniqueName="15" name="Q3 Average" queryTableFieldId="15" dataDxfId="241" dataCellStyle="Currency"/>
    <tableColumn id="16" xr3:uid="{B792F47D-E8C4-49FD-AB8C-2A07DEDCE294}" uniqueName="16" name="Q4 Average" queryTableFieldId="16" dataDxfId="240" dataCellStyle="Currency"/>
    <tableColumn id="17" xr3:uid="{E1B92B73-08D7-4DA7-9876-687D41FD6EF1}" uniqueName="17" name="Average Weekly Garment Soil Scans" queryTableFieldId="17" dataDxfId="239"/>
    <tableColumn id="18" xr3:uid="{AD2E1EEF-0CD6-42C7-905E-EDE1129FEE5A}" uniqueName="18" name="Garment Underwash" queryTableFieldId="18" dataDxfId="238" dataCellStyle="Percent"/>
    <tableColumn id="19" xr3:uid="{D3BFB273-48B3-4D0E-9C07-7D45ADF57CCA}" uniqueName="19" name="Available Delivery Days" queryTableFieldId="19" dataDxfId="2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E06DC0-1F70-4738-97C6-10370A9F0E6D}" name="Table_Five_Days" displayName="Table_Five_Days" ref="A4:P1032" tableType="queryTable" totalsRowShown="0" headerRowDxfId="236" dataDxfId="235">
  <autoFilter ref="A4:P1032" xr:uid="{C8E06DC0-1F70-4738-97C6-10370A9F0E6D}"/>
  <tableColumns count="16">
    <tableColumn id="1" xr3:uid="{C79E4018-C4A3-4A45-A3BC-2D981A2AE10D}" uniqueName="1" name="Account" queryTableFieldId="1" dataDxfId="234"/>
    <tableColumn id="2" xr3:uid="{FF35A439-EF09-4DBF-A9E6-7ADB70CB56D2}" uniqueName="2" name="Customer" queryTableFieldId="2" dataDxfId="233"/>
    <tableColumn id="13" xr3:uid="{4D58B142-3925-42B1-AA2D-F21CA594EAE9}" uniqueName="13" name="New Route Day" queryTableFieldId="14" dataDxfId="232"/>
    <tableColumn id="5" xr3:uid="{1FB8E543-94AD-4D7B-AFC1-742D7294AAB0}" uniqueName="5" name="Alliant Sequence" queryTableFieldId="5" dataDxfId="231"/>
    <tableColumn id="14" xr3:uid="{0603433C-CF53-4952-AD84-0DAE2F30AD01}" uniqueName="14" name="Old Route Day" queryTableFieldId="15" dataDxfId="230"/>
    <tableColumn id="7" xr3:uid="{27587459-0042-4ED1-B5CB-9E5BAE8BBCB1}" uniqueName="7" name="Customer Name" queryTableFieldId="7" dataDxfId="229"/>
    <tableColumn id="8" xr3:uid="{EEA19C3E-78D1-430B-9A79-2A27EDBF3A6C}" uniqueName="8" name="Frequency" queryTableFieldId="8" dataDxfId="228"/>
    <tableColumn id="10" xr3:uid="{9530B125-A82B-4010-885B-66BB5B03D787}" uniqueName="10" name="New Freq" queryTableFieldId="10" dataDxfId="227"/>
    <tableColumn id="9" xr3:uid="{085343A0-0336-4FD2-AB67-54C259A95AA1}" uniqueName="9" name="Address" queryTableFieldId="9" dataDxfId="226"/>
    <tableColumn id="11" xr3:uid="{08A9FD69-3735-48EE-82C5-EBAFAE179411}" uniqueName="11" name="Arrival Times" queryTableFieldId="11" dataDxfId="225"/>
    <tableColumn id="3" xr3:uid="{90301E7E-80E0-4A13-B2E2-4DE4C1D87F01}" uniqueName="3" name="Service Minutes" queryTableFieldId="18" dataDxfId="224"/>
    <tableColumn id="4" xr3:uid="{772CDE72-F4AB-460C-8362-D4F2C8001DDB}" uniqueName="4" name="MinutesFromPrevious" queryTableFieldId="19" dataDxfId="223"/>
    <tableColumn id="6" xr3:uid="{6E5C41D3-ED9A-43EF-8136-1684E043B742}" uniqueName="6" name="Hold/Seasonal" queryTableFieldId="20" dataDxfId="222"/>
    <tableColumn id="17" xr3:uid="{1F10A29F-D190-4738-B06D-A6780EF9579A}" uniqueName="17" name="Avg Wkly Garment Soil Scans" queryTableFieldId="24" dataDxfId="221"/>
    <tableColumn id="15" xr3:uid="{9371864C-B73E-431B-A086-06F25FB08D90}" uniqueName="15" name="Earliest Time - Window 1" queryTableFieldId="22" dataDxfId="220"/>
    <tableColumn id="16" xr3:uid="{0A9C819B-374E-4008-AC6B-D98F623626CD}" uniqueName="16" name="Available Delivery Days" queryTableFieldId="23" dataDxfId="21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064DA2-3931-4AB4-9FBF-27298630D187}" name="Table_Primary_Garment_Referance" displayName="Table_Primary_Garment_Referance" ref="A4:I261" tableType="queryTable" totalsRowShown="0" headerRowDxfId="218">
  <autoFilter ref="A4:I261" xr:uid="{49064DA2-3931-4AB4-9FBF-27298630D187}"/>
  <tableColumns count="9">
    <tableColumn id="1" xr3:uid="{1ECECC5A-5FD5-46BB-9C83-3555475D8296}" uniqueName="1" name="cu_id" queryTableFieldId="1" dataDxfId="217"/>
    <tableColumn id="2" xr3:uid="{E34EA755-3307-4442-AF3F-2EE63F52D99D}" uniqueName="2" name="Account" queryTableFieldId="62" dataDxfId="216"/>
    <tableColumn id="3" xr3:uid="{9F0F9712-FDCF-4E0E-84D9-E080F9EB9040}" uniqueName="3" name="Customer" queryTableFieldId="63" dataDxfId="215"/>
    <tableColumn id="4" xr3:uid="{F797AC71-A879-4963-9645-D54894E97D1F}" uniqueName="4" name="New Route" queryTableFieldId="64" dataDxfId="214"/>
    <tableColumn id="6" xr3:uid="{7392EDB2-9E3E-48FB-8E50-816BA387879D}" uniqueName="6" name="New Delivery Day" queryTableFieldId="6" dataDxfId="213"/>
    <tableColumn id="60" xr3:uid="{745CFFDE-B39E-4831-8166-9A596EA88EBE}" uniqueName="60" name="Old RtDay" queryTableFieldId="60" dataDxfId="212"/>
    <tableColumn id="12" xr3:uid="{E3454095-E7F2-432A-A8D9-AE34E5E7D5F6}" uniqueName="12" name="Customer Name" queryTableFieldId="12" dataDxfId="211"/>
    <tableColumn id="15" xr3:uid="{70F988B5-00AC-44F1-9985-FF340772BDE2}" uniqueName="15" name="Frequency" queryTableFieldId="15" dataDxfId="210"/>
    <tableColumn id="34" xr3:uid="{208FE177-ACAC-4CA2-8CBE-04A22D0169F1}" uniqueName="34" name="Garment Inventory" queryTableFieldId="34" dataDxfId="209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31B4A7-034A-4731-ADA5-1EC43167FF93}" name="All_Special_Deliveries" displayName="All_Special_Deliveries" ref="A4:M70" tableType="queryTable" totalsRowShown="0">
  <autoFilter ref="A4:M70" xr:uid="{3931B4A7-034A-4731-ADA5-1EC43167FF93}"/>
  <tableColumns count="13">
    <tableColumn id="1" xr3:uid="{01CD3ACF-CC66-477F-A661-41AAD1165387}" uniqueName="1" name="cu_id" queryTableFieldId="1" dataDxfId="208"/>
    <tableColumn id="2" xr3:uid="{69C6F1BB-5725-43EE-A6B5-E5F247484C70}" uniqueName="2" name="Account" queryTableFieldId="17" dataDxfId="207"/>
    <tableColumn id="3" xr3:uid="{4067B1FC-DF18-496C-BA14-7A54B0A32020}" uniqueName="3" name="Customer" queryTableFieldId="18" dataDxfId="206"/>
    <tableColumn id="4" xr3:uid="{3E770B42-3126-49BA-AA46-A2EE4325B212}" uniqueName="4" name="New Route" queryTableFieldId="19" dataDxfId="205"/>
    <tableColumn id="5" xr3:uid="{826F9EAC-E1BE-4DB0-BD79-754546964233}" uniqueName="5" name="New Delivery Day" queryTableFieldId="5" dataDxfId="204"/>
    <tableColumn id="6" xr3:uid="{C4F45E52-5929-4DA6-BE1A-DAF484A7BBC2}" uniqueName="6" name="Customer Name" queryTableFieldId="6"/>
    <tableColumn id="7" xr3:uid="{A2EC3D22-54BC-49A0-86EE-34BF37999E3F}" uniqueName="7" name="Old Route" queryTableFieldId="20" dataDxfId="203"/>
    <tableColumn id="8" xr3:uid="{215D7F29-A248-4872-A957-9EDE85319B30}" uniqueName="8" name="Old Delivery Day" queryTableFieldId="8" dataDxfId="202"/>
    <tableColumn id="10" xr3:uid="{FBD8A333-9660-424F-956D-DAF0C3380EBE}" uniqueName="10" name="Garment Inventory" queryTableFieldId="10" dataDxfId="201"/>
    <tableColumn id="9" xr3:uid="{7EA0EB27-48D7-4049-93C6-4AA48C7C9DF9}" uniqueName="9" name="Garments Days to Turn Around" queryTableFieldId="13" dataDxfId="200"/>
    <tableColumn id="11" xr3:uid="{EAB5E69A-738E-4C58-9E94-9DD8F9772E5E}" uniqueName="11" name="Days Between Regular Deliverys" queryTableFieldId="14" dataDxfId="199"/>
    <tableColumn id="12" xr3:uid="{BDD4526F-FDE7-4D01-96C1-D68F61F2EC00}" uniqueName="12" name="Special Garment pu/do" queryTableFieldId="15" dataDxfId="198"/>
    <tableColumn id="13" xr3:uid="{2075015F-8E4F-44CC-874D-DA38BD86212F}" uniqueName="13" name="Long Gap (8-9Days) Consider Special delivery" queryTableFieldId="16" dataDxfId="19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BC0CF-64C4-4FC9-BE55-3050D2AC5AA5}" name="Service_Large_Gap_Special_Deliverys" displayName="Service_Large_Gap_Special_Deliverys" ref="A1:J43" tableType="queryTable" totalsRowShown="0" headerRowDxfId="196">
  <autoFilter ref="A1:J43" xr:uid="{8BCBC0CF-64C4-4FC9-BE55-3050D2AC5AA5}"/>
  <tableColumns count="10">
    <tableColumn id="1" xr3:uid="{8F49EF64-8955-45EB-BD58-3B61602F4564}" uniqueName="1" name="Account" queryTableFieldId="18" dataDxfId="195"/>
    <tableColumn id="2" xr3:uid="{6E618D2F-3D20-431A-8E60-4E99CA4F6BDB}" uniqueName="2" name="Customer" queryTableFieldId="19" dataDxfId="194"/>
    <tableColumn id="3" xr3:uid="{C3AE399D-67B1-4C52-945B-E1FEB82C3D96}" uniqueName="3" name="New Route" queryTableFieldId="20" dataDxfId="193"/>
    <tableColumn id="8" xr3:uid="{1C7FC8B3-E7E4-4181-9158-9DC2A452B863}" uniqueName="8" name="New Delivery Day" queryTableFieldId="8" dataDxfId="192"/>
    <tableColumn id="7" xr3:uid="{36E786D9-AC6E-4F7D-A490-2EEB8431F6AC}" uniqueName="7" name="Old Route" queryTableFieldId="21" dataDxfId="191"/>
    <tableColumn id="4" xr3:uid="{32A36A8A-A17F-412F-9479-AC6221238154}" uniqueName="4" name="Old Delivery Day" queryTableFieldId="4" dataDxfId="190"/>
    <tableColumn id="6" xr3:uid="{B3781029-FA83-4D1F-9219-BFBE811EE762}" uniqueName="6" name="Customer Name" queryTableFieldId="6"/>
    <tableColumn id="10" xr3:uid="{B4C2C701-6FF2-4581-A616-A6FCCF7D3474}" uniqueName="10" name="Frequency" queryTableFieldId="12" dataDxfId="189"/>
    <tableColumn id="5" xr3:uid="{3C125D13-1E38-48CE-85D7-BBFFB9BA3C7B}" uniqueName="5" name="Days Between Regular Deliverys" queryTableFieldId="16" dataDxfId="188"/>
    <tableColumn id="9" xr3:uid="{52143572-EC3A-4617-B3C6-D1F949D12FD8}" uniqueName="9" name="Special Garment pu/do" queryTableFieldId="17" dataDxfId="18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58181A-8FA6-47E5-AF7B-C3EB7783F7B0}" name="Service_Gap_inventory_lists" displayName="Service_Gap_inventory_lists" ref="A4:G79" tableType="queryTable" totalsRowShown="0" headerRowDxfId="186">
  <tableColumns count="7">
    <tableColumn id="1" xr3:uid="{CCF604F1-08B3-49C1-A3CF-E94C20C8A904}" uniqueName="1" name="Account" queryTableFieldId="16"/>
    <tableColumn id="2" xr3:uid="{F88F4C0E-7F2D-4015-AFB4-3050D02C54E7}" uniqueName="2" name="Customer" queryTableFieldId="17"/>
    <tableColumn id="8" xr3:uid="{23B76695-F74A-4103-909D-C5E7D05A08F9}" uniqueName="8" name="New Delivery Day" queryTableFieldId="8" dataDxfId="185"/>
    <tableColumn id="3" xr3:uid="{A0D701D6-B721-4A2A-A8A8-7BF264241E65}" uniqueName="3" name="Old Route" queryTableFieldId="18" dataDxfId="184"/>
    <tableColumn id="4" xr3:uid="{FCE8C2C6-333F-4F13-AC0B-D494BF88EEF3}" uniqueName="4" name="Old Delivery Day" queryTableFieldId="4" dataDxfId="183"/>
    <tableColumn id="6" xr3:uid="{7A8EE557-98F4-4C0B-9C5C-00D16853AAA1}" uniqueName="6" name="Customer Name" queryTableFieldId="6"/>
    <tableColumn id="5" xr3:uid="{1E09468D-4BF8-4199-840D-BFA7E7B59886}" uniqueName="5" name="Days Between Regular Deliverys" queryTableFieldId="14" dataDxfId="18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039D65-6606-478A-A48F-0A4808DC1176}" name="Service_Garment_Specials_by_Day" displayName="Service_Garment_Specials_by_Day" ref="A4:L39" tableType="queryTable" totalsRowShown="0" headerRowDxfId="181">
  <autoFilter ref="A4:L39" xr:uid="{4F039D65-6606-478A-A48F-0A4808DC1176}"/>
  <sortState xmlns:xlrd2="http://schemas.microsoft.com/office/spreadsheetml/2017/richdata2" ref="A5:L39">
    <sortCondition ref="B5:B39" customList="W,R,F,M,T"/>
  </sortState>
  <tableColumns count="12">
    <tableColumn id="1" xr3:uid="{0E4317A5-B120-4ECE-9002-67AA6529D806}" uniqueName="1" name="cu_id" queryTableFieldId="1"/>
    <tableColumn id="2" xr3:uid="{73A115F0-DA1C-4636-A189-3A80C298E983}" uniqueName="2" name="Special Garment pu/do" queryTableFieldId="12" dataDxfId="180"/>
    <tableColumn id="3" xr3:uid="{614C1683-AD48-496B-8EDE-8483EDB8C0D9}" uniqueName="3" name="Account" queryTableFieldId="17"/>
    <tableColumn id="4" xr3:uid="{E9D98199-7E78-47CD-8FD0-C3CD286A1D13}" uniqueName="4" name="Customer" queryTableFieldId="18"/>
    <tableColumn id="5" xr3:uid="{77CF1121-6874-445E-A112-73AA51E1C76B}" uniqueName="5" name="Customer Name" queryTableFieldId="5" dataDxfId="179"/>
    <tableColumn id="6" xr3:uid="{7D50E74D-E662-475C-A60A-BCD0C0EB2A79}" uniqueName="6" name="Old Route" queryTableFieldId="19"/>
    <tableColumn id="7" xr3:uid="{73BACFC4-8D96-433F-ABFA-E8C2BEBE7A41}" uniqueName="7" name="Old Delivery Day" queryTableFieldId="7" dataDxfId="178"/>
    <tableColumn id="8" xr3:uid="{0FBA63A1-0030-4E47-B9F7-E5CBD75BB5BA}" uniqueName="8" name="New Route" queryTableFieldId="20" dataDxfId="177"/>
    <tableColumn id="9" xr3:uid="{C06FE257-3496-46A3-8A5C-1BF0A04AE4FB}" uniqueName="9" name="New Delivery Day" queryTableFieldId="9" dataDxfId="176"/>
    <tableColumn id="10" xr3:uid="{E8E4AC27-A32B-4911-A4E2-D1544B3A03DF}" uniqueName="10" name="Retape Inventory" queryTableFieldId="10" dataDxfId="175"/>
    <tableColumn id="11" xr3:uid="{5C67D931-A23D-4E99-A3C8-6802875C603B}" uniqueName="11" name="Days Between Regular Deliverys" queryTableFieldId="13" dataDxfId="174"/>
    <tableColumn id="12" xr3:uid="{CFB1B631-447A-41F3-A611-1D6CA1AD26F0}" uniqueName="12" name="Garments Days to Turn Around" queryTableFieldId="14" dataDxfId="173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CCA1A95-DF46-4C05-ABEB-9BE75B44E95B}" name="Service_Ranked_New_Exposure_List" displayName="Service_Ranked_New_Exposure_List" ref="A1:D11" tableType="queryTable" totalsRowShown="0" headerRowDxfId="172">
  <autoFilter ref="A1:D11" xr:uid="{ACCA1A95-DF46-4C05-ABEB-9BE75B44E95B}"/>
  <tableColumns count="4">
    <tableColumn id="1" xr3:uid="{157629F4-34EA-48CB-B7C3-767EFD1F3DD8}" uniqueName="1" name="New Route" queryTableFieldId="13" dataDxfId="171"/>
    <tableColumn id="4" xr3:uid="{527D0A56-66AF-4EF7-9F7A-3D45C4738F89}" uniqueName="4" name="New Delivery Day" queryTableFieldId="10" dataDxfId="170"/>
    <tableColumn id="3" xr3:uid="{E1BC08E9-126F-435F-BC4E-72674399B3DC}" uniqueName="3" name="Count of New Stops" queryTableFieldId="7" dataDxfId="169"/>
    <tableColumn id="2" xr3:uid="{71B30429-A979-4ACA-B6F5-62E311553A9C}" uniqueName="2" name="Old Rts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E0E6FA-A399-46F3-87D1-BF55783130C3}" name="Table_IT__New_Sequences__M" displayName="Table_IT__New_Sequences__M" ref="A1:F158" tableType="queryTable" totalsRowShown="0">
  <autoFilter ref="A1:F158" xr:uid="{A6E0E6FA-A399-46F3-87D1-BF55783130C3}"/>
  <tableColumns count="6">
    <tableColumn id="1" xr3:uid="{9F21352E-A685-4625-ADF0-969F5EEFFC7D}" uniqueName="1" name="cu_id" queryTableFieldId="1" dataDxfId="168"/>
    <tableColumn id="2" xr3:uid="{9B2FA574-A8A3-4549-952D-38C6741BC669}" uniqueName="2" name="mon_stop" queryTableFieldId="2"/>
    <tableColumn id="3" xr3:uid="{9775583E-6D01-4992-A5B8-538263092FD9}" uniqueName="3" name="tue_stop" queryTableFieldId="3"/>
    <tableColumn id="4" xr3:uid="{C714D004-4630-4A97-ACEB-5A591A7F7FF2}" uniqueName="4" name="wed_stop" queryTableFieldId="4"/>
    <tableColumn id="5" xr3:uid="{4E8D52F1-B324-44DB-8A4B-94F270E317B6}" uniqueName="5" name="thu_stop" queryTableFieldId="5"/>
    <tableColumn id="6" xr3:uid="{1DB42E44-5520-42F2-AECF-2F2D65A3F5BF}" uniqueName="6" name="fri_stop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ADA4A-3703-4114-BD08-36875C5E1BBD}" name="Table_IT__New_Sequences__T" displayName="Table_IT__New_Sequences__T" ref="A1:F134" tableType="queryTable" totalsRowShown="0">
  <autoFilter ref="A1:F134" xr:uid="{A34ADA4A-3703-4114-BD08-36875C5E1BBD}"/>
  <sortState xmlns:xlrd2="http://schemas.microsoft.com/office/spreadsheetml/2017/richdata2" ref="A2:F134">
    <sortCondition ref="A1:A134"/>
  </sortState>
  <tableColumns count="6">
    <tableColumn id="1" xr3:uid="{394BD60B-EEBB-475F-8537-3D6549AE1D06}" uniqueName="1" name="cu_id" queryTableFieldId="1" dataDxfId="167"/>
    <tableColumn id="2" xr3:uid="{774463B5-D66B-4D96-B149-16B509F13C22}" uniqueName="2" name="mon_stop" queryTableFieldId="2"/>
    <tableColumn id="3" xr3:uid="{3458384D-C80C-4628-A64A-9E65CAB0E5FB}" uniqueName="3" name="tue_stop" queryTableFieldId="3"/>
    <tableColumn id="4" xr3:uid="{9F0A8B1E-8E39-4D00-BFBD-21B6B59A5870}" uniqueName="4" name="wed_stop" queryTableFieldId="4"/>
    <tableColumn id="5" xr3:uid="{C1970DC0-AE74-48F1-A59A-027FCD68285C}" uniqueName="5" name="thu_stop" queryTableFieldId="5"/>
    <tableColumn id="6" xr3:uid="{6CCEB288-06E2-4498-A7CB-8F1B3FCDC975}" uniqueName="6" name="fri_stop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290354-B1BF-4E2F-9F2E-92DE30802897}" name="Table_IT__New_Sequences__W" displayName="Table_IT__New_Sequences__W" ref="A1:F150" tableType="queryTable" totalsRowShown="0">
  <autoFilter ref="A1:F150" xr:uid="{07290354-B1BF-4E2F-9F2E-92DE30802897}"/>
  <tableColumns count="6">
    <tableColumn id="1" xr3:uid="{CD34D1EA-252C-4F44-A8D7-8BDE133EC384}" uniqueName="1" name="cu_id" queryTableFieldId="1" dataDxfId="166"/>
    <tableColumn id="2" xr3:uid="{DEA9C5BB-7750-4267-A345-6868A23A13A3}" uniqueName="2" name="mon_stop" queryTableFieldId="2"/>
    <tableColumn id="3" xr3:uid="{C8DA63D8-3458-4A0F-A0EC-831904B3170B}" uniqueName="3" name="tue_stop" queryTableFieldId="3"/>
    <tableColumn id="4" xr3:uid="{F2653007-4FB8-45F8-9253-668434B0E696}" uniqueName="4" name="wed_stop" queryTableFieldId="4"/>
    <tableColumn id="5" xr3:uid="{99FA4D71-8E4D-467B-A1D5-B8A6C80BC3AC}" uniqueName="5" name="thu_stop" queryTableFieldId="5"/>
    <tableColumn id="6" xr3:uid="{90B05953-F497-455F-B43D-83D472DE9C21}" uniqueName="6" name="fri_stop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B5546A-D21C-4812-8EE1-BD916F3CA7E5}" name="Table_IT__New_Sequences__TH" displayName="Table_IT__New_Sequences__TH" ref="A1:F189" tableType="queryTable" totalsRowShown="0">
  <autoFilter ref="A1:F189" xr:uid="{52B5546A-D21C-4812-8EE1-BD916F3CA7E5}"/>
  <tableColumns count="6">
    <tableColumn id="1" xr3:uid="{E876ADC6-C571-42C6-8DA2-7E89FB6CA6FF}" uniqueName="1" name="cu_id" queryTableFieldId="1"/>
    <tableColumn id="2" xr3:uid="{86FF261C-F787-41B0-85C4-A8EB8FC10CDE}" uniqueName="2" name="mon_stop" queryTableFieldId="2"/>
    <tableColumn id="3" xr3:uid="{4178EDDF-6880-4409-806E-8D6DBD55F971}" uniqueName="3" name="tue_stop" queryTableFieldId="3"/>
    <tableColumn id="4" xr3:uid="{BB6EF3FF-6348-4EC5-B8CC-B7F1269B2242}" uniqueName="4" name="wed_stop" queryTableFieldId="4"/>
    <tableColumn id="5" xr3:uid="{86E73951-B55C-4B7B-8412-65FE034163AD}" uniqueName="5" name="thu_stop" queryTableFieldId="5"/>
    <tableColumn id="6" xr3:uid="{428C98E9-B0FC-48F8-887C-7AC765EB352D}" uniqueName="6" name="fri_stop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5880CE-C00D-4CCB-A5D4-4DE2C879BC12}" name="Table_IT__New_Sequences__F" displayName="Table_IT__New_Sequences__F" ref="A1:F133" tableType="queryTable" totalsRowShown="0">
  <autoFilter ref="A1:F133" xr:uid="{705880CE-C00D-4CCB-A5D4-4DE2C879BC12}"/>
  <tableColumns count="6">
    <tableColumn id="1" xr3:uid="{380A9B3E-B9EF-4167-B397-331F1E43E1CB}" uniqueName="1" name="cu_id" queryTableFieldId="1"/>
    <tableColumn id="2" xr3:uid="{94AB5124-1F26-47C8-91B3-97F7918C75DD}" uniqueName="2" name="mon_stop" queryTableFieldId="2"/>
    <tableColumn id="3" xr3:uid="{04D38AD6-B1B4-4EA4-82A5-9A8962B707ED}" uniqueName="3" name="tue_stop" queryTableFieldId="3"/>
    <tableColumn id="4" xr3:uid="{B2CF34EB-8738-4292-87E4-28781A5D3825}" uniqueName="4" name="wed_stop" queryTableFieldId="4"/>
    <tableColumn id="5" xr3:uid="{0BE00A7B-5844-4A42-BE66-DBAE23353ED0}" uniqueName="5" name="thu_stop" queryTableFieldId="5"/>
    <tableColumn id="6" xr3:uid="{AC5C3542-244F-46EF-91AE-A7EF0685BF57}" uniqueName="6" name="fri_stop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0BC5EDD-7298-4CCF-AC31-CEDCD5663E2D}" name="Table_IT__New_Sequences_Whole_RTDay" displayName="Table_IT__New_Sequences_Whole_RTDay" ref="A1:F2" tableType="queryTable" insertRow="1" totalsRowShown="0">
  <autoFilter ref="A1:F2" xr:uid="{20BC5EDD-7298-4CCF-AC31-CEDCD5663E2D}"/>
  <tableColumns count="6">
    <tableColumn id="1" xr3:uid="{DB31DED2-AE90-4547-853D-5862DA0BB7F6}" uniqueName="1" name="cu_id" queryTableFieldId="1"/>
    <tableColumn id="2" xr3:uid="{3B11FEE8-4763-4BEF-BB41-6949B244633A}" uniqueName="2" name="mon_stop" queryTableFieldId="2"/>
    <tableColumn id="3" xr3:uid="{D925CAF6-576C-47A1-B328-54177847DFB4}" uniqueName="3" name="tue_stop" queryTableFieldId="3"/>
    <tableColumn id="4" xr3:uid="{A450CB66-C119-4B09-BDE9-4F146A622276}" uniqueName="4" name="wed_stop" queryTableFieldId="4"/>
    <tableColumn id="5" xr3:uid="{020A71BA-19D4-4574-9F5B-3930152F8F0C}" uniqueName="5" name="thu_stop" queryTableFieldId="5"/>
    <tableColumn id="6" xr3:uid="{BCDF3720-3895-4338-B8E5-48270DBF5ED6}" uniqueName="6" name="fri_stop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F75E2E-28B8-4F29-B55A-02E4E7EA9DFA}" name="IT_Flag_Garment_Retapes" displayName="IT_Flag_Garment_Retapes" ref="A1:B88" tableType="queryTable" totalsRowShown="0">
  <autoFilter ref="A1:B88" xr:uid="{2CF75E2E-28B8-4F29-B55A-02E4E7EA9DFA}"/>
  <tableColumns count="2">
    <tableColumn id="1" xr3:uid="{84F70D91-949D-4227-ADBE-9D9BB4C4F2D9}" uniqueName="1" name="cu_id" queryTableFieldId="1"/>
    <tableColumn id="2" xr3:uid="{63E3D058-DEF0-487F-9BB6-742411A19ECF}" uniqueName="2" name="Messag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DFEAA2-8EB9-47BB-BE9F-F8E880F1245C}" name="IT_Soil_Caps_increases" displayName="IT_Soil_Caps_increases" ref="A1:A34" tableType="queryTable" totalsRowShown="0" headerRowDxfId="165" dataDxfId="164">
  <autoFilter ref="A1:A34" xr:uid="{9FDFEAA2-8EB9-47BB-BE9F-F8E880F1245C}"/>
  <tableColumns count="1">
    <tableColumn id="1" xr3:uid="{F5D1E860-F069-4C23-95C5-F2A6C78C1F18}" uniqueName="1" name="Acc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9B5F458-C3EC-4579-A725-286A3624C57D}" name="DE_Special_Invoices_needed" displayName="DE_Special_Invoices_needed" ref="A1:I69" tableType="queryTable" totalsRowShown="0" headerRowDxfId="163">
  <autoFilter ref="A1:I69" xr:uid="{69B5F458-C3EC-4579-A725-286A3624C57D}"/>
  <tableColumns count="9">
    <tableColumn id="1" xr3:uid="{107F3DF9-1011-46FB-9F55-716A03AE69D1}" uniqueName="1" name="cu_id" queryTableFieldId="1" dataDxfId="162"/>
    <tableColumn id="2" xr3:uid="{7273A313-18AB-4207-AF59-414030BD9265}" uniqueName="2" name="Account" queryTableFieldId="14" dataDxfId="161"/>
    <tableColumn id="3" xr3:uid="{6C9BE650-4ABD-4D5E-955E-577F3292A8C9}" uniqueName="3" name="Customer" queryTableFieldId="15" dataDxfId="160"/>
    <tableColumn id="4" xr3:uid="{51FFF838-00CB-4830-AB95-AA27619E020C}" uniqueName="4" name="New Route" queryTableFieldId="16" dataDxfId="159"/>
    <tableColumn id="11" xr3:uid="{CB3DC29F-E5B2-4A22-94FE-CD9E0E2E69CB}" uniqueName="11" name="New Delivery Day" queryTableFieldId="11" dataDxfId="158"/>
    <tableColumn id="8" xr3:uid="{978DD3DF-523D-4713-B3F3-E8B60F5CB9DA}" uniqueName="8" name="Alliant Sequence" queryTableFieldId="22" dataDxfId="157"/>
    <tableColumn id="6" xr3:uid="{85EDA7D1-4F20-49F5-8C31-8A701B10F010}" uniqueName="6" name="Old Route" queryTableFieldId="17" dataDxfId="156"/>
    <tableColumn id="5" xr3:uid="{3844117D-99ED-4D53-B27B-41F698DC2C93}" uniqueName="5" name="Old Delivery Day" queryTableFieldId="5" dataDxfId="155"/>
    <tableColumn id="7" xr3:uid="{D2310BB0-E4A8-4EAF-9802-70F39D43B198}" uniqueName="7" name="Customer Name" queryTableFieldId="7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0F1812B-CB1B-4DB3-8D10-D83E07774DB0}" name="Data_Entry" displayName="Data_Entry" ref="A1:L409" tableType="queryTable" totalsRowShown="0">
  <autoFilter ref="A1:L409" xr:uid="{30F1812B-CB1B-4DB3-8D10-D83E07774DB0}">
    <filterColumn colId="4">
      <filters>
        <filter val="93"/>
        <filter val="94"/>
      </filters>
    </filterColumn>
  </autoFilter>
  <tableColumns count="12">
    <tableColumn id="1" xr3:uid="{1725CA31-238C-4AE9-AE4E-461C9E3864D1}" uniqueName="1" name="cu_id" queryTableFieldId="1"/>
    <tableColumn id="2" xr3:uid="{EF2E687E-B809-48B0-ABCE-B780350BB84F}" uniqueName="2" name="Account" queryTableFieldId="2"/>
    <tableColumn id="3" xr3:uid="{1FC81600-F4E5-472F-AEEF-BE8F0B3FECD7}" uniqueName="3" name="Customer" queryTableFieldId="3"/>
    <tableColumn id="4" xr3:uid="{6A2881A2-5794-4D5E-8D84-CEF5A275B841}" uniqueName="4" name="Customer Name" queryTableFieldId="4"/>
    <tableColumn id="5" xr3:uid="{E7BDF739-4BF9-42A2-BC7F-DAED55CDDC87}" uniqueName="5" name="Old Route" queryTableFieldId="5"/>
    <tableColumn id="6" xr3:uid="{A8C3E14F-5754-44A5-9C4D-2F35CC2B84CC}" uniqueName="6" name="Old Delivery Day" queryTableFieldId="6"/>
    <tableColumn id="7" xr3:uid="{A37353B2-192D-49FF-A1F1-0572BE6F3EBB}" uniqueName="7" name="Frequency" queryTableFieldId="7"/>
    <tableColumn id="8" xr3:uid="{36687114-9DBE-4D73-8EF3-4C774888A040}" uniqueName="8" name="New Route" queryTableFieldId="8"/>
    <tableColumn id="9" xr3:uid="{63D839C7-B95B-477F-9CD8-630105A1EDD3}" uniqueName="9" name="New Delivery Day" queryTableFieldId="9"/>
    <tableColumn id="10" xr3:uid="{CBA56F0E-C684-43C0-909D-4A890084C925}" uniqueName="10" name="New Frequency" queryTableFieldId="10"/>
    <tableColumn id="12" xr3:uid="{3AF0213D-C905-4EF9-A2E1-919F1F0082B0}" uniqueName="12" name="Old Stop" queryTableFieldId="12"/>
    <tableColumn id="11" xr3:uid="{E475FC0C-3F0F-4C21-BB4B-FF59E3757ECD}" uniqueName="11" name="Alliant Sequence" queryTableFieldId="1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2D639B-82C5-42EF-AF2A-4CBEB376323E}" name="DE_List_Week_2" displayName="DE_List_Week_2" ref="A1:L317" tableType="queryTable" totalsRowShown="0" headerRowDxfId="154" dataDxfId="153">
  <autoFilter ref="A1:L317" xr:uid="{6E2D639B-82C5-42EF-AF2A-4CBEB376323E}"/>
  <tableColumns count="12">
    <tableColumn id="1" xr3:uid="{E77EDBF7-8323-40B2-9825-675E528CE9CD}" uniqueName="1" name="cu_id" queryTableFieldId="1" dataDxfId="152"/>
    <tableColumn id="2" xr3:uid="{D2963C60-3A38-4A0C-8E9A-24F371B78B96}" uniqueName="2" name="Account" queryTableFieldId="20" dataDxfId="151"/>
    <tableColumn id="3" xr3:uid="{D82F61C4-155C-4AFE-B31F-722E2DA4D563}" uniqueName="3" name="Customer" queryTableFieldId="21" dataDxfId="150"/>
    <tableColumn id="4" xr3:uid="{77097CFD-EEDB-444A-8BF7-56382197F579}" uniqueName="4" name="Customer Name" queryTableFieldId="4"/>
    <tableColumn id="5" xr3:uid="{DF00E28A-64AA-47F5-AC8B-1125F8C4B93E}" uniqueName="5" name="Old Route" queryTableFieldId="22" dataDxfId="149"/>
    <tableColumn id="6" xr3:uid="{F2AF17CE-7882-4C41-B112-1ED25B7708DA}" uniqueName="6" name="Old Delivery Day" queryTableFieldId="6" dataDxfId="148"/>
    <tableColumn id="7" xr3:uid="{3694B49F-D813-4FAB-8F5F-1048276A87AB}" uniqueName="7" name="Frequency" queryTableFieldId="7" dataDxfId="147"/>
    <tableColumn id="8" xr3:uid="{D6926979-A41C-4EAE-A601-A6CB85084639}" uniqueName="8" name="New Route" queryTableFieldId="23" dataDxfId="146"/>
    <tableColumn id="9" xr3:uid="{7792DCCD-81E2-4141-B9EE-F9F55997DB39}" uniqueName="9" name="New Delivery Day" queryTableFieldId="9" dataDxfId="145"/>
    <tableColumn id="10" xr3:uid="{83B1BC88-9F23-43E8-99A7-10D62F11761C}" uniqueName="10" name="New Frequency" queryTableFieldId="10" dataDxfId="144"/>
    <tableColumn id="12" xr3:uid="{8DDD0D58-7D5A-4EDE-AF8F-E0994B2A7546}" uniqueName="12" name="Old Stop" queryTableFieldId="28"/>
    <tableColumn id="11" xr3:uid="{2C098F46-FA1F-46CB-B8FA-0F549556B1A6}" uniqueName="11" name="Alliant Sequence" queryTableFieldId="19" dataDxfId="14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9A93E-F563-430E-AF67-149205695E2A}" name="DE_List_Week_1" displayName="DE_List_Week_1" ref="A1:L93" tableType="queryTable" totalsRowShown="0" headerRowDxfId="142" dataDxfId="141">
  <autoFilter ref="A1:L93" xr:uid="{8A69A93E-F563-430E-AF67-149205695E2A}"/>
  <tableColumns count="12">
    <tableColumn id="1" xr3:uid="{1748A3DE-BFF1-4162-B059-CE088D537A19}" uniqueName="1" name="cu_id" queryTableFieldId="1" dataDxfId="140"/>
    <tableColumn id="2" xr3:uid="{5ADFB585-FE2A-49DD-848B-B61A66CE0C67}" uniqueName="2" name="Account" queryTableFieldId="20" dataDxfId="139"/>
    <tableColumn id="3" xr3:uid="{5DFEC588-2992-45FC-ADB4-F773F7E17D89}" uniqueName="3" name="Customer" queryTableFieldId="21" dataDxfId="138"/>
    <tableColumn id="4" xr3:uid="{FA492AC8-1357-47FF-9A43-6B4EFB115087}" uniqueName="4" name="Customer Name" queryTableFieldId="4"/>
    <tableColumn id="5" xr3:uid="{AF81930C-BE7B-472F-BF32-C60C3F4E61A3}" uniqueName="5" name="Old Route" queryTableFieldId="22" dataDxfId="137"/>
    <tableColumn id="6" xr3:uid="{308C585C-A3E8-45AC-A7A4-8F5C9F0CC36E}" uniqueName="6" name="Old Delivery Day" queryTableFieldId="6" dataDxfId="136"/>
    <tableColumn id="7" xr3:uid="{17940267-368D-449C-A4F9-65FB96338EDB}" uniqueName="7" name="Frequency" queryTableFieldId="7" dataDxfId="135"/>
    <tableColumn id="8" xr3:uid="{BFD9EEF2-80D0-4BF6-943A-F5E7328346CC}" uniqueName="8" name="New Route" queryTableFieldId="23" dataDxfId="134"/>
    <tableColumn id="9" xr3:uid="{EBB2E622-880E-4CA1-8B31-B02C6A1C7703}" uniqueName="9" name="New Delivery Day" queryTableFieldId="9" dataDxfId="133"/>
    <tableColumn id="10" xr3:uid="{A4ABE384-7A0D-491E-9766-539FB0413F44}" uniqueName="10" name="New Frequency" queryTableFieldId="10" dataDxfId="132"/>
    <tableColumn id="12" xr3:uid="{3A247004-F801-42C1-AE5B-04DF57687436}" uniqueName="12" name="Old Stop" queryTableFieldId="28"/>
    <tableColumn id="11" xr3:uid="{6904BB4B-1CB6-49DD-A2D5-EA660048F223}" uniqueName="11" name="Alliant Sequence" queryTableFieldId="19" dataDxfId="131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F68F87-2C34-437C-BA20-EB5972C51CB1}" name="Table_Serivce_Garments_by_New_Day" displayName="Table_Serivce_Garments_by_New_Day" ref="A4:I261" tableType="queryTable" totalsRowShown="0" headerRowDxfId="130">
  <autoFilter ref="A4:I261" xr:uid="{FBF68F87-2C34-437C-BA20-EB5972C51CB1}"/>
  <tableColumns count="9">
    <tableColumn id="1" xr3:uid="{EAFB9E4F-8A53-45EA-9EB0-17A6AA16DF1D}" uniqueName="1" name="Account" queryTableFieldId="1" dataDxfId="129"/>
    <tableColumn id="2" xr3:uid="{3B22D77D-5824-47F1-A738-CCE4A15AA3DE}" uniqueName="2" name="Customer" queryTableFieldId="2" dataDxfId="128"/>
    <tableColumn id="3" xr3:uid="{071D3B3B-A0F0-4390-82FF-A39B39A45D2B}" uniqueName="3" name="New Route Day" queryTableFieldId="3" dataDxfId="127"/>
    <tableColumn id="5" xr3:uid="{B6332F3C-A5A0-46B3-B83C-70E92201D20D}" uniqueName="5" name="Old Route Day" queryTableFieldId="5" dataDxfId="126"/>
    <tableColumn id="6" xr3:uid="{B239ABF1-34EE-4F97-B721-2F7E073F474B}" uniqueName="6" name="Customer Name" queryTableFieldId="6" dataDxfId="125"/>
    <tableColumn id="7" xr3:uid="{79B47518-2519-4550-AAAA-26D3470D2288}" uniqueName="7" name="Frequency" queryTableFieldId="7" dataDxfId="124"/>
    <tableColumn id="8" xr3:uid="{489B8657-1A30-40D2-942A-428D3FAD2275}" uniqueName="8" name="Garment Inventory" queryTableFieldId="8" dataDxfId="123"/>
    <tableColumn id="9" xr3:uid="{5283FAD4-CBFE-4BE8-826D-66D644856638}" uniqueName="9" name="Wearer Count" queryTableFieldId="9" dataDxfId="122"/>
    <tableColumn id="10" xr3:uid="{5124B99A-CA21-458C-AA1E-A4BE6F4A922C}" uniqueName="10" name="Average Weekly Garment Soil Scans" queryTableFieldId="10" dataDxfId="121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7B0E24-2DF2-4113-81E6-A63F14F84155}" name="Table_Service_Retapes_by_day" displayName="Table_Service_Retapes_by_day" ref="A4:J98" tableType="queryTable" totalsRowShown="0" headerRowDxfId="120">
  <autoFilter ref="A4:J98" xr:uid="{697B0E24-2DF2-4113-81E6-A63F14F84155}"/>
  <tableColumns count="10">
    <tableColumn id="1" xr3:uid="{222971B7-84F5-46A1-90DA-73B9C8971144}" uniqueName="1" name="Old Route Day" queryTableFieldId="1" dataDxfId="119"/>
    <tableColumn id="2" xr3:uid="{EA07C28C-00C9-4656-84FF-25370CF98B95}" uniqueName="2" name="Account" queryTableFieldId="2" dataDxfId="118"/>
    <tableColumn id="3" xr3:uid="{542857AB-0C7B-43BE-BFFA-CD67E03CDB67}" uniqueName="3" name="Customer" queryTableFieldId="3" dataDxfId="117"/>
    <tableColumn id="4" xr3:uid="{307B0468-B216-4DBB-A39A-F089AC25586C}" uniqueName="4" name="New Route Day" queryTableFieldId="4" dataDxfId="116"/>
    <tableColumn id="5" xr3:uid="{E7B9D7FF-8B1A-4DE0-A704-2880EEA5B05F}" uniqueName="5" name="Customer Name" queryTableFieldId="5"/>
    <tableColumn id="6" xr3:uid="{1A7E5D94-2815-4304-A45A-60D808814F82}" uniqueName="6" name="Frequency" queryTableFieldId="6" dataDxfId="115"/>
    <tableColumn id="7" xr3:uid="{BD8582BD-5D58-46CE-81CB-32293725CD74}" uniqueName="7" name="Retape Inventory" queryTableFieldId="7" dataDxfId="114"/>
    <tableColumn id="8" xr3:uid="{78743EFF-F585-42CA-9C1E-B06750F4B1B9}" uniqueName="8" name="Garments Days to Turn Around" queryTableFieldId="8" dataDxfId="113"/>
    <tableColumn id="9" xr3:uid="{60D24C06-E059-4519-906F-A77BBC7857E1}" uniqueName="9" name="Days Between Regular Deliverys" queryTableFieldId="9" dataDxfId="112"/>
    <tableColumn id="10" xr3:uid="{93704B0D-1FB4-4E7E-88FE-9C698484EC01}" uniqueName="10" name="Special Garment pu/do" queryTableFieldId="10" dataDxfId="111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D9FEB88-41E5-493D-92D3-C1A224413C5E}" name="Table_Retape_Listing" displayName="Table_Retape_Listing" ref="A1:M95" tableType="queryTable" totalsRowShown="0" headerRowDxfId="110">
  <autoFilter ref="A1:M95" xr:uid="{8D9FEB88-41E5-493D-92D3-C1A224413C5E}"/>
  <sortState xmlns:xlrd2="http://schemas.microsoft.com/office/spreadsheetml/2017/richdata2" ref="A2:M95">
    <sortCondition ref="B1:B95"/>
  </sortState>
  <tableColumns count="13">
    <tableColumn id="1" xr3:uid="{4D22D1E8-43B9-4BF3-BD91-03DA62DCC610}" uniqueName="1" name="cu_id" queryTableFieldId="1"/>
    <tableColumn id="2" xr3:uid="{6D164412-2417-4A8D-815D-14F91909C6B5}" uniqueName="2" name="Old Route" queryTableFieldId="18" dataDxfId="109"/>
    <tableColumn id="3" xr3:uid="{98CF24FB-1138-488E-B65E-7D80C86062C5}" uniqueName="3" name="Old Delivery Day" queryTableFieldId="3" dataDxfId="108"/>
    <tableColumn id="4" xr3:uid="{B20EC123-DB32-44C4-8B49-C4FEB161890B}" uniqueName="4" name="Account" queryTableFieldId="19" dataDxfId="107"/>
    <tableColumn id="5" xr3:uid="{986FEEAC-93BD-4373-B10A-6A0AE24B1C65}" uniqueName="5" name="Customer" queryTableFieldId="20" dataDxfId="106"/>
    <tableColumn id="6" xr3:uid="{CFD4A314-D80F-4A55-927B-D183CA8C4508}" uniqueName="6" name="New Route" queryTableFieldId="21" dataDxfId="105"/>
    <tableColumn id="7" xr3:uid="{B22B00B8-FC25-4178-B2D0-CB998230C9C0}" uniqueName="7" name="New Delivery Day" queryTableFieldId="7" dataDxfId="104"/>
    <tableColumn id="8" xr3:uid="{0548C75F-EF20-4679-B103-BDCCFDD93630}" uniqueName="8" name="Customer Name" queryTableFieldId="8"/>
    <tableColumn id="9" xr3:uid="{BA8077B0-8132-4718-AE30-21C547660810}" uniqueName="9" name="Frequency" queryTableFieldId="9" dataDxfId="103"/>
    <tableColumn id="10" xr3:uid="{7641BCD7-2871-48EE-9D5C-E5DF3E39F18E}" uniqueName="10" name="Retape Inventory" queryTableFieldId="10" dataDxfId="102"/>
    <tableColumn id="11" xr3:uid="{4BF2C7F5-E1BC-49D8-B3CD-1ECB57530B11}" uniqueName="11" name="Garments Days to Turn Around" queryTableFieldId="15" dataDxfId="101"/>
    <tableColumn id="12" xr3:uid="{D8202D1F-3BE6-4DDB-B097-B639E81CC182}" uniqueName="12" name="Days Between Regular Deliverys" queryTableFieldId="16" dataDxfId="100"/>
    <tableColumn id="13" xr3:uid="{D46A46A4-8635-4358-8ECB-EA855D1C2D02}" uniqueName="13" name="Special Garment pu/do" queryTableFieldId="17" dataDxfId="99"/>
  </tableColumns>
  <tableStyleInfo name="TableStyleMedium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ACF150-D5FA-47CB-811F-FAF28C90A66A}" name="Table_Current_Iteration_Unique" displayName="Table_Current_Iteration_Unique" ref="A1:BJ1029" tableType="queryTable" totalsRowShown="0">
  <autoFilter ref="A1:BJ1029" xr:uid="{31ACF150-D5FA-47CB-811F-FAF28C90A66A}">
    <filterColumn colId="5">
      <filters>
        <filter val="78"/>
      </filters>
    </filterColumn>
  </autoFilter>
  <tableColumns count="62">
    <tableColumn id="1" xr3:uid="{C61B570D-AA2C-4C07-89BC-AE66B3F993B1}" uniqueName="1" name="cu_id" queryTableFieldId="1" dataDxfId="98"/>
    <tableColumn id="2" xr3:uid="{8D063E0E-3569-4671-97A5-8AAD98019D83}" uniqueName="2" name="Branch" queryTableFieldId="71"/>
    <tableColumn id="3" xr3:uid="{846D483E-92DE-452B-A392-99DA19861CBD}" uniqueName="3" name="Account" queryTableFieldId="72"/>
    <tableColumn id="4" xr3:uid="{0F03A529-464B-4A95-8DCC-50E30092FD03}" uniqueName="4" name="Customer" queryTableFieldId="73"/>
    <tableColumn id="5" xr3:uid="{F78E8AE9-4B3F-4FC0-93CF-C1A65AC61062}" uniqueName="5" name="Week" queryTableFieldId="74"/>
    <tableColumn id="9" xr3:uid="{03EE924B-D961-4973-92AC-9D63920B6833}" uniqueName="9" name="New Route" queryTableFieldId="75"/>
    <tableColumn id="6" xr3:uid="{F09526C2-B75C-4E89-B1D1-B9B03B9F2361}" uniqueName="6" name="New Delivery Day" queryTableFieldId="6" dataDxfId="97"/>
    <tableColumn id="7" xr3:uid="{3808A846-C99B-41DD-97C4-8ED0C0F42A39}" uniqueName="7" name="New Stop" queryTableFieldId="7"/>
    <tableColumn id="8" xr3:uid="{1F2574F5-B191-486D-BE4C-451D21ECD72B}" uniqueName="8" name="Alliant Sequence" queryTableFieldId="61"/>
    <tableColumn id="16" xr3:uid="{9557E55B-BCAC-471C-AD9E-34CB11F786E5}" uniqueName="16" name="Old Route" queryTableFieldId="76"/>
    <tableColumn id="10" xr3:uid="{8A93C0E6-CBDF-4976-9F25-7C3CCA5A893D}" uniqueName="10" name="Old Delivery Day" queryTableFieldId="10" dataDxfId="96"/>
    <tableColumn id="11" xr3:uid="{A32D7A3E-E592-419D-88CF-BD2806915052}" uniqueName="11" name="Old Stop" queryTableFieldId="11"/>
    <tableColumn id="12" xr3:uid="{DCE88913-3B63-41C1-A938-09D57D1040C4}" uniqueName="12" name="Customer Name" queryTableFieldId="12" dataDxfId="95"/>
    <tableColumn id="15" xr3:uid="{80DBA56F-99BD-474A-B8E8-05D4AA0C18F4}" uniqueName="15" name="Frequency" queryTableFieldId="15" dataDxfId="94"/>
    <tableColumn id="53" xr3:uid="{62C297AD-9C39-465A-96BB-297D72D465EB}" uniqueName="53" name="New Freq" queryTableFieldId="53" dataDxfId="93"/>
    <tableColumn id="13" xr3:uid="{0D18216A-8E7C-4910-92FA-2FF3D7B08C93}" uniqueName="13" name="Address" queryTableFieldId="13" dataDxfId="92"/>
    <tableColumn id="18" xr3:uid="{9263F665-96FB-4C4A-9488-F9490FA59ADB}" uniqueName="18" name="X_Longitude" queryTableFieldId="18"/>
    <tableColumn id="19" xr3:uid="{09660E2A-5D68-4554-8DE5-1F1B9E6BBCB6}" uniqueName="19" name="Y_Latitude" queryTableFieldId="19"/>
    <tableColumn id="35" xr3:uid="{631B90DF-3C13-43FD-AD0D-4CFC3196349C}" uniqueName="35" name="Garment Inventory" queryTableFieldId="35"/>
    <tableColumn id="17" xr3:uid="{A865903C-E44C-4268-8216-8B1F1785B94D}" uniqueName="17" name="Wearer Count" queryTableFieldId="77"/>
    <tableColumn id="20" xr3:uid="{C74AA589-BA5F-439B-9714-7C031FBA3569}" uniqueName="20" name="Total Assigned Garments" queryTableFieldId="78"/>
    <tableColumn id="21" xr3:uid="{C9A3AF97-CA04-4242-9661-A0F5D1A26E18}" uniqueName="21" name="Average Weekly Garment Soil Scans" queryTableFieldId="79"/>
    <tableColumn id="22" xr3:uid="{6D8A109F-36CB-4649-B92B-A7A71CF83D10}" uniqueName="22" name="Garment Underwash" queryTableFieldId="80"/>
    <tableColumn id="23" xr3:uid="{CFF76189-40FF-4680-BCB5-2EF6237B6796}" uniqueName="23" name="Q1 Average" queryTableFieldId="81"/>
    <tableColumn id="48" xr3:uid="{866AF69E-AF25-4CAC-A1C4-19D7AE62046C}" uniqueName="48" name="Q1 Weighted" queryTableFieldId="48"/>
    <tableColumn id="24" xr3:uid="{91F87B10-AEC5-4592-8E80-379DE4AF6896}" uniqueName="24" name="Q1 Low Deviation" queryTableFieldId="82"/>
    <tableColumn id="25" xr3:uid="{B94FC516-8097-42A8-BC59-1F8AE0322A2A}" uniqueName="25" name="Q1 High Deviation" queryTableFieldId="83"/>
    <tableColumn id="26" xr3:uid="{80034FE7-B1C5-4F80-B329-B7516659245F}" uniqueName="26" name="Q2 Average" queryTableFieldId="84"/>
    <tableColumn id="49" xr3:uid="{68DD81D6-E3A3-4192-B064-6098A5AE3275}" uniqueName="49" name="Q2 Weighted" queryTableFieldId="49"/>
    <tableColumn id="27" xr3:uid="{E51E9703-5C21-4D11-8D1B-3B1DBC846DDC}" uniqueName="27" name="Q2 Low Deviation" queryTableFieldId="85"/>
    <tableColumn id="28" xr3:uid="{6DE4761D-DA4E-4090-99D6-940AA2CC5F66}" uniqueName="28" name="Q2 High Deviation" queryTableFieldId="86"/>
    <tableColumn id="29" xr3:uid="{B14422F5-A255-49B4-A834-89A2E7C9F822}" uniqueName="29" name="Q3 Average" queryTableFieldId="87"/>
    <tableColumn id="50" xr3:uid="{0CEF5CAA-DCF1-481B-BE09-925B8CD90F90}" uniqueName="50" name="Q3 Weighted" queryTableFieldId="50"/>
    <tableColumn id="30" xr3:uid="{FF9C0D41-E10F-43BE-9404-21DDA7792998}" uniqueName="30" name="Q3 Low Deviation" queryTableFieldId="88"/>
    <tableColumn id="31" xr3:uid="{399D59F1-274B-4E40-994B-4E6C4DC6DE9D}" uniqueName="31" name="Q3 High Deviation" queryTableFieldId="89"/>
    <tableColumn id="32" xr3:uid="{C289DDE9-447E-40FF-8B33-BDC03AE7B443}" uniqueName="32" name="Q4 Average" queryTableFieldId="90"/>
    <tableColumn id="51" xr3:uid="{9650CE10-638B-47E0-880A-A7DA032FA1E2}" uniqueName="51" name="Q4 Weighted" queryTableFieldId="51"/>
    <tableColumn id="36" xr3:uid="{22C8951E-688E-440B-AACC-AEFBF42EFB71}" uniqueName="36" name="Q4 Low Deviation" queryTableFieldId="91"/>
    <tableColumn id="37" xr3:uid="{B6C70118-6228-4B74-80F1-0C76C8E022B3}" uniqueName="37" name="Q4 High Deviation" queryTableFieldId="92"/>
    <tableColumn id="46" xr3:uid="{9FA793C6-C67A-47D1-A0EC-359DFF58CD5A}" uniqueName="46" name="Service Notes" queryTableFieldId="93"/>
    <tableColumn id="38" xr3:uid="{35FD4FD1-1B3C-4A78-8508-B9981E3B0721}" uniqueName="38" name="Earliest Time - Window 1" queryTableFieldId="38" dataDxfId="91"/>
    <tableColumn id="39" xr3:uid="{2428B989-4F06-4BF6-9962-C22897A92EC5}" uniqueName="39" name="Latest Time - Window 1" queryTableFieldId="39" dataDxfId="90"/>
    <tableColumn id="40" xr3:uid="{D3E5615D-327F-4BD4-99FA-4E5388F3D564}" uniqueName="40" name="Earliest Time - Window 2" queryTableFieldId="40"/>
    <tableColumn id="41" xr3:uid="{39C1167D-C67E-47F8-A9F1-39E176FB6059}" uniqueName="41" name="Latest Time - Window 2" queryTableFieldId="41"/>
    <tableColumn id="42" xr3:uid="{02AB3302-B361-4B2A-993F-313695B3313C}" uniqueName="42" name="Available Delivery Days" queryTableFieldId="42" dataDxfId="89"/>
    <tableColumn id="33" xr3:uid="{10C83F33-3630-44E6-82BC-E5577FE86ECA}" uniqueName="33" name="MilesFromPrevious" queryTableFieldId="33"/>
    <tableColumn id="52" xr3:uid="{AB065E91-DD8C-4529-B427-62E383DFAAB8}" uniqueName="52" name="Arrival Times" queryTableFieldId="52" dataDxfId="88"/>
    <tableColumn id="60" xr3:uid="{2B62C15A-8EEE-4726-ABA0-B6D57A6FFF49}" uniqueName="60" name="Service Minutes" queryTableFieldId="94"/>
    <tableColumn id="14" xr3:uid="{2B380FBE-616C-454E-AA78-EB9D1C65BDC9}" uniqueName="14" name="MinutesFromPrevious" queryTableFieldId="14"/>
    <tableColumn id="61" xr3:uid="{0EDEA3F3-5977-4D7F-9785-DB7042CB95DF}" uniqueName="61" name="Wait Minutes" queryTableFieldId="95"/>
    <tableColumn id="43" xr3:uid="{29ED3C78-3B64-4C02-854B-768F64D1C6A7}" uniqueName="43" name="Is Route Changing" queryTableFieldId="43" dataDxfId="87"/>
    <tableColumn id="44" xr3:uid="{14533E65-1B3F-4A51-8621-E02540399B2C}" uniqueName="44" name="Is Day Changing" queryTableFieldId="44" dataDxfId="86"/>
    <tableColumn id="54" xr3:uid="{35D7399B-3443-4E39-8C30-C13B4C6325A5}" uniqueName="54" name="Is Frequency Changing?" queryTableFieldId="54" dataDxfId="85"/>
    <tableColumn id="45" xr3:uid="{EA411D93-D5AB-428A-AE13-79845B2C6547}" uniqueName="45" name="Is new Day feasible?" queryTableFieldId="45" dataDxfId="84"/>
    <tableColumn id="47" xr3:uid="{7C9721E5-1696-4A64-A9AB-BB7DEBA4D1BD}" uniqueName="47" name="Retape Needed?" queryTableFieldId="47"/>
    <tableColumn id="34" xr3:uid="{D16EF5AF-4D0A-4A95-A0F5-A5EAC6DCD7F8}" uniqueName="34" name="Garments Days to Turn Around" queryTableFieldId="64" dataDxfId="83"/>
    <tableColumn id="55" xr3:uid="{D7D08B72-BE5D-42E0-BEE9-84F2CB36ECD4}" uniqueName="55" name="Days Between Regular Deliverys" queryTableFieldId="65"/>
    <tableColumn id="56" xr3:uid="{911819EC-93F4-4328-8CE4-C4B61E24C0EE}" uniqueName="56" name="Special Garment pu/do" queryTableFieldId="66" dataDxfId="82"/>
    <tableColumn id="57" xr3:uid="{E0D115D2-7957-45FF-8DB4-F059B262EF2F}" uniqueName="57" name="Long Gap (8-9Days) Consider Special delivery" queryTableFieldId="67" dataDxfId="81"/>
    <tableColumn id="58" xr3:uid="{6BC82684-52F4-4138-B719-99AD21F0B848}" uniqueName="58" name="Short Gap (6-7days) Consider leaving extra product" queryTableFieldId="68" dataDxfId="80"/>
    <tableColumn id="59" xr3:uid="{A42B902F-A98B-45DD-B565-9C56A86E9355}" uniqueName="59" name="Special invoice needed to have invoice live week" queryTableFieldId="69" dataDxfId="79"/>
    <tableColumn id="62" xr3:uid="{701D84FB-2349-43DB-B0F3-DC2184BEC03F}" uniqueName="62" name="Is Customer Changing?" queryTableFieldId="1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FC15C4-85BC-4F28-A056-36147E9A57A6}" name="Table21" displayName="Table21" ref="H2:H48" totalsRowShown="0">
  <autoFilter ref="H2:H48" xr:uid="{DDFC15C4-85BC-4F28-A056-36147E9A57A6}"/>
  <tableColumns count="1">
    <tableColumn id="1" xr3:uid="{6D6DE5E6-5BB1-43E9-B3D4-DA3742974338}" name="Column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FBDBCD4-0023-4C62-A807-0565DBB961B3}" name="Table21_2" displayName="Table21_2" ref="J2:BQ48" totalsRowShown="0">
  <autoFilter ref="J2:BQ48" xr:uid="{7FBDBCD4-0023-4C62-A807-0565DBB961B3}"/>
  <sortState xmlns:xlrd2="http://schemas.microsoft.com/office/spreadsheetml/2017/richdata2" ref="J3:BQ48">
    <sortCondition ref="T2:T48"/>
  </sortState>
  <tableColumns count="60">
    <tableColumn id="1" xr3:uid="{D55C2414-1DCB-4331-93CD-3543ED39CEBF}" name="Column1" dataDxfId="78"/>
    <tableColumn id="2" xr3:uid="{42ECD085-C981-4AF5-89D8-4792ECDE2040}" name="Cu_ID" dataDxfId="77"/>
    <tableColumn id="3" xr3:uid="{BF97EDAD-7831-4772-96C0-AB203292E4C6}" name="Acct #"/>
    <tableColumn id="4" xr3:uid="{7BC2B014-2B4D-423D-B6EE-0B89EA0A2DF1}" name="Cust #"/>
    <tableColumn id="5" xr3:uid="{C0A73266-AFC7-4215-ABC8-59D0DE6B1185}" name="Week #" dataDxfId="76"/>
    <tableColumn id="6" xr3:uid="{2A750B23-C575-4D95-98FF-AE083CC12993}" name="New Rt"/>
    <tableColumn id="7" xr3:uid="{74462315-3A7E-40EC-BAD4-9048F63F3E21}" name="New Delivery Day" dataDxfId="75"/>
    <tableColumn id="8" xr3:uid="{1445193F-48AC-4B70-8C33-94E28F4B5CF1}" name="New Stop"/>
    <tableColumn id="9" xr3:uid="{3C573826-663C-469A-B233-3198D6B741FC}" name="Alliant Sequence"/>
    <tableColumn id="10" xr3:uid="{CF7648A5-D933-45BA-B540-0B5D0FCDED6D}" name="Old Rt #"/>
    <tableColumn id="11" xr3:uid="{30618705-1AAD-4A74-8D5C-8DB0ACAEF0C6}" name="Old Delivery Day" dataDxfId="74"/>
    <tableColumn id="12" xr3:uid="{C2196694-D840-4626-8929-317780B84817}" name="Old Stop"/>
    <tableColumn id="13" xr3:uid="{3ED3CFF1-1F31-4C2C-AD03-D8603E386F1F}" name="Customer Name" dataDxfId="73"/>
    <tableColumn id="14" xr3:uid="{04CCCAA2-E4BC-4B4C-8FBF-45074DAE9E8E}" name="Address" dataDxfId="72"/>
    <tableColumn id="15" xr3:uid="{7CC0C4F3-9FAF-43E7-BA35-1C8CC771D249}" name="MinutesFromPrevious"/>
    <tableColumn id="16" xr3:uid="{4B7F4A32-B6D1-437B-842B-F8FDEB4D69FA}" name="Frequency"/>
    <tableColumn id="17" xr3:uid="{D4634663-A55A-4DB9-86EA-1304BF0E4EA9}" name="WaitMinutes"/>
    <tableColumn id="18" xr3:uid="{B50A3ADE-F44E-4154-B27B-471A13CD425A}" name="ServiceMinutes"/>
    <tableColumn id="19" xr3:uid="{F5FD49A5-C0E6-4C77-84A2-6F65660968E7}" name="X_Longitude"/>
    <tableColumn id="20" xr3:uid="{0EF63A2B-1472-4C43-B513-B06B24838BDB}" name="Y_Latitude"/>
    <tableColumn id="21" xr3:uid="{59EB164E-4E4F-4050-BC7E-7C24AE2361B4}" name="# of Wearers"/>
    <tableColumn id="22" xr3:uid="{E2BCB472-CAE3-4F1D-9E54-CAF60FC3095D}" name="Q1 Low Revenue Deviation"/>
    <tableColumn id="23" xr3:uid="{F5215F5B-9033-4931-AA8D-FF9FDB459C54}" name="Q1 High Revenue Deviation"/>
    <tableColumn id="24" xr3:uid="{D55F5BF5-37C3-4BD4-A53E-DA3EFB823B68}" name="Q2 Low Revenue Deviation"/>
    <tableColumn id="25" xr3:uid="{D89FB1D0-79BE-48FF-80D7-0AE021697FE1}" name="Q2 High Revenue Deviation"/>
    <tableColumn id="26" xr3:uid="{9CDA41EF-A6FE-4097-9517-6E007CF428F0}" name="Q3 Low Revenue Deviation"/>
    <tableColumn id="27" xr3:uid="{CFBA32F3-00E9-4584-A390-2D25CE5DE504}" name="Q3 High Revenue Deviation"/>
    <tableColumn id="28" xr3:uid="{48166B18-61BA-42D8-A910-98C075964CC2}" name="Q4 Low Revenue Deviation"/>
    <tableColumn id="29" xr3:uid="{EE26F5CA-BF2C-457B-AE68-951635FFF8CA}" name="Q4 High Revenue Deviation"/>
    <tableColumn id="30" xr3:uid="{01325B2B-E44D-4D83-B6EB-A8DAE714CEC1}" name="Q1 Revenue per Delivery"/>
    <tableColumn id="31" xr3:uid="{9A071A47-12B8-4EB2-8713-85937CFC3ACB}" name="Q2 Revenue per Delivery"/>
    <tableColumn id="32" xr3:uid="{97C86AB6-AD77-4065-B81C-BC9AE9EAFFE9}" name="Q3 Revenue per Delivery"/>
    <tableColumn id="33" xr3:uid="{377A3947-38AA-4FF7-8F65-5E6C1297A763}" name="Q4 Revenue per Delivery"/>
    <tableColumn id="34" xr3:uid="{F40015FC-B815-4848-808D-B0EA2877E06D}" name="MilesFromPrevious"/>
    <tableColumn id="35" xr3:uid="{D39B0AA1-5C0C-4188-9309-A84995CF4FB6}" name="Garment Inventory"/>
    <tableColumn id="36" xr3:uid="{E54D4871-4031-4090-8399-C3D6A34A7602}" name="Avg Garment Scans per Delivery"/>
    <tableColumn id="37" xr3:uid="{35DE5F7B-1706-4246-96E4-A863CA51A1A1}" name="% Garment Underwash"/>
    <tableColumn id="38" xr3:uid="{2D3BE9CC-BADE-4AC2-B980-8942FF02C0EC}" name="Earliest Time - Window 1" dataDxfId="71"/>
    <tableColumn id="39" xr3:uid="{FD3D062C-7A29-4F52-BFA4-66A350B30166}" name="Latest Time - Window 1" dataDxfId="70"/>
    <tableColumn id="40" xr3:uid="{DE0211B6-E64F-4DB3-9CE3-98A5B74B5431}" name="Earliest Time - Window 2"/>
    <tableColumn id="41" xr3:uid="{368BB339-861A-4FAA-B469-AE7726A23849}" name="Is Customer Changing?" dataDxfId="69"/>
    <tableColumn id="42" xr3:uid="{50A92953-C37A-4743-9AC0-FAD7DC0478D6}" name="Latest Time - Window 2"/>
    <tableColumn id="43" xr3:uid="{45B20FD9-5651-43DA-9F22-5AF7D29E368A}" name="Available Delivery Days" dataDxfId="68"/>
    <tableColumn id="44" xr3:uid="{CAA8AF7B-7638-4997-88C5-4254EB58EBBC}" name="Is Route Changing" dataDxfId="67"/>
    <tableColumn id="45" xr3:uid="{27A38AC7-6F2A-476D-9900-C04E54593D67}" name="Is Day Changing" dataDxfId="66"/>
    <tableColumn id="46" xr3:uid="{D4907CA8-3A03-46C8-A627-92F1882A5D31}" name="Is new Day feasible?" dataDxfId="65"/>
    <tableColumn id="47" xr3:uid="{6CECD51E-C559-4B22-B1F2-4A3C876629B7}" name="Retape Needed?"/>
    <tableColumn id="48" xr3:uid="{A3369531-6E81-41C0-99F5-A6F6533BCAF8}" name="Q1 Weighted"/>
    <tableColumn id="49" xr3:uid="{7A9B7D7C-0B48-4632-B7CE-0BD0DE6DB8E4}" name="Q2 Weighted"/>
    <tableColumn id="50" xr3:uid="{D76671F2-F20B-49F1-85A3-DD84EB3C8CCC}" name="Q3 Weighted"/>
    <tableColumn id="51" xr3:uid="{1C4E7C27-5AE6-41A7-B440-FC675FA6F67B}" name="Q4 Weighted"/>
    <tableColumn id="52" xr3:uid="{EF0EECC8-8D9F-4865-BFAA-BB1FFB88BA2F}" name="Arrival Times" dataDxfId="64"/>
    <tableColumn id="53" xr3:uid="{244EDEAE-BF12-4D27-83A6-30BE62E1BA84}" name="New Freq"/>
    <tableColumn id="54" xr3:uid="{BFD9687F-BB34-496E-BA9D-5913DD415FDB}" name="Is Frequency Changing?" dataDxfId="63"/>
    <tableColumn id="55" xr3:uid="{791EF723-A154-4089-B5F7-89E34834302F}" name="Garments Days to Turn Around" dataDxfId="62"/>
    <tableColumn id="56" xr3:uid="{B5788685-C146-440D-A14A-80829FE146C4}" name="Days Between Regular Deliverys"/>
    <tableColumn id="57" xr3:uid="{BFD706C9-1564-4FE3-81D9-98F0BBE063D9}" name="Special Garment pu/do" dataDxfId="61"/>
    <tableColumn id="58" xr3:uid="{661EAE62-5F40-4AC2-BBD3-25A9728D4CD4}" name="Long Gap (8-9Days) Consider Special delivery" dataDxfId="60"/>
    <tableColumn id="59" xr3:uid="{B1745525-FE5F-4A6C-98C6-58CDDB146D2D}" name="Short Gap (6-7days) Consider leaving extra product" dataDxfId="59"/>
    <tableColumn id="60" xr3:uid="{2C3B27F4-4D93-4509-AEA5-71E3911D9B45}" name="Special invoice needed to have invoice live week" dataDxfId="5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3ACF7F-D91B-4EC2-A134-623084907F5A}" name="Service_Surveys" displayName="Service_Surveys" ref="A4:O1007" tableType="queryTable" totalsRowShown="0" headerRowDxfId="57" dataDxfId="56">
  <autoFilter ref="A4:O1007" xr:uid="{433ACF7F-D91B-4EC2-A134-623084907F5A}"/>
  <sortState xmlns:xlrd2="http://schemas.microsoft.com/office/spreadsheetml/2017/richdata2" ref="A5:N959">
    <sortCondition ref="A5:A959"/>
    <sortCondition ref="B5:B959"/>
    <sortCondition ref="D5:D959"/>
  </sortState>
  <tableColumns count="15">
    <tableColumn id="1" xr3:uid="{8F9F6220-30E7-47A3-B7A3-015E827A9B2E}" uniqueName="1" name="Route Day" queryTableFieldId="1" dataDxfId="55"/>
    <tableColumn id="2" xr3:uid="{8A0C3E44-9C7D-4A42-8F53-E201DE1C4B23}" uniqueName="2" name="Account" queryTableFieldId="2" dataDxfId="54"/>
    <tableColumn id="3" xr3:uid="{9491A659-7196-45FE-9F5B-B5EC95F3D073}" uniqueName="3" name="Customer" queryTableFieldId="3" dataDxfId="53"/>
    <tableColumn id="4" xr3:uid="{F0E82965-5748-4F1F-A19D-46572C9524A8}" uniqueName="4" name="Customer Name" queryTableFieldId="4" dataDxfId="52"/>
    <tableColumn id="5" xr3:uid="{C74434E4-DFD3-4923-A6EB-7ED3CBE1E921}" uniqueName="5" name="Address" queryTableFieldId="5" dataDxfId="51"/>
    <tableColumn id="6" xr3:uid="{E95D6018-AADD-477B-B442-69F70DD801BF}" uniqueName="6" name="Frequency" queryTableFieldId="6" dataDxfId="50"/>
    <tableColumn id="7" xr3:uid="{53DCA227-594E-4AAE-A3FB-26B964D45310}" uniqueName="7" name="Hold/Seasonal" queryTableFieldId="7" dataDxfId="49"/>
    <tableColumn id="8" xr3:uid="{23996283-5D05-4522-A30C-63CC47A2B8EC}" uniqueName="8" name="Earliest Time - Window 1" queryTableFieldId="8" dataDxfId="48"/>
    <tableColumn id="9" xr3:uid="{5D273A1A-F121-4784-880A-0A28D57B875C}" uniqueName="9" name="Latest Time - Window 1" queryTableFieldId="9" dataDxfId="47"/>
    <tableColumn id="10" xr3:uid="{2A83C0FE-7A70-496A-A82B-541D3A01E8B3}" uniqueName="10" name="Earliest Time - Window 2" queryTableFieldId="10" dataDxfId="46"/>
    <tableColumn id="11" xr3:uid="{8A5077BF-2361-4F73-95BD-7F72C91D7CDF}" uniqueName="11" name="Latest Time - Window 2" queryTableFieldId="11" dataDxfId="45"/>
    <tableColumn id="12" xr3:uid="{78E4318F-BF22-4204-A98E-D37A98BDB187}" uniqueName="12" name="Do we have Outside Hours Access" queryTableFieldId="12" dataDxfId="44"/>
    <tableColumn id="13" xr3:uid="{8D945762-40D0-48D0-B5A0-368FDF29614F}" uniqueName="13" name="Available Delivery Days" queryTableFieldId="13" dataDxfId="43"/>
    <tableColumn id="14" xr3:uid="{0CDA8E54-EB25-4C13-B878-F83819575BD5}" uniqueName="14" name="Average Stop Time" queryTableFieldId="14" dataDxfId="42"/>
    <tableColumn id="15" xr3:uid="{A9C2B86B-DA55-4D58-BA80-8DC38D31174D}" uniqueName="15" name="RSP StopTime Override" queryTableFieldId="15" dataDxfId="41"/>
  </tableColumns>
  <tableStyleInfo name="TableStyleMedium14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63444B4-0885-4F32-895C-44BFD21408EF}" name="Primary_Customer_Listing_SQL_IN" displayName="Primary_Customer_Listing_SQL_IN" ref="A1:AP1004" tableType="queryTable" totalsRowShown="0">
  <autoFilter ref="A1:AP1004" xr:uid="{563444B4-0885-4F32-895C-44BFD21408EF}"/>
  <tableColumns count="42">
    <tableColumn id="1" xr3:uid="{63BEA36C-34B3-492D-924B-68B5EB946A23}" uniqueName="1" name="cu_id" queryTableFieldId="1" dataDxfId="40"/>
    <tableColumn id="2" xr3:uid="{33366D40-3D17-4DC7-8527-9B4540205C4B}" uniqueName="2" name="Branch" queryTableFieldId="2" dataDxfId="39"/>
    <tableColumn id="42" xr3:uid="{87E3CF97-1E07-42DA-9B25-089AEDEEA97C}" uniqueName="42" name="Current Route" queryTableFieldId="42" dataDxfId="38"/>
    <tableColumn id="43" xr3:uid="{DB01ABA7-BF5C-4C19-BFC3-F7461D87CCC8}" uniqueName="43" name="Current Delivery Day" queryTableFieldId="43" dataDxfId="37"/>
    <tableColumn id="5" xr3:uid="{DD117FEC-6367-4268-B655-8853580C2397}" uniqueName="5" name="Account" queryTableFieldId="5" dataDxfId="36"/>
    <tableColumn id="6" xr3:uid="{C2CE67CE-807D-4E5D-B7A7-7D04105A3416}" uniqueName="6" name="Customer" queryTableFieldId="6" dataDxfId="35"/>
    <tableColumn id="7" xr3:uid="{F47D0B5F-02A0-4379-8EF4-7BD8EA69C557}" uniqueName="7" name="Customer Name" queryTableFieldId="7" dataDxfId="34"/>
    <tableColumn id="8" xr3:uid="{1AB8784C-1CE2-4546-8C41-E1B2E46883A9}" uniqueName="8" name="Street Address 1" queryTableFieldId="8" dataDxfId="33"/>
    <tableColumn id="9" xr3:uid="{87A59A69-BBB7-4439-8230-66B5EB1A17B7}" uniqueName="9" name="Street Address 2" queryTableFieldId="9" dataDxfId="32"/>
    <tableColumn id="10" xr3:uid="{81B10533-ECFA-46A7-A7C9-4E72EC5D5403}" uniqueName="10" name="City" queryTableFieldId="10" dataDxfId="31"/>
    <tableColumn id="11" xr3:uid="{E076BC33-B1B1-473A-9E41-91C4FCA4090E}" uniqueName="11" name="State" queryTableFieldId="11" dataDxfId="30"/>
    <tableColumn id="12" xr3:uid="{13DB233F-498A-4B76-AEA2-67781E776795}" uniqueName="12" name="Zip" queryTableFieldId="12" dataDxfId="29"/>
    <tableColumn id="13" xr3:uid="{BA209A3D-75B2-43EB-90AE-50FE257E02A8}" uniqueName="13" name="Frequency" queryTableFieldId="13" dataDxfId="28"/>
    <tableColumn id="44" xr3:uid="{D01681B4-FB9C-4FE2-AB42-22531CDA62FC}" uniqueName="44" name="Stop" queryTableFieldId="44" dataDxfId="27"/>
    <tableColumn id="15" xr3:uid="{89D77807-3A45-4B99-B510-3D65022D3B73}" uniqueName="15" name="Invoice Count" queryTableFieldId="15" dataDxfId="26"/>
    <tableColumn id="16" xr3:uid="{EE3982B9-F5DC-4A1E-AC84-92EA8BBBC9B8}" uniqueName="16" name="Garment Inventory" queryTableFieldId="16" dataDxfId="25"/>
    <tableColumn id="17" xr3:uid="{63BBBAB0-86BC-41EF-A233-E20AE8BF9DC6}" uniqueName="17" name="Garment Underwash" queryTableFieldId="17" dataDxfId="24"/>
    <tableColumn id="18" xr3:uid="{F9FD6FE3-C3F6-4FC0-BE43-AEE1BF10B489}" uniqueName="18" name="Average Weekly Garment Soil Scans" queryTableFieldId="18" dataDxfId="23"/>
    <tableColumn id="19" xr3:uid="{6C3BF328-CD1F-446C-878E-B5E1A9B872E0}" uniqueName="19" name="Wearer Count" queryTableFieldId="19" dataDxfId="22"/>
    <tableColumn id="20" xr3:uid="{28350141-DE21-440F-B7D8-BEC5E06212C7}" uniqueName="20" name="Total Assigned Garments" queryTableFieldId="20" dataDxfId="21"/>
    <tableColumn id="3" xr3:uid="{C39EE319-3C4B-4AA8-83A5-DB882B917CC8}" uniqueName="3" name="Hold/Seasonal" queryTableFieldId="48" dataDxfId="20"/>
    <tableColumn id="21" xr3:uid="{BDDF29C8-7DEC-45ED-B786-3805606A0A79}" uniqueName="21" name="Earliest Time - Window 1" queryTableFieldId="21" dataDxfId="19"/>
    <tableColumn id="22" xr3:uid="{9AD990B5-BEC9-4427-9987-0B7F2F101AA2}" uniqueName="22" name="Latest Time - Window 1" queryTableFieldId="22" dataDxfId="18"/>
    <tableColumn id="23" xr3:uid="{4138D89D-9BDC-4F7F-957F-4D356BE2EA76}" uniqueName="23" name="Earliest Time - Window 2" queryTableFieldId="23" dataDxfId="17"/>
    <tableColumn id="24" xr3:uid="{216B6ABB-87A9-4E0A-9DA5-B26329150106}" uniqueName="24" name="Latest Time - Window 2" queryTableFieldId="24" dataDxfId="16"/>
    <tableColumn id="25" xr3:uid="{22E93C60-B1C4-40C6-BD66-9BC94B66188E}" uniqueName="25" name="Outside Hours Access" queryTableFieldId="25" dataDxfId="15"/>
    <tableColumn id="26" xr3:uid="{FDDA43CB-F798-49A9-B037-21122216D653}" uniqueName="26" name="Available Delivery Days" queryTableFieldId="26" dataDxfId="14"/>
    <tableColumn id="27" xr3:uid="{E4193370-8616-4119-A943-BEFD4C7BC703}" uniqueName="27" name="Average Stop Time" queryTableFieldId="27" dataDxfId="13"/>
    <tableColumn id="28" xr3:uid="{6AE93DD0-D889-4B28-A59A-025D326B4C7C}" uniqueName="28" name="RSP StopTime Override" queryTableFieldId="28" dataDxfId="12"/>
    <tableColumn id="29" xr3:uid="{14EF465A-B2CF-4302-AE9C-5C09B2BA361D}" uniqueName="29" name="Service Notes" queryTableFieldId="29" dataDxfId="11"/>
    <tableColumn id="30" xr3:uid="{39216777-34AB-4CD0-A51B-305999CE5342}" uniqueName="30" name="Q1 Average" queryTableFieldId="30"/>
    <tableColumn id="31" xr3:uid="{DA3BA538-6898-46BC-954A-6DA2CE757AE9}" uniqueName="31" name="Q1 High Deviation" queryTableFieldId="31"/>
    <tableColumn id="32" xr3:uid="{D2673FAC-1578-4B47-BD70-E322AE5D6028}" uniqueName="32" name="Q1 Low Deviation" queryTableFieldId="32"/>
    <tableColumn id="33" xr3:uid="{47D82161-44E5-4489-AA66-4F0961296CB0}" uniqueName="33" name="Q2 Average" queryTableFieldId="33"/>
    <tableColumn id="34" xr3:uid="{50EA0E2C-269C-4965-BC87-C8FD0C464E80}" uniqueName="34" name="Q2 High Deviation" queryTableFieldId="34"/>
    <tableColumn id="35" xr3:uid="{8ECBF524-93C1-49E7-8111-2D5952A4A753}" uniqueName="35" name="Q2 Low Deviation" queryTableFieldId="35"/>
    <tableColumn id="36" xr3:uid="{C208BE2F-FE74-477C-A30D-A502E36BBFD6}" uniqueName="36" name="Q3 Average" queryTableFieldId="36"/>
    <tableColumn id="37" xr3:uid="{90ED6D07-889F-4D64-A01D-0C690E1D7976}" uniqueName="37" name="Q3 High Deviation" queryTableFieldId="37"/>
    <tableColumn id="38" xr3:uid="{4F48E47D-92D1-4E83-8FF0-ED9748C5762D}" uniqueName="38" name="Q3 Low Deviation" queryTableFieldId="38"/>
    <tableColumn id="39" xr3:uid="{F7BFA146-94BD-491F-9E8F-D31054401B3B}" uniqueName="39" name="Q4 Average" queryTableFieldId="39"/>
    <tableColumn id="40" xr3:uid="{22D6A6B9-153A-40D1-8348-2ED0DBE6BCAD}" uniqueName="40" name="Q4 High Deviation" queryTableFieldId="40"/>
    <tableColumn id="41" xr3:uid="{2F172040-1415-47F8-91F1-9F16AA73BDBF}" uniqueName="41" name="Q4 Low Deviation" queryTableFieldId="4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35FD1FD-8DDD-4612-B013-6FCA21784831}" name="Update_stops_from_select_customers_to_update_stops" displayName="Update_stops_from_select_customers_to_update_stops" ref="E1:J2" tableType="queryTable" totalsRowShown="0">
  <autoFilter ref="E1:J2" xr:uid="{735FD1FD-8DDD-4612-B013-6FCA21784831}"/>
  <sortState xmlns:xlrd2="http://schemas.microsoft.com/office/spreadsheetml/2017/richdata2" ref="E2:J2">
    <sortCondition ref="E1:E2"/>
  </sortState>
  <tableColumns count="6">
    <tableColumn id="1" xr3:uid="{FCB39D9B-BDDB-45E6-95E1-00ABD546D178}" uniqueName="1" name="cu_id" queryTableFieldId="1" dataDxfId="10"/>
    <tableColumn id="2" xr3:uid="{0EEA38D9-19D0-4FE3-A8F2-8046AF55351F}" uniqueName="2" name="mon_stop" queryTableFieldId="2"/>
    <tableColumn id="3" xr3:uid="{B6104C9C-10A0-4D6A-961E-6B340FD30A94}" uniqueName="3" name="tue_stop" queryTableFieldId="3"/>
    <tableColumn id="4" xr3:uid="{6E474B14-DD5B-424C-98C3-F626986AE263}" uniqueName="4" name="wed_stop" queryTableFieldId="4"/>
    <tableColumn id="5" xr3:uid="{70C73B2D-9D7E-485A-9ED1-76C176FCB82E}" uniqueName="5" name="thu_stop" queryTableFieldId="5"/>
    <tableColumn id="6" xr3:uid="{4A84EC9E-0003-47D0-88AE-CA6908F37F77}" uniqueName="6" name="fri_stop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8E9953C-2BA1-4CD9-8DBD-876CE43B1DD1}" name="Table29" displayName="Table29" ref="A1:A390" totalsRowShown="0" tableBorderDxfId="9">
  <autoFilter ref="A1:A390" xr:uid="{B8E9953C-2BA1-4CD9-8DBD-876CE43B1DD1}"/>
  <sortState xmlns:xlrd2="http://schemas.microsoft.com/office/spreadsheetml/2017/richdata2" ref="A2:A390">
    <sortCondition ref="A1:A390"/>
  </sortState>
  <tableColumns count="1">
    <tableColumn id="1" xr3:uid="{C773C977-EAA1-4403-AECA-29974B30564F}" name="Cui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F431-A940-4172-A976-F43B4FC42D26}">
  <sheetPr codeName="Sheet31"/>
  <dimension ref="A1:D2"/>
  <sheetViews>
    <sheetView workbookViewId="0">
      <selection activeCell="D2" sqref="D2"/>
    </sheetView>
  </sheetViews>
  <sheetFormatPr defaultRowHeight="14.4" x14ac:dyDescent="0.3"/>
  <cols>
    <col min="1" max="1" width="38.33203125" customWidth="1"/>
    <col min="2" max="2" width="53.33203125" customWidth="1"/>
    <col min="3" max="3" width="35" customWidth="1"/>
    <col min="4" max="4" width="25" customWidth="1"/>
  </cols>
  <sheetData>
    <row r="1" spans="1:4" x14ac:dyDescent="0.3">
      <c r="A1" t="s">
        <v>413</v>
      </c>
      <c r="B1" t="s">
        <v>412</v>
      </c>
      <c r="C1" t="s">
        <v>415</v>
      </c>
      <c r="D1" t="s">
        <v>8659</v>
      </c>
    </row>
    <row r="2" spans="1:4" x14ac:dyDescent="0.3">
      <c r="A2" t="s">
        <v>460</v>
      </c>
      <c r="B2" t="s">
        <v>54</v>
      </c>
      <c r="C2" t="s">
        <v>443</v>
      </c>
      <c r="D2" t="s">
        <v>8660</v>
      </c>
    </row>
  </sheetData>
  <dataValidations count="1">
    <dataValidation type="list" allowBlank="1" showInputMessage="1" showErrorMessage="1" sqref="B2" xr:uid="{3E91815F-92CF-4974-B3B6-3DFCF4BB7CE0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1260-6392-471B-8490-845221DDB50F}">
  <sheetPr codeName="Sheet29"/>
  <dimension ref="A1:BJ409"/>
  <sheetViews>
    <sheetView workbookViewId="0">
      <selection activeCell="O461" sqref="O461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2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14.554687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1.88671875" bestFit="1" customWidth="1"/>
  </cols>
  <sheetData>
    <row r="1" spans="1:62" x14ac:dyDescent="0.3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276</v>
      </c>
      <c r="G1" t="s">
        <v>5</v>
      </c>
      <c r="H1" t="s">
        <v>6</v>
      </c>
      <c r="I1" t="s">
        <v>74</v>
      </c>
      <c r="J1" t="s">
        <v>277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278</v>
      </c>
      <c r="U1" t="s">
        <v>279</v>
      </c>
      <c r="V1" t="s">
        <v>280</v>
      </c>
      <c r="W1" t="s">
        <v>281</v>
      </c>
      <c r="X1" t="s">
        <v>282</v>
      </c>
      <c r="Y1" t="s">
        <v>45</v>
      </c>
      <c r="Z1" t="s">
        <v>283</v>
      </c>
      <c r="AA1" t="s">
        <v>284</v>
      </c>
      <c r="AB1" t="s">
        <v>285</v>
      </c>
      <c r="AC1" t="s">
        <v>46</v>
      </c>
      <c r="AD1" t="s">
        <v>286</v>
      </c>
      <c r="AE1" t="s">
        <v>287</v>
      </c>
      <c r="AF1" t="s">
        <v>288</v>
      </c>
      <c r="AG1" t="s">
        <v>47</v>
      </c>
      <c r="AH1" t="s">
        <v>289</v>
      </c>
      <c r="AI1" t="s">
        <v>290</v>
      </c>
      <c r="AJ1" t="s">
        <v>291</v>
      </c>
      <c r="AK1" t="s">
        <v>48</v>
      </c>
      <c r="AL1" t="s">
        <v>292</v>
      </c>
      <c r="AM1" t="s">
        <v>293</v>
      </c>
      <c r="AN1" t="s">
        <v>294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295</v>
      </c>
      <c r="AW1" t="s">
        <v>12</v>
      </c>
      <c r="AX1" t="s">
        <v>296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207</v>
      </c>
      <c r="BE1" t="s">
        <v>208</v>
      </c>
      <c r="BF1" t="s">
        <v>209</v>
      </c>
      <c r="BG1" t="s">
        <v>210</v>
      </c>
      <c r="BH1" t="s">
        <v>211</v>
      </c>
      <c r="BI1" t="s">
        <v>212</v>
      </c>
      <c r="BJ1" t="s">
        <v>43</v>
      </c>
    </row>
    <row r="2" spans="1:62" hidden="1" x14ac:dyDescent="0.3">
      <c r="A2" t="s">
        <v>757</v>
      </c>
      <c r="B2" t="s">
        <v>297</v>
      </c>
      <c r="C2">
        <v>99031</v>
      </c>
      <c r="D2">
        <v>108</v>
      </c>
      <c r="E2" t="s">
        <v>57</v>
      </c>
      <c r="F2">
        <v>23</v>
      </c>
      <c r="G2" t="s">
        <v>58</v>
      </c>
      <c r="H2">
        <v>25</v>
      </c>
      <c r="I2">
        <v>310</v>
      </c>
      <c r="J2">
        <v>23</v>
      </c>
      <c r="K2" t="s">
        <v>59</v>
      </c>
      <c r="L2">
        <v>330</v>
      </c>
      <c r="M2" t="s">
        <v>758</v>
      </c>
      <c r="N2" t="s">
        <v>301</v>
      </c>
      <c r="O2" t="s">
        <v>301</v>
      </c>
      <c r="P2" t="s">
        <v>759</v>
      </c>
      <c r="Q2">
        <v>-85.698689999999999</v>
      </c>
      <c r="R2">
        <v>44.403874999999999</v>
      </c>
      <c r="X2">
        <v>24.99</v>
      </c>
      <c r="Y2">
        <v>6.2474999999999996</v>
      </c>
      <c r="Z2">
        <v>21.14</v>
      </c>
      <c r="AA2">
        <v>28.83</v>
      </c>
      <c r="AB2">
        <v>36.42</v>
      </c>
      <c r="AC2">
        <v>9.1050000000000004</v>
      </c>
      <c r="AD2">
        <v>20.6</v>
      </c>
      <c r="AE2">
        <v>52.25</v>
      </c>
      <c r="AF2">
        <v>26.71</v>
      </c>
      <c r="AG2">
        <v>6.6775000000000002</v>
      </c>
      <c r="AH2">
        <v>26.43</v>
      </c>
      <c r="AI2">
        <v>26.99</v>
      </c>
      <c r="AJ2">
        <v>28.45</v>
      </c>
      <c r="AK2">
        <v>7.1124999999999998</v>
      </c>
      <c r="AL2">
        <v>25.9</v>
      </c>
      <c r="AM2">
        <v>31</v>
      </c>
      <c r="AO2" s="1">
        <v>45554.375</v>
      </c>
      <c r="AP2" s="1">
        <v>45554.708333333336</v>
      </c>
      <c r="AQ2" t="s">
        <v>216</v>
      </c>
      <c r="AR2" t="s">
        <v>216</v>
      </c>
      <c r="AS2" t="s">
        <v>91</v>
      </c>
      <c r="AT2">
        <v>1.90110723478891</v>
      </c>
      <c r="AU2" t="s">
        <v>8326</v>
      </c>
      <c r="AV2">
        <v>5</v>
      </c>
      <c r="AW2">
        <v>3.0714447398865401</v>
      </c>
      <c r="AX2">
        <v>0</v>
      </c>
      <c r="AY2" t="s">
        <v>56</v>
      </c>
      <c r="AZ2" t="s">
        <v>54</v>
      </c>
      <c r="BA2" t="s">
        <v>8545</v>
      </c>
      <c r="BB2" t="s">
        <v>55</v>
      </c>
      <c r="BD2" t="s">
        <v>760</v>
      </c>
      <c r="BE2" t="s">
        <v>303</v>
      </c>
      <c r="BF2" t="s">
        <v>52</v>
      </c>
      <c r="BI2" t="s">
        <v>54</v>
      </c>
      <c r="BJ2" t="s">
        <v>54</v>
      </c>
    </row>
    <row r="3" spans="1:62" hidden="1" x14ac:dyDescent="0.3">
      <c r="A3" t="s">
        <v>765</v>
      </c>
      <c r="B3" t="s">
        <v>297</v>
      </c>
      <c r="C3">
        <v>231063</v>
      </c>
      <c r="D3">
        <v>0</v>
      </c>
      <c r="E3" t="s">
        <v>62</v>
      </c>
      <c r="F3">
        <v>23</v>
      </c>
      <c r="G3" t="s">
        <v>53</v>
      </c>
      <c r="H3">
        <v>9</v>
      </c>
      <c r="I3">
        <v>100</v>
      </c>
      <c r="J3">
        <v>13</v>
      </c>
      <c r="K3" t="s">
        <v>52</v>
      </c>
      <c r="L3">
        <v>200</v>
      </c>
      <c r="M3" t="s">
        <v>766</v>
      </c>
      <c r="N3" t="s">
        <v>362</v>
      </c>
      <c r="O3" t="s">
        <v>362</v>
      </c>
      <c r="P3" t="s">
        <v>767</v>
      </c>
      <c r="Q3">
        <v>-86.175076700000005</v>
      </c>
      <c r="R3">
        <v>44.359350999999997</v>
      </c>
      <c r="V3">
        <v>0</v>
      </c>
      <c r="AO3" s="1"/>
      <c r="AP3" s="1"/>
      <c r="AQ3" t="s">
        <v>216</v>
      </c>
      <c r="AR3" t="s">
        <v>216</v>
      </c>
      <c r="AS3" t="s">
        <v>91</v>
      </c>
      <c r="AT3">
        <v>4.7088890966652199</v>
      </c>
      <c r="AU3" t="s">
        <v>7648</v>
      </c>
      <c r="AV3">
        <v>0</v>
      </c>
      <c r="AW3">
        <v>5.9865346842485101</v>
      </c>
      <c r="AX3">
        <v>0</v>
      </c>
      <c r="AY3" t="s">
        <v>54</v>
      </c>
      <c r="AZ3" t="s">
        <v>54</v>
      </c>
      <c r="BA3" t="s">
        <v>8545</v>
      </c>
      <c r="BB3" t="s">
        <v>55</v>
      </c>
      <c r="BJ3" t="s">
        <v>54</v>
      </c>
    </row>
    <row r="4" spans="1:62" hidden="1" x14ac:dyDescent="0.3">
      <c r="A4" t="s">
        <v>768</v>
      </c>
      <c r="B4" t="s">
        <v>297</v>
      </c>
      <c r="C4">
        <v>231079</v>
      </c>
      <c r="D4">
        <v>1</v>
      </c>
      <c r="E4" t="s">
        <v>57</v>
      </c>
      <c r="F4">
        <v>23</v>
      </c>
      <c r="G4" t="s">
        <v>58</v>
      </c>
      <c r="H4">
        <v>22</v>
      </c>
      <c r="I4">
        <v>70</v>
      </c>
      <c r="J4">
        <v>38</v>
      </c>
      <c r="K4" t="s">
        <v>53</v>
      </c>
      <c r="L4">
        <v>70</v>
      </c>
      <c r="M4" t="s">
        <v>769</v>
      </c>
      <c r="N4" t="s">
        <v>305</v>
      </c>
      <c r="O4" t="s">
        <v>305</v>
      </c>
      <c r="P4" t="s">
        <v>770</v>
      </c>
      <c r="Q4">
        <v>-85.658896999999996</v>
      </c>
      <c r="R4">
        <v>44.673023000000001</v>
      </c>
      <c r="X4">
        <v>41.14</v>
      </c>
      <c r="Y4">
        <v>20.57</v>
      </c>
      <c r="Z4">
        <v>33.76</v>
      </c>
      <c r="AA4">
        <v>48.53</v>
      </c>
      <c r="AB4">
        <v>41.64</v>
      </c>
      <c r="AC4">
        <v>20.82</v>
      </c>
      <c r="AD4">
        <v>34.36</v>
      </c>
      <c r="AE4">
        <v>48.93</v>
      </c>
      <c r="AF4">
        <v>21.53</v>
      </c>
      <c r="AG4">
        <v>10.765000000000001</v>
      </c>
      <c r="AH4">
        <v>-4.01</v>
      </c>
      <c r="AI4">
        <v>47.08</v>
      </c>
      <c r="AJ4">
        <v>25.78</v>
      </c>
      <c r="AK4">
        <v>12.89</v>
      </c>
      <c r="AL4">
        <v>-3.53</v>
      </c>
      <c r="AM4">
        <v>55.1</v>
      </c>
      <c r="AO4" s="1">
        <v>45554.333333333336</v>
      </c>
      <c r="AP4" s="1">
        <v>45554.541666666664</v>
      </c>
      <c r="AQ4" t="s">
        <v>216</v>
      </c>
      <c r="AR4" t="s">
        <v>216</v>
      </c>
      <c r="AS4" t="s">
        <v>91</v>
      </c>
      <c r="AT4">
        <v>1.0169474591496501E-2</v>
      </c>
      <c r="AU4" t="s">
        <v>8327</v>
      </c>
      <c r="AV4">
        <v>7</v>
      </c>
      <c r="AW4">
        <v>9.8185407737048494E-2</v>
      </c>
      <c r="AX4">
        <v>0</v>
      </c>
      <c r="AY4" t="s">
        <v>54</v>
      </c>
      <c r="AZ4" t="s">
        <v>54</v>
      </c>
      <c r="BA4" t="s">
        <v>8545</v>
      </c>
      <c r="BB4" t="s">
        <v>55</v>
      </c>
      <c r="BJ4" t="s">
        <v>54</v>
      </c>
    </row>
    <row r="5" spans="1:62" hidden="1" x14ac:dyDescent="0.3">
      <c r="A5" t="s">
        <v>771</v>
      </c>
      <c r="B5" t="s">
        <v>297</v>
      </c>
      <c r="C5">
        <v>231079</v>
      </c>
      <c r="D5">
        <v>3</v>
      </c>
      <c r="E5" t="s">
        <v>57</v>
      </c>
      <c r="F5">
        <v>53</v>
      </c>
      <c r="G5" t="s">
        <v>60</v>
      </c>
      <c r="H5">
        <v>8</v>
      </c>
      <c r="J5">
        <v>23</v>
      </c>
      <c r="K5" t="s">
        <v>60</v>
      </c>
      <c r="L5">
        <v>280</v>
      </c>
      <c r="M5" t="s">
        <v>772</v>
      </c>
      <c r="N5" t="s">
        <v>305</v>
      </c>
      <c r="O5" t="s">
        <v>305</v>
      </c>
      <c r="P5" t="s">
        <v>773</v>
      </c>
      <c r="Q5">
        <v>-85.214453300000002</v>
      </c>
      <c r="R5">
        <v>44.312928300000003</v>
      </c>
      <c r="X5">
        <v>64.06</v>
      </c>
      <c r="Y5">
        <v>32.03</v>
      </c>
      <c r="Z5">
        <v>48.74</v>
      </c>
      <c r="AA5">
        <v>79.37</v>
      </c>
      <c r="AB5">
        <v>44.44</v>
      </c>
      <c r="AC5">
        <v>22.22</v>
      </c>
      <c r="AD5">
        <v>25.92</v>
      </c>
      <c r="AE5">
        <v>62.96</v>
      </c>
      <c r="AF5">
        <v>5.58</v>
      </c>
      <c r="AG5">
        <v>2.79</v>
      </c>
      <c r="AH5">
        <v>-8.3800000000000008</v>
      </c>
      <c r="AI5">
        <v>19.54</v>
      </c>
      <c r="AJ5">
        <v>51.95</v>
      </c>
      <c r="AK5">
        <v>25.975000000000001</v>
      </c>
      <c r="AL5">
        <v>33.51</v>
      </c>
      <c r="AM5">
        <v>70.39</v>
      </c>
      <c r="AO5" s="1">
        <v>45554.291666666664</v>
      </c>
      <c r="AP5" s="1">
        <v>45554.666666666664</v>
      </c>
      <c r="AQ5" t="s">
        <v>216</v>
      </c>
      <c r="AR5" t="s">
        <v>216</v>
      </c>
      <c r="AS5" t="s">
        <v>91</v>
      </c>
      <c r="AT5">
        <v>2.04362155588576</v>
      </c>
      <c r="AU5" t="s">
        <v>8328</v>
      </c>
      <c r="AV5">
        <v>10</v>
      </c>
      <c r="AW5">
        <v>3.85196328201206</v>
      </c>
      <c r="AX5">
        <v>0</v>
      </c>
      <c r="AY5" t="s">
        <v>54</v>
      </c>
      <c r="AZ5" t="s">
        <v>56</v>
      </c>
      <c r="BA5" t="s">
        <v>8545</v>
      </c>
      <c r="BB5" t="s">
        <v>55</v>
      </c>
      <c r="BJ5" t="s">
        <v>54</v>
      </c>
    </row>
    <row r="6" spans="1:62" hidden="1" x14ac:dyDescent="0.3">
      <c r="A6" t="s">
        <v>774</v>
      </c>
      <c r="B6" t="s">
        <v>297</v>
      </c>
      <c r="C6">
        <v>231079</v>
      </c>
      <c r="D6">
        <v>5</v>
      </c>
      <c r="E6" t="s">
        <v>62</v>
      </c>
      <c r="F6">
        <v>3</v>
      </c>
      <c r="G6" t="s">
        <v>58</v>
      </c>
      <c r="H6">
        <v>32</v>
      </c>
      <c r="I6">
        <v>360</v>
      </c>
      <c r="J6">
        <v>3</v>
      </c>
      <c r="K6" t="s">
        <v>59</v>
      </c>
      <c r="L6">
        <v>450</v>
      </c>
      <c r="M6" t="s">
        <v>775</v>
      </c>
      <c r="N6" t="s">
        <v>328</v>
      </c>
      <c r="O6" t="s">
        <v>328</v>
      </c>
      <c r="P6" t="s">
        <v>776</v>
      </c>
      <c r="Q6">
        <v>-85.058035000000004</v>
      </c>
      <c r="R6">
        <v>44.902729000000001</v>
      </c>
      <c r="X6">
        <v>21.19</v>
      </c>
      <c r="Y6">
        <v>10.595000000000001</v>
      </c>
      <c r="Z6">
        <v>9.27</v>
      </c>
      <c r="AA6">
        <v>33.11</v>
      </c>
      <c r="AB6">
        <v>34.11</v>
      </c>
      <c r="AC6">
        <v>17.055</v>
      </c>
      <c r="AD6">
        <v>22.1</v>
      </c>
      <c r="AE6">
        <v>46.13</v>
      </c>
      <c r="AF6">
        <v>18.23</v>
      </c>
      <c r="AG6">
        <v>9.1150000000000002</v>
      </c>
      <c r="AH6">
        <v>-2.2799999999999998</v>
      </c>
      <c r="AI6">
        <v>38.74</v>
      </c>
      <c r="AJ6">
        <v>32.590000000000003</v>
      </c>
      <c r="AK6">
        <v>16.295000000000002</v>
      </c>
      <c r="AL6">
        <v>15.57</v>
      </c>
      <c r="AM6">
        <v>49.61</v>
      </c>
      <c r="AO6" s="1">
        <v>45554.333333333336</v>
      </c>
      <c r="AP6" s="1">
        <v>45554.583333333336</v>
      </c>
      <c r="AQ6" t="s">
        <v>216</v>
      </c>
      <c r="AR6" t="s">
        <v>216</v>
      </c>
      <c r="AS6" t="s">
        <v>91</v>
      </c>
      <c r="AT6">
        <v>6.6152375207551897</v>
      </c>
      <c r="AU6" t="s">
        <v>8329</v>
      </c>
      <c r="AV6">
        <v>6</v>
      </c>
      <c r="AW6">
        <v>8.1974909675447005</v>
      </c>
      <c r="AX6">
        <v>0</v>
      </c>
      <c r="AY6" t="s">
        <v>56</v>
      </c>
      <c r="AZ6" t="s">
        <v>54</v>
      </c>
      <c r="BA6" t="s">
        <v>8545</v>
      </c>
      <c r="BB6" t="s">
        <v>55</v>
      </c>
      <c r="BJ6" t="s">
        <v>54</v>
      </c>
    </row>
    <row r="7" spans="1:62" hidden="1" x14ac:dyDescent="0.3">
      <c r="A7" t="s">
        <v>779</v>
      </c>
      <c r="B7" t="s">
        <v>297</v>
      </c>
      <c r="C7">
        <v>99193</v>
      </c>
      <c r="D7">
        <v>3</v>
      </c>
      <c r="E7" t="s">
        <v>63</v>
      </c>
      <c r="F7">
        <v>13</v>
      </c>
      <c r="G7" t="s">
        <v>52</v>
      </c>
      <c r="H7">
        <v>1</v>
      </c>
      <c r="I7">
        <v>200</v>
      </c>
      <c r="J7">
        <v>13</v>
      </c>
      <c r="K7" t="s">
        <v>60</v>
      </c>
      <c r="L7">
        <v>290</v>
      </c>
      <c r="M7" t="s">
        <v>780</v>
      </c>
      <c r="N7" t="s">
        <v>301</v>
      </c>
      <c r="O7" t="s">
        <v>301</v>
      </c>
      <c r="P7" t="s">
        <v>781</v>
      </c>
      <c r="Q7">
        <v>-85.399436950683594</v>
      </c>
      <c r="R7">
        <v>44.250389099121101</v>
      </c>
      <c r="X7">
        <v>26.91</v>
      </c>
      <c r="Y7">
        <v>6.7275</v>
      </c>
      <c r="Z7">
        <v>26.91</v>
      </c>
      <c r="AA7">
        <v>26.91</v>
      </c>
      <c r="AB7">
        <v>26.49</v>
      </c>
      <c r="AC7">
        <v>6.6224999999999996</v>
      </c>
      <c r="AD7">
        <v>26.43</v>
      </c>
      <c r="AE7">
        <v>26.56</v>
      </c>
      <c r="AF7">
        <v>23.18</v>
      </c>
      <c r="AG7">
        <v>5.7949999999999999</v>
      </c>
      <c r="AH7">
        <v>14.73</v>
      </c>
      <c r="AI7">
        <v>31.62</v>
      </c>
      <c r="AJ7">
        <v>26.6</v>
      </c>
      <c r="AK7">
        <v>6.65</v>
      </c>
      <c r="AL7">
        <v>26.4</v>
      </c>
      <c r="AM7">
        <v>26.8</v>
      </c>
      <c r="AO7" s="1">
        <v>45554.25</v>
      </c>
      <c r="AP7" s="1">
        <v>45554.708333333336</v>
      </c>
      <c r="AQ7" t="s">
        <v>216</v>
      </c>
      <c r="AR7" t="s">
        <v>216</v>
      </c>
      <c r="AS7" t="s">
        <v>91</v>
      </c>
      <c r="AT7">
        <v>2.1375200785128001</v>
      </c>
      <c r="AU7" t="s">
        <v>8231</v>
      </c>
      <c r="AV7">
        <v>5</v>
      </c>
      <c r="AW7">
        <v>4.7229240447179901</v>
      </c>
      <c r="AX7">
        <v>0</v>
      </c>
      <c r="AY7" t="s">
        <v>56</v>
      </c>
      <c r="AZ7" t="s">
        <v>54</v>
      </c>
      <c r="BA7" t="s">
        <v>8545</v>
      </c>
      <c r="BB7" t="s">
        <v>55</v>
      </c>
      <c r="BD7" t="s">
        <v>760</v>
      </c>
      <c r="BE7" t="s">
        <v>299</v>
      </c>
      <c r="BI7" t="s">
        <v>54</v>
      </c>
      <c r="BJ7" t="s">
        <v>54</v>
      </c>
    </row>
    <row r="8" spans="1:62" hidden="1" x14ac:dyDescent="0.3">
      <c r="A8" t="s">
        <v>782</v>
      </c>
      <c r="B8" t="s">
        <v>297</v>
      </c>
      <c r="C8">
        <v>231139</v>
      </c>
      <c r="D8">
        <v>0</v>
      </c>
      <c r="E8" t="s">
        <v>57</v>
      </c>
      <c r="F8">
        <v>53</v>
      </c>
      <c r="G8" t="s">
        <v>59</v>
      </c>
      <c r="H8">
        <v>13</v>
      </c>
      <c r="J8">
        <v>3</v>
      </c>
      <c r="K8" t="s">
        <v>58</v>
      </c>
      <c r="L8">
        <v>170</v>
      </c>
      <c r="M8" t="s">
        <v>783</v>
      </c>
      <c r="N8" t="s">
        <v>299</v>
      </c>
      <c r="O8" t="s">
        <v>299</v>
      </c>
      <c r="P8" t="s">
        <v>784</v>
      </c>
      <c r="Q8">
        <v>-85.359250000000003</v>
      </c>
      <c r="R8">
        <v>45.068013000000001</v>
      </c>
      <c r="X8">
        <v>16.29</v>
      </c>
      <c r="Y8">
        <v>16.29</v>
      </c>
      <c r="Z8">
        <v>13.24</v>
      </c>
      <c r="AA8">
        <v>19.350000000000001</v>
      </c>
      <c r="AB8">
        <v>12.49</v>
      </c>
      <c r="AC8">
        <v>12.49</v>
      </c>
      <c r="AD8">
        <v>11.45</v>
      </c>
      <c r="AE8">
        <v>13.53</v>
      </c>
      <c r="AF8">
        <v>11.85</v>
      </c>
      <c r="AG8">
        <v>11.85</v>
      </c>
      <c r="AH8">
        <v>10.86</v>
      </c>
      <c r="AI8">
        <v>12.84</v>
      </c>
      <c r="AJ8">
        <v>7.9</v>
      </c>
      <c r="AK8">
        <v>7.9</v>
      </c>
      <c r="AL8">
        <v>1.98</v>
      </c>
      <c r="AM8">
        <v>13.83</v>
      </c>
      <c r="AO8" s="1">
        <v>45554.333333333336</v>
      </c>
      <c r="AP8" s="1">
        <v>45554.729166666664</v>
      </c>
      <c r="AQ8" t="s">
        <v>216</v>
      </c>
      <c r="AR8" t="s">
        <v>216</v>
      </c>
      <c r="AS8" t="s">
        <v>91</v>
      </c>
      <c r="AT8">
        <v>3.25249999604234</v>
      </c>
      <c r="AU8" t="s">
        <v>7649</v>
      </c>
      <c r="AV8">
        <v>5</v>
      </c>
      <c r="AW8">
        <v>4.0647732317447698</v>
      </c>
      <c r="AX8">
        <v>0</v>
      </c>
      <c r="AY8" t="s">
        <v>54</v>
      </c>
      <c r="AZ8" t="s">
        <v>54</v>
      </c>
      <c r="BA8" t="s">
        <v>8545</v>
      </c>
      <c r="BB8" t="s">
        <v>55</v>
      </c>
      <c r="BJ8" t="s">
        <v>54</v>
      </c>
    </row>
    <row r="9" spans="1:62" hidden="1" x14ac:dyDescent="0.3">
      <c r="A9" t="s">
        <v>785</v>
      </c>
      <c r="B9" t="s">
        <v>297</v>
      </c>
      <c r="C9">
        <v>231148</v>
      </c>
      <c r="D9">
        <v>0</v>
      </c>
      <c r="E9" t="s">
        <v>57</v>
      </c>
      <c r="F9">
        <v>23</v>
      </c>
      <c r="G9" t="s">
        <v>59</v>
      </c>
      <c r="H9">
        <v>23</v>
      </c>
      <c r="I9">
        <v>230</v>
      </c>
      <c r="J9">
        <v>38</v>
      </c>
      <c r="K9" t="s">
        <v>52</v>
      </c>
      <c r="L9">
        <v>280</v>
      </c>
      <c r="M9" t="s">
        <v>786</v>
      </c>
      <c r="N9" t="s">
        <v>301</v>
      </c>
      <c r="O9" t="s">
        <v>301</v>
      </c>
      <c r="P9" t="s">
        <v>787</v>
      </c>
      <c r="Q9">
        <v>-85.653683000000001</v>
      </c>
      <c r="R9">
        <v>44.7994482</v>
      </c>
      <c r="X9">
        <v>52.41</v>
      </c>
      <c r="Y9">
        <v>13.102499999999999</v>
      </c>
      <c r="Z9">
        <v>50.26</v>
      </c>
      <c r="AA9">
        <v>54.56</v>
      </c>
      <c r="AB9">
        <v>53.74</v>
      </c>
      <c r="AC9">
        <v>13.435</v>
      </c>
      <c r="AD9">
        <v>53.74</v>
      </c>
      <c r="AE9">
        <v>53.74</v>
      </c>
      <c r="AF9">
        <v>49.62</v>
      </c>
      <c r="AG9">
        <v>12.404999999999999</v>
      </c>
      <c r="AH9">
        <v>49.62</v>
      </c>
      <c r="AI9">
        <v>49.62</v>
      </c>
      <c r="AJ9">
        <v>49.62</v>
      </c>
      <c r="AK9">
        <v>12.404999999999999</v>
      </c>
      <c r="AL9">
        <v>49.62</v>
      </c>
      <c r="AM9">
        <v>49.62</v>
      </c>
      <c r="AO9" s="1">
        <v>45554.333333333336</v>
      </c>
      <c r="AP9" s="1">
        <v>45554.708333333336</v>
      </c>
      <c r="AQ9" t="s">
        <v>216</v>
      </c>
      <c r="AR9" t="s">
        <v>216</v>
      </c>
      <c r="AS9" t="s">
        <v>91</v>
      </c>
      <c r="AT9">
        <v>0.54533478183293604</v>
      </c>
      <c r="AU9" t="s">
        <v>8330</v>
      </c>
      <c r="AV9">
        <v>7</v>
      </c>
      <c r="AW9">
        <v>1.98398380330843</v>
      </c>
      <c r="AX9">
        <v>0</v>
      </c>
      <c r="AY9" t="s">
        <v>54</v>
      </c>
      <c r="AZ9" t="s">
        <v>54</v>
      </c>
      <c r="BA9" t="s">
        <v>8545</v>
      </c>
      <c r="BB9" t="s">
        <v>55</v>
      </c>
      <c r="BD9" t="s">
        <v>788</v>
      </c>
      <c r="BE9" t="s">
        <v>305</v>
      </c>
      <c r="BF9" t="s">
        <v>58</v>
      </c>
      <c r="BH9" t="s">
        <v>54</v>
      </c>
      <c r="BJ9" t="s">
        <v>54</v>
      </c>
    </row>
    <row r="10" spans="1:62" hidden="1" x14ac:dyDescent="0.3">
      <c r="A10" t="s">
        <v>793</v>
      </c>
      <c r="B10" t="s">
        <v>297</v>
      </c>
      <c r="C10">
        <v>231184</v>
      </c>
      <c r="D10">
        <v>0</v>
      </c>
      <c r="E10" t="s">
        <v>62</v>
      </c>
      <c r="F10">
        <v>23</v>
      </c>
      <c r="G10" t="s">
        <v>58</v>
      </c>
      <c r="H10">
        <v>19</v>
      </c>
      <c r="I10">
        <v>290</v>
      </c>
      <c r="J10">
        <v>23</v>
      </c>
      <c r="K10" t="s">
        <v>59</v>
      </c>
      <c r="L10">
        <v>320</v>
      </c>
      <c r="M10" t="s">
        <v>794</v>
      </c>
      <c r="N10" t="s">
        <v>305</v>
      </c>
      <c r="O10" t="s">
        <v>305</v>
      </c>
      <c r="P10" t="s">
        <v>795</v>
      </c>
      <c r="Q10">
        <v>-85.699675999999997</v>
      </c>
      <c r="R10">
        <v>44.415343999999997</v>
      </c>
      <c r="X10">
        <v>45.18</v>
      </c>
      <c r="Y10">
        <v>22.59</v>
      </c>
      <c r="Z10">
        <v>34.450000000000003</v>
      </c>
      <c r="AA10">
        <v>55.9</v>
      </c>
      <c r="AB10">
        <v>60.16</v>
      </c>
      <c r="AC10">
        <v>30.08</v>
      </c>
      <c r="AD10">
        <v>37.630000000000003</v>
      </c>
      <c r="AE10">
        <v>82.69</v>
      </c>
      <c r="AF10">
        <v>41.45</v>
      </c>
      <c r="AG10">
        <v>20.725000000000001</v>
      </c>
      <c r="AH10">
        <v>31.63</v>
      </c>
      <c r="AI10">
        <v>51.28</v>
      </c>
      <c r="AJ10">
        <v>53.18</v>
      </c>
      <c r="AK10">
        <v>26.59</v>
      </c>
      <c r="AL10">
        <v>33.25</v>
      </c>
      <c r="AM10">
        <v>73.11</v>
      </c>
      <c r="AO10" s="1">
        <v>45554.333333333336</v>
      </c>
      <c r="AP10" s="1">
        <v>45554.6875</v>
      </c>
      <c r="AQ10" t="s">
        <v>216</v>
      </c>
      <c r="AR10" t="s">
        <v>216</v>
      </c>
      <c r="AS10" t="s">
        <v>91</v>
      </c>
      <c r="AT10">
        <v>19.396602331299601</v>
      </c>
      <c r="AU10" t="s">
        <v>8331</v>
      </c>
      <c r="AV10">
        <v>10</v>
      </c>
      <c r="AW10">
        <v>23.0562936560408</v>
      </c>
      <c r="AX10">
        <v>0</v>
      </c>
      <c r="AY10" t="s">
        <v>56</v>
      </c>
      <c r="AZ10" t="s">
        <v>54</v>
      </c>
      <c r="BA10" t="s">
        <v>8545</v>
      </c>
      <c r="BB10" t="s">
        <v>55</v>
      </c>
      <c r="BJ10" t="s">
        <v>54</v>
      </c>
    </row>
    <row r="11" spans="1:62" hidden="1" x14ac:dyDescent="0.3">
      <c r="A11" t="s">
        <v>3795</v>
      </c>
      <c r="B11" t="s">
        <v>297</v>
      </c>
      <c r="C11">
        <v>231231</v>
      </c>
      <c r="D11">
        <v>0</v>
      </c>
      <c r="E11" t="s">
        <v>63</v>
      </c>
      <c r="F11">
        <v>53</v>
      </c>
      <c r="G11" t="s">
        <v>59</v>
      </c>
      <c r="H11">
        <v>13</v>
      </c>
      <c r="J11">
        <v>3</v>
      </c>
      <c r="K11" t="s">
        <v>58</v>
      </c>
      <c r="L11">
        <v>180</v>
      </c>
      <c r="M11" t="s">
        <v>2488</v>
      </c>
      <c r="N11" t="s">
        <v>301</v>
      </c>
      <c r="O11" t="s">
        <v>301</v>
      </c>
      <c r="P11" t="s">
        <v>2489</v>
      </c>
      <c r="Q11">
        <v>-85.368762000000004</v>
      </c>
      <c r="R11">
        <v>44.958962999999997</v>
      </c>
      <c r="S11">
        <v>2</v>
      </c>
      <c r="T11">
        <v>1</v>
      </c>
      <c r="U11" t="s">
        <v>303</v>
      </c>
      <c r="AB11">
        <v>66.23</v>
      </c>
      <c r="AC11">
        <v>16.557500000000001</v>
      </c>
      <c r="AD11">
        <v>33.119999999999997</v>
      </c>
      <c r="AE11">
        <v>99.35</v>
      </c>
      <c r="AF11">
        <v>82.99</v>
      </c>
      <c r="AG11">
        <v>20.747499999999999</v>
      </c>
      <c r="AH11">
        <v>82.99</v>
      </c>
      <c r="AI11">
        <v>82.99</v>
      </c>
      <c r="AJ11">
        <v>44.56</v>
      </c>
      <c r="AK11">
        <v>11.14</v>
      </c>
      <c r="AL11">
        <v>5.57</v>
      </c>
      <c r="AM11">
        <v>83.54</v>
      </c>
      <c r="AO11" s="1">
        <v>45554.333333333336</v>
      </c>
      <c r="AP11" s="1">
        <v>45554.708333333336</v>
      </c>
      <c r="AQ11" t="s">
        <v>216</v>
      </c>
      <c r="AR11" t="s">
        <v>216</v>
      </c>
      <c r="AS11" t="s">
        <v>91</v>
      </c>
      <c r="AT11">
        <v>11.211578427778299</v>
      </c>
      <c r="AU11" t="s">
        <v>7650</v>
      </c>
      <c r="AV11">
        <v>5</v>
      </c>
      <c r="AW11">
        <v>13.2323782648891</v>
      </c>
      <c r="AX11">
        <v>0</v>
      </c>
      <c r="AY11" t="s">
        <v>54</v>
      </c>
      <c r="AZ11" t="s">
        <v>54</v>
      </c>
      <c r="BA11" t="s">
        <v>8545</v>
      </c>
      <c r="BB11" t="s">
        <v>55</v>
      </c>
      <c r="BC11">
        <v>2</v>
      </c>
      <c r="BD11" t="s">
        <v>792</v>
      </c>
      <c r="BE11" t="s">
        <v>302</v>
      </c>
      <c r="BF11" t="s">
        <v>60</v>
      </c>
      <c r="BG11" t="s">
        <v>54</v>
      </c>
      <c r="BJ11" t="s">
        <v>54</v>
      </c>
    </row>
    <row r="12" spans="1:62" hidden="1" x14ac:dyDescent="0.3">
      <c r="A12" t="s">
        <v>802</v>
      </c>
      <c r="B12" t="s">
        <v>297</v>
      </c>
      <c r="C12">
        <v>231346</v>
      </c>
      <c r="D12">
        <v>0</v>
      </c>
      <c r="E12" t="s">
        <v>64</v>
      </c>
      <c r="F12">
        <v>23</v>
      </c>
      <c r="G12" t="s">
        <v>52</v>
      </c>
      <c r="H12">
        <v>6</v>
      </c>
      <c r="I12">
        <v>70</v>
      </c>
      <c r="J12">
        <v>23</v>
      </c>
      <c r="K12" t="s">
        <v>53</v>
      </c>
      <c r="L12">
        <v>210</v>
      </c>
      <c r="M12" t="s">
        <v>803</v>
      </c>
      <c r="N12" t="s">
        <v>301</v>
      </c>
      <c r="O12" t="s">
        <v>301</v>
      </c>
      <c r="P12" t="s">
        <v>804</v>
      </c>
      <c r="Q12">
        <v>-85.996977999999999</v>
      </c>
      <c r="R12">
        <v>44.618549999999999</v>
      </c>
      <c r="X12">
        <v>196.95</v>
      </c>
      <c r="Y12">
        <v>49.237499999999997</v>
      </c>
      <c r="Z12">
        <v>163.84</v>
      </c>
      <c r="AA12">
        <v>230.07</v>
      </c>
      <c r="AB12">
        <v>216.52</v>
      </c>
      <c r="AC12">
        <v>54.13</v>
      </c>
      <c r="AD12">
        <v>176.67</v>
      </c>
      <c r="AE12">
        <v>256.36</v>
      </c>
      <c r="AF12">
        <v>188.23</v>
      </c>
      <c r="AG12">
        <v>47.057499999999997</v>
      </c>
      <c r="AH12">
        <v>174.19</v>
      </c>
      <c r="AI12">
        <v>202.27</v>
      </c>
      <c r="AJ12">
        <v>184.29</v>
      </c>
      <c r="AK12">
        <v>46.072499999999998</v>
      </c>
      <c r="AL12">
        <v>180.94</v>
      </c>
      <c r="AM12">
        <v>187.64</v>
      </c>
      <c r="AO12" s="1">
        <v>45554.416666666664</v>
      </c>
      <c r="AP12" s="1">
        <v>45554.833333333336</v>
      </c>
      <c r="AQ12" t="s">
        <v>216</v>
      </c>
      <c r="AR12" t="s">
        <v>216</v>
      </c>
      <c r="AS12" t="s">
        <v>91</v>
      </c>
      <c r="AT12">
        <v>6.3602760976830899</v>
      </c>
      <c r="AU12" t="s">
        <v>805</v>
      </c>
      <c r="AV12">
        <v>20</v>
      </c>
      <c r="AW12">
        <v>9.0435881148507207</v>
      </c>
      <c r="AX12">
        <v>28.016666666666701</v>
      </c>
      <c r="AY12" t="s">
        <v>56</v>
      </c>
      <c r="AZ12" t="s">
        <v>54</v>
      </c>
      <c r="BA12" t="s">
        <v>8545</v>
      </c>
      <c r="BB12" t="s">
        <v>55</v>
      </c>
      <c r="BD12" t="s">
        <v>788</v>
      </c>
      <c r="BE12" t="s">
        <v>305</v>
      </c>
      <c r="BF12" t="s">
        <v>60</v>
      </c>
      <c r="BH12" t="s">
        <v>54</v>
      </c>
      <c r="BJ12" t="s">
        <v>54</v>
      </c>
    </row>
    <row r="13" spans="1:62" hidden="1" x14ac:dyDescent="0.3">
      <c r="A13" t="s">
        <v>806</v>
      </c>
      <c r="B13" t="s">
        <v>297</v>
      </c>
      <c r="C13">
        <v>231362</v>
      </c>
      <c r="D13">
        <v>0</v>
      </c>
      <c r="E13" t="s">
        <v>57</v>
      </c>
      <c r="F13">
        <v>23</v>
      </c>
      <c r="G13" t="s">
        <v>52</v>
      </c>
      <c r="H13">
        <v>11</v>
      </c>
      <c r="I13">
        <v>130</v>
      </c>
      <c r="J13">
        <v>23</v>
      </c>
      <c r="K13" t="s">
        <v>59</v>
      </c>
      <c r="L13">
        <v>70</v>
      </c>
      <c r="M13" t="s">
        <v>807</v>
      </c>
      <c r="N13" t="s">
        <v>301</v>
      </c>
      <c r="O13" t="s">
        <v>301</v>
      </c>
      <c r="P13" t="s">
        <v>808</v>
      </c>
      <c r="Q13">
        <v>-85.680993000000001</v>
      </c>
      <c r="R13">
        <v>44.666893000000002</v>
      </c>
      <c r="S13">
        <v>160</v>
      </c>
      <c r="T13">
        <v>8</v>
      </c>
      <c r="U13" t="s">
        <v>481</v>
      </c>
      <c r="V13">
        <v>27</v>
      </c>
      <c r="W13">
        <v>0.86956521739130432</v>
      </c>
      <c r="X13">
        <v>119.72</v>
      </c>
      <c r="Y13">
        <v>29.93</v>
      </c>
      <c r="Z13">
        <v>107.96</v>
      </c>
      <c r="AA13">
        <v>131.49</v>
      </c>
      <c r="AB13">
        <v>133.24</v>
      </c>
      <c r="AC13">
        <v>33.31</v>
      </c>
      <c r="AD13">
        <v>123.64</v>
      </c>
      <c r="AE13">
        <v>142.83000000000001</v>
      </c>
      <c r="AF13">
        <v>118.79</v>
      </c>
      <c r="AG13">
        <v>29.697500000000002</v>
      </c>
      <c r="AH13">
        <v>110.14</v>
      </c>
      <c r="AI13">
        <v>127.44</v>
      </c>
      <c r="AJ13">
        <v>109.88</v>
      </c>
      <c r="AK13">
        <v>27.47</v>
      </c>
      <c r="AL13">
        <v>100.52</v>
      </c>
      <c r="AM13">
        <v>119.23</v>
      </c>
      <c r="AO13" s="1">
        <v>45554.291666666664</v>
      </c>
      <c r="AP13" s="1">
        <v>45554.708333333336</v>
      </c>
      <c r="AQ13" t="s">
        <v>216</v>
      </c>
      <c r="AR13" t="s">
        <v>216</v>
      </c>
      <c r="AS13" t="s">
        <v>91</v>
      </c>
      <c r="AT13">
        <v>3.28767066125166</v>
      </c>
      <c r="AU13" t="s">
        <v>8186</v>
      </c>
      <c r="AV13">
        <v>10</v>
      </c>
      <c r="AW13">
        <v>5.0908666029572496</v>
      </c>
      <c r="AX13">
        <v>0</v>
      </c>
      <c r="AY13" t="s">
        <v>56</v>
      </c>
      <c r="AZ13" t="s">
        <v>54</v>
      </c>
      <c r="BA13" t="s">
        <v>8545</v>
      </c>
      <c r="BB13" t="s">
        <v>55</v>
      </c>
      <c r="BC13">
        <v>160</v>
      </c>
      <c r="BD13" t="s">
        <v>213</v>
      </c>
      <c r="BE13" t="s">
        <v>300</v>
      </c>
      <c r="BJ13" t="s">
        <v>54</v>
      </c>
    </row>
    <row r="14" spans="1:62" hidden="1" x14ac:dyDescent="0.3">
      <c r="A14" t="s">
        <v>810</v>
      </c>
      <c r="B14" t="s">
        <v>297</v>
      </c>
      <c r="C14">
        <v>231446</v>
      </c>
      <c r="D14">
        <v>0</v>
      </c>
      <c r="E14" t="s">
        <v>57</v>
      </c>
      <c r="F14">
        <v>53</v>
      </c>
      <c r="G14" t="s">
        <v>52</v>
      </c>
      <c r="H14">
        <v>17</v>
      </c>
      <c r="J14">
        <v>23</v>
      </c>
      <c r="K14" t="s">
        <v>52</v>
      </c>
      <c r="L14">
        <v>210</v>
      </c>
      <c r="M14" t="s">
        <v>811</v>
      </c>
      <c r="N14" t="s">
        <v>301</v>
      </c>
      <c r="O14" t="s">
        <v>301</v>
      </c>
      <c r="P14" t="s">
        <v>812</v>
      </c>
      <c r="Q14">
        <v>-84.591886000000002</v>
      </c>
      <c r="R14">
        <v>44.498438999999998</v>
      </c>
      <c r="X14">
        <v>82.01</v>
      </c>
      <c r="Y14">
        <v>20.502500000000001</v>
      </c>
      <c r="Z14">
        <v>28.42</v>
      </c>
      <c r="AA14">
        <v>135.6</v>
      </c>
      <c r="AB14">
        <v>60.44</v>
      </c>
      <c r="AC14">
        <v>15.11</v>
      </c>
      <c r="AD14">
        <v>32.08</v>
      </c>
      <c r="AE14">
        <v>88.8</v>
      </c>
      <c r="AF14">
        <v>71.64</v>
      </c>
      <c r="AG14">
        <v>17.91</v>
      </c>
      <c r="AH14">
        <v>50.11</v>
      </c>
      <c r="AI14">
        <v>93.18</v>
      </c>
      <c r="AJ14">
        <v>67.900000000000006</v>
      </c>
      <c r="AK14">
        <v>16.975000000000001</v>
      </c>
      <c r="AL14">
        <v>41.24</v>
      </c>
      <c r="AM14">
        <v>94.57</v>
      </c>
      <c r="AO14" s="1">
        <v>45554.416666666664</v>
      </c>
      <c r="AP14" s="1">
        <v>45554.833333333336</v>
      </c>
      <c r="AQ14" t="s">
        <v>216</v>
      </c>
      <c r="AR14" t="s">
        <v>216</v>
      </c>
      <c r="AS14" t="s">
        <v>91</v>
      </c>
      <c r="AT14">
        <v>0.119959190937169</v>
      </c>
      <c r="AU14" t="s">
        <v>7651</v>
      </c>
      <c r="AV14">
        <v>10</v>
      </c>
      <c r="AW14">
        <v>0.55904306843876805</v>
      </c>
      <c r="AX14">
        <v>0</v>
      </c>
      <c r="AY14" t="s">
        <v>54</v>
      </c>
      <c r="AZ14" t="s">
        <v>56</v>
      </c>
      <c r="BA14" t="s">
        <v>8545</v>
      </c>
      <c r="BB14" t="s">
        <v>55</v>
      </c>
      <c r="BJ14" t="s">
        <v>54</v>
      </c>
    </row>
    <row r="15" spans="1:62" hidden="1" x14ac:dyDescent="0.3">
      <c r="A15" t="s">
        <v>813</v>
      </c>
      <c r="B15" t="s">
        <v>297</v>
      </c>
      <c r="C15">
        <v>231452</v>
      </c>
      <c r="D15">
        <v>0</v>
      </c>
      <c r="E15" t="s">
        <v>64</v>
      </c>
      <c r="F15">
        <v>23</v>
      </c>
      <c r="G15" t="s">
        <v>52</v>
      </c>
      <c r="H15">
        <v>15</v>
      </c>
      <c r="I15">
        <v>170</v>
      </c>
      <c r="J15">
        <v>23</v>
      </c>
      <c r="K15" t="s">
        <v>59</v>
      </c>
      <c r="L15">
        <v>290</v>
      </c>
      <c r="M15" t="s">
        <v>814</v>
      </c>
      <c r="N15" t="s">
        <v>305</v>
      </c>
      <c r="O15" t="s">
        <v>305</v>
      </c>
      <c r="P15" t="s">
        <v>815</v>
      </c>
      <c r="Q15">
        <v>-85.783690000000007</v>
      </c>
      <c r="R15">
        <v>44.577902000000002</v>
      </c>
      <c r="X15">
        <v>42.54</v>
      </c>
      <c r="Y15">
        <v>21.27</v>
      </c>
      <c r="Z15">
        <v>38.99</v>
      </c>
      <c r="AA15">
        <v>46.08</v>
      </c>
      <c r="AB15">
        <v>49.69</v>
      </c>
      <c r="AC15">
        <v>24.844999999999999</v>
      </c>
      <c r="AD15">
        <v>46.14</v>
      </c>
      <c r="AE15">
        <v>53.24</v>
      </c>
      <c r="AF15">
        <v>39.21</v>
      </c>
      <c r="AG15">
        <v>19.605</v>
      </c>
      <c r="AH15">
        <v>35.94</v>
      </c>
      <c r="AI15">
        <v>42.47</v>
      </c>
      <c r="AJ15">
        <v>48.16</v>
      </c>
      <c r="AK15">
        <v>24.08</v>
      </c>
      <c r="AL15">
        <v>44.72</v>
      </c>
      <c r="AM15">
        <v>51.6</v>
      </c>
      <c r="AO15" s="1">
        <v>45554.375</v>
      </c>
      <c r="AP15" s="1">
        <v>45554.875</v>
      </c>
      <c r="AQ15" t="s">
        <v>216</v>
      </c>
      <c r="AR15" t="s">
        <v>216</v>
      </c>
      <c r="AS15" t="s">
        <v>91</v>
      </c>
      <c r="AT15">
        <v>5.4342524221954296</v>
      </c>
      <c r="AU15" t="s">
        <v>8187</v>
      </c>
      <c r="AV15">
        <v>12</v>
      </c>
      <c r="AW15">
        <v>7.3639448986543803</v>
      </c>
      <c r="AX15">
        <v>0</v>
      </c>
      <c r="AY15" t="s">
        <v>56</v>
      </c>
      <c r="AZ15" t="s">
        <v>54</v>
      </c>
      <c r="BA15" t="s">
        <v>8545</v>
      </c>
      <c r="BB15" t="s">
        <v>55</v>
      </c>
      <c r="BJ15" t="s">
        <v>54</v>
      </c>
    </row>
    <row r="16" spans="1:62" hidden="1" x14ac:dyDescent="0.3">
      <c r="A16" t="s">
        <v>816</v>
      </c>
      <c r="B16" t="s">
        <v>297</v>
      </c>
      <c r="C16">
        <v>231514</v>
      </c>
      <c r="D16">
        <v>9</v>
      </c>
      <c r="E16" t="s">
        <v>57</v>
      </c>
      <c r="F16">
        <v>3</v>
      </c>
      <c r="G16" t="s">
        <v>58</v>
      </c>
      <c r="H16">
        <v>13</v>
      </c>
      <c r="I16">
        <v>70</v>
      </c>
      <c r="J16">
        <v>3</v>
      </c>
      <c r="K16" t="s">
        <v>59</v>
      </c>
      <c r="L16">
        <v>40</v>
      </c>
      <c r="M16" t="s">
        <v>817</v>
      </c>
      <c r="N16" t="s">
        <v>301</v>
      </c>
      <c r="O16" t="s">
        <v>301</v>
      </c>
      <c r="P16" t="s">
        <v>818</v>
      </c>
      <c r="Q16">
        <v>-84.929754000000003</v>
      </c>
      <c r="R16">
        <v>45.163049000000001</v>
      </c>
      <c r="X16">
        <v>34.93</v>
      </c>
      <c r="Y16">
        <v>8.7324999999999999</v>
      </c>
      <c r="Z16">
        <v>31.87</v>
      </c>
      <c r="AA16">
        <v>38</v>
      </c>
      <c r="AB16">
        <v>0</v>
      </c>
      <c r="AC16">
        <v>0</v>
      </c>
      <c r="AD16">
        <v>0</v>
      </c>
      <c r="AE16">
        <v>0</v>
      </c>
      <c r="AJ16">
        <v>19.46</v>
      </c>
      <c r="AK16">
        <v>4.8650000000000002</v>
      </c>
      <c r="AL16">
        <v>7.42</v>
      </c>
      <c r="AM16">
        <v>31.5</v>
      </c>
      <c r="AO16" s="1">
        <v>45554.208333333336</v>
      </c>
      <c r="AP16" s="1">
        <v>45554.916666666664</v>
      </c>
      <c r="AQ16" t="s">
        <v>216</v>
      </c>
      <c r="AR16" t="s">
        <v>216</v>
      </c>
      <c r="AS16" t="s">
        <v>91</v>
      </c>
      <c r="AT16">
        <v>0</v>
      </c>
      <c r="AU16" t="s">
        <v>8332</v>
      </c>
      <c r="AV16">
        <v>9</v>
      </c>
      <c r="AW16">
        <v>0</v>
      </c>
      <c r="AX16">
        <v>0</v>
      </c>
      <c r="AY16" t="s">
        <v>56</v>
      </c>
      <c r="AZ16" t="s">
        <v>54</v>
      </c>
      <c r="BA16" t="s">
        <v>8545</v>
      </c>
      <c r="BB16" t="s">
        <v>55</v>
      </c>
      <c r="BD16" t="s">
        <v>760</v>
      </c>
      <c r="BE16" t="s">
        <v>303</v>
      </c>
      <c r="BF16" t="s">
        <v>52</v>
      </c>
      <c r="BI16" t="s">
        <v>54</v>
      </c>
      <c r="BJ16" t="s">
        <v>54</v>
      </c>
    </row>
    <row r="17" spans="1:62" hidden="1" x14ac:dyDescent="0.3">
      <c r="A17" t="s">
        <v>819</v>
      </c>
      <c r="B17" t="s">
        <v>297</v>
      </c>
      <c r="C17">
        <v>99031</v>
      </c>
      <c r="D17">
        <v>111</v>
      </c>
      <c r="E17" t="s">
        <v>64</v>
      </c>
      <c r="F17">
        <v>53</v>
      </c>
      <c r="G17" t="s">
        <v>53</v>
      </c>
      <c r="H17">
        <v>12</v>
      </c>
      <c r="I17">
        <v>70</v>
      </c>
      <c r="J17">
        <v>32</v>
      </c>
      <c r="K17" t="s">
        <v>60</v>
      </c>
      <c r="L17">
        <v>70</v>
      </c>
      <c r="M17" t="s">
        <v>820</v>
      </c>
      <c r="N17" t="s">
        <v>301</v>
      </c>
      <c r="O17" t="s">
        <v>301</v>
      </c>
      <c r="P17" t="s">
        <v>821</v>
      </c>
      <c r="Q17">
        <v>-84.804067000000003</v>
      </c>
      <c r="R17">
        <v>44.026139000000001</v>
      </c>
      <c r="X17">
        <v>91.81</v>
      </c>
      <c r="Y17">
        <v>22.952500000000001</v>
      </c>
      <c r="Z17">
        <v>61.56</v>
      </c>
      <c r="AA17">
        <v>122.06</v>
      </c>
      <c r="AB17">
        <v>86.02</v>
      </c>
      <c r="AC17">
        <v>21.504999999999999</v>
      </c>
      <c r="AD17">
        <v>49.24</v>
      </c>
      <c r="AE17">
        <v>122.8</v>
      </c>
      <c r="AF17">
        <v>89.67</v>
      </c>
      <c r="AG17">
        <v>22.4175</v>
      </c>
      <c r="AH17">
        <v>39.15</v>
      </c>
      <c r="AI17">
        <v>140.19999999999999</v>
      </c>
      <c r="AJ17">
        <v>68.099999999999994</v>
      </c>
      <c r="AK17">
        <v>17.024999999999999</v>
      </c>
      <c r="AL17">
        <v>46.51</v>
      </c>
      <c r="AM17">
        <v>89.7</v>
      </c>
      <c r="AO17" s="1"/>
      <c r="AP17" s="1"/>
      <c r="AQ17" t="s">
        <v>216</v>
      </c>
      <c r="AR17" t="s">
        <v>216</v>
      </c>
      <c r="AS17" t="s">
        <v>91</v>
      </c>
      <c r="AT17">
        <v>0.49831286387828899</v>
      </c>
      <c r="AU17" t="s">
        <v>8333</v>
      </c>
      <c r="AV17">
        <v>14</v>
      </c>
      <c r="AW17">
        <v>1.0208210112969001</v>
      </c>
      <c r="AX17">
        <v>0</v>
      </c>
      <c r="AY17" t="s">
        <v>54</v>
      </c>
      <c r="AZ17" t="s">
        <v>54</v>
      </c>
      <c r="BA17" t="s">
        <v>8545</v>
      </c>
      <c r="BB17" t="s">
        <v>55</v>
      </c>
      <c r="BD17" t="s">
        <v>760</v>
      </c>
      <c r="BE17" t="s">
        <v>303</v>
      </c>
      <c r="BF17" t="s">
        <v>59</v>
      </c>
      <c r="BI17" t="s">
        <v>54</v>
      </c>
      <c r="BJ17" t="s">
        <v>54</v>
      </c>
    </row>
    <row r="18" spans="1:62" hidden="1" x14ac:dyDescent="0.3">
      <c r="A18" t="s">
        <v>828</v>
      </c>
      <c r="B18" t="s">
        <v>297</v>
      </c>
      <c r="C18">
        <v>231600</v>
      </c>
      <c r="D18">
        <v>0</v>
      </c>
      <c r="E18" t="s">
        <v>62</v>
      </c>
      <c r="F18">
        <v>23</v>
      </c>
      <c r="G18" t="s">
        <v>52</v>
      </c>
      <c r="H18">
        <v>9</v>
      </c>
      <c r="I18">
        <v>90</v>
      </c>
      <c r="J18">
        <v>23</v>
      </c>
      <c r="K18" t="s">
        <v>59</v>
      </c>
      <c r="L18">
        <v>260</v>
      </c>
      <c r="M18" t="s">
        <v>829</v>
      </c>
      <c r="N18" t="s">
        <v>328</v>
      </c>
      <c r="O18" t="s">
        <v>328</v>
      </c>
      <c r="P18" t="s">
        <v>830</v>
      </c>
      <c r="Q18">
        <v>-85.801388000000003</v>
      </c>
      <c r="R18">
        <v>44.658306000000003</v>
      </c>
      <c r="S18">
        <v>76</v>
      </c>
      <c r="T18">
        <v>5</v>
      </c>
      <c r="U18" t="s">
        <v>748</v>
      </c>
      <c r="V18">
        <v>17</v>
      </c>
      <c r="W18">
        <v>0.77631578947368418</v>
      </c>
      <c r="X18">
        <v>46.84</v>
      </c>
      <c r="Y18">
        <v>23.42</v>
      </c>
      <c r="Z18">
        <v>43.5</v>
      </c>
      <c r="AA18">
        <v>50.19</v>
      </c>
      <c r="AB18">
        <v>33.71</v>
      </c>
      <c r="AC18">
        <v>16.855</v>
      </c>
      <c r="AD18">
        <v>19.670000000000002</v>
      </c>
      <c r="AE18">
        <v>47.76</v>
      </c>
      <c r="AF18">
        <v>6.45</v>
      </c>
      <c r="AG18">
        <v>3.2250000000000001</v>
      </c>
      <c r="AH18">
        <v>-29.02</v>
      </c>
      <c r="AI18">
        <v>41.92</v>
      </c>
      <c r="AJ18">
        <v>37.61</v>
      </c>
      <c r="AK18">
        <v>18.805</v>
      </c>
      <c r="AL18">
        <v>34.479999999999997</v>
      </c>
      <c r="AM18">
        <v>40.75</v>
      </c>
      <c r="AO18" s="1">
        <v>45554.291666666664</v>
      </c>
      <c r="AP18" s="1">
        <v>45554.916666666664</v>
      </c>
      <c r="AQ18" t="s">
        <v>216</v>
      </c>
      <c r="AR18" t="s">
        <v>216</v>
      </c>
      <c r="AS18" t="s">
        <v>91</v>
      </c>
      <c r="AT18">
        <v>0.93499378023689095</v>
      </c>
      <c r="AU18" t="s">
        <v>8188</v>
      </c>
      <c r="AV18">
        <v>10</v>
      </c>
      <c r="AW18">
        <v>1.0199931600577701</v>
      </c>
      <c r="AX18">
        <v>0</v>
      </c>
      <c r="AY18" t="s">
        <v>56</v>
      </c>
      <c r="AZ18" t="s">
        <v>54</v>
      </c>
      <c r="BA18" t="s">
        <v>8545</v>
      </c>
      <c r="BB18" t="s">
        <v>55</v>
      </c>
      <c r="BC18">
        <v>76</v>
      </c>
      <c r="BJ18" t="s">
        <v>54</v>
      </c>
    </row>
    <row r="19" spans="1:62" hidden="1" x14ac:dyDescent="0.3">
      <c r="A19" t="s">
        <v>831</v>
      </c>
      <c r="B19" t="s">
        <v>297</v>
      </c>
      <c r="C19">
        <v>231650</v>
      </c>
      <c r="D19">
        <v>0</v>
      </c>
      <c r="E19" t="s">
        <v>62</v>
      </c>
      <c r="F19">
        <v>23</v>
      </c>
      <c r="G19" t="s">
        <v>60</v>
      </c>
      <c r="H19">
        <v>8</v>
      </c>
      <c r="I19">
        <v>40</v>
      </c>
      <c r="J19">
        <v>23</v>
      </c>
      <c r="K19" t="s">
        <v>59</v>
      </c>
      <c r="L19">
        <v>160</v>
      </c>
      <c r="M19" t="s">
        <v>832</v>
      </c>
      <c r="N19" t="s">
        <v>328</v>
      </c>
      <c r="O19" t="s">
        <v>328</v>
      </c>
      <c r="P19" t="s">
        <v>833</v>
      </c>
      <c r="Q19">
        <v>-85.855963000000003</v>
      </c>
      <c r="R19">
        <v>44.854368999999998</v>
      </c>
      <c r="X19">
        <v>26.25</v>
      </c>
      <c r="Y19">
        <v>13.125</v>
      </c>
      <c r="Z19">
        <v>24.37</v>
      </c>
      <c r="AA19">
        <v>28.12</v>
      </c>
      <c r="AB19">
        <v>23.59</v>
      </c>
      <c r="AC19">
        <v>11.795</v>
      </c>
      <c r="AD19">
        <v>21.63</v>
      </c>
      <c r="AE19">
        <v>25.56</v>
      </c>
      <c r="AF19">
        <v>25.74</v>
      </c>
      <c r="AG19">
        <v>12.87</v>
      </c>
      <c r="AH19">
        <v>23.9</v>
      </c>
      <c r="AI19">
        <v>27.58</v>
      </c>
      <c r="AJ19">
        <v>22.06</v>
      </c>
      <c r="AK19">
        <v>11.03</v>
      </c>
      <c r="AL19">
        <v>20.22</v>
      </c>
      <c r="AM19">
        <v>23.9</v>
      </c>
      <c r="AO19" s="1">
        <v>45554.375</v>
      </c>
      <c r="AP19" s="1">
        <v>45554.875</v>
      </c>
      <c r="AQ19" t="s">
        <v>216</v>
      </c>
      <c r="AR19" t="s">
        <v>216</v>
      </c>
      <c r="AS19" t="s">
        <v>91</v>
      </c>
      <c r="AT19">
        <v>9.0817849727236197</v>
      </c>
      <c r="AU19" t="s">
        <v>8334</v>
      </c>
      <c r="AV19">
        <v>5</v>
      </c>
      <c r="AW19">
        <v>13.255236611170499</v>
      </c>
      <c r="AX19">
        <v>0</v>
      </c>
      <c r="AY19" t="s">
        <v>56</v>
      </c>
      <c r="AZ19" t="s">
        <v>54</v>
      </c>
      <c r="BA19" t="s">
        <v>8545</v>
      </c>
      <c r="BB19" t="s">
        <v>55</v>
      </c>
      <c r="BJ19" t="s">
        <v>54</v>
      </c>
    </row>
    <row r="20" spans="1:62" hidden="1" x14ac:dyDescent="0.3">
      <c r="A20" t="s">
        <v>834</v>
      </c>
      <c r="B20" t="s">
        <v>297</v>
      </c>
      <c r="C20">
        <v>231651</v>
      </c>
      <c r="D20">
        <v>0</v>
      </c>
      <c r="E20" t="s">
        <v>62</v>
      </c>
      <c r="F20">
        <v>53</v>
      </c>
      <c r="G20" t="s">
        <v>59</v>
      </c>
      <c r="H20">
        <v>19</v>
      </c>
      <c r="J20">
        <v>23</v>
      </c>
      <c r="K20" t="s">
        <v>60</v>
      </c>
      <c r="L20">
        <v>480</v>
      </c>
      <c r="M20" t="s">
        <v>835</v>
      </c>
      <c r="N20" t="s">
        <v>299</v>
      </c>
      <c r="O20" t="s">
        <v>299</v>
      </c>
      <c r="P20" t="s">
        <v>836</v>
      </c>
      <c r="Q20">
        <v>-85.356699000000006</v>
      </c>
      <c r="R20">
        <v>44.255231999999999</v>
      </c>
      <c r="X20">
        <v>79.69</v>
      </c>
      <c r="Y20">
        <v>79.69</v>
      </c>
      <c r="Z20">
        <v>74</v>
      </c>
      <c r="AA20">
        <v>85.38</v>
      </c>
      <c r="AB20">
        <v>56.92</v>
      </c>
      <c r="AC20">
        <v>56.92</v>
      </c>
      <c r="AD20">
        <v>38.71</v>
      </c>
      <c r="AE20">
        <v>75.14</v>
      </c>
      <c r="AF20">
        <v>80.959999999999994</v>
      </c>
      <c r="AG20">
        <v>80.959999999999994</v>
      </c>
      <c r="AH20">
        <v>75.180000000000007</v>
      </c>
      <c r="AI20">
        <v>86.74</v>
      </c>
      <c r="AJ20">
        <v>68.31</v>
      </c>
      <c r="AK20">
        <v>68.31</v>
      </c>
      <c r="AL20">
        <v>62.62</v>
      </c>
      <c r="AM20">
        <v>74</v>
      </c>
      <c r="AO20" s="1">
        <v>45554.291666666664</v>
      </c>
      <c r="AP20" s="1">
        <v>45554.75</v>
      </c>
      <c r="AQ20" t="s">
        <v>216</v>
      </c>
      <c r="AR20" t="s">
        <v>216</v>
      </c>
      <c r="AS20" t="s">
        <v>91</v>
      </c>
      <c r="AT20">
        <v>1.6592951654997801</v>
      </c>
      <c r="AU20" t="s">
        <v>7653</v>
      </c>
      <c r="AV20">
        <v>35</v>
      </c>
      <c r="AW20">
        <v>3.1993057150393698</v>
      </c>
      <c r="AX20">
        <v>0</v>
      </c>
      <c r="AY20" t="s">
        <v>54</v>
      </c>
      <c r="AZ20" t="s">
        <v>54</v>
      </c>
      <c r="BA20" t="s">
        <v>8545</v>
      </c>
      <c r="BB20" t="s">
        <v>55</v>
      </c>
      <c r="BJ20" t="s">
        <v>54</v>
      </c>
    </row>
    <row r="21" spans="1:62" hidden="1" x14ac:dyDescent="0.3">
      <c r="A21" t="s">
        <v>840</v>
      </c>
      <c r="B21" t="s">
        <v>297</v>
      </c>
      <c r="C21">
        <v>231712</v>
      </c>
      <c r="D21">
        <v>0</v>
      </c>
      <c r="E21" t="s">
        <v>63</v>
      </c>
      <c r="F21">
        <v>23</v>
      </c>
      <c r="G21" t="s">
        <v>52</v>
      </c>
      <c r="H21">
        <v>16</v>
      </c>
      <c r="I21">
        <v>210</v>
      </c>
      <c r="J21">
        <v>13</v>
      </c>
      <c r="K21" t="s">
        <v>52</v>
      </c>
      <c r="L21">
        <v>270</v>
      </c>
      <c r="M21" t="s">
        <v>841</v>
      </c>
      <c r="N21" t="s">
        <v>299</v>
      </c>
      <c r="O21" t="s">
        <v>299</v>
      </c>
      <c r="P21" t="s">
        <v>842</v>
      </c>
      <c r="Q21">
        <v>-85.924878500000005</v>
      </c>
      <c r="R21">
        <v>44.478813700000003</v>
      </c>
      <c r="X21">
        <v>19.28</v>
      </c>
      <c r="Y21">
        <v>19.28</v>
      </c>
      <c r="Z21">
        <v>15.66</v>
      </c>
      <c r="AA21">
        <v>22.89</v>
      </c>
      <c r="AB21">
        <v>15.04</v>
      </c>
      <c r="AC21">
        <v>15.04</v>
      </c>
      <c r="AD21">
        <v>13.79</v>
      </c>
      <c r="AE21">
        <v>16.29</v>
      </c>
      <c r="AF21">
        <v>14.35</v>
      </c>
      <c r="AG21">
        <v>14.35</v>
      </c>
      <c r="AH21">
        <v>13.15</v>
      </c>
      <c r="AI21">
        <v>15.54</v>
      </c>
      <c r="AJ21">
        <v>14.38</v>
      </c>
      <c r="AK21">
        <v>14.38</v>
      </c>
      <c r="AL21">
        <v>13.19</v>
      </c>
      <c r="AM21">
        <v>15.58</v>
      </c>
      <c r="AO21" s="1">
        <v>45554.375</v>
      </c>
      <c r="AP21" s="1">
        <v>45554.708333333336</v>
      </c>
      <c r="AQ21" t="s">
        <v>216</v>
      </c>
      <c r="AR21" t="s">
        <v>216</v>
      </c>
      <c r="AS21" t="s">
        <v>91</v>
      </c>
      <c r="AT21">
        <v>3.2258043791585802</v>
      </c>
      <c r="AU21" t="s">
        <v>843</v>
      </c>
      <c r="AV21">
        <v>7</v>
      </c>
      <c r="AW21">
        <v>5.8991953022777999</v>
      </c>
      <c r="AX21">
        <v>0</v>
      </c>
      <c r="AY21" t="s">
        <v>54</v>
      </c>
      <c r="AZ21" t="s">
        <v>56</v>
      </c>
      <c r="BA21" t="s">
        <v>8545</v>
      </c>
      <c r="BB21" t="s">
        <v>55</v>
      </c>
      <c r="BJ21" t="s">
        <v>54</v>
      </c>
    </row>
    <row r="22" spans="1:62" hidden="1" x14ac:dyDescent="0.3">
      <c r="A22" t="s">
        <v>844</v>
      </c>
      <c r="B22" t="s">
        <v>297</v>
      </c>
      <c r="C22">
        <v>531751</v>
      </c>
      <c r="D22">
        <v>1</v>
      </c>
      <c r="E22" t="s">
        <v>64</v>
      </c>
      <c r="F22">
        <v>13</v>
      </c>
      <c r="G22" t="s">
        <v>52</v>
      </c>
      <c r="H22">
        <v>4</v>
      </c>
      <c r="I22">
        <v>120</v>
      </c>
      <c r="J22">
        <v>13</v>
      </c>
      <c r="K22" t="s">
        <v>60</v>
      </c>
      <c r="L22">
        <v>230</v>
      </c>
      <c r="M22" t="s">
        <v>845</v>
      </c>
      <c r="N22" t="s">
        <v>301</v>
      </c>
      <c r="O22" t="s">
        <v>301</v>
      </c>
      <c r="P22" t="s">
        <v>846</v>
      </c>
      <c r="Q22">
        <v>-85.851359651440802</v>
      </c>
      <c r="R22">
        <v>43.85355237057</v>
      </c>
      <c r="S22">
        <v>10</v>
      </c>
      <c r="T22">
        <v>1</v>
      </c>
      <c r="U22" t="s">
        <v>130</v>
      </c>
      <c r="V22">
        <v>0</v>
      </c>
      <c r="W22">
        <v>1</v>
      </c>
      <c r="X22">
        <v>172.41</v>
      </c>
      <c r="Y22">
        <v>43.102499999999999</v>
      </c>
      <c r="Z22">
        <v>169.61</v>
      </c>
      <c r="AA22">
        <v>175.21</v>
      </c>
      <c r="AB22">
        <v>173.4</v>
      </c>
      <c r="AC22">
        <v>43.35</v>
      </c>
      <c r="AD22">
        <v>167.12</v>
      </c>
      <c r="AE22">
        <v>179.67</v>
      </c>
      <c r="AF22">
        <v>163.33000000000001</v>
      </c>
      <c r="AG22">
        <v>40.832500000000003</v>
      </c>
      <c r="AH22">
        <v>160</v>
      </c>
      <c r="AI22">
        <v>166.67</v>
      </c>
      <c r="AJ22">
        <v>166.64</v>
      </c>
      <c r="AK22">
        <v>41.66</v>
      </c>
      <c r="AL22">
        <v>162.16</v>
      </c>
      <c r="AM22">
        <v>171.11</v>
      </c>
      <c r="AO22" s="1">
        <v>45554.25</v>
      </c>
      <c r="AP22" s="1">
        <v>45554.875</v>
      </c>
      <c r="AQ22" t="s">
        <v>216</v>
      </c>
      <c r="AR22" t="s">
        <v>216</v>
      </c>
      <c r="AS22" t="s">
        <v>91</v>
      </c>
      <c r="AT22">
        <v>0.29515042734500002</v>
      </c>
      <c r="AU22" t="s">
        <v>8233</v>
      </c>
      <c r="AV22">
        <v>30</v>
      </c>
      <c r="AW22">
        <v>0.68225364127169996</v>
      </c>
      <c r="AX22">
        <v>0</v>
      </c>
      <c r="AY22" t="s">
        <v>56</v>
      </c>
      <c r="AZ22" t="s">
        <v>54</v>
      </c>
      <c r="BA22" t="s">
        <v>8545</v>
      </c>
      <c r="BB22" t="s">
        <v>55</v>
      </c>
      <c r="BC22">
        <v>10</v>
      </c>
      <c r="BD22" t="s">
        <v>760</v>
      </c>
      <c r="BE22" t="s">
        <v>299</v>
      </c>
      <c r="BI22" t="s">
        <v>54</v>
      </c>
      <c r="BJ22" t="s">
        <v>54</v>
      </c>
    </row>
    <row r="23" spans="1:62" hidden="1" x14ac:dyDescent="0.3">
      <c r="A23" t="s">
        <v>847</v>
      </c>
      <c r="B23" t="s">
        <v>297</v>
      </c>
      <c r="C23">
        <v>231791</v>
      </c>
      <c r="D23">
        <v>0</v>
      </c>
      <c r="E23" t="s">
        <v>64</v>
      </c>
      <c r="F23">
        <v>53</v>
      </c>
      <c r="G23" t="s">
        <v>52</v>
      </c>
      <c r="H23">
        <v>18</v>
      </c>
      <c r="J23">
        <v>23</v>
      </c>
      <c r="K23" t="s">
        <v>52</v>
      </c>
      <c r="L23">
        <v>190</v>
      </c>
      <c r="M23" t="s">
        <v>848</v>
      </c>
      <c r="N23" t="s">
        <v>301</v>
      </c>
      <c r="O23" t="s">
        <v>301</v>
      </c>
      <c r="P23" t="s">
        <v>849</v>
      </c>
      <c r="Q23">
        <v>-84.575015300000004</v>
      </c>
      <c r="R23">
        <v>44.510841800000001</v>
      </c>
      <c r="S23">
        <v>68</v>
      </c>
      <c r="T23">
        <v>8</v>
      </c>
      <c r="U23" t="s">
        <v>625</v>
      </c>
      <c r="V23">
        <v>6</v>
      </c>
      <c r="W23">
        <v>0.90476190476190477</v>
      </c>
      <c r="X23">
        <v>86.28</v>
      </c>
      <c r="Y23">
        <v>21.57</v>
      </c>
      <c r="Z23">
        <v>49.78</v>
      </c>
      <c r="AA23">
        <v>122.78</v>
      </c>
      <c r="AB23">
        <v>93.06</v>
      </c>
      <c r="AC23">
        <v>23.265000000000001</v>
      </c>
      <c r="AD23">
        <v>59.85</v>
      </c>
      <c r="AE23">
        <v>126.28</v>
      </c>
      <c r="AF23">
        <v>94.82</v>
      </c>
      <c r="AG23">
        <v>23.704999999999998</v>
      </c>
      <c r="AH23">
        <v>51.79</v>
      </c>
      <c r="AI23">
        <v>137.85</v>
      </c>
      <c r="AJ23">
        <v>89.71</v>
      </c>
      <c r="AK23">
        <v>22.427499999999998</v>
      </c>
      <c r="AL23">
        <v>55.11</v>
      </c>
      <c r="AM23">
        <v>124.31</v>
      </c>
      <c r="AO23" s="1">
        <v>45554.333333333336</v>
      </c>
      <c r="AP23" s="1">
        <v>45554.708333333336</v>
      </c>
      <c r="AQ23" t="s">
        <v>216</v>
      </c>
      <c r="AR23" t="s">
        <v>216</v>
      </c>
      <c r="AS23" t="s">
        <v>91</v>
      </c>
      <c r="AT23">
        <v>0.25865553884506598</v>
      </c>
      <c r="AU23" t="s">
        <v>7654</v>
      </c>
      <c r="AV23">
        <v>8</v>
      </c>
      <c r="AW23">
        <v>0.31727123819291603</v>
      </c>
      <c r="AX23">
        <v>0</v>
      </c>
      <c r="AY23" t="s">
        <v>54</v>
      </c>
      <c r="AZ23" t="s">
        <v>56</v>
      </c>
      <c r="BA23" t="s">
        <v>8545</v>
      </c>
      <c r="BB23" t="s">
        <v>55</v>
      </c>
      <c r="BC23">
        <v>68</v>
      </c>
      <c r="BJ23" t="s">
        <v>54</v>
      </c>
    </row>
    <row r="24" spans="1:62" hidden="1" x14ac:dyDescent="0.3">
      <c r="A24" t="s">
        <v>851</v>
      </c>
      <c r="B24" t="s">
        <v>297</v>
      </c>
      <c r="C24">
        <v>231801</v>
      </c>
      <c r="D24">
        <v>0</v>
      </c>
      <c r="E24" t="s">
        <v>57</v>
      </c>
      <c r="F24">
        <v>53</v>
      </c>
      <c r="G24" t="s">
        <v>60</v>
      </c>
      <c r="H24">
        <v>19</v>
      </c>
      <c r="J24">
        <v>23</v>
      </c>
      <c r="K24" t="s">
        <v>60</v>
      </c>
      <c r="L24">
        <v>140</v>
      </c>
      <c r="M24" t="s">
        <v>852</v>
      </c>
      <c r="N24" t="s">
        <v>301</v>
      </c>
      <c r="O24" t="s">
        <v>301</v>
      </c>
      <c r="P24" t="s">
        <v>853</v>
      </c>
      <c r="Q24">
        <v>-85.116126499999993</v>
      </c>
      <c r="R24">
        <v>44.194048299999999</v>
      </c>
      <c r="S24">
        <v>96</v>
      </c>
      <c r="T24">
        <v>4</v>
      </c>
      <c r="U24" t="s">
        <v>461</v>
      </c>
      <c r="V24">
        <v>27</v>
      </c>
      <c r="W24">
        <v>0.68918918918918914</v>
      </c>
      <c r="X24">
        <v>174.87</v>
      </c>
      <c r="Y24">
        <v>43.717500000000001</v>
      </c>
      <c r="Z24">
        <v>158.19999999999999</v>
      </c>
      <c r="AA24">
        <v>191.55</v>
      </c>
      <c r="AB24">
        <v>170.18</v>
      </c>
      <c r="AC24">
        <v>42.545000000000002</v>
      </c>
      <c r="AD24">
        <v>143.96</v>
      </c>
      <c r="AE24">
        <v>196.4</v>
      </c>
      <c r="AF24">
        <v>164.18</v>
      </c>
      <c r="AG24">
        <v>41.045000000000002</v>
      </c>
      <c r="AH24">
        <v>144.69</v>
      </c>
      <c r="AI24">
        <v>183.66</v>
      </c>
      <c r="AJ24">
        <v>176.71</v>
      </c>
      <c r="AK24">
        <v>44.177500000000002</v>
      </c>
      <c r="AL24">
        <v>149.88999999999999</v>
      </c>
      <c r="AM24">
        <v>203.53</v>
      </c>
      <c r="AO24" s="1">
        <v>45554.25</v>
      </c>
      <c r="AP24" s="1">
        <v>45554.75</v>
      </c>
      <c r="AQ24" t="s">
        <v>216</v>
      </c>
      <c r="AR24" t="s">
        <v>216</v>
      </c>
      <c r="AS24" t="s">
        <v>91</v>
      </c>
      <c r="AT24">
        <v>4.0937880266956004</v>
      </c>
      <c r="AU24" t="s">
        <v>8335</v>
      </c>
      <c r="AV24">
        <v>15</v>
      </c>
      <c r="AW24">
        <v>7.0908514336796902</v>
      </c>
      <c r="AX24">
        <v>0</v>
      </c>
      <c r="AY24" t="s">
        <v>54</v>
      </c>
      <c r="AZ24" t="s">
        <v>56</v>
      </c>
      <c r="BA24" t="s">
        <v>8545</v>
      </c>
      <c r="BB24" t="s">
        <v>55</v>
      </c>
      <c r="BC24">
        <v>96</v>
      </c>
      <c r="BJ24" t="s">
        <v>54</v>
      </c>
    </row>
    <row r="25" spans="1:62" hidden="1" x14ac:dyDescent="0.3">
      <c r="A25" t="s">
        <v>854</v>
      </c>
      <c r="B25" t="s">
        <v>297</v>
      </c>
      <c r="C25">
        <v>131866</v>
      </c>
      <c r="D25">
        <v>0</v>
      </c>
      <c r="E25" t="s">
        <v>57</v>
      </c>
      <c r="F25">
        <v>53</v>
      </c>
      <c r="G25" t="s">
        <v>53</v>
      </c>
      <c r="H25">
        <v>9</v>
      </c>
      <c r="I25">
        <v>110</v>
      </c>
      <c r="J25">
        <v>32</v>
      </c>
      <c r="K25" t="s">
        <v>60</v>
      </c>
      <c r="L25">
        <v>80</v>
      </c>
      <c r="M25" t="s">
        <v>633</v>
      </c>
      <c r="N25" t="s">
        <v>305</v>
      </c>
      <c r="O25" t="s">
        <v>305</v>
      </c>
      <c r="P25" t="s">
        <v>855</v>
      </c>
      <c r="Q25">
        <v>-84.767720159999996</v>
      </c>
      <c r="R25">
        <v>43.97715247</v>
      </c>
      <c r="X25">
        <v>25.35</v>
      </c>
      <c r="Y25">
        <v>12.675000000000001</v>
      </c>
      <c r="Z25">
        <v>23.05</v>
      </c>
      <c r="AA25">
        <v>27.66</v>
      </c>
      <c r="AB25">
        <v>28.24</v>
      </c>
      <c r="AC25">
        <v>14.12</v>
      </c>
      <c r="AD25">
        <v>26.22</v>
      </c>
      <c r="AE25">
        <v>30.25</v>
      </c>
      <c r="AF25">
        <v>19.940000000000001</v>
      </c>
      <c r="AG25">
        <v>9.9700000000000006</v>
      </c>
      <c r="AH25">
        <v>18.28</v>
      </c>
      <c r="AI25">
        <v>21.6</v>
      </c>
      <c r="AJ25">
        <v>16.649999999999999</v>
      </c>
      <c r="AK25">
        <v>8.3249999999999993</v>
      </c>
      <c r="AL25">
        <v>9.7100000000000009</v>
      </c>
      <c r="AM25">
        <v>23.58</v>
      </c>
      <c r="AO25" s="1"/>
      <c r="AP25" s="1"/>
      <c r="AQ25" t="s">
        <v>216</v>
      </c>
      <c r="AR25" t="s">
        <v>216</v>
      </c>
      <c r="AS25" t="s">
        <v>91</v>
      </c>
      <c r="AT25">
        <v>3.0419291362114</v>
      </c>
      <c r="AU25" t="s">
        <v>7844</v>
      </c>
      <c r="AV25">
        <v>5</v>
      </c>
      <c r="AW25">
        <v>3.93366567644836</v>
      </c>
      <c r="AX25">
        <v>0</v>
      </c>
      <c r="AY25" t="s">
        <v>54</v>
      </c>
      <c r="AZ25" t="s">
        <v>54</v>
      </c>
      <c r="BA25" t="s">
        <v>8545</v>
      </c>
      <c r="BB25" t="s">
        <v>55</v>
      </c>
      <c r="BJ25" t="s">
        <v>54</v>
      </c>
    </row>
    <row r="26" spans="1:62" hidden="1" x14ac:dyDescent="0.3">
      <c r="A26" t="s">
        <v>856</v>
      </c>
      <c r="B26" t="s">
        <v>297</v>
      </c>
      <c r="C26">
        <v>99058</v>
      </c>
      <c r="D26">
        <v>38</v>
      </c>
      <c r="E26" t="s">
        <v>64</v>
      </c>
      <c r="F26">
        <v>53</v>
      </c>
      <c r="G26" t="s">
        <v>52</v>
      </c>
      <c r="H26">
        <v>21</v>
      </c>
      <c r="J26">
        <v>23</v>
      </c>
      <c r="K26" t="s">
        <v>52</v>
      </c>
      <c r="L26">
        <v>240</v>
      </c>
      <c r="M26" t="s">
        <v>857</v>
      </c>
      <c r="N26" t="s">
        <v>301</v>
      </c>
      <c r="O26" t="s">
        <v>301</v>
      </c>
      <c r="P26" t="s">
        <v>858</v>
      </c>
      <c r="Q26">
        <v>-84.596386999999993</v>
      </c>
      <c r="R26">
        <v>44.480397000000004</v>
      </c>
      <c r="X26">
        <v>11.64</v>
      </c>
      <c r="Y26">
        <v>2.91</v>
      </c>
      <c r="Z26">
        <v>11.59</v>
      </c>
      <c r="AA26">
        <v>11.69</v>
      </c>
      <c r="AB26">
        <v>11.72</v>
      </c>
      <c r="AC26">
        <v>2.93</v>
      </c>
      <c r="AD26">
        <v>11.72</v>
      </c>
      <c r="AE26">
        <v>11.72</v>
      </c>
      <c r="AF26">
        <v>11.08</v>
      </c>
      <c r="AG26">
        <v>2.77</v>
      </c>
      <c r="AH26">
        <v>10.76</v>
      </c>
      <c r="AI26">
        <v>11.4</v>
      </c>
      <c r="AJ26">
        <v>11.6</v>
      </c>
      <c r="AK26">
        <v>2.9</v>
      </c>
      <c r="AL26">
        <v>11.6</v>
      </c>
      <c r="AM26">
        <v>11.6</v>
      </c>
      <c r="AO26" s="1">
        <v>45554.375</v>
      </c>
      <c r="AP26" s="1">
        <v>45554.708333333336</v>
      </c>
      <c r="AQ26" t="s">
        <v>216</v>
      </c>
      <c r="AR26" t="s">
        <v>216</v>
      </c>
      <c r="AS26" t="s">
        <v>91</v>
      </c>
      <c r="AT26">
        <v>1.11233788885304</v>
      </c>
      <c r="AU26" t="s">
        <v>7655</v>
      </c>
      <c r="AV26">
        <v>4</v>
      </c>
      <c r="AW26">
        <v>1.7869106959551599</v>
      </c>
      <c r="AX26">
        <v>0</v>
      </c>
      <c r="AY26" t="s">
        <v>54</v>
      </c>
      <c r="AZ26" t="s">
        <v>56</v>
      </c>
      <c r="BA26" t="s">
        <v>8545</v>
      </c>
      <c r="BB26" t="s">
        <v>55</v>
      </c>
      <c r="BJ26" t="s">
        <v>54</v>
      </c>
    </row>
    <row r="27" spans="1:62" hidden="1" x14ac:dyDescent="0.3">
      <c r="A27" t="s">
        <v>859</v>
      </c>
      <c r="B27" t="s">
        <v>297</v>
      </c>
      <c r="C27">
        <v>231874</v>
      </c>
      <c r="D27">
        <v>0</v>
      </c>
      <c r="E27" t="s">
        <v>57</v>
      </c>
      <c r="F27">
        <v>53</v>
      </c>
      <c r="G27" t="s">
        <v>60</v>
      </c>
      <c r="H27">
        <v>10</v>
      </c>
      <c r="J27">
        <v>23</v>
      </c>
      <c r="K27" t="s">
        <v>60</v>
      </c>
      <c r="L27">
        <v>100</v>
      </c>
      <c r="M27" t="s">
        <v>860</v>
      </c>
      <c r="N27" t="s">
        <v>301</v>
      </c>
      <c r="O27" t="s">
        <v>301</v>
      </c>
      <c r="P27" t="s">
        <v>861</v>
      </c>
      <c r="Q27">
        <v>-85.216544299999995</v>
      </c>
      <c r="R27">
        <v>44.202452299999997</v>
      </c>
      <c r="S27">
        <v>207</v>
      </c>
      <c r="T27">
        <v>6</v>
      </c>
      <c r="U27" t="s">
        <v>8120</v>
      </c>
      <c r="V27">
        <v>58</v>
      </c>
      <c r="W27">
        <v>0.78285714285714281</v>
      </c>
      <c r="X27">
        <v>200.45</v>
      </c>
      <c r="Y27">
        <v>50.112499999999997</v>
      </c>
      <c r="Z27">
        <v>147.65</v>
      </c>
      <c r="AA27">
        <v>253.26</v>
      </c>
      <c r="AB27">
        <v>224.46</v>
      </c>
      <c r="AC27">
        <v>56.115000000000002</v>
      </c>
      <c r="AD27">
        <v>128.44999999999999</v>
      </c>
      <c r="AE27">
        <v>320.47000000000003</v>
      </c>
      <c r="AF27">
        <v>118.31</v>
      </c>
      <c r="AG27">
        <v>29.577500000000001</v>
      </c>
      <c r="AH27">
        <v>76.7</v>
      </c>
      <c r="AI27">
        <v>159.93</v>
      </c>
      <c r="AJ27">
        <v>154.5</v>
      </c>
      <c r="AK27">
        <v>38.625</v>
      </c>
      <c r="AL27">
        <v>125.57</v>
      </c>
      <c r="AM27">
        <v>183.42</v>
      </c>
      <c r="AO27" s="1">
        <v>45554.291666666664</v>
      </c>
      <c r="AP27" s="1">
        <v>45554.708333333336</v>
      </c>
      <c r="AQ27" t="s">
        <v>216</v>
      </c>
      <c r="AR27" t="s">
        <v>216</v>
      </c>
      <c r="AS27" t="s">
        <v>91</v>
      </c>
      <c r="AT27">
        <v>0.105793776138784</v>
      </c>
      <c r="AU27" t="s">
        <v>8336</v>
      </c>
      <c r="AV27">
        <v>10</v>
      </c>
      <c r="AW27">
        <v>0.28259577345308201</v>
      </c>
      <c r="AX27">
        <v>0</v>
      </c>
      <c r="AY27" t="s">
        <v>54</v>
      </c>
      <c r="AZ27" t="s">
        <v>56</v>
      </c>
      <c r="BA27" t="s">
        <v>8545</v>
      </c>
      <c r="BB27" t="s">
        <v>55</v>
      </c>
      <c r="BC27">
        <v>207</v>
      </c>
      <c r="BJ27" t="s">
        <v>54</v>
      </c>
    </row>
    <row r="28" spans="1:62" hidden="1" x14ac:dyDescent="0.3">
      <c r="A28" t="s">
        <v>3857</v>
      </c>
      <c r="B28" t="s">
        <v>297</v>
      </c>
      <c r="C28">
        <v>99031</v>
      </c>
      <c r="D28">
        <v>136</v>
      </c>
      <c r="E28" t="s">
        <v>57</v>
      </c>
      <c r="F28">
        <v>53</v>
      </c>
      <c r="G28" t="s">
        <v>59</v>
      </c>
      <c r="H28">
        <v>7</v>
      </c>
      <c r="J28">
        <v>3</v>
      </c>
      <c r="K28" t="s">
        <v>58</v>
      </c>
      <c r="L28">
        <v>80</v>
      </c>
      <c r="M28" t="s">
        <v>2469</v>
      </c>
      <c r="N28" t="s">
        <v>301</v>
      </c>
      <c r="O28" t="s">
        <v>301</v>
      </c>
      <c r="P28" t="s">
        <v>2470</v>
      </c>
      <c r="Q28">
        <v>-85.199574999999996</v>
      </c>
      <c r="R28">
        <v>44.975774000000001</v>
      </c>
      <c r="X28">
        <v>142.72999999999999</v>
      </c>
      <c r="Y28">
        <v>35.682499999999997</v>
      </c>
      <c r="Z28">
        <v>67.569999999999993</v>
      </c>
      <c r="AA28">
        <v>217.89</v>
      </c>
      <c r="AB28">
        <v>128.99</v>
      </c>
      <c r="AC28">
        <v>32.247500000000002</v>
      </c>
      <c r="AD28">
        <v>93.46</v>
      </c>
      <c r="AE28">
        <v>164.53</v>
      </c>
      <c r="AF28">
        <v>128.68</v>
      </c>
      <c r="AG28">
        <v>32.17</v>
      </c>
      <c r="AH28">
        <v>77.53</v>
      </c>
      <c r="AI28">
        <v>179.82</v>
      </c>
      <c r="AJ28">
        <v>108.97</v>
      </c>
      <c r="AK28">
        <v>27.2425</v>
      </c>
      <c r="AL28">
        <v>61.86</v>
      </c>
      <c r="AM28">
        <v>156.09</v>
      </c>
      <c r="AO28" s="1">
        <v>45554.25</v>
      </c>
      <c r="AP28" s="1">
        <v>45554.708333333336</v>
      </c>
      <c r="AQ28" t="s">
        <v>216</v>
      </c>
      <c r="AR28" t="s">
        <v>216</v>
      </c>
      <c r="AS28" t="s">
        <v>91</v>
      </c>
      <c r="AT28">
        <v>0.172453834192141</v>
      </c>
      <c r="AU28" t="s">
        <v>7656</v>
      </c>
      <c r="AV28">
        <v>14</v>
      </c>
      <c r="AW28">
        <v>0.91500219516456105</v>
      </c>
      <c r="AX28">
        <v>0</v>
      </c>
      <c r="AY28" t="s">
        <v>54</v>
      </c>
      <c r="AZ28" t="s">
        <v>54</v>
      </c>
      <c r="BA28" t="s">
        <v>8545</v>
      </c>
      <c r="BB28" t="s">
        <v>55</v>
      </c>
      <c r="BD28" t="s">
        <v>792</v>
      </c>
      <c r="BE28" t="s">
        <v>302</v>
      </c>
      <c r="BF28" t="s">
        <v>60</v>
      </c>
      <c r="BG28" t="s">
        <v>54</v>
      </c>
      <c r="BJ28" t="s">
        <v>54</v>
      </c>
    </row>
    <row r="29" spans="1:62" hidden="1" x14ac:dyDescent="0.3">
      <c r="A29" t="s">
        <v>865</v>
      </c>
      <c r="B29" t="s">
        <v>297</v>
      </c>
      <c r="C29">
        <v>99077</v>
      </c>
      <c r="D29">
        <v>1</v>
      </c>
      <c r="E29" t="s">
        <v>57</v>
      </c>
      <c r="F29">
        <v>23</v>
      </c>
      <c r="G29" t="s">
        <v>59</v>
      </c>
      <c r="H29">
        <v>26</v>
      </c>
      <c r="I29">
        <v>280</v>
      </c>
      <c r="J29">
        <v>38</v>
      </c>
      <c r="K29" t="s">
        <v>59</v>
      </c>
      <c r="L29">
        <v>120</v>
      </c>
      <c r="M29" t="s">
        <v>866</v>
      </c>
      <c r="N29" t="s">
        <v>301</v>
      </c>
      <c r="O29" t="s">
        <v>301</v>
      </c>
      <c r="P29" t="s">
        <v>867</v>
      </c>
      <c r="Q29">
        <v>-85.646638999999993</v>
      </c>
      <c r="R29">
        <v>44.776097999999998</v>
      </c>
      <c r="S29">
        <v>25</v>
      </c>
      <c r="T29">
        <v>8</v>
      </c>
      <c r="U29" t="s">
        <v>319</v>
      </c>
      <c r="V29">
        <v>8</v>
      </c>
      <c r="W29">
        <v>0.72</v>
      </c>
      <c r="X29">
        <v>281.95999999999998</v>
      </c>
      <c r="Y29">
        <v>70.489999999999995</v>
      </c>
      <c r="Z29">
        <v>162.4</v>
      </c>
      <c r="AA29">
        <v>401.51</v>
      </c>
      <c r="AB29">
        <v>330.05</v>
      </c>
      <c r="AC29">
        <v>82.512500000000003</v>
      </c>
      <c r="AD29">
        <v>250.73</v>
      </c>
      <c r="AE29">
        <v>409.36</v>
      </c>
      <c r="AF29">
        <v>247.98</v>
      </c>
      <c r="AG29">
        <v>61.994999999999997</v>
      </c>
      <c r="AH29">
        <v>179.69</v>
      </c>
      <c r="AI29">
        <v>316.27</v>
      </c>
      <c r="AJ29">
        <v>253.36</v>
      </c>
      <c r="AK29">
        <v>63.34</v>
      </c>
      <c r="AL29">
        <v>142.05000000000001</v>
      </c>
      <c r="AM29">
        <v>364.68</v>
      </c>
      <c r="AO29" s="1">
        <v>45554.291666666664</v>
      </c>
      <c r="AP29" s="1">
        <v>45554.708333333336</v>
      </c>
      <c r="AQ29" t="s">
        <v>216</v>
      </c>
      <c r="AR29" t="s">
        <v>216</v>
      </c>
      <c r="AS29" t="s">
        <v>91</v>
      </c>
      <c r="AT29">
        <v>0.75978315271736196</v>
      </c>
      <c r="AU29" t="s">
        <v>8338</v>
      </c>
      <c r="AV29">
        <v>13</v>
      </c>
      <c r="AW29">
        <v>2.0183606207959301</v>
      </c>
      <c r="AX29">
        <v>0</v>
      </c>
      <c r="AY29" t="s">
        <v>54</v>
      </c>
      <c r="AZ29" t="s">
        <v>56</v>
      </c>
      <c r="BA29" t="s">
        <v>8545</v>
      </c>
      <c r="BB29" t="s">
        <v>55</v>
      </c>
      <c r="BC29">
        <v>25</v>
      </c>
      <c r="BJ29" t="s">
        <v>54</v>
      </c>
    </row>
    <row r="30" spans="1:62" hidden="1" x14ac:dyDescent="0.3">
      <c r="A30" t="s">
        <v>868</v>
      </c>
      <c r="B30" t="s">
        <v>297</v>
      </c>
      <c r="C30">
        <v>231937</v>
      </c>
      <c r="D30">
        <v>0</v>
      </c>
      <c r="E30" t="s">
        <v>57</v>
      </c>
      <c r="F30">
        <v>23</v>
      </c>
      <c r="G30" t="s">
        <v>59</v>
      </c>
      <c r="H30">
        <v>24</v>
      </c>
      <c r="I30">
        <v>260</v>
      </c>
      <c r="J30">
        <v>38</v>
      </c>
      <c r="K30" t="s">
        <v>59</v>
      </c>
      <c r="L30">
        <v>90</v>
      </c>
      <c r="M30" t="s">
        <v>869</v>
      </c>
      <c r="N30" t="s">
        <v>300</v>
      </c>
      <c r="O30" t="s">
        <v>300</v>
      </c>
      <c r="P30" t="s">
        <v>870</v>
      </c>
      <c r="Q30">
        <v>-85.638379</v>
      </c>
      <c r="R30">
        <v>44.790584000000003</v>
      </c>
      <c r="X30">
        <v>23.45</v>
      </c>
      <c r="Y30">
        <v>23.45</v>
      </c>
      <c r="Z30">
        <v>21.22</v>
      </c>
      <c r="AA30">
        <v>25.68</v>
      </c>
      <c r="AB30">
        <v>1.92</v>
      </c>
      <c r="AC30">
        <v>1.92</v>
      </c>
      <c r="AD30">
        <v>-1.2</v>
      </c>
      <c r="AE30">
        <v>5.05</v>
      </c>
      <c r="AJ30">
        <v>9.91</v>
      </c>
      <c r="AK30">
        <v>9.91</v>
      </c>
      <c r="AL30">
        <v>-6.01</v>
      </c>
      <c r="AM30">
        <v>25.83</v>
      </c>
      <c r="AO30" s="1">
        <v>45554.333333333336</v>
      </c>
      <c r="AP30" s="1">
        <v>45554.708333333336</v>
      </c>
      <c r="AQ30" t="s">
        <v>216</v>
      </c>
      <c r="AR30" t="s">
        <v>216</v>
      </c>
      <c r="AS30" t="s">
        <v>91</v>
      </c>
      <c r="AT30">
        <v>1.4881803244704801</v>
      </c>
      <c r="AU30" t="s">
        <v>8339</v>
      </c>
      <c r="AV30">
        <v>10</v>
      </c>
      <c r="AW30">
        <v>4.2615009346270698</v>
      </c>
      <c r="AX30">
        <v>0</v>
      </c>
      <c r="AY30" t="s">
        <v>54</v>
      </c>
      <c r="AZ30" t="s">
        <v>56</v>
      </c>
      <c r="BA30" t="s">
        <v>8545</v>
      </c>
      <c r="BB30" t="s">
        <v>55</v>
      </c>
      <c r="BJ30" t="s">
        <v>54</v>
      </c>
    </row>
    <row r="31" spans="1:62" hidden="1" x14ac:dyDescent="0.3">
      <c r="A31" t="s">
        <v>877</v>
      </c>
      <c r="B31" t="s">
        <v>297</v>
      </c>
      <c r="C31">
        <v>231953</v>
      </c>
      <c r="D31">
        <v>0</v>
      </c>
      <c r="E31" t="s">
        <v>62</v>
      </c>
      <c r="F31">
        <v>53</v>
      </c>
      <c r="G31" t="s">
        <v>58</v>
      </c>
      <c r="H31">
        <v>24</v>
      </c>
      <c r="I31">
        <v>320</v>
      </c>
      <c r="J31">
        <v>23</v>
      </c>
      <c r="K31" t="s">
        <v>58</v>
      </c>
      <c r="L31">
        <v>300</v>
      </c>
      <c r="M31" t="s">
        <v>878</v>
      </c>
      <c r="N31" t="s">
        <v>301</v>
      </c>
      <c r="O31" t="s">
        <v>301</v>
      </c>
      <c r="P31" t="s">
        <v>879</v>
      </c>
      <c r="Q31">
        <v>-84.780056199850506</v>
      </c>
      <c r="R31">
        <v>44.329550439546303</v>
      </c>
      <c r="X31">
        <v>56.34</v>
      </c>
      <c r="Y31">
        <v>14.085000000000001</v>
      </c>
      <c r="Z31">
        <v>54.6</v>
      </c>
      <c r="AA31">
        <v>58.09</v>
      </c>
      <c r="AB31">
        <v>57.58</v>
      </c>
      <c r="AC31">
        <v>14.395</v>
      </c>
      <c r="AD31">
        <v>57.58</v>
      </c>
      <c r="AE31">
        <v>57.58</v>
      </c>
      <c r="AF31">
        <v>53.52</v>
      </c>
      <c r="AG31">
        <v>13.38</v>
      </c>
      <c r="AH31">
        <v>53.52</v>
      </c>
      <c r="AI31">
        <v>53.52</v>
      </c>
      <c r="AJ31">
        <v>53.64</v>
      </c>
      <c r="AK31">
        <v>13.41</v>
      </c>
      <c r="AL31">
        <v>53.48</v>
      </c>
      <c r="AM31">
        <v>53.8</v>
      </c>
      <c r="AO31" s="1">
        <v>45554.416666666664</v>
      </c>
      <c r="AP31" s="1">
        <v>45554.583333333336</v>
      </c>
      <c r="AQ31" t="s">
        <v>216</v>
      </c>
      <c r="AR31" t="s">
        <v>216</v>
      </c>
      <c r="AS31" t="s">
        <v>91</v>
      </c>
      <c r="AT31">
        <v>3.3943704437722801</v>
      </c>
      <c r="AU31" t="s">
        <v>8031</v>
      </c>
      <c r="AV31">
        <v>6</v>
      </c>
      <c r="AW31">
        <v>5.19499948677145</v>
      </c>
      <c r="AX31">
        <v>0</v>
      </c>
      <c r="AY31" t="s">
        <v>54</v>
      </c>
      <c r="AZ31" t="s">
        <v>56</v>
      </c>
      <c r="BA31" t="s">
        <v>8545</v>
      </c>
      <c r="BB31" t="s">
        <v>55</v>
      </c>
      <c r="BJ31" t="s">
        <v>54</v>
      </c>
    </row>
    <row r="32" spans="1:62" hidden="1" x14ac:dyDescent="0.3">
      <c r="A32" t="s">
        <v>880</v>
      </c>
      <c r="B32" t="s">
        <v>297</v>
      </c>
      <c r="C32">
        <v>231079</v>
      </c>
      <c r="D32">
        <v>4</v>
      </c>
      <c r="E32" t="s">
        <v>63</v>
      </c>
      <c r="F32">
        <v>32</v>
      </c>
      <c r="G32" t="s">
        <v>59</v>
      </c>
      <c r="H32">
        <v>28</v>
      </c>
      <c r="I32">
        <v>190</v>
      </c>
      <c r="J32">
        <v>32</v>
      </c>
      <c r="K32" t="s">
        <v>58</v>
      </c>
      <c r="L32">
        <v>240</v>
      </c>
      <c r="M32" t="s">
        <v>881</v>
      </c>
      <c r="N32" t="s">
        <v>305</v>
      </c>
      <c r="O32" t="s">
        <v>305</v>
      </c>
      <c r="P32" t="s">
        <v>882</v>
      </c>
      <c r="Q32">
        <v>-85.391211999999996</v>
      </c>
      <c r="R32">
        <v>44.254294999999999</v>
      </c>
      <c r="X32">
        <v>39.630000000000003</v>
      </c>
      <c r="Y32">
        <v>19.815000000000001</v>
      </c>
      <c r="Z32">
        <v>22.52</v>
      </c>
      <c r="AA32">
        <v>56.75</v>
      </c>
      <c r="AB32">
        <v>18.3</v>
      </c>
      <c r="AC32">
        <v>9.15</v>
      </c>
      <c r="AD32">
        <v>3.92</v>
      </c>
      <c r="AE32">
        <v>32.67</v>
      </c>
      <c r="AF32">
        <v>19.21</v>
      </c>
      <c r="AG32">
        <v>9.6050000000000004</v>
      </c>
      <c r="AH32">
        <v>-2.4</v>
      </c>
      <c r="AI32">
        <v>40.83</v>
      </c>
      <c r="AJ32">
        <v>26.52</v>
      </c>
      <c r="AK32">
        <v>13.26</v>
      </c>
      <c r="AL32">
        <v>5.13</v>
      </c>
      <c r="AM32">
        <v>47.92</v>
      </c>
      <c r="AO32" s="1">
        <v>45554.333333333336</v>
      </c>
      <c r="AP32" s="1">
        <v>45554.666666666664</v>
      </c>
      <c r="AQ32" t="s">
        <v>216</v>
      </c>
      <c r="AR32" t="s">
        <v>216</v>
      </c>
      <c r="AS32" t="s">
        <v>91</v>
      </c>
      <c r="AT32">
        <v>0.46033409003803499</v>
      </c>
      <c r="AU32" t="s">
        <v>8032</v>
      </c>
      <c r="AV32">
        <v>12</v>
      </c>
      <c r="AW32">
        <v>1.21236921571546</v>
      </c>
      <c r="AX32">
        <v>0</v>
      </c>
      <c r="AY32" t="s">
        <v>56</v>
      </c>
      <c r="AZ32" t="s">
        <v>54</v>
      </c>
      <c r="BA32" t="s">
        <v>8545</v>
      </c>
      <c r="BB32" t="s">
        <v>55</v>
      </c>
      <c r="BJ32" t="s">
        <v>54</v>
      </c>
    </row>
    <row r="33" spans="1:62" hidden="1" x14ac:dyDescent="0.3">
      <c r="A33" t="s">
        <v>883</v>
      </c>
      <c r="B33" t="s">
        <v>297</v>
      </c>
      <c r="C33">
        <v>231967</v>
      </c>
      <c r="D33">
        <v>0</v>
      </c>
      <c r="E33" t="s">
        <v>57</v>
      </c>
      <c r="F33">
        <v>53</v>
      </c>
      <c r="G33" t="s">
        <v>60</v>
      </c>
      <c r="H33">
        <v>17</v>
      </c>
      <c r="J33">
        <v>23</v>
      </c>
      <c r="K33" t="s">
        <v>60</v>
      </c>
      <c r="L33">
        <v>150</v>
      </c>
      <c r="M33" t="s">
        <v>884</v>
      </c>
      <c r="N33" t="s">
        <v>301</v>
      </c>
      <c r="O33" t="s">
        <v>301</v>
      </c>
      <c r="P33" t="s">
        <v>885</v>
      </c>
      <c r="Q33">
        <v>-85.198179999999994</v>
      </c>
      <c r="R33">
        <v>44.192763999999997</v>
      </c>
      <c r="S33">
        <v>187</v>
      </c>
      <c r="T33">
        <v>8</v>
      </c>
      <c r="U33" t="s">
        <v>8121</v>
      </c>
      <c r="V33">
        <v>21</v>
      </c>
      <c r="W33">
        <v>0.9126637554585153</v>
      </c>
      <c r="X33">
        <v>148.24</v>
      </c>
      <c r="Y33">
        <v>37.06</v>
      </c>
      <c r="Z33">
        <v>119.17</v>
      </c>
      <c r="AA33">
        <v>177.3</v>
      </c>
      <c r="AB33">
        <v>170.64</v>
      </c>
      <c r="AC33">
        <v>42.66</v>
      </c>
      <c r="AD33">
        <v>90.23</v>
      </c>
      <c r="AE33">
        <v>251.05</v>
      </c>
      <c r="AF33">
        <v>153.47999999999999</v>
      </c>
      <c r="AG33">
        <v>38.369999999999997</v>
      </c>
      <c r="AH33">
        <v>116.31</v>
      </c>
      <c r="AI33">
        <v>190.64</v>
      </c>
      <c r="AJ33">
        <v>127.83</v>
      </c>
      <c r="AK33">
        <v>31.9575</v>
      </c>
      <c r="AL33">
        <v>122.86</v>
      </c>
      <c r="AM33">
        <v>132.80000000000001</v>
      </c>
      <c r="AO33" s="1">
        <v>45554.333333333336</v>
      </c>
      <c r="AP33" s="1">
        <v>45554.75</v>
      </c>
      <c r="AQ33" t="s">
        <v>216</v>
      </c>
      <c r="AR33" t="s">
        <v>216</v>
      </c>
      <c r="AS33" t="s">
        <v>91</v>
      </c>
      <c r="AT33">
        <v>0</v>
      </c>
      <c r="AU33" t="s">
        <v>8341</v>
      </c>
      <c r="AV33">
        <v>10</v>
      </c>
      <c r="AW33">
        <v>0</v>
      </c>
      <c r="AX33">
        <v>0</v>
      </c>
      <c r="AY33" t="s">
        <v>54</v>
      </c>
      <c r="AZ33" t="s">
        <v>56</v>
      </c>
      <c r="BA33" t="s">
        <v>8545</v>
      </c>
      <c r="BB33" t="s">
        <v>55</v>
      </c>
      <c r="BC33">
        <v>187</v>
      </c>
      <c r="BJ33" t="s">
        <v>54</v>
      </c>
    </row>
    <row r="34" spans="1:62" hidden="1" x14ac:dyDescent="0.3">
      <c r="A34" t="s">
        <v>886</v>
      </c>
      <c r="B34" t="s">
        <v>297</v>
      </c>
      <c r="C34">
        <v>232035</v>
      </c>
      <c r="D34">
        <v>0</v>
      </c>
      <c r="E34" t="s">
        <v>57</v>
      </c>
      <c r="F34">
        <v>23</v>
      </c>
      <c r="G34" t="s">
        <v>59</v>
      </c>
      <c r="H34">
        <v>9</v>
      </c>
      <c r="I34">
        <v>130</v>
      </c>
      <c r="J34">
        <v>38</v>
      </c>
      <c r="K34" t="s">
        <v>52</v>
      </c>
      <c r="L34">
        <v>160</v>
      </c>
      <c r="M34" t="s">
        <v>887</v>
      </c>
      <c r="N34" t="s">
        <v>301</v>
      </c>
      <c r="O34" t="s">
        <v>301</v>
      </c>
      <c r="P34" t="s">
        <v>888</v>
      </c>
      <c r="Q34">
        <v>-85.588105799999994</v>
      </c>
      <c r="R34">
        <v>45.065687699999998</v>
      </c>
      <c r="S34">
        <v>81</v>
      </c>
      <c r="T34">
        <v>7</v>
      </c>
      <c r="U34" t="s">
        <v>6128</v>
      </c>
      <c r="V34">
        <v>15</v>
      </c>
      <c r="W34">
        <v>0.90163934426229508</v>
      </c>
      <c r="X34">
        <v>49.32</v>
      </c>
      <c r="Y34">
        <v>12.33</v>
      </c>
      <c r="Z34">
        <v>48.71</v>
      </c>
      <c r="AA34">
        <v>49.94</v>
      </c>
      <c r="AB34">
        <v>53</v>
      </c>
      <c r="AC34">
        <v>13.25</v>
      </c>
      <c r="AD34">
        <v>53</v>
      </c>
      <c r="AE34">
        <v>53</v>
      </c>
      <c r="AF34">
        <v>29.49</v>
      </c>
      <c r="AG34">
        <v>7.3724999999999996</v>
      </c>
      <c r="AH34">
        <v>29.49</v>
      </c>
      <c r="AI34">
        <v>29.49</v>
      </c>
      <c r="AJ34">
        <v>36.619999999999997</v>
      </c>
      <c r="AK34">
        <v>9.1549999999999994</v>
      </c>
      <c r="AL34">
        <v>25.65</v>
      </c>
      <c r="AM34">
        <v>47.59</v>
      </c>
      <c r="AO34" s="1">
        <v>45554.3125</v>
      </c>
      <c r="AP34" s="1">
        <v>45554.6875</v>
      </c>
      <c r="AQ34" t="s">
        <v>216</v>
      </c>
      <c r="AR34" t="s">
        <v>216</v>
      </c>
      <c r="AS34" t="s">
        <v>91</v>
      </c>
      <c r="AT34">
        <v>3.81914729824399</v>
      </c>
      <c r="AU34" t="s">
        <v>8342</v>
      </c>
      <c r="AV34">
        <v>5</v>
      </c>
      <c r="AW34">
        <v>5.6767779894199197</v>
      </c>
      <c r="AX34">
        <v>0</v>
      </c>
      <c r="AY34" t="s">
        <v>54</v>
      </c>
      <c r="AZ34" t="s">
        <v>54</v>
      </c>
      <c r="BA34" t="s">
        <v>8545</v>
      </c>
      <c r="BB34" t="s">
        <v>55</v>
      </c>
      <c r="BC34">
        <v>81</v>
      </c>
      <c r="BD34" t="s">
        <v>788</v>
      </c>
      <c r="BE34" t="s">
        <v>305</v>
      </c>
      <c r="BF34" t="s">
        <v>58</v>
      </c>
      <c r="BH34" t="s">
        <v>54</v>
      </c>
      <c r="BJ34" t="s">
        <v>54</v>
      </c>
    </row>
    <row r="35" spans="1:62" hidden="1" x14ac:dyDescent="0.3">
      <c r="A35" t="s">
        <v>892</v>
      </c>
      <c r="B35" t="s">
        <v>297</v>
      </c>
      <c r="C35">
        <v>232083</v>
      </c>
      <c r="D35">
        <v>0</v>
      </c>
      <c r="E35" t="s">
        <v>57</v>
      </c>
      <c r="F35">
        <v>23</v>
      </c>
      <c r="G35" t="s">
        <v>59</v>
      </c>
      <c r="H35">
        <v>15</v>
      </c>
      <c r="I35">
        <v>180</v>
      </c>
      <c r="J35">
        <v>38</v>
      </c>
      <c r="K35" t="s">
        <v>52</v>
      </c>
      <c r="L35">
        <v>210</v>
      </c>
      <c r="M35" t="s">
        <v>893</v>
      </c>
      <c r="N35" t="s">
        <v>301</v>
      </c>
      <c r="O35" t="s">
        <v>301</v>
      </c>
      <c r="P35" t="s">
        <v>894</v>
      </c>
      <c r="Q35">
        <v>-85.705348700000002</v>
      </c>
      <c r="R35">
        <v>45.0025695</v>
      </c>
      <c r="AB35">
        <v>44.7</v>
      </c>
      <c r="AC35">
        <v>11.175000000000001</v>
      </c>
      <c r="AD35">
        <v>16.96</v>
      </c>
      <c r="AE35">
        <v>72.45</v>
      </c>
      <c r="AF35">
        <v>98.04</v>
      </c>
      <c r="AG35">
        <v>24.51</v>
      </c>
      <c r="AH35">
        <v>85.41</v>
      </c>
      <c r="AI35">
        <v>110.68</v>
      </c>
      <c r="AJ35">
        <v>8.6199999999999992</v>
      </c>
      <c r="AK35">
        <v>2.1549999999999998</v>
      </c>
      <c r="AL35">
        <v>-9.69</v>
      </c>
      <c r="AM35">
        <v>26.92</v>
      </c>
      <c r="AO35" s="1">
        <v>45554.375</v>
      </c>
      <c r="AP35" s="1">
        <v>45554.708333333336</v>
      </c>
      <c r="AQ35" t="s">
        <v>216</v>
      </c>
      <c r="AR35" t="s">
        <v>216</v>
      </c>
      <c r="AS35" t="s">
        <v>91</v>
      </c>
      <c r="AT35">
        <v>1.74585804363522</v>
      </c>
      <c r="AU35" t="s">
        <v>8343</v>
      </c>
      <c r="AV35">
        <v>7</v>
      </c>
      <c r="AW35">
        <v>2.5743585244931602</v>
      </c>
      <c r="AX35">
        <v>0</v>
      </c>
      <c r="AY35" t="s">
        <v>54</v>
      </c>
      <c r="AZ35" t="s">
        <v>54</v>
      </c>
      <c r="BA35" t="s">
        <v>8545</v>
      </c>
      <c r="BB35" t="s">
        <v>55</v>
      </c>
      <c r="BD35" t="s">
        <v>788</v>
      </c>
      <c r="BE35" t="s">
        <v>305</v>
      </c>
      <c r="BF35" t="s">
        <v>58</v>
      </c>
      <c r="BH35" t="s">
        <v>54</v>
      </c>
      <c r="BJ35" t="s">
        <v>54</v>
      </c>
    </row>
    <row r="36" spans="1:62" x14ac:dyDescent="0.3">
      <c r="A36" t="s">
        <v>895</v>
      </c>
      <c r="B36" t="s">
        <v>297</v>
      </c>
      <c r="C36">
        <v>232092</v>
      </c>
      <c r="D36">
        <v>0</v>
      </c>
      <c r="E36" t="s">
        <v>62</v>
      </c>
      <c r="F36">
        <v>53</v>
      </c>
      <c r="G36" t="s">
        <v>60</v>
      </c>
      <c r="H36">
        <v>16</v>
      </c>
      <c r="J36">
        <v>23</v>
      </c>
      <c r="K36" t="s">
        <v>60</v>
      </c>
      <c r="L36">
        <v>430</v>
      </c>
      <c r="M36" t="s">
        <v>896</v>
      </c>
      <c r="N36" t="s">
        <v>298</v>
      </c>
      <c r="O36" t="s">
        <v>298</v>
      </c>
      <c r="P36" t="s">
        <v>897</v>
      </c>
      <c r="Q36">
        <v>-85.215643999999998</v>
      </c>
      <c r="R36">
        <v>44.311771</v>
      </c>
      <c r="X36">
        <v>8.56</v>
      </c>
      <c r="Y36">
        <v>8.56</v>
      </c>
      <c r="Z36">
        <v>7.85</v>
      </c>
      <c r="AA36">
        <v>9.2799999999999994</v>
      </c>
      <c r="AB36">
        <v>8.93</v>
      </c>
      <c r="AC36">
        <v>8.93</v>
      </c>
      <c r="AD36">
        <v>8.19</v>
      </c>
      <c r="AE36">
        <v>9.67</v>
      </c>
      <c r="AF36">
        <v>11.29</v>
      </c>
      <c r="AG36">
        <v>11.29</v>
      </c>
      <c r="AH36">
        <v>9.17</v>
      </c>
      <c r="AI36">
        <v>13.4</v>
      </c>
      <c r="AJ36">
        <v>8.4600000000000009</v>
      </c>
      <c r="AK36">
        <v>8.4600000000000009</v>
      </c>
      <c r="AL36">
        <v>7.76</v>
      </c>
      <c r="AM36">
        <v>9.17</v>
      </c>
      <c r="AO36" s="1">
        <v>45554.375</v>
      </c>
      <c r="AP36" s="1">
        <v>45554.708333333336</v>
      </c>
      <c r="AQ36" t="s">
        <v>216</v>
      </c>
      <c r="AR36" t="s">
        <v>216</v>
      </c>
      <c r="AS36" t="s">
        <v>91</v>
      </c>
      <c r="AT36">
        <v>2.1009280627804499</v>
      </c>
      <c r="AU36" t="s">
        <v>8344</v>
      </c>
      <c r="AV36">
        <v>3</v>
      </c>
      <c r="AW36">
        <v>2.6390184603726001</v>
      </c>
      <c r="AX36">
        <v>0</v>
      </c>
      <c r="AY36" t="s">
        <v>54</v>
      </c>
      <c r="AZ36" t="s">
        <v>56</v>
      </c>
      <c r="BA36" t="s">
        <v>8545</v>
      </c>
      <c r="BB36" t="s">
        <v>55</v>
      </c>
      <c r="BJ36" t="s">
        <v>54</v>
      </c>
    </row>
    <row r="37" spans="1:62" hidden="1" x14ac:dyDescent="0.3">
      <c r="A37" t="s">
        <v>898</v>
      </c>
      <c r="B37" t="s">
        <v>297</v>
      </c>
      <c r="C37">
        <v>232093</v>
      </c>
      <c r="D37">
        <v>0</v>
      </c>
      <c r="E37" t="s">
        <v>57</v>
      </c>
      <c r="F37">
        <v>53</v>
      </c>
      <c r="G37" t="s">
        <v>58</v>
      </c>
      <c r="H37">
        <v>16</v>
      </c>
      <c r="I37">
        <v>210</v>
      </c>
      <c r="J37">
        <v>23</v>
      </c>
      <c r="K37" t="s">
        <v>58</v>
      </c>
      <c r="L37">
        <v>190</v>
      </c>
      <c r="M37" t="s">
        <v>899</v>
      </c>
      <c r="N37" t="s">
        <v>301</v>
      </c>
      <c r="O37" t="s">
        <v>301</v>
      </c>
      <c r="P37" t="s">
        <v>900</v>
      </c>
      <c r="Q37">
        <v>-84.631495000000001</v>
      </c>
      <c r="R37">
        <v>44.313161999999998</v>
      </c>
      <c r="X37">
        <v>100</v>
      </c>
      <c r="Y37">
        <v>25</v>
      </c>
      <c r="Z37">
        <v>97.52</v>
      </c>
      <c r="AA37">
        <v>102.48</v>
      </c>
      <c r="AB37">
        <v>99.04</v>
      </c>
      <c r="AC37">
        <v>24.76</v>
      </c>
      <c r="AD37">
        <v>93.17</v>
      </c>
      <c r="AE37">
        <v>104.9</v>
      </c>
      <c r="AF37">
        <v>92.95</v>
      </c>
      <c r="AG37">
        <v>23.237500000000001</v>
      </c>
      <c r="AH37">
        <v>85.53</v>
      </c>
      <c r="AI37">
        <v>100.37</v>
      </c>
      <c r="AJ37">
        <v>96.17</v>
      </c>
      <c r="AK37">
        <v>24.0425</v>
      </c>
      <c r="AL37">
        <v>90.28</v>
      </c>
      <c r="AM37">
        <v>102.07</v>
      </c>
      <c r="AO37" s="1">
        <v>45554.25</v>
      </c>
      <c r="AP37" s="1">
        <v>45554.833333333336</v>
      </c>
      <c r="AQ37" t="s">
        <v>216</v>
      </c>
      <c r="AR37" t="s">
        <v>216</v>
      </c>
      <c r="AS37" t="s">
        <v>91</v>
      </c>
      <c r="AT37">
        <v>0.172067984879088</v>
      </c>
      <c r="AU37" t="s">
        <v>8033</v>
      </c>
      <c r="AV37">
        <v>8</v>
      </c>
      <c r="AW37">
        <v>0.36609268975263398</v>
      </c>
      <c r="AX37">
        <v>0</v>
      </c>
      <c r="AY37" t="s">
        <v>54</v>
      </c>
      <c r="AZ37" t="s">
        <v>56</v>
      </c>
      <c r="BA37" t="s">
        <v>8545</v>
      </c>
      <c r="BB37" t="s">
        <v>55</v>
      </c>
      <c r="BJ37" t="s">
        <v>54</v>
      </c>
    </row>
    <row r="38" spans="1:62" hidden="1" x14ac:dyDescent="0.3">
      <c r="A38" t="s">
        <v>904</v>
      </c>
      <c r="B38" t="s">
        <v>297</v>
      </c>
      <c r="C38">
        <v>232158</v>
      </c>
      <c r="D38">
        <v>0</v>
      </c>
      <c r="E38" t="s">
        <v>64</v>
      </c>
      <c r="F38">
        <v>53</v>
      </c>
      <c r="G38" t="s">
        <v>59</v>
      </c>
      <c r="H38">
        <v>22</v>
      </c>
      <c r="J38">
        <v>32</v>
      </c>
      <c r="K38" t="s">
        <v>58</v>
      </c>
      <c r="L38">
        <v>10</v>
      </c>
      <c r="M38" t="s">
        <v>905</v>
      </c>
      <c r="N38" t="s">
        <v>301</v>
      </c>
      <c r="O38" t="s">
        <v>301</v>
      </c>
      <c r="P38" t="s">
        <v>906</v>
      </c>
      <c r="Q38">
        <v>-85.468630000000005</v>
      </c>
      <c r="R38">
        <v>44.268295000000002</v>
      </c>
      <c r="X38">
        <v>79.680000000000007</v>
      </c>
      <c r="Y38">
        <v>19.920000000000002</v>
      </c>
      <c r="Z38">
        <v>62.29</v>
      </c>
      <c r="AA38">
        <v>97.07</v>
      </c>
      <c r="AB38">
        <v>82.98</v>
      </c>
      <c r="AC38">
        <v>20.745000000000001</v>
      </c>
      <c r="AD38">
        <v>62.37</v>
      </c>
      <c r="AE38">
        <v>103.59</v>
      </c>
      <c r="AF38">
        <v>79.37</v>
      </c>
      <c r="AG38">
        <v>19.842500000000001</v>
      </c>
      <c r="AH38">
        <v>59.5</v>
      </c>
      <c r="AI38">
        <v>99.25</v>
      </c>
      <c r="AJ38">
        <v>78.36</v>
      </c>
      <c r="AK38">
        <v>19.59</v>
      </c>
      <c r="AL38">
        <v>60.97</v>
      </c>
      <c r="AM38">
        <v>95.75</v>
      </c>
      <c r="AO38" s="1">
        <v>45554.25</v>
      </c>
      <c r="AP38" s="1">
        <v>45554.75</v>
      </c>
      <c r="AQ38" t="s">
        <v>216</v>
      </c>
      <c r="AR38" t="s">
        <v>216</v>
      </c>
      <c r="AS38" t="s">
        <v>91</v>
      </c>
      <c r="AT38">
        <v>2.60466000088641</v>
      </c>
      <c r="AU38" t="s">
        <v>7657</v>
      </c>
      <c r="AV38">
        <v>9</v>
      </c>
      <c r="AW38">
        <v>3.3063310440629698</v>
      </c>
      <c r="AX38">
        <v>0</v>
      </c>
      <c r="AY38" t="s">
        <v>54</v>
      </c>
      <c r="AZ38" t="s">
        <v>54</v>
      </c>
      <c r="BA38" t="s">
        <v>8545</v>
      </c>
      <c r="BB38" t="s">
        <v>55</v>
      </c>
      <c r="BD38" t="s">
        <v>792</v>
      </c>
      <c r="BE38" t="s">
        <v>302</v>
      </c>
      <c r="BF38" t="s">
        <v>60</v>
      </c>
      <c r="BG38" t="s">
        <v>54</v>
      </c>
      <c r="BJ38" t="s">
        <v>54</v>
      </c>
    </row>
    <row r="39" spans="1:62" hidden="1" x14ac:dyDescent="0.3">
      <c r="A39" t="s">
        <v>907</v>
      </c>
      <c r="B39" t="s">
        <v>297</v>
      </c>
      <c r="C39">
        <v>232165</v>
      </c>
      <c r="D39">
        <v>0</v>
      </c>
      <c r="E39" t="s">
        <v>57</v>
      </c>
      <c r="F39">
        <v>53</v>
      </c>
      <c r="G39" t="s">
        <v>58</v>
      </c>
      <c r="H39">
        <v>4</v>
      </c>
      <c r="I39">
        <v>340</v>
      </c>
      <c r="J39">
        <v>23</v>
      </c>
      <c r="K39" t="s">
        <v>58</v>
      </c>
      <c r="L39">
        <v>320</v>
      </c>
      <c r="M39" t="s">
        <v>908</v>
      </c>
      <c r="N39" t="s">
        <v>328</v>
      </c>
      <c r="O39" t="s">
        <v>328</v>
      </c>
      <c r="P39" t="s">
        <v>909</v>
      </c>
      <c r="Q39">
        <v>-84.792766999999998</v>
      </c>
      <c r="R39">
        <v>44.343721000000002</v>
      </c>
      <c r="X39">
        <v>53.23</v>
      </c>
      <c r="Y39">
        <v>26.614999999999998</v>
      </c>
      <c r="Z39">
        <v>2.99</v>
      </c>
      <c r="AA39">
        <v>103.46</v>
      </c>
      <c r="AB39">
        <v>44.67</v>
      </c>
      <c r="AC39">
        <v>22.335000000000001</v>
      </c>
      <c r="AD39">
        <v>17.809999999999999</v>
      </c>
      <c r="AE39">
        <v>71.53</v>
      </c>
      <c r="AF39">
        <v>29.27</v>
      </c>
      <c r="AG39">
        <v>14.635</v>
      </c>
      <c r="AH39">
        <v>27.18</v>
      </c>
      <c r="AI39">
        <v>31.36</v>
      </c>
      <c r="AJ39">
        <v>37.630000000000003</v>
      </c>
      <c r="AK39">
        <v>18.815000000000001</v>
      </c>
      <c r="AL39">
        <v>23.72</v>
      </c>
      <c r="AM39">
        <v>51.54</v>
      </c>
      <c r="AO39" s="1">
        <v>45554.25</v>
      </c>
      <c r="AP39" s="1">
        <v>45554.833333333336</v>
      </c>
      <c r="AQ39" t="s">
        <v>216</v>
      </c>
      <c r="AR39" t="s">
        <v>216</v>
      </c>
      <c r="AS39" t="s">
        <v>91</v>
      </c>
      <c r="AT39">
        <v>1.0034249670401101</v>
      </c>
      <c r="AU39" t="s">
        <v>8034</v>
      </c>
      <c r="AV39">
        <v>5</v>
      </c>
      <c r="AW39">
        <v>2.65640209906634</v>
      </c>
      <c r="AX39">
        <v>0</v>
      </c>
      <c r="AY39" t="s">
        <v>54</v>
      </c>
      <c r="AZ39" t="s">
        <v>56</v>
      </c>
      <c r="BA39" t="s">
        <v>8545</v>
      </c>
      <c r="BB39" t="s">
        <v>55</v>
      </c>
      <c r="BJ39" t="s">
        <v>54</v>
      </c>
    </row>
    <row r="40" spans="1:62" hidden="1" x14ac:dyDescent="0.3">
      <c r="A40" t="s">
        <v>910</v>
      </c>
      <c r="B40" t="s">
        <v>297</v>
      </c>
      <c r="C40">
        <v>99031</v>
      </c>
      <c r="D40">
        <v>139</v>
      </c>
      <c r="E40" t="s">
        <v>64</v>
      </c>
      <c r="F40">
        <v>23</v>
      </c>
      <c r="G40" t="s">
        <v>53</v>
      </c>
      <c r="H40">
        <v>8</v>
      </c>
      <c r="I40">
        <v>110</v>
      </c>
      <c r="J40">
        <v>13</v>
      </c>
      <c r="K40" t="s">
        <v>52</v>
      </c>
      <c r="L40">
        <v>230</v>
      </c>
      <c r="M40" t="s">
        <v>911</v>
      </c>
      <c r="N40" t="s">
        <v>303</v>
      </c>
      <c r="O40" t="s">
        <v>303</v>
      </c>
      <c r="P40" t="s">
        <v>912</v>
      </c>
      <c r="Q40">
        <v>-86.152110300000004</v>
      </c>
      <c r="R40">
        <v>44.4205775</v>
      </c>
      <c r="X40">
        <v>5.36</v>
      </c>
      <c r="Y40">
        <v>5.36</v>
      </c>
      <c r="Z40">
        <v>4.92</v>
      </c>
      <c r="AA40">
        <v>5.81</v>
      </c>
      <c r="AB40">
        <v>5.36</v>
      </c>
      <c r="AC40">
        <v>5.36</v>
      </c>
      <c r="AD40">
        <v>4.92</v>
      </c>
      <c r="AE40">
        <v>5.81</v>
      </c>
      <c r="AF40">
        <v>5.29</v>
      </c>
      <c r="AG40">
        <v>5.29</v>
      </c>
      <c r="AH40">
        <v>4.8499999999999996</v>
      </c>
      <c r="AI40">
        <v>5.73</v>
      </c>
      <c r="AJ40">
        <v>23.02</v>
      </c>
      <c r="AK40">
        <v>23.02</v>
      </c>
      <c r="AL40">
        <v>7.74</v>
      </c>
      <c r="AM40">
        <v>38.299999999999997</v>
      </c>
      <c r="AO40" s="1">
        <v>45554.333333333336</v>
      </c>
      <c r="AP40" s="1">
        <v>45554.708333333336</v>
      </c>
      <c r="AQ40" t="s">
        <v>216</v>
      </c>
      <c r="AR40" t="s">
        <v>216</v>
      </c>
      <c r="AS40" t="s">
        <v>91</v>
      </c>
      <c r="AT40">
        <v>0.21280807735783699</v>
      </c>
      <c r="AU40" t="s">
        <v>7658</v>
      </c>
      <c r="AV40">
        <v>3</v>
      </c>
      <c r="AW40">
        <v>0.50247877399860397</v>
      </c>
      <c r="AX40">
        <v>0</v>
      </c>
      <c r="AY40" t="s">
        <v>54</v>
      </c>
      <c r="AZ40" t="s">
        <v>54</v>
      </c>
      <c r="BA40" t="s">
        <v>8545</v>
      </c>
      <c r="BB40" t="s">
        <v>55</v>
      </c>
      <c r="BJ40" t="s">
        <v>54</v>
      </c>
    </row>
    <row r="41" spans="1:62" hidden="1" x14ac:dyDescent="0.3">
      <c r="A41" t="s">
        <v>913</v>
      </c>
      <c r="B41" t="s">
        <v>297</v>
      </c>
      <c r="C41">
        <v>232218</v>
      </c>
      <c r="D41">
        <v>0</v>
      </c>
      <c r="E41" t="s">
        <v>63</v>
      </c>
      <c r="F41">
        <v>53</v>
      </c>
      <c r="G41" t="s">
        <v>59</v>
      </c>
      <c r="H41">
        <v>22</v>
      </c>
      <c r="J41">
        <v>32</v>
      </c>
      <c r="K41" t="s">
        <v>58</v>
      </c>
      <c r="L41">
        <v>370</v>
      </c>
      <c r="M41" t="s">
        <v>914</v>
      </c>
      <c r="N41" t="s">
        <v>305</v>
      </c>
      <c r="O41" t="s">
        <v>305</v>
      </c>
      <c r="P41" t="s">
        <v>915</v>
      </c>
      <c r="Q41">
        <v>-85.40446</v>
      </c>
      <c r="R41">
        <v>44.269064</v>
      </c>
      <c r="X41">
        <v>98.41</v>
      </c>
      <c r="Y41">
        <v>49.204999999999998</v>
      </c>
      <c r="Z41">
        <v>18.64</v>
      </c>
      <c r="AA41">
        <v>178.19</v>
      </c>
      <c r="AB41">
        <v>15.86</v>
      </c>
      <c r="AC41">
        <v>7.93</v>
      </c>
      <c r="AD41">
        <v>-2.64</v>
      </c>
      <c r="AE41">
        <v>34.36</v>
      </c>
      <c r="AF41">
        <v>13.46</v>
      </c>
      <c r="AG41">
        <v>6.73</v>
      </c>
      <c r="AH41">
        <v>7.85</v>
      </c>
      <c r="AI41">
        <v>19.07</v>
      </c>
      <c r="AJ41">
        <v>60.8</v>
      </c>
      <c r="AK41">
        <v>30.4</v>
      </c>
      <c r="AL41">
        <v>-2.52</v>
      </c>
      <c r="AM41">
        <v>124.13</v>
      </c>
      <c r="AO41" s="1">
        <v>45554.5</v>
      </c>
      <c r="AP41" s="1">
        <v>45554.75</v>
      </c>
      <c r="AQ41" t="s">
        <v>216</v>
      </c>
      <c r="AR41" t="s">
        <v>216</v>
      </c>
      <c r="AS41" t="s">
        <v>91</v>
      </c>
      <c r="AT41">
        <v>3.5697418855679599</v>
      </c>
      <c r="AU41" t="s">
        <v>7659</v>
      </c>
      <c r="AV41">
        <v>14</v>
      </c>
      <c r="AW41">
        <v>6.0577747598290399</v>
      </c>
      <c r="AX41">
        <v>0</v>
      </c>
      <c r="AY41" t="s">
        <v>54</v>
      </c>
      <c r="AZ41" t="s">
        <v>54</v>
      </c>
      <c r="BA41" t="s">
        <v>8545</v>
      </c>
      <c r="BB41" t="s">
        <v>55</v>
      </c>
      <c r="BJ41" t="s">
        <v>54</v>
      </c>
    </row>
    <row r="42" spans="1:62" hidden="1" x14ac:dyDescent="0.3">
      <c r="A42" t="s">
        <v>916</v>
      </c>
      <c r="B42" t="s">
        <v>297</v>
      </c>
      <c r="C42">
        <v>232219</v>
      </c>
      <c r="D42">
        <v>0</v>
      </c>
      <c r="E42" t="s">
        <v>57</v>
      </c>
      <c r="F42">
        <v>3</v>
      </c>
      <c r="G42" t="s">
        <v>58</v>
      </c>
      <c r="H42">
        <v>26</v>
      </c>
      <c r="I42">
        <v>260</v>
      </c>
      <c r="J42">
        <v>3</v>
      </c>
      <c r="K42" t="s">
        <v>59</v>
      </c>
      <c r="L42">
        <v>170</v>
      </c>
      <c r="M42" t="s">
        <v>917</v>
      </c>
      <c r="N42" t="s">
        <v>301</v>
      </c>
      <c r="O42" t="s">
        <v>301</v>
      </c>
      <c r="P42" t="s">
        <v>918</v>
      </c>
      <c r="Q42">
        <v>-84.921967899999999</v>
      </c>
      <c r="R42">
        <v>45.3756226</v>
      </c>
      <c r="S42">
        <v>33</v>
      </c>
      <c r="T42">
        <v>3</v>
      </c>
      <c r="U42" t="s">
        <v>76</v>
      </c>
      <c r="V42">
        <v>0</v>
      </c>
      <c r="W42">
        <v>1</v>
      </c>
      <c r="X42">
        <v>64.22</v>
      </c>
      <c r="Y42">
        <v>16.055</v>
      </c>
      <c r="Z42">
        <v>64.22</v>
      </c>
      <c r="AA42">
        <v>64.22</v>
      </c>
      <c r="AB42">
        <v>64.22</v>
      </c>
      <c r="AC42">
        <v>16.055</v>
      </c>
      <c r="AD42">
        <v>64.22</v>
      </c>
      <c r="AE42">
        <v>64.22</v>
      </c>
      <c r="AF42">
        <v>60.87</v>
      </c>
      <c r="AG42">
        <v>15.217499999999999</v>
      </c>
      <c r="AH42">
        <v>59.54</v>
      </c>
      <c r="AI42">
        <v>62.21</v>
      </c>
      <c r="AJ42">
        <v>63.44</v>
      </c>
      <c r="AK42">
        <v>15.86</v>
      </c>
      <c r="AL42">
        <v>62.35</v>
      </c>
      <c r="AM42">
        <v>64.52</v>
      </c>
      <c r="AO42" s="1">
        <v>45554.291666666664</v>
      </c>
      <c r="AP42" s="1">
        <v>45554.708333333336</v>
      </c>
      <c r="AQ42" t="s">
        <v>216</v>
      </c>
      <c r="AR42" t="s">
        <v>216</v>
      </c>
      <c r="AS42" t="s">
        <v>91</v>
      </c>
      <c r="AT42">
        <v>4.9456546836277197E-2</v>
      </c>
      <c r="AU42" t="s">
        <v>8345</v>
      </c>
      <c r="AV42">
        <v>10</v>
      </c>
      <c r="AW42">
        <v>0.173730866717108</v>
      </c>
      <c r="AX42">
        <v>0</v>
      </c>
      <c r="AY42" t="s">
        <v>56</v>
      </c>
      <c r="AZ42" t="s">
        <v>54</v>
      </c>
      <c r="BA42" t="s">
        <v>8545</v>
      </c>
      <c r="BB42" t="s">
        <v>55</v>
      </c>
      <c r="BC42">
        <v>33</v>
      </c>
      <c r="BD42" t="s">
        <v>760</v>
      </c>
      <c r="BE42" t="s">
        <v>303</v>
      </c>
      <c r="BF42" t="s">
        <v>52</v>
      </c>
      <c r="BI42" t="s">
        <v>54</v>
      </c>
      <c r="BJ42" t="s">
        <v>54</v>
      </c>
    </row>
    <row r="43" spans="1:62" hidden="1" x14ac:dyDescent="0.3">
      <c r="A43" t="s">
        <v>919</v>
      </c>
      <c r="B43" t="s">
        <v>297</v>
      </c>
      <c r="C43">
        <v>232236</v>
      </c>
      <c r="D43">
        <v>0</v>
      </c>
      <c r="E43" t="s">
        <v>57</v>
      </c>
      <c r="F43">
        <v>32</v>
      </c>
      <c r="G43" t="s">
        <v>59</v>
      </c>
      <c r="H43">
        <v>25</v>
      </c>
      <c r="I43">
        <v>60</v>
      </c>
      <c r="J43">
        <v>32</v>
      </c>
      <c r="K43" t="s">
        <v>58</v>
      </c>
      <c r="L43">
        <v>230</v>
      </c>
      <c r="M43" t="s">
        <v>920</v>
      </c>
      <c r="N43" t="s">
        <v>362</v>
      </c>
      <c r="O43" t="s">
        <v>362</v>
      </c>
      <c r="P43" t="s">
        <v>921</v>
      </c>
      <c r="Q43">
        <v>-85.399454000000006</v>
      </c>
      <c r="R43">
        <v>44.249915000000001</v>
      </c>
      <c r="V43">
        <v>0</v>
      </c>
      <c r="AO43" s="1">
        <v>45554.375</v>
      </c>
      <c r="AP43" s="1">
        <v>45554.75</v>
      </c>
      <c r="AQ43" t="s">
        <v>216</v>
      </c>
      <c r="AR43" t="s">
        <v>216</v>
      </c>
      <c r="AS43" t="s">
        <v>91</v>
      </c>
      <c r="AT43">
        <v>9.1583210074690002E-2</v>
      </c>
      <c r="AU43" t="s">
        <v>8035</v>
      </c>
      <c r="AV43">
        <v>5</v>
      </c>
      <c r="AW43">
        <v>0.32095858556260698</v>
      </c>
      <c r="AX43">
        <v>0</v>
      </c>
      <c r="AY43" t="s">
        <v>56</v>
      </c>
      <c r="AZ43" t="s">
        <v>54</v>
      </c>
      <c r="BA43" t="s">
        <v>8545</v>
      </c>
      <c r="BB43" t="s">
        <v>55</v>
      </c>
      <c r="BJ43" t="s">
        <v>54</v>
      </c>
    </row>
    <row r="44" spans="1:62" hidden="1" x14ac:dyDescent="0.3">
      <c r="A44" t="s">
        <v>925</v>
      </c>
      <c r="B44" t="s">
        <v>297</v>
      </c>
      <c r="C44">
        <v>232253</v>
      </c>
      <c r="D44">
        <v>0</v>
      </c>
      <c r="E44" t="s">
        <v>57</v>
      </c>
      <c r="F44">
        <v>23</v>
      </c>
      <c r="G44" t="s">
        <v>59</v>
      </c>
      <c r="H44">
        <v>21</v>
      </c>
      <c r="I44">
        <v>250</v>
      </c>
      <c r="J44">
        <v>38</v>
      </c>
      <c r="K44" t="s">
        <v>52</v>
      </c>
      <c r="L44">
        <v>270</v>
      </c>
      <c r="M44" t="s">
        <v>926</v>
      </c>
      <c r="N44" t="s">
        <v>301</v>
      </c>
      <c r="O44" t="s">
        <v>301</v>
      </c>
      <c r="P44" t="s">
        <v>927</v>
      </c>
      <c r="Q44">
        <v>-85.649649999999994</v>
      </c>
      <c r="R44">
        <v>44.801020000000001</v>
      </c>
      <c r="X44">
        <v>31.19</v>
      </c>
      <c r="Y44">
        <v>7.7975000000000003</v>
      </c>
      <c r="Z44">
        <v>31.13</v>
      </c>
      <c r="AA44">
        <v>31.25</v>
      </c>
      <c r="AB44">
        <v>31.29</v>
      </c>
      <c r="AC44">
        <v>7.8224999999999998</v>
      </c>
      <c r="AD44">
        <v>31.29</v>
      </c>
      <c r="AE44">
        <v>31.29</v>
      </c>
      <c r="AF44">
        <v>29.39</v>
      </c>
      <c r="AG44">
        <v>7.3475000000000001</v>
      </c>
      <c r="AH44">
        <v>29.39</v>
      </c>
      <c r="AI44">
        <v>29.39</v>
      </c>
      <c r="AJ44">
        <v>29.93</v>
      </c>
      <c r="AK44">
        <v>7.4824999999999999</v>
      </c>
      <c r="AL44">
        <v>29.18</v>
      </c>
      <c r="AM44">
        <v>30.68</v>
      </c>
      <c r="AO44" s="1">
        <v>45554.333333333336</v>
      </c>
      <c r="AP44" s="1">
        <v>45554.708333333336</v>
      </c>
      <c r="AQ44" t="s">
        <v>216</v>
      </c>
      <c r="AR44" t="s">
        <v>216</v>
      </c>
      <c r="AS44" t="s">
        <v>91</v>
      </c>
      <c r="AT44">
        <v>4.4621944587506404</v>
      </c>
      <c r="AU44" t="s">
        <v>8346</v>
      </c>
      <c r="AV44">
        <v>10</v>
      </c>
      <c r="AW44">
        <v>6.8723311164828802</v>
      </c>
      <c r="AX44">
        <v>0</v>
      </c>
      <c r="AY44" t="s">
        <v>54</v>
      </c>
      <c r="AZ44" t="s">
        <v>54</v>
      </c>
      <c r="BA44" t="s">
        <v>8545</v>
      </c>
      <c r="BB44" t="s">
        <v>55</v>
      </c>
      <c r="BD44" t="s">
        <v>788</v>
      </c>
      <c r="BE44" t="s">
        <v>305</v>
      </c>
      <c r="BF44" t="s">
        <v>58</v>
      </c>
      <c r="BH44" t="s">
        <v>54</v>
      </c>
      <c r="BJ44" t="s">
        <v>54</v>
      </c>
    </row>
    <row r="45" spans="1:62" hidden="1" x14ac:dyDescent="0.3">
      <c r="A45" t="s">
        <v>928</v>
      </c>
      <c r="B45" t="s">
        <v>297</v>
      </c>
      <c r="C45">
        <v>99058</v>
      </c>
      <c r="D45">
        <v>40</v>
      </c>
      <c r="E45" t="s">
        <v>57</v>
      </c>
      <c r="F45">
        <v>53</v>
      </c>
      <c r="G45" t="s">
        <v>52</v>
      </c>
      <c r="H45">
        <v>16</v>
      </c>
      <c r="J45">
        <v>23</v>
      </c>
      <c r="K45" t="s">
        <v>52</v>
      </c>
      <c r="L45">
        <v>180</v>
      </c>
      <c r="M45" t="s">
        <v>929</v>
      </c>
      <c r="N45" t="s">
        <v>301</v>
      </c>
      <c r="O45" t="s">
        <v>301</v>
      </c>
      <c r="P45" t="s">
        <v>930</v>
      </c>
      <c r="Q45">
        <v>-84.593164999999999</v>
      </c>
      <c r="R45">
        <v>44.499276999999999</v>
      </c>
      <c r="X45">
        <v>34.47</v>
      </c>
      <c r="Y45">
        <v>8.6174999999999997</v>
      </c>
      <c r="Z45">
        <v>34.14</v>
      </c>
      <c r="AA45">
        <v>34.799999999999997</v>
      </c>
      <c r="AB45">
        <v>34.979999999999997</v>
      </c>
      <c r="AC45">
        <v>8.7449999999999992</v>
      </c>
      <c r="AD45">
        <v>34.979999999999997</v>
      </c>
      <c r="AE45">
        <v>34.979999999999997</v>
      </c>
      <c r="AF45">
        <v>32.630000000000003</v>
      </c>
      <c r="AG45">
        <v>8.1575000000000006</v>
      </c>
      <c r="AH45">
        <v>31.94</v>
      </c>
      <c r="AI45">
        <v>33.32</v>
      </c>
      <c r="AJ45">
        <v>33.75</v>
      </c>
      <c r="AK45">
        <v>8.4375</v>
      </c>
      <c r="AL45">
        <v>33.75</v>
      </c>
      <c r="AM45">
        <v>33.75</v>
      </c>
      <c r="AO45" s="1">
        <v>45554.25</v>
      </c>
      <c r="AP45" s="1">
        <v>45554.875</v>
      </c>
      <c r="AQ45" t="s">
        <v>216</v>
      </c>
      <c r="AR45" t="s">
        <v>216</v>
      </c>
      <c r="AS45" t="s">
        <v>91</v>
      </c>
      <c r="AT45">
        <v>0.11442647585988901</v>
      </c>
      <c r="AU45" t="s">
        <v>7660</v>
      </c>
      <c r="AV45">
        <v>7</v>
      </c>
      <c r="AW45">
        <v>0.341062286868691</v>
      </c>
      <c r="AX45">
        <v>0</v>
      </c>
      <c r="AY45" t="s">
        <v>54</v>
      </c>
      <c r="AZ45" t="s">
        <v>56</v>
      </c>
      <c r="BA45" t="s">
        <v>8545</v>
      </c>
      <c r="BB45" t="s">
        <v>55</v>
      </c>
      <c r="BJ45" t="s">
        <v>54</v>
      </c>
    </row>
    <row r="46" spans="1:62" hidden="1" x14ac:dyDescent="0.3">
      <c r="A46" t="s">
        <v>931</v>
      </c>
      <c r="B46" t="s">
        <v>297</v>
      </c>
      <c r="C46">
        <v>232257</v>
      </c>
      <c r="D46">
        <v>0</v>
      </c>
      <c r="E46" t="s">
        <v>64</v>
      </c>
      <c r="F46">
        <v>53</v>
      </c>
      <c r="G46" t="s">
        <v>60</v>
      </c>
      <c r="H46">
        <v>19</v>
      </c>
      <c r="J46">
        <v>23</v>
      </c>
      <c r="K46" t="s">
        <v>58</v>
      </c>
      <c r="L46">
        <v>380</v>
      </c>
      <c r="M46" t="s">
        <v>932</v>
      </c>
      <c r="N46" t="s">
        <v>301</v>
      </c>
      <c r="O46" t="s">
        <v>301</v>
      </c>
      <c r="P46" t="s">
        <v>933</v>
      </c>
      <c r="Q46">
        <v>-85.215035999999998</v>
      </c>
      <c r="R46">
        <v>44.334150000000001</v>
      </c>
      <c r="X46">
        <v>74.34</v>
      </c>
      <c r="Y46">
        <v>18.585000000000001</v>
      </c>
      <c r="Z46">
        <v>45.48</v>
      </c>
      <c r="AA46">
        <v>103.19</v>
      </c>
      <c r="AB46">
        <v>78.760000000000005</v>
      </c>
      <c r="AC46">
        <v>19.690000000000001</v>
      </c>
      <c r="AD46">
        <v>56.94</v>
      </c>
      <c r="AE46">
        <v>100.57</v>
      </c>
      <c r="AF46">
        <v>69.52</v>
      </c>
      <c r="AG46">
        <v>17.38</v>
      </c>
      <c r="AH46">
        <v>41.42</v>
      </c>
      <c r="AI46">
        <v>97.61</v>
      </c>
      <c r="AJ46">
        <v>83.4</v>
      </c>
      <c r="AK46">
        <v>20.85</v>
      </c>
      <c r="AL46">
        <v>48.83</v>
      </c>
      <c r="AM46">
        <v>117.97</v>
      </c>
      <c r="AO46" s="1">
        <v>45554.375</v>
      </c>
      <c r="AP46" s="1">
        <v>45554.875</v>
      </c>
      <c r="AQ46" t="s">
        <v>216</v>
      </c>
      <c r="AR46" t="s">
        <v>216</v>
      </c>
      <c r="AS46" t="s">
        <v>91</v>
      </c>
      <c r="AT46">
        <v>3.2039161158418398E-3</v>
      </c>
      <c r="AU46" t="s">
        <v>8347</v>
      </c>
      <c r="AV46">
        <v>5</v>
      </c>
      <c r="AW46">
        <v>2.94291595587595E-2</v>
      </c>
      <c r="AX46">
        <v>0</v>
      </c>
      <c r="AY46" t="s">
        <v>54</v>
      </c>
      <c r="AZ46" t="s">
        <v>54</v>
      </c>
      <c r="BA46" t="s">
        <v>8545</v>
      </c>
      <c r="BB46" t="s">
        <v>55</v>
      </c>
      <c r="BD46" t="s">
        <v>213</v>
      </c>
      <c r="BE46" t="s">
        <v>311</v>
      </c>
      <c r="BF46" t="s">
        <v>60</v>
      </c>
      <c r="BG46" t="s">
        <v>54</v>
      </c>
      <c r="BJ46" t="s">
        <v>54</v>
      </c>
    </row>
    <row r="47" spans="1:62" hidden="1" x14ac:dyDescent="0.3">
      <c r="A47" t="s">
        <v>937</v>
      </c>
      <c r="B47" t="s">
        <v>297</v>
      </c>
      <c r="C47">
        <v>231514</v>
      </c>
      <c r="D47">
        <v>6</v>
      </c>
      <c r="E47" t="s">
        <v>64</v>
      </c>
      <c r="F47">
        <v>3</v>
      </c>
      <c r="G47" t="s">
        <v>58</v>
      </c>
      <c r="H47">
        <v>18</v>
      </c>
      <c r="I47">
        <v>50</v>
      </c>
      <c r="J47">
        <v>3</v>
      </c>
      <c r="K47" t="s">
        <v>60</v>
      </c>
      <c r="L47">
        <v>70</v>
      </c>
      <c r="M47" t="s">
        <v>938</v>
      </c>
      <c r="N47" t="s">
        <v>301</v>
      </c>
      <c r="O47" t="s">
        <v>301</v>
      </c>
      <c r="P47" t="s">
        <v>818</v>
      </c>
      <c r="Q47">
        <v>-84.929754000000003</v>
      </c>
      <c r="R47">
        <v>45.163049000000001</v>
      </c>
      <c r="X47">
        <v>164.3</v>
      </c>
      <c r="Y47">
        <v>41.075000000000003</v>
      </c>
      <c r="Z47">
        <v>139.03</v>
      </c>
      <c r="AA47">
        <v>189.58</v>
      </c>
      <c r="AJ47">
        <v>76.27</v>
      </c>
      <c r="AK47">
        <v>19.067499999999999</v>
      </c>
      <c r="AL47">
        <v>-9.5299999999999994</v>
      </c>
      <c r="AM47">
        <v>162.07</v>
      </c>
      <c r="AO47" s="1">
        <v>45554.208333333336</v>
      </c>
      <c r="AP47" s="1">
        <v>45554.916666666664</v>
      </c>
      <c r="AQ47" t="s">
        <v>216</v>
      </c>
      <c r="AR47" t="s">
        <v>216</v>
      </c>
      <c r="AS47" t="s">
        <v>91</v>
      </c>
      <c r="AT47">
        <v>0</v>
      </c>
      <c r="AU47" t="s">
        <v>8348</v>
      </c>
      <c r="AV47">
        <v>9</v>
      </c>
      <c r="AW47">
        <v>0</v>
      </c>
      <c r="AX47">
        <v>0</v>
      </c>
      <c r="AY47" t="s">
        <v>56</v>
      </c>
      <c r="AZ47" t="s">
        <v>54</v>
      </c>
      <c r="BA47" t="s">
        <v>8545</v>
      </c>
      <c r="BB47" t="s">
        <v>55</v>
      </c>
      <c r="BD47" t="s">
        <v>788</v>
      </c>
      <c r="BE47" t="s">
        <v>298</v>
      </c>
      <c r="BF47" t="s">
        <v>52</v>
      </c>
      <c r="BI47" t="s">
        <v>54</v>
      </c>
      <c r="BJ47" t="s">
        <v>54</v>
      </c>
    </row>
    <row r="48" spans="1:62" hidden="1" x14ac:dyDescent="0.3">
      <c r="A48" t="s">
        <v>940</v>
      </c>
      <c r="B48" t="s">
        <v>297</v>
      </c>
      <c r="C48">
        <v>231514</v>
      </c>
      <c r="D48">
        <v>11</v>
      </c>
      <c r="E48" t="s">
        <v>57</v>
      </c>
      <c r="F48">
        <v>3</v>
      </c>
      <c r="G48" t="s">
        <v>58</v>
      </c>
      <c r="H48">
        <v>20</v>
      </c>
      <c r="I48">
        <v>40</v>
      </c>
      <c r="J48">
        <v>3</v>
      </c>
      <c r="K48" t="s">
        <v>60</v>
      </c>
      <c r="L48">
        <v>60</v>
      </c>
      <c r="M48" t="s">
        <v>941</v>
      </c>
      <c r="N48" t="s">
        <v>301</v>
      </c>
      <c r="O48" t="s">
        <v>301</v>
      </c>
      <c r="P48" t="s">
        <v>818</v>
      </c>
      <c r="Q48">
        <v>-84.929754000000003</v>
      </c>
      <c r="R48">
        <v>45.163049000000001</v>
      </c>
      <c r="X48">
        <v>24.85</v>
      </c>
      <c r="Y48">
        <v>6.2125000000000004</v>
      </c>
      <c r="Z48">
        <v>20.62</v>
      </c>
      <c r="AA48">
        <v>29.09</v>
      </c>
      <c r="AJ48">
        <v>11.05</v>
      </c>
      <c r="AK48">
        <v>2.7625000000000002</v>
      </c>
      <c r="AL48">
        <v>-1.38</v>
      </c>
      <c r="AM48">
        <v>23.48</v>
      </c>
      <c r="AO48" s="1">
        <v>45554.208333333336</v>
      </c>
      <c r="AP48" s="1">
        <v>45554.916666666664</v>
      </c>
      <c r="AQ48" t="s">
        <v>216</v>
      </c>
      <c r="AR48" t="s">
        <v>216</v>
      </c>
      <c r="AS48" t="s">
        <v>91</v>
      </c>
      <c r="AT48">
        <v>0</v>
      </c>
      <c r="AU48" t="s">
        <v>8349</v>
      </c>
      <c r="AV48">
        <v>9</v>
      </c>
      <c r="AW48">
        <v>0</v>
      </c>
      <c r="AX48">
        <v>0</v>
      </c>
      <c r="AY48" t="s">
        <v>56</v>
      </c>
      <c r="AZ48" t="s">
        <v>54</v>
      </c>
      <c r="BA48" t="s">
        <v>8545</v>
      </c>
      <c r="BB48" t="s">
        <v>55</v>
      </c>
      <c r="BD48" t="s">
        <v>788</v>
      </c>
      <c r="BE48" t="s">
        <v>298</v>
      </c>
      <c r="BF48" t="s">
        <v>52</v>
      </c>
      <c r="BI48" t="s">
        <v>54</v>
      </c>
      <c r="BJ48" t="s">
        <v>54</v>
      </c>
    </row>
    <row r="49" spans="1:62" hidden="1" x14ac:dyDescent="0.3">
      <c r="A49" t="s">
        <v>942</v>
      </c>
      <c r="B49" t="s">
        <v>297</v>
      </c>
      <c r="C49">
        <v>231514</v>
      </c>
      <c r="D49">
        <v>1</v>
      </c>
      <c r="E49" t="s">
        <v>64</v>
      </c>
      <c r="F49">
        <v>3</v>
      </c>
      <c r="G49" t="s">
        <v>58</v>
      </c>
      <c r="H49">
        <v>15</v>
      </c>
      <c r="I49">
        <v>140</v>
      </c>
      <c r="J49">
        <v>3</v>
      </c>
      <c r="K49" t="s">
        <v>60</v>
      </c>
      <c r="L49">
        <v>10</v>
      </c>
      <c r="M49" t="s">
        <v>943</v>
      </c>
      <c r="N49" t="s">
        <v>301</v>
      </c>
      <c r="O49" t="s">
        <v>301</v>
      </c>
      <c r="P49" t="s">
        <v>818</v>
      </c>
      <c r="Q49">
        <v>-84.929754000000003</v>
      </c>
      <c r="R49">
        <v>45.163049000000001</v>
      </c>
      <c r="X49">
        <v>160.69</v>
      </c>
      <c r="Y49">
        <v>40.172499999999999</v>
      </c>
      <c r="Z49">
        <v>112.48</v>
      </c>
      <c r="AA49">
        <v>208.9</v>
      </c>
      <c r="AJ49">
        <v>76.069999999999993</v>
      </c>
      <c r="AK49">
        <v>19.017499999999998</v>
      </c>
      <c r="AL49">
        <v>-32.6</v>
      </c>
      <c r="AM49">
        <v>184.74</v>
      </c>
      <c r="AO49" s="1">
        <v>45554.208333333336</v>
      </c>
      <c r="AP49" s="1">
        <v>45554.916666666664</v>
      </c>
      <c r="AQ49" t="s">
        <v>216</v>
      </c>
      <c r="AR49" t="s">
        <v>216</v>
      </c>
      <c r="AS49" t="s">
        <v>631</v>
      </c>
      <c r="AT49">
        <v>0</v>
      </c>
      <c r="AU49" t="s">
        <v>8350</v>
      </c>
      <c r="AV49">
        <v>9</v>
      </c>
      <c r="AW49">
        <v>0</v>
      </c>
      <c r="AX49">
        <v>0</v>
      </c>
      <c r="AY49" t="s">
        <v>56</v>
      </c>
      <c r="AZ49" t="s">
        <v>54</v>
      </c>
      <c r="BA49" t="s">
        <v>8545</v>
      </c>
      <c r="BB49" t="s">
        <v>55</v>
      </c>
      <c r="BD49" t="s">
        <v>788</v>
      </c>
      <c r="BE49" t="s">
        <v>298</v>
      </c>
      <c r="BF49" t="s">
        <v>52</v>
      </c>
      <c r="BI49" t="s">
        <v>54</v>
      </c>
      <c r="BJ49" t="s">
        <v>54</v>
      </c>
    </row>
    <row r="50" spans="1:62" hidden="1" x14ac:dyDescent="0.3">
      <c r="A50" t="s">
        <v>944</v>
      </c>
      <c r="B50" t="s">
        <v>297</v>
      </c>
      <c r="C50">
        <v>231514</v>
      </c>
      <c r="D50">
        <v>3</v>
      </c>
      <c r="E50" t="s">
        <v>62</v>
      </c>
      <c r="F50">
        <v>3</v>
      </c>
      <c r="G50" t="s">
        <v>58</v>
      </c>
      <c r="H50">
        <v>18</v>
      </c>
      <c r="I50">
        <v>150</v>
      </c>
      <c r="J50">
        <v>3</v>
      </c>
      <c r="K50" t="s">
        <v>60</v>
      </c>
      <c r="L50">
        <v>30</v>
      </c>
      <c r="M50" t="s">
        <v>945</v>
      </c>
      <c r="N50" t="s">
        <v>301</v>
      </c>
      <c r="O50" t="s">
        <v>301</v>
      </c>
      <c r="P50" t="s">
        <v>818</v>
      </c>
      <c r="Q50">
        <v>-84.929754000000003</v>
      </c>
      <c r="R50">
        <v>45.163049000000001</v>
      </c>
      <c r="X50">
        <v>55.61</v>
      </c>
      <c r="Y50">
        <v>13.9025</v>
      </c>
      <c r="Z50">
        <v>52.4</v>
      </c>
      <c r="AA50">
        <v>58.83</v>
      </c>
      <c r="AB50">
        <v>4.68</v>
      </c>
      <c r="AC50">
        <v>1.17</v>
      </c>
      <c r="AD50">
        <v>-12.87</v>
      </c>
      <c r="AE50">
        <v>22.23</v>
      </c>
      <c r="AJ50">
        <v>19.18</v>
      </c>
      <c r="AK50">
        <v>4.7949999999999999</v>
      </c>
      <c r="AL50">
        <v>-8.2200000000000006</v>
      </c>
      <c r="AM50">
        <v>46.58</v>
      </c>
      <c r="AO50" s="1">
        <v>45554.208333333336</v>
      </c>
      <c r="AP50" s="1">
        <v>45554.916666666664</v>
      </c>
      <c r="AQ50" t="s">
        <v>216</v>
      </c>
      <c r="AR50" t="s">
        <v>216</v>
      </c>
      <c r="AS50" t="s">
        <v>631</v>
      </c>
      <c r="AT50">
        <v>0</v>
      </c>
      <c r="AU50" t="s">
        <v>8351</v>
      </c>
      <c r="AV50">
        <v>9</v>
      </c>
      <c r="AW50">
        <v>0</v>
      </c>
      <c r="AX50">
        <v>0</v>
      </c>
      <c r="AY50" t="s">
        <v>56</v>
      </c>
      <c r="AZ50" t="s">
        <v>54</v>
      </c>
      <c r="BA50" t="s">
        <v>8545</v>
      </c>
      <c r="BB50" t="s">
        <v>55</v>
      </c>
      <c r="BD50" t="s">
        <v>788</v>
      </c>
      <c r="BE50" t="s">
        <v>298</v>
      </c>
      <c r="BF50" t="s">
        <v>52</v>
      </c>
      <c r="BI50" t="s">
        <v>54</v>
      </c>
      <c r="BJ50" t="s">
        <v>54</v>
      </c>
    </row>
    <row r="51" spans="1:62" hidden="1" x14ac:dyDescent="0.3">
      <c r="A51" t="s">
        <v>948</v>
      </c>
      <c r="B51" t="s">
        <v>297</v>
      </c>
      <c r="C51">
        <v>231514</v>
      </c>
      <c r="D51">
        <v>10</v>
      </c>
      <c r="E51" t="s">
        <v>64</v>
      </c>
      <c r="F51">
        <v>3</v>
      </c>
      <c r="G51" t="s">
        <v>58</v>
      </c>
      <c r="H51">
        <v>9</v>
      </c>
      <c r="I51">
        <v>60</v>
      </c>
      <c r="J51">
        <v>3</v>
      </c>
      <c r="K51" t="s">
        <v>59</v>
      </c>
      <c r="L51">
        <v>50</v>
      </c>
      <c r="M51" t="s">
        <v>949</v>
      </c>
      <c r="N51" t="s">
        <v>301</v>
      </c>
      <c r="O51" t="s">
        <v>301</v>
      </c>
      <c r="P51" t="s">
        <v>818</v>
      </c>
      <c r="Q51">
        <v>-84.929754000000003</v>
      </c>
      <c r="R51">
        <v>45.163049000000001</v>
      </c>
      <c r="X51">
        <v>24.99</v>
      </c>
      <c r="Y51">
        <v>6.2474999999999996</v>
      </c>
      <c r="Z51">
        <v>23.53</v>
      </c>
      <c r="AA51">
        <v>26.44</v>
      </c>
      <c r="AB51">
        <v>1.74</v>
      </c>
      <c r="AC51">
        <v>0.435</v>
      </c>
      <c r="AD51">
        <v>-19.14</v>
      </c>
      <c r="AE51">
        <v>22.62</v>
      </c>
      <c r="AJ51">
        <v>13.62</v>
      </c>
      <c r="AK51">
        <v>3.4049999999999998</v>
      </c>
      <c r="AL51">
        <v>1.7</v>
      </c>
      <c r="AM51">
        <v>25.54</v>
      </c>
      <c r="AO51" s="1">
        <v>45554.208333333336</v>
      </c>
      <c r="AP51" s="1">
        <v>45554.916666666664</v>
      </c>
      <c r="AQ51" t="s">
        <v>216</v>
      </c>
      <c r="AR51" t="s">
        <v>216</v>
      </c>
      <c r="AS51" t="s">
        <v>91</v>
      </c>
      <c r="AT51">
        <v>8.7380957034595994</v>
      </c>
      <c r="AU51" t="s">
        <v>8352</v>
      </c>
      <c r="AV51">
        <v>9</v>
      </c>
      <c r="AW51">
        <v>12.0171210199944</v>
      </c>
      <c r="AX51">
        <v>0</v>
      </c>
      <c r="AY51" t="s">
        <v>56</v>
      </c>
      <c r="AZ51" t="s">
        <v>54</v>
      </c>
      <c r="BA51" t="s">
        <v>8545</v>
      </c>
      <c r="BB51" t="s">
        <v>55</v>
      </c>
      <c r="BD51" t="s">
        <v>760</v>
      </c>
      <c r="BE51" t="s">
        <v>303</v>
      </c>
      <c r="BF51" t="s">
        <v>52</v>
      </c>
      <c r="BI51" t="s">
        <v>54</v>
      </c>
      <c r="BJ51" t="s">
        <v>54</v>
      </c>
    </row>
    <row r="52" spans="1:62" hidden="1" x14ac:dyDescent="0.3">
      <c r="A52" t="s">
        <v>950</v>
      </c>
      <c r="B52" t="s">
        <v>297</v>
      </c>
      <c r="C52">
        <v>231514</v>
      </c>
      <c r="D52">
        <v>4</v>
      </c>
      <c r="E52" t="s">
        <v>64</v>
      </c>
      <c r="F52">
        <v>3</v>
      </c>
      <c r="G52" t="s">
        <v>58</v>
      </c>
      <c r="H52">
        <v>17</v>
      </c>
      <c r="I52">
        <v>160</v>
      </c>
      <c r="J52">
        <v>3</v>
      </c>
      <c r="K52" t="s">
        <v>60</v>
      </c>
      <c r="L52">
        <v>20</v>
      </c>
      <c r="M52" t="s">
        <v>951</v>
      </c>
      <c r="N52" t="s">
        <v>301</v>
      </c>
      <c r="O52" t="s">
        <v>301</v>
      </c>
      <c r="P52" t="s">
        <v>818</v>
      </c>
      <c r="Q52">
        <v>-84.929754000000003</v>
      </c>
      <c r="R52">
        <v>45.163049000000001</v>
      </c>
      <c r="X52">
        <v>37.18</v>
      </c>
      <c r="Y52">
        <v>9.2949999999999999</v>
      </c>
      <c r="Z52">
        <v>34.06</v>
      </c>
      <c r="AA52">
        <v>40.299999999999997</v>
      </c>
      <c r="AB52">
        <v>3.25</v>
      </c>
      <c r="AC52">
        <v>0.8125</v>
      </c>
      <c r="AD52">
        <v>-8.94</v>
      </c>
      <c r="AE52">
        <v>15.44</v>
      </c>
      <c r="AJ52">
        <v>12.63</v>
      </c>
      <c r="AK52">
        <v>3.1575000000000002</v>
      </c>
      <c r="AL52">
        <v>-5.41</v>
      </c>
      <c r="AM52">
        <v>30.67</v>
      </c>
      <c r="AO52" s="1">
        <v>45554.208333333336</v>
      </c>
      <c r="AP52" s="1">
        <v>45554.916666666664</v>
      </c>
      <c r="AQ52" t="s">
        <v>216</v>
      </c>
      <c r="AR52" t="s">
        <v>216</v>
      </c>
      <c r="AS52" t="s">
        <v>631</v>
      </c>
      <c r="AT52">
        <v>0</v>
      </c>
      <c r="AU52" t="s">
        <v>8353</v>
      </c>
      <c r="AV52">
        <v>9</v>
      </c>
      <c r="AW52">
        <v>0</v>
      </c>
      <c r="AX52">
        <v>0</v>
      </c>
      <c r="AY52" t="s">
        <v>56</v>
      </c>
      <c r="AZ52" t="s">
        <v>54</v>
      </c>
      <c r="BA52" t="s">
        <v>8545</v>
      </c>
      <c r="BB52" t="s">
        <v>55</v>
      </c>
      <c r="BD52" t="s">
        <v>788</v>
      </c>
      <c r="BE52" t="s">
        <v>298</v>
      </c>
      <c r="BF52" t="s">
        <v>52</v>
      </c>
      <c r="BI52" t="s">
        <v>54</v>
      </c>
      <c r="BJ52" t="s">
        <v>54</v>
      </c>
    </row>
    <row r="53" spans="1:62" hidden="1" x14ac:dyDescent="0.3">
      <c r="A53" t="s">
        <v>952</v>
      </c>
      <c r="B53" t="s">
        <v>297</v>
      </c>
      <c r="C53">
        <v>231514</v>
      </c>
      <c r="D53">
        <v>2</v>
      </c>
      <c r="E53" t="s">
        <v>64</v>
      </c>
      <c r="F53">
        <v>3</v>
      </c>
      <c r="G53" t="s">
        <v>58</v>
      </c>
      <c r="H53">
        <v>14</v>
      </c>
      <c r="I53">
        <v>170</v>
      </c>
      <c r="J53">
        <v>3</v>
      </c>
      <c r="K53" t="s">
        <v>60</v>
      </c>
      <c r="L53">
        <v>40</v>
      </c>
      <c r="M53" t="s">
        <v>953</v>
      </c>
      <c r="N53" t="s">
        <v>301</v>
      </c>
      <c r="O53" t="s">
        <v>301</v>
      </c>
      <c r="P53" t="s">
        <v>818</v>
      </c>
      <c r="Q53">
        <v>-84.929754000000003</v>
      </c>
      <c r="R53">
        <v>45.163049000000001</v>
      </c>
      <c r="X53">
        <v>52.72</v>
      </c>
      <c r="Y53">
        <v>13.18</v>
      </c>
      <c r="Z53">
        <v>49.52</v>
      </c>
      <c r="AA53">
        <v>55.92</v>
      </c>
      <c r="AJ53">
        <v>10.56</v>
      </c>
      <c r="AK53">
        <v>2.64</v>
      </c>
      <c r="AL53">
        <v>-7.54</v>
      </c>
      <c r="AM53">
        <v>28.67</v>
      </c>
      <c r="AO53" s="1">
        <v>45554.208333333336</v>
      </c>
      <c r="AP53" s="1">
        <v>45554.916666666664</v>
      </c>
      <c r="AQ53" t="s">
        <v>216</v>
      </c>
      <c r="AR53" t="s">
        <v>216</v>
      </c>
      <c r="AS53" t="s">
        <v>631</v>
      </c>
      <c r="AT53">
        <v>0</v>
      </c>
      <c r="AU53" t="s">
        <v>8354</v>
      </c>
      <c r="AV53">
        <v>9</v>
      </c>
      <c r="AW53">
        <v>0</v>
      </c>
      <c r="AX53">
        <v>0</v>
      </c>
      <c r="AY53" t="s">
        <v>56</v>
      </c>
      <c r="AZ53" t="s">
        <v>54</v>
      </c>
      <c r="BA53" t="s">
        <v>8545</v>
      </c>
      <c r="BB53" t="s">
        <v>55</v>
      </c>
      <c r="BD53" t="s">
        <v>788</v>
      </c>
      <c r="BE53" t="s">
        <v>298</v>
      </c>
      <c r="BF53" t="s">
        <v>52</v>
      </c>
      <c r="BI53" t="s">
        <v>54</v>
      </c>
      <c r="BJ53" t="s">
        <v>54</v>
      </c>
    </row>
    <row r="54" spans="1:62" hidden="1" x14ac:dyDescent="0.3">
      <c r="A54" t="s">
        <v>954</v>
      </c>
      <c r="B54" t="s">
        <v>297</v>
      </c>
      <c r="C54">
        <v>231514</v>
      </c>
      <c r="D54">
        <v>12</v>
      </c>
      <c r="E54" t="s">
        <v>64</v>
      </c>
      <c r="F54">
        <v>3</v>
      </c>
      <c r="G54" t="s">
        <v>58</v>
      </c>
      <c r="H54">
        <v>11</v>
      </c>
      <c r="I54">
        <v>100</v>
      </c>
      <c r="J54">
        <v>3</v>
      </c>
      <c r="K54" t="s">
        <v>60</v>
      </c>
      <c r="L54">
        <v>100</v>
      </c>
      <c r="M54" t="s">
        <v>955</v>
      </c>
      <c r="N54" t="s">
        <v>301</v>
      </c>
      <c r="O54" t="s">
        <v>301</v>
      </c>
      <c r="P54" t="s">
        <v>818</v>
      </c>
      <c r="Q54">
        <v>-84.929754000000003</v>
      </c>
      <c r="R54">
        <v>45.163049000000001</v>
      </c>
      <c r="X54">
        <v>70.23</v>
      </c>
      <c r="Y54">
        <v>17.557500000000001</v>
      </c>
      <c r="Z54">
        <v>66.22</v>
      </c>
      <c r="AA54">
        <v>74.239999999999995</v>
      </c>
      <c r="AB54">
        <v>5.8</v>
      </c>
      <c r="AC54">
        <v>1.45</v>
      </c>
      <c r="AD54">
        <v>-63.83</v>
      </c>
      <c r="AE54">
        <v>75.44</v>
      </c>
      <c r="AJ54">
        <v>34.31</v>
      </c>
      <c r="AK54">
        <v>8.5775000000000006</v>
      </c>
      <c r="AL54">
        <v>4.29</v>
      </c>
      <c r="AM54">
        <v>64.34</v>
      </c>
      <c r="AO54" s="1">
        <v>45554.208333333336</v>
      </c>
      <c r="AP54" s="1">
        <v>45554.916666666664</v>
      </c>
      <c r="AQ54" t="s">
        <v>216</v>
      </c>
      <c r="AR54" t="s">
        <v>216</v>
      </c>
      <c r="AS54" t="s">
        <v>91</v>
      </c>
      <c r="AT54">
        <v>0</v>
      </c>
      <c r="AU54" t="s">
        <v>8355</v>
      </c>
      <c r="AV54">
        <v>9</v>
      </c>
      <c r="AW54">
        <v>0</v>
      </c>
      <c r="AX54">
        <v>0</v>
      </c>
      <c r="AY54" t="s">
        <v>56</v>
      </c>
      <c r="AZ54" t="s">
        <v>54</v>
      </c>
      <c r="BA54" t="s">
        <v>8545</v>
      </c>
      <c r="BB54" t="s">
        <v>55</v>
      </c>
      <c r="BD54" t="s">
        <v>788</v>
      </c>
      <c r="BE54" t="s">
        <v>298</v>
      </c>
      <c r="BF54" t="s">
        <v>52</v>
      </c>
      <c r="BI54" t="s">
        <v>54</v>
      </c>
      <c r="BJ54" t="s">
        <v>54</v>
      </c>
    </row>
    <row r="55" spans="1:62" hidden="1" x14ac:dyDescent="0.3">
      <c r="A55" t="s">
        <v>956</v>
      </c>
      <c r="B55" t="s">
        <v>297</v>
      </c>
      <c r="C55">
        <v>231514</v>
      </c>
      <c r="D55">
        <v>7</v>
      </c>
      <c r="E55" t="s">
        <v>64</v>
      </c>
      <c r="F55">
        <v>3</v>
      </c>
      <c r="G55" t="s">
        <v>58</v>
      </c>
      <c r="H55">
        <v>16</v>
      </c>
      <c r="I55">
        <v>130</v>
      </c>
      <c r="J55">
        <v>3</v>
      </c>
      <c r="K55" t="s">
        <v>60</v>
      </c>
      <c r="L55">
        <v>80</v>
      </c>
      <c r="M55" t="s">
        <v>957</v>
      </c>
      <c r="N55" t="s">
        <v>301</v>
      </c>
      <c r="O55" t="s">
        <v>301</v>
      </c>
      <c r="P55" t="s">
        <v>818</v>
      </c>
      <c r="Q55">
        <v>-84.929754000000003</v>
      </c>
      <c r="R55">
        <v>45.163049000000001</v>
      </c>
      <c r="X55">
        <v>36.340000000000003</v>
      </c>
      <c r="Y55">
        <v>9.0850000000000009</v>
      </c>
      <c r="Z55">
        <v>28.73</v>
      </c>
      <c r="AA55">
        <v>43.95</v>
      </c>
      <c r="AF55">
        <v>28.79</v>
      </c>
      <c r="AG55">
        <v>7.1974999999999998</v>
      </c>
      <c r="AH55">
        <v>28.79</v>
      </c>
      <c r="AI55">
        <v>28.79</v>
      </c>
      <c r="AJ55">
        <v>28.99</v>
      </c>
      <c r="AK55">
        <v>7.2474999999999996</v>
      </c>
      <c r="AL55">
        <v>24.41</v>
      </c>
      <c r="AM55">
        <v>33.57</v>
      </c>
      <c r="AO55" s="1">
        <v>45554.208333333336</v>
      </c>
      <c r="AP55" s="1">
        <v>45554.916666666664</v>
      </c>
      <c r="AQ55" t="s">
        <v>216</v>
      </c>
      <c r="AR55" t="s">
        <v>216</v>
      </c>
      <c r="AS55" t="s">
        <v>91</v>
      </c>
      <c r="AT55">
        <v>0</v>
      </c>
      <c r="AU55" t="s">
        <v>8356</v>
      </c>
      <c r="AV55">
        <v>9</v>
      </c>
      <c r="AW55">
        <v>0</v>
      </c>
      <c r="AX55">
        <v>0</v>
      </c>
      <c r="AY55" t="s">
        <v>56</v>
      </c>
      <c r="AZ55" t="s">
        <v>54</v>
      </c>
      <c r="BA55" t="s">
        <v>8545</v>
      </c>
      <c r="BB55" t="s">
        <v>55</v>
      </c>
      <c r="BD55" t="s">
        <v>788</v>
      </c>
      <c r="BE55" t="s">
        <v>298</v>
      </c>
      <c r="BF55" t="s">
        <v>52</v>
      </c>
      <c r="BI55" t="s">
        <v>54</v>
      </c>
      <c r="BJ55" t="s">
        <v>54</v>
      </c>
    </row>
    <row r="56" spans="1:62" hidden="1" x14ac:dyDescent="0.3">
      <c r="A56" t="s">
        <v>958</v>
      </c>
      <c r="B56" t="s">
        <v>297</v>
      </c>
      <c r="C56">
        <v>231514</v>
      </c>
      <c r="D56">
        <v>14</v>
      </c>
      <c r="E56" t="s">
        <v>64</v>
      </c>
      <c r="F56">
        <v>3</v>
      </c>
      <c r="G56" t="s">
        <v>58</v>
      </c>
      <c r="H56">
        <v>12</v>
      </c>
      <c r="I56">
        <v>110</v>
      </c>
      <c r="J56">
        <v>3</v>
      </c>
      <c r="K56" t="s">
        <v>60</v>
      </c>
      <c r="L56">
        <v>90</v>
      </c>
      <c r="M56" t="s">
        <v>959</v>
      </c>
      <c r="N56" t="s">
        <v>301</v>
      </c>
      <c r="O56" t="s">
        <v>301</v>
      </c>
      <c r="P56" t="s">
        <v>818</v>
      </c>
      <c r="Q56">
        <v>-84.929754000000003</v>
      </c>
      <c r="R56">
        <v>45.163049000000001</v>
      </c>
      <c r="X56">
        <v>44.09</v>
      </c>
      <c r="Y56">
        <v>11.022500000000001</v>
      </c>
      <c r="Z56">
        <v>40.56</v>
      </c>
      <c r="AA56">
        <v>47.61</v>
      </c>
      <c r="AB56">
        <v>3.74</v>
      </c>
      <c r="AC56">
        <v>0.93500000000000005</v>
      </c>
      <c r="AD56">
        <v>-41.18</v>
      </c>
      <c r="AE56">
        <v>48.67</v>
      </c>
      <c r="AJ56">
        <v>20.420000000000002</v>
      </c>
      <c r="AK56">
        <v>5.1050000000000004</v>
      </c>
      <c r="AL56">
        <v>2.5499999999999998</v>
      </c>
      <c r="AM56">
        <v>38.28</v>
      </c>
      <c r="AO56" s="1">
        <v>45554.208333333336</v>
      </c>
      <c r="AP56" s="1">
        <v>45554.916666666664</v>
      </c>
      <c r="AQ56" t="s">
        <v>216</v>
      </c>
      <c r="AR56" t="s">
        <v>216</v>
      </c>
      <c r="AS56" t="s">
        <v>91</v>
      </c>
      <c r="AT56">
        <v>0</v>
      </c>
      <c r="AU56" t="s">
        <v>8357</v>
      </c>
      <c r="AV56">
        <v>9</v>
      </c>
      <c r="AW56">
        <v>0</v>
      </c>
      <c r="AX56">
        <v>0</v>
      </c>
      <c r="AY56" t="s">
        <v>56</v>
      </c>
      <c r="AZ56" t="s">
        <v>54</v>
      </c>
      <c r="BA56" t="s">
        <v>8545</v>
      </c>
      <c r="BB56" t="s">
        <v>55</v>
      </c>
      <c r="BD56" t="s">
        <v>788</v>
      </c>
      <c r="BE56" t="s">
        <v>298</v>
      </c>
      <c r="BF56" t="s">
        <v>52</v>
      </c>
      <c r="BI56" t="s">
        <v>54</v>
      </c>
      <c r="BJ56" t="s">
        <v>54</v>
      </c>
    </row>
    <row r="57" spans="1:62" hidden="1" x14ac:dyDescent="0.3">
      <c r="A57" t="s">
        <v>966</v>
      </c>
      <c r="B57" t="s">
        <v>297</v>
      </c>
      <c r="C57">
        <v>233605</v>
      </c>
      <c r="D57">
        <v>0</v>
      </c>
      <c r="E57" t="s">
        <v>63</v>
      </c>
      <c r="F57">
        <v>53</v>
      </c>
      <c r="G57" t="s">
        <v>58</v>
      </c>
      <c r="H57">
        <v>2</v>
      </c>
      <c r="I57">
        <v>80</v>
      </c>
      <c r="J57">
        <v>23</v>
      </c>
      <c r="K57" t="s">
        <v>58</v>
      </c>
      <c r="L57">
        <v>60</v>
      </c>
      <c r="M57" t="s">
        <v>967</v>
      </c>
      <c r="N57" t="s">
        <v>305</v>
      </c>
      <c r="O57" t="s">
        <v>305</v>
      </c>
      <c r="P57" t="s">
        <v>968</v>
      </c>
      <c r="Q57">
        <v>-84.803990499999998</v>
      </c>
      <c r="R57">
        <v>44.335957999999998</v>
      </c>
      <c r="X57">
        <v>27.9</v>
      </c>
      <c r="Y57">
        <v>13.95</v>
      </c>
      <c r="Z57">
        <v>25.57</v>
      </c>
      <c r="AA57">
        <v>30.22</v>
      </c>
      <c r="AB57">
        <v>33.659999999999997</v>
      </c>
      <c r="AC57">
        <v>16.829999999999998</v>
      </c>
      <c r="AD57">
        <v>31.25</v>
      </c>
      <c r="AE57">
        <v>36.06</v>
      </c>
      <c r="AF57">
        <v>27.42</v>
      </c>
      <c r="AG57">
        <v>13.71</v>
      </c>
      <c r="AH57">
        <v>25.13</v>
      </c>
      <c r="AI57">
        <v>29.7</v>
      </c>
      <c r="AJ57">
        <v>32.14</v>
      </c>
      <c r="AK57">
        <v>16.07</v>
      </c>
      <c r="AL57">
        <v>29.85</v>
      </c>
      <c r="AM57">
        <v>34.44</v>
      </c>
      <c r="AO57" s="1">
        <v>45554.25</v>
      </c>
      <c r="AP57" s="1">
        <v>45554.833333333336</v>
      </c>
      <c r="AQ57" t="s">
        <v>216</v>
      </c>
      <c r="AR57" t="s">
        <v>216</v>
      </c>
      <c r="AS57" t="s">
        <v>91</v>
      </c>
      <c r="AT57">
        <v>16.164741090400302</v>
      </c>
      <c r="AU57" t="s">
        <v>8036</v>
      </c>
      <c r="AV57">
        <v>10</v>
      </c>
      <c r="AW57">
        <v>17.7969650971446</v>
      </c>
      <c r="AX57">
        <v>0</v>
      </c>
      <c r="AY57" t="s">
        <v>54</v>
      </c>
      <c r="AZ57" t="s">
        <v>56</v>
      </c>
      <c r="BA57" t="s">
        <v>8545</v>
      </c>
      <c r="BB57" t="s">
        <v>55</v>
      </c>
      <c r="BJ57" t="s">
        <v>54</v>
      </c>
    </row>
    <row r="58" spans="1:62" hidden="1" x14ac:dyDescent="0.3">
      <c r="A58" t="s">
        <v>969</v>
      </c>
      <c r="B58" t="s">
        <v>297</v>
      </c>
      <c r="C58">
        <v>232306</v>
      </c>
      <c r="D58">
        <v>0</v>
      </c>
      <c r="E58" t="s">
        <v>64</v>
      </c>
      <c r="F58">
        <v>23</v>
      </c>
      <c r="G58" t="s">
        <v>60</v>
      </c>
      <c r="H58">
        <v>6</v>
      </c>
      <c r="I58">
        <v>30</v>
      </c>
      <c r="J58">
        <v>23</v>
      </c>
      <c r="K58" t="s">
        <v>59</v>
      </c>
      <c r="L58">
        <v>150</v>
      </c>
      <c r="M58" t="s">
        <v>970</v>
      </c>
      <c r="N58" t="s">
        <v>300</v>
      </c>
      <c r="O58" t="s">
        <v>300</v>
      </c>
      <c r="P58" t="s">
        <v>971</v>
      </c>
      <c r="Q58">
        <v>-85.851529497982796</v>
      </c>
      <c r="R58">
        <v>44.804699086144197</v>
      </c>
      <c r="X58">
        <v>17.850000000000001</v>
      </c>
      <c r="Y58">
        <v>17.850000000000001</v>
      </c>
      <c r="Z58">
        <v>6.7</v>
      </c>
      <c r="AA58">
        <v>29.01</v>
      </c>
      <c r="AB58">
        <v>31.24</v>
      </c>
      <c r="AC58">
        <v>31.24</v>
      </c>
      <c r="AD58">
        <v>25.38</v>
      </c>
      <c r="AE58">
        <v>37.1</v>
      </c>
      <c r="AF58">
        <v>20.22</v>
      </c>
      <c r="AG58">
        <v>20.22</v>
      </c>
      <c r="AH58">
        <v>18.53</v>
      </c>
      <c r="AI58">
        <v>21.9</v>
      </c>
      <c r="AJ58">
        <v>13.48</v>
      </c>
      <c r="AK58">
        <v>13.48</v>
      </c>
      <c r="AL58">
        <v>5.05</v>
      </c>
      <c r="AM58">
        <v>21.9</v>
      </c>
      <c r="AO58" s="1">
        <v>45554.291666666664</v>
      </c>
      <c r="AP58" s="1">
        <v>45554.708333333336</v>
      </c>
      <c r="AQ58" t="s">
        <v>216</v>
      </c>
      <c r="AR58" t="s">
        <v>216</v>
      </c>
      <c r="AS58" t="s">
        <v>91</v>
      </c>
      <c r="AT58">
        <v>3.59804788306558</v>
      </c>
      <c r="AU58" t="s">
        <v>8189</v>
      </c>
      <c r="AV58">
        <v>5</v>
      </c>
      <c r="AW58">
        <v>4.5405937879222602</v>
      </c>
      <c r="AX58">
        <v>0</v>
      </c>
      <c r="AY58" t="s">
        <v>56</v>
      </c>
      <c r="AZ58" t="s">
        <v>54</v>
      </c>
      <c r="BA58" t="s">
        <v>8545</v>
      </c>
      <c r="BB58" t="s">
        <v>55</v>
      </c>
      <c r="BJ58" t="s">
        <v>54</v>
      </c>
    </row>
    <row r="59" spans="1:62" hidden="1" x14ac:dyDescent="0.3">
      <c r="A59" t="s">
        <v>980</v>
      </c>
      <c r="B59" t="s">
        <v>297</v>
      </c>
      <c r="C59">
        <v>232395</v>
      </c>
      <c r="D59">
        <v>0</v>
      </c>
      <c r="E59" t="s">
        <v>62</v>
      </c>
      <c r="F59">
        <v>23</v>
      </c>
      <c r="G59" t="s">
        <v>58</v>
      </c>
      <c r="H59">
        <v>20</v>
      </c>
      <c r="I59">
        <v>300</v>
      </c>
      <c r="J59">
        <v>13</v>
      </c>
      <c r="K59" t="s">
        <v>52</v>
      </c>
      <c r="L59">
        <v>340</v>
      </c>
      <c r="M59" t="s">
        <v>981</v>
      </c>
      <c r="N59" t="s">
        <v>362</v>
      </c>
      <c r="O59" t="s">
        <v>362</v>
      </c>
      <c r="P59" t="s">
        <v>982</v>
      </c>
      <c r="Q59">
        <v>-85.699741799999998</v>
      </c>
      <c r="R59">
        <v>44.407032200000003</v>
      </c>
      <c r="V59">
        <v>0</v>
      </c>
      <c r="AO59" s="1">
        <v>45554.333333333336</v>
      </c>
      <c r="AP59" s="1">
        <v>45554.708333333336</v>
      </c>
      <c r="AQ59" t="s">
        <v>216</v>
      </c>
      <c r="AR59" t="s">
        <v>216</v>
      </c>
      <c r="AS59" t="s">
        <v>91</v>
      </c>
      <c r="AT59">
        <v>0.57333165710579403</v>
      </c>
      <c r="AU59" t="s">
        <v>8359</v>
      </c>
      <c r="AV59">
        <v>0</v>
      </c>
      <c r="AW59">
        <v>0.70585350698809202</v>
      </c>
      <c r="AX59">
        <v>0</v>
      </c>
      <c r="AY59" t="s">
        <v>54</v>
      </c>
      <c r="AZ59" t="s">
        <v>54</v>
      </c>
      <c r="BA59" t="s">
        <v>8545</v>
      </c>
      <c r="BB59" t="s">
        <v>55</v>
      </c>
      <c r="BJ59" t="s">
        <v>54</v>
      </c>
    </row>
    <row r="60" spans="1:62" hidden="1" x14ac:dyDescent="0.3">
      <c r="A60" t="s">
        <v>983</v>
      </c>
      <c r="B60" t="s">
        <v>297</v>
      </c>
      <c r="C60">
        <v>232401</v>
      </c>
      <c r="D60">
        <v>0</v>
      </c>
      <c r="E60" t="s">
        <v>62</v>
      </c>
      <c r="F60">
        <v>23</v>
      </c>
      <c r="G60" t="s">
        <v>60</v>
      </c>
      <c r="H60">
        <v>10</v>
      </c>
      <c r="I60">
        <v>100</v>
      </c>
      <c r="J60">
        <v>23</v>
      </c>
      <c r="K60" t="s">
        <v>59</v>
      </c>
      <c r="L60">
        <v>230</v>
      </c>
      <c r="M60" t="s">
        <v>984</v>
      </c>
      <c r="N60" t="s">
        <v>305</v>
      </c>
      <c r="O60" t="s">
        <v>305</v>
      </c>
      <c r="P60" t="s">
        <v>985</v>
      </c>
      <c r="Q60">
        <v>-85.865689000000003</v>
      </c>
      <c r="R60">
        <v>44.724983000000002</v>
      </c>
      <c r="X60">
        <v>57.32</v>
      </c>
      <c r="Y60">
        <v>28.66</v>
      </c>
      <c r="Z60">
        <v>52.54</v>
      </c>
      <c r="AA60">
        <v>62.09</v>
      </c>
      <c r="AB60">
        <v>65.7</v>
      </c>
      <c r="AC60">
        <v>32.85</v>
      </c>
      <c r="AD60">
        <v>61</v>
      </c>
      <c r="AE60">
        <v>70.39</v>
      </c>
      <c r="AF60">
        <v>55.46</v>
      </c>
      <c r="AG60">
        <v>27.73</v>
      </c>
      <c r="AH60">
        <v>50.84</v>
      </c>
      <c r="AI60">
        <v>60.08</v>
      </c>
      <c r="AJ60">
        <v>65.39</v>
      </c>
      <c r="AK60">
        <v>32.695</v>
      </c>
      <c r="AL60">
        <v>60.72</v>
      </c>
      <c r="AM60">
        <v>70.06</v>
      </c>
      <c r="AO60" s="1">
        <v>45554.416666666664</v>
      </c>
      <c r="AP60" s="1">
        <v>45554.916666666664</v>
      </c>
      <c r="AQ60" t="s">
        <v>216</v>
      </c>
      <c r="AR60" t="s">
        <v>216</v>
      </c>
      <c r="AS60" t="s">
        <v>631</v>
      </c>
      <c r="AT60">
        <v>5.0552931472605502</v>
      </c>
      <c r="AU60" t="s">
        <v>2005</v>
      </c>
      <c r="AV60">
        <v>10</v>
      </c>
      <c r="AW60">
        <v>6.8468474004720203</v>
      </c>
      <c r="AX60">
        <v>16.383333333333301</v>
      </c>
      <c r="AY60" t="s">
        <v>56</v>
      </c>
      <c r="AZ60" t="s">
        <v>54</v>
      </c>
      <c r="BA60" t="s">
        <v>8545</v>
      </c>
      <c r="BB60" t="s">
        <v>55</v>
      </c>
      <c r="BJ60" t="s">
        <v>54</v>
      </c>
    </row>
    <row r="61" spans="1:62" hidden="1" x14ac:dyDescent="0.3">
      <c r="A61" t="s">
        <v>992</v>
      </c>
      <c r="B61" t="s">
        <v>297</v>
      </c>
      <c r="C61">
        <v>232410</v>
      </c>
      <c r="D61">
        <v>0</v>
      </c>
      <c r="E61" t="s">
        <v>63</v>
      </c>
      <c r="F61">
        <v>53</v>
      </c>
      <c r="G61" t="s">
        <v>52</v>
      </c>
      <c r="H61">
        <v>9</v>
      </c>
      <c r="J61">
        <v>23</v>
      </c>
      <c r="K61" t="s">
        <v>52</v>
      </c>
      <c r="L61">
        <v>230</v>
      </c>
      <c r="M61" t="s">
        <v>993</v>
      </c>
      <c r="N61" t="s">
        <v>301</v>
      </c>
      <c r="O61" t="s">
        <v>301</v>
      </c>
      <c r="P61" t="s">
        <v>994</v>
      </c>
      <c r="Q61">
        <v>-84.595849999999999</v>
      </c>
      <c r="R61">
        <v>44.495258</v>
      </c>
      <c r="X61">
        <v>114.07</v>
      </c>
      <c r="Y61">
        <v>28.517499999999998</v>
      </c>
      <c r="Z61">
        <v>102.16</v>
      </c>
      <c r="AA61">
        <v>125.98</v>
      </c>
      <c r="AB61">
        <v>115.98</v>
      </c>
      <c r="AC61">
        <v>28.995000000000001</v>
      </c>
      <c r="AD61">
        <v>104.06</v>
      </c>
      <c r="AE61">
        <v>127.9</v>
      </c>
      <c r="AF61">
        <v>109.77</v>
      </c>
      <c r="AG61">
        <v>27.442499999999999</v>
      </c>
      <c r="AH61">
        <v>98.48</v>
      </c>
      <c r="AI61">
        <v>121.06</v>
      </c>
      <c r="AJ61">
        <v>114.43</v>
      </c>
      <c r="AK61">
        <v>28.607500000000002</v>
      </c>
      <c r="AL61">
        <v>102.72</v>
      </c>
      <c r="AM61">
        <v>126.15</v>
      </c>
      <c r="AO61" s="1">
        <v>45554.25</v>
      </c>
      <c r="AP61" s="1">
        <v>45554.708333333336</v>
      </c>
      <c r="AQ61" t="s">
        <v>216</v>
      </c>
      <c r="AR61" t="s">
        <v>216</v>
      </c>
      <c r="AS61" t="s">
        <v>91</v>
      </c>
      <c r="AT61">
        <v>2.27140465713823</v>
      </c>
      <c r="AU61" t="s">
        <v>7663</v>
      </c>
      <c r="AV61">
        <v>10</v>
      </c>
      <c r="AW61">
        <v>5.1918967198580503</v>
      </c>
      <c r="AX61">
        <v>0</v>
      </c>
      <c r="AY61" t="s">
        <v>54</v>
      </c>
      <c r="AZ61" t="s">
        <v>56</v>
      </c>
      <c r="BA61" t="s">
        <v>8545</v>
      </c>
      <c r="BB61" t="s">
        <v>55</v>
      </c>
      <c r="BJ61" t="s">
        <v>54</v>
      </c>
    </row>
    <row r="62" spans="1:62" hidden="1" x14ac:dyDescent="0.3">
      <c r="A62" t="s">
        <v>995</v>
      </c>
      <c r="B62" t="s">
        <v>297</v>
      </c>
      <c r="C62">
        <v>231514</v>
      </c>
      <c r="D62">
        <v>16</v>
      </c>
      <c r="E62" t="s">
        <v>57</v>
      </c>
      <c r="F62">
        <v>3</v>
      </c>
      <c r="G62" t="s">
        <v>58</v>
      </c>
      <c r="H62">
        <v>22</v>
      </c>
      <c r="I62">
        <v>90</v>
      </c>
      <c r="J62">
        <v>3</v>
      </c>
      <c r="K62" t="s">
        <v>59</v>
      </c>
      <c r="L62">
        <v>30</v>
      </c>
      <c r="M62" t="s">
        <v>996</v>
      </c>
      <c r="N62" t="s">
        <v>301</v>
      </c>
      <c r="O62" t="s">
        <v>301</v>
      </c>
      <c r="P62" t="s">
        <v>818</v>
      </c>
      <c r="Q62">
        <v>-84.929754000000003</v>
      </c>
      <c r="R62">
        <v>45.163049000000001</v>
      </c>
      <c r="X62">
        <v>73.59</v>
      </c>
      <c r="Y62">
        <v>18.397500000000001</v>
      </c>
      <c r="Z62">
        <v>73.040000000000006</v>
      </c>
      <c r="AA62">
        <v>74.14</v>
      </c>
      <c r="AB62">
        <v>5.73</v>
      </c>
      <c r="AC62">
        <v>1.4325000000000001</v>
      </c>
      <c r="AD62">
        <v>-63.02</v>
      </c>
      <c r="AE62">
        <v>74.48</v>
      </c>
      <c r="AJ62">
        <v>24.88</v>
      </c>
      <c r="AK62">
        <v>6.22</v>
      </c>
      <c r="AL62">
        <v>-5.87</v>
      </c>
      <c r="AM62">
        <v>55.63</v>
      </c>
      <c r="AO62" s="1">
        <v>45554.208333333336</v>
      </c>
      <c r="AP62" s="1">
        <v>45554.916666666664</v>
      </c>
      <c r="AQ62" t="s">
        <v>216</v>
      </c>
      <c r="AR62" t="s">
        <v>216</v>
      </c>
      <c r="AS62" t="s">
        <v>91</v>
      </c>
      <c r="AT62">
        <v>0</v>
      </c>
      <c r="AU62" t="s">
        <v>8360</v>
      </c>
      <c r="AV62">
        <v>9</v>
      </c>
      <c r="AW62">
        <v>0</v>
      </c>
      <c r="AX62">
        <v>0</v>
      </c>
      <c r="AY62" t="s">
        <v>56</v>
      </c>
      <c r="AZ62" t="s">
        <v>54</v>
      </c>
      <c r="BA62" t="s">
        <v>8545</v>
      </c>
      <c r="BB62" t="s">
        <v>55</v>
      </c>
      <c r="BD62" t="s">
        <v>760</v>
      </c>
      <c r="BE62" t="s">
        <v>303</v>
      </c>
      <c r="BF62" t="s">
        <v>52</v>
      </c>
      <c r="BI62" t="s">
        <v>54</v>
      </c>
      <c r="BJ62" t="s">
        <v>54</v>
      </c>
    </row>
    <row r="63" spans="1:62" hidden="1" x14ac:dyDescent="0.3">
      <c r="A63" t="s">
        <v>997</v>
      </c>
      <c r="B63" t="s">
        <v>297</v>
      </c>
      <c r="C63">
        <v>232422</v>
      </c>
      <c r="D63">
        <v>0</v>
      </c>
      <c r="E63" t="s">
        <v>62</v>
      </c>
      <c r="F63">
        <v>53</v>
      </c>
      <c r="G63" t="s">
        <v>58</v>
      </c>
      <c r="H63">
        <v>15</v>
      </c>
      <c r="I63">
        <v>240</v>
      </c>
      <c r="J63">
        <v>23</v>
      </c>
      <c r="K63" t="s">
        <v>58</v>
      </c>
      <c r="L63">
        <v>220</v>
      </c>
      <c r="M63" t="s">
        <v>998</v>
      </c>
      <c r="N63" t="s">
        <v>328</v>
      </c>
      <c r="O63" t="s">
        <v>328</v>
      </c>
      <c r="P63" t="s">
        <v>999</v>
      </c>
      <c r="Q63">
        <v>-84.655385999999993</v>
      </c>
      <c r="R63">
        <v>44.298744999999997</v>
      </c>
      <c r="X63">
        <v>65.41</v>
      </c>
      <c r="Y63">
        <v>32.704999999999998</v>
      </c>
      <c r="Z63">
        <v>60.74</v>
      </c>
      <c r="AA63">
        <v>70.08</v>
      </c>
      <c r="AB63">
        <v>56.24</v>
      </c>
      <c r="AC63">
        <v>28.12</v>
      </c>
      <c r="AD63">
        <v>51.55</v>
      </c>
      <c r="AE63">
        <v>60.92</v>
      </c>
      <c r="AF63">
        <v>63.03</v>
      </c>
      <c r="AG63">
        <v>31.515000000000001</v>
      </c>
      <c r="AH63">
        <v>58.52</v>
      </c>
      <c r="AI63">
        <v>67.53</v>
      </c>
      <c r="AJ63">
        <v>55.77</v>
      </c>
      <c r="AK63">
        <v>27.885000000000002</v>
      </c>
      <c r="AL63">
        <v>51.12</v>
      </c>
      <c r="AM63">
        <v>60.41</v>
      </c>
      <c r="AO63" s="1"/>
      <c r="AP63" s="1"/>
      <c r="AQ63" t="s">
        <v>216</v>
      </c>
      <c r="AR63" t="s">
        <v>216</v>
      </c>
      <c r="AS63" t="s">
        <v>91</v>
      </c>
      <c r="AT63">
        <v>1.59852184754508</v>
      </c>
      <c r="AU63" t="s">
        <v>8037</v>
      </c>
      <c r="AV63">
        <v>9</v>
      </c>
      <c r="AW63">
        <v>2.4767872050061901</v>
      </c>
      <c r="AX63">
        <v>0</v>
      </c>
      <c r="AY63" t="s">
        <v>54</v>
      </c>
      <c r="AZ63" t="s">
        <v>56</v>
      </c>
      <c r="BA63" t="s">
        <v>8545</v>
      </c>
      <c r="BB63" t="s">
        <v>55</v>
      </c>
      <c r="BJ63" t="s">
        <v>54</v>
      </c>
    </row>
    <row r="64" spans="1:62" hidden="1" x14ac:dyDescent="0.3">
      <c r="A64" t="s">
        <v>1003</v>
      </c>
      <c r="B64" t="s">
        <v>297</v>
      </c>
      <c r="C64">
        <v>232468</v>
      </c>
      <c r="D64">
        <v>0</v>
      </c>
      <c r="E64" t="s">
        <v>62</v>
      </c>
      <c r="F64">
        <v>53</v>
      </c>
      <c r="G64" t="s">
        <v>52</v>
      </c>
      <c r="H64">
        <v>24</v>
      </c>
      <c r="J64">
        <v>23</v>
      </c>
      <c r="K64" t="s">
        <v>52</v>
      </c>
      <c r="L64">
        <v>270</v>
      </c>
      <c r="M64" t="s">
        <v>1004</v>
      </c>
      <c r="N64" t="s">
        <v>305</v>
      </c>
      <c r="O64" t="s">
        <v>305</v>
      </c>
      <c r="P64" t="s">
        <v>1005</v>
      </c>
      <c r="Q64">
        <v>-84.662835000000001</v>
      </c>
      <c r="R64">
        <v>44.492227999999997</v>
      </c>
      <c r="X64">
        <v>56.97</v>
      </c>
      <c r="Y64">
        <v>28.484999999999999</v>
      </c>
      <c r="Z64">
        <v>52.22</v>
      </c>
      <c r="AA64">
        <v>61.71</v>
      </c>
      <c r="AB64">
        <v>66.459999999999994</v>
      </c>
      <c r="AC64">
        <v>33.229999999999997</v>
      </c>
      <c r="AD64">
        <v>61.72</v>
      </c>
      <c r="AE64">
        <v>71.209999999999994</v>
      </c>
      <c r="AF64">
        <v>58.77</v>
      </c>
      <c r="AG64">
        <v>29.385000000000002</v>
      </c>
      <c r="AH64">
        <v>53.87</v>
      </c>
      <c r="AI64">
        <v>63.66</v>
      </c>
      <c r="AJ64">
        <v>72.2</v>
      </c>
      <c r="AK64">
        <v>36.1</v>
      </c>
      <c r="AL64">
        <v>66.13</v>
      </c>
      <c r="AM64">
        <v>78.28</v>
      </c>
      <c r="AO64" s="1">
        <v>45554.375</v>
      </c>
      <c r="AP64" s="1">
        <v>45554.708333333336</v>
      </c>
      <c r="AQ64" t="s">
        <v>216</v>
      </c>
      <c r="AR64" t="s">
        <v>216</v>
      </c>
      <c r="AS64" t="s">
        <v>91</v>
      </c>
      <c r="AT64">
        <v>2.3931340926629199</v>
      </c>
      <c r="AU64" t="s">
        <v>7664</v>
      </c>
      <c r="AV64">
        <v>20</v>
      </c>
      <c r="AW64">
        <v>4.6836955212056601</v>
      </c>
      <c r="AX64">
        <v>0</v>
      </c>
      <c r="AY64" t="s">
        <v>54</v>
      </c>
      <c r="AZ64" t="s">
        <v>56</v>
      </c>
      <c r="BA64" t="s">
        <v>8545</v>
      </c>
      <c r="BB64" t="s">
        <v>55</v>
      </c>
      <c r="BJ64" t="s">
        <v>54</v>
      </c>
    </row>
    <row r="65" spans="1:62" hidden="1" x14ac:dyDescent="0.3">
      <c r="A65" t="s">
        <v>1006</v>
      </c>
      <c r="B65" t="s">
        <v>297</v>
      </c>
      <c r="C65">
        <v>232473</v>
      </c>
      <c r="D65">
        <v>0</v>
      </c>
      <c r="E65" t="s">
        <v>62</v>
      </c>
      <c r="F65">
        <v>23</v>
      </c>
      <c r="G65" t="s">
        <v>52</v>
      </c>
      <c r="H65">
        <v>17</v>
      </c>
      <c r="I65">
        <v>220</v>
      </c>
      <c r="J65">
        <v>23</v>
      </c>
      <c r="K65" t="s">
        <v>59</v>
      </c>
      <c r="L65">
        <v>30</v>
      </c>
      <c r="M65" t="s">
        <v>1007</v>
      </c>
      <c r="N65" t="s">
        <v>328</v>
      </c>
      <c r="O65" t="s">
        <v>328</v>
      </c>
      <c r="P65" t="s">
        <v>1008</v>
      </c>
      <c r="Q65">
        <v>-85.719382813068705</v>
      </c>
      <c r="R65">
        <v>44.402976122302697</v>
      </c>
      <c r="X65">
        <v>21.61</v>
      </c>
      <c r="Y65">
        <v>10.805</v>
      </c>
      <c r="Z65">
        <v>19.809999999999999</v>
      </c>
      <c r="AA65">
        <v>23.41</v>
      </c>
      <c r="AB65">
        <v>25.32</v>
      </c>
      <c r="AC65">
        <v>12.66</v>
      </c>
      <c r="AD65">
        <v>23.52</v>
      </c>
      <c r="AE65">
        <v>27.13</v>
      </c>
      <c r="AF65">
        <v>25.18</v>
      </c>
      <c r="AG65">
        <v>12.59</v>
      </c>
      <c r="AH65">
        <v>23.38</v>
      </c>
      <c r="AI65">
        <v>26.98</v>
      </c>
      <c r="AJ65">
        <v>21.59</v>
      </c>
      <c r="AK65">
        <v>10.795</v>
      </c>
      <c r="AL65">
        <v>19.79</v>
      </c>
      <c r="AM65">
        <v>23.38</v>
      </c>
      <c r="AO65" s="1">
        <v>45554.25</v>
      </c>
      <c r="AP65" s="1">
        <v>45554.708333333336</v>
      </c>
      <c r="AQ65" t="s">
        <v>216</v>
      </c>
      <c r="AR65" t="s">
        <v>216</v>
      </c>
      <c r="AS65" t="s">
        <v>91</v>
      </c>
      <c r="AT65">
        <v>15.454805730967401</v>
      </c>
      <c r="AU65" t="s">
        <v>8190</v>
      </c>
      <c r="AV65">
        <v>5</v>
      </c>
      <c r="AW65">
        <v>18.752826978367899</v>
      </c>
      <c r="AX65">
        <v>0</v>
      </c>
      <c r="AY65" t="s">
        <v>56</v>
      </c>
      <c r="AZ65" t="s">
        <v>54</v>
      </c>
      <c r="BA65" t="s">
        <v>8545</v>
      </c>
      <c r="BB65" t="s">
        <v>55</v>
      </c>
      <c r="BJ65" t="s">
        <v>54</v>
      </c>
    </row>
    <row r="66" spans="1:62" hidden="1" x14ac:dyDescent="0.3">
      <c r="A66" t="s">
        <v>1009</v>
      </c>
      <c r="B66" t="s">
        <v>297</v>
      </c>
      <c r="C66">
        <v>232475</v>
      </c>
      <c r="D66">
        <v>0</v>
      </c>
      <c r="E66" t="s">
        <v>57</v>
      </c>
      <c r="F66">
        <v>23</v>
      </c>
      <c r="G66" t="s">
        <v>58</v>
      </c>
      <c r="H66">
        <v>6</v>
      </c>
      <c r="I66">
        <v>210</v>
      </c>
      <c r="J66">
        <v>38</v>
      </c>
      <c r="K66" t="s">
        <v>53</v>
      </c>
      <c r="L66">
        <v>80</v>
      </c>
      <c r="M66" t="s">
        <v>1010</v>
      </c>
      <c r="N66" t="s">
        <v>303</v>
      </c>
      <c r="O66" t="s">
        <v>303</v>
      </c>
      <c r="P66" t="s">
        <v>7846</v>
      </c>
      <c r="Q66">
        <v>-85.665509999999998</v>
      </c>
      <c r="R66">
        <v>44.676963999999998</v>
      </c>
      <c r="X66">
        <v>27.61</v>
      </c>
      <c r="Y66">
        <v>27.61</v>
      </c>
      <c r="Z66">
        <v>18.98</v>
      </c>
      <c r="AA66">
        <v>36.229999999999997</v>
      </c>
      <c r="AB66">
        <v>28.79</v>
      </c>
      <c r="AC66">
        <v>28.79</v>
      </c>
      <c r="AD66">
        <v>26.39</v>
      </c>
      <c r="AE66">
        <v>31.19</v>
      </c>
      <c r="AF66">
        <v>25.04</v>
      </c>
      <c r="AG66">
        <v>25.04</v>
      </c>
      <c r="AH66">
        <v>22.96</v>
      </c>
      <c r="AI66">
        <v>27.13</v>
      </c>
      <c r="AJ66">
        <v>26.55</v>
      </c>
      <c r="AK66">
        <v>26.55</v>
      </c>
      <c r="AL66">
        <v>24.34</v>
      </c>
      <c r="AM66">
        <v>28.76</v>
      </c>
      <c r="AO66" s="1">
        <v>45554.291666666664</v>
      </c>
      <c r="AP66" s="1">
        <v>45554.666666666664</v>
      </c>
      <c r="AQ66" t="s">
        <v>216</v>
      </c>
      <c r="AR66" t="s">
        <v>216</v>
      </c>
      <c r="AS66" t="s">
        <v>91</v>
      </c>
      <c r="AT66">
        <v>7.8208051655014996</v>
      </c>
      <c r="AU66" t="s">
        <v>8361</v>
      </c>
      <c r="AV66">
        <v>10</v>
      </c>
      <c r="AW66">
        <v>14.752363205223901</v>
      </c>
      <c r="AX66">
        <v>0</v>
      </c>
      <c r="AY66" t="s">
        <v>54</v>
      </c>
      <c r="AZ66" t="s">
        <v>54</v>
      </c>
      <c r="BA66" t="s">
        <v>8545</v>
      </c>
      <c r="BB66" t="s">
        <v>55</v>
      </c>
      <c r="BJ66" t="s">
        <v>54</v>
      </c>
    </row>
    <row r="67" spans="1:62" hidden="1" x14ac:dyDescent="0.3">
      <c r="A67" t="s">
        <v>1011</v>
      </c>
      <c r="B67" t="s">
        <v>297</v>
      </c>
      <c r="C67">
        <v>99031</v>
      </c>
      <c r="D67">
        <v>151</v>
      </c>
      <c r="E67" t="s">
        <v>62</v>
      </c>
      <c r="F67">
        <v>23</v>
      </c>
      <c r="G67" t="s">
        <v>53</v>
      </c>
      <c r="H67">
        <v>12</v>
      </c>
      <c r="I67">
        <v>140</v>
      </c>
      <c r="J67">
        <v>13</v>
      </c>
      <c r="K67" t="s">
        <v>52</v>
      </c>
      <c r="L67">
        <v>170</v>
      </c>
      <c r="M67" t="s">
        <v>1012</v>
      </c>
      <c r="N67" t="s">
        <v>301</v>
      </c>
      <c r="O67" t="s">
        <v>301</v>
      </c>
      <c r="P67" t="s">
        <v>1013</v>
      </c>
      <c r="Q67">
        <v>-86.195285999999996</v>
      </c>
      <c r="R67">
        <v>44.361086</v>
      </c>
      <c r="S67">
        <v>29</v>
      </c>
      <c r="T67">
        <v>2</v>
      </c>
      <c r="U67" t="s">
        <v>334</v>
      </c>
      <c r="V67">
        <v>2</v>
      </c>
      <c r="W67">
        <v>0.8529411764705882</v>
      </c>
      <c r="X67">
        <v>393.66</v>
      </c>
      <c r="Y67">
        <v>98.415000000000006</v>
      </c>
      <c r="Z67">
        <v>351.86</v>
      </c>
      <c r="AA67">
        <v>435.46</v>
      </c>
      <c r="AB67">
        <v>404.86</v>
      </c>
      <c r="AC67">
        <v>101.215</v>
      </c>
      <c r="AD67">
        <v>348.82</v>
      </c>
      <c r="AE67">
        <v>460.9</v>
      </c>
      <c r="AF67">
        <v>411.37</v>
      </c>
      <c r="AG67">
        <v>102.8425</v>
      </c>
      <c r="AH67">
        <v>356.14</v>
      </c>
      <c r="AI67">
        <v>466.59</v>
      </c>
      <c r="AJ67">
        <v>424.58</v>
      </c>
      <c r="AK67">
        <v>106.145</v>
      </c>
      <c r="AL67">
        <v>296.18</v>
      </c>
      <c r="AM67">
        <v>552.98</v>
      </c>
      <c r="AO67" s="1">
        <v>45554.25</v>
      </c>
      <c r="AP67" s="1">
        <v>45554.916666666664</v>
      </c>
      <c r="AQ67" t="s">
        <v>216</v>
      </c>
      <c r="AR67" t="s">
        <v>216</v>
      </c>
      <c r="AS67" t="s">
        <v>91</v>
      </c>
      <c r="AT67">
        <v>1.8144732059001101</v>
      </c>
      <c r="AU67" t="s">
        <v>8191</v>
      </c>
      <c r="AV67">
        <v>16</v>
      </c>
      <c r="AW67">
        <v>2.9209696922114299</v>
      </c>
      <c r="AX67">
        <v>0</v>
      </c>
      <c r="AY67" t="s">
        <v>54</v>
      </c>
      <c r="AZ67" t="s">
        <v>54</v>
      </c>
      <c r="BA67" t="s">
        <v>8545</v>
      </c>
      <c r="BB67" t="s">
        <v>55</v>
      </c>
      <c r="BC67">
        <v>29</v>
      </c>
      <c r="BD67" t="s">
        <v>213</v>
      </c>
      <c r="BE67" t="s">
        <v>300</v>
      </c>
      <c r="BJ67" t="s">
        <v>54</v>
      </c>
    </row>
    <row r="68" spans="1:62" hidden="1" x14ac:dyDescent="0.3">
      <c r="A68" t="s">
        <v>1020</v>
      </c>
      <c r="B68" t="s">
        <v>297</v>
      </c>
      <c r="C68">
        <v>232503</v>
      </c>
      <c r="D68">
        <v>0</v>
      </c>
      <c r="E68" t="s">
        <v>63</v>
      </c>
      <c r="F68">
        <v>23</v>
      </c>
      <c r="G68" t="s">
        <v>52</v>
      </c>
      <c r="H68">
        <v>2</v>
      </c>
      <c r="I68">
        <v>20</v>
      </c>
      <c r="J68">
        <v>13</v>
      </c>
      <c r="K68" t="s">
        <v>52</v>
      </c>
      <c r="L68">
        <v>260</v>
      </c>
      <c r="M68" t="s">
        <v>1021</v>
      </c>
      <c r="N68" t="s">
        <v>305</v>
      </c>
      <c r="O68" t="s">
        <v>305</v>
      </c>
      <c r="P68" t="s">
        <v>1022</v>
      </c>
      <c r="Q68">
        <v>-85.955584000000002</v>
      </c>
      <c r="R68">
        <v>44.499428000000002</v>
      </c>
      <c r="X68">
        <v>51.69</v>
      </c>
      <c r="Y68">
        <v>25.844999999999999</v>
      </c>
      <c r="Z68">
        <v>46.86</v>
      </c>
      <c r="AA68">
        <v>56.53</v>
      </c>
      <c r="AB68">
        <v>54.83</v>
      </c>
      <c r="AC68">
        <v>27.414999999999999</v>
      </c>
      <c r="AD68">
        <v>50.91</v>
      </c>
      <c r="AE68">
        <v>58.74</v>
      </c>
      <c r="AF68">
        <v>51.42</v>
      </c>
      <c r="AG68">
        <v>25.71</v>
      </c>
      <c r="AH68">
        <v>47.14</v>
      </c>
      <c r="AI68">
        <v>55.71</v>
      </c>
      <c r="AJ68">
        <v>62.9</v>
      </c>
      <c r="AK68">
        <v>31.45</v>
      </c>
      <c r="AL68">
        <v>58.41</v>
      </c>
      <c r="AM68">
        <v>67.400000000000006</v>
      </c>
      <c r="AO68" s="1"/>
      <c r="AP68" s="1"/>
      <c r="AQ68" t="s">
        <v>216</v>
      </c>
      <c r="AR68" t="s">
        <v>216</v>
      </c>
      <c r="AS68" t="s">
        <v>91</v>
      </c>
      <c r="AT68">
        <v>2.38315773999995</v>
      </c>
      <c r="AU68" t="s">
        <v>1023</v>
      </c>
      <c r="AV68">
        <v>15</v>
      </c>
      <c r="AW68">
        <v>2.4708809461444599</v>
      </c>
      <c r="AX68">
        <v>0</v>
      </c>
      <c r="AY68" t="s">
        <v>54</v>
      </c>
      <c r="AZ68" t="s">
        <v>56</v>
      </c>
      <c r="BA68" t="s">
        <v>8545</v>
      </c>
      <c r="BB68" t="s">
        <v>55</v>
      </c>
      <c r="BJ68" t="s">
        <v>54</v>
      </c>
    </row>
    <row r="69" spans="1:62" hidden="1" x14ac:dyDescent="0.3">
      <c r="A69" t="s">
        <v>1024</v>
      </c>
      <c r="B69" t="s">
        <v>297</v>
      </c>
      <c r="C69">
        <v>232505</v>
      </c>
      <c r="D69">
        <v>0</v>
      </c>
      <c r="E69" t="s">
        <v>64</v>
      </c>
      <c r="F69">
        <v>38</v>
      </c>
      <c r="G69" t="s">
        <v>52</v>
      </c>
      <c r="H69">
        <v>13</v>
      </c>
      <c r="I69">
        <v>180</v>
      </c>
      <c r="J69">
        <v>38</v>
      </c>
      <c r="K69" t="s">
        <v>60</v>
      </c>
      <c r="L69">
        <v>220</v>
      </c>
      <c r="M69" t="s">
        <v>1025</v>
      </c>
      <c r="N69" t="s">
        <v>303</v>
      </c>
      <c r="O69" t="s">
        <v>303</v>
      </c>
      <c r="P69" t="s">
        <v>1026</v>
      </c>
      <c r="Q69">
        <v>-85.599952999999999</v>
      </c>
      <c r="R69">
        <v>44.732897000000001</v>
      </c>
      <c r="X69">
        <v>31.34</v>
      </c>
      <c r="Y69">
        <v>31.34</v>
      </c>
      <c r="Z69">
        <v>28.73</v>
      </c>
      <c r="AA69">
        <v>33.96</v>
      </c>
      <c r="AB69">
        <v>31.36</v>
      </c>
      <c r="AC69">
        <v>31.36</v>
      </c>
      <c r="AD69">
        <v>28.74</v>
      </c>
      <c r="AE69">
        <v>33.97</v>
      </c>
      <c r="AF69">
        <v>22.33</v>
      </c>
      <c r="AG69">
        <v>22.33</v>
      </c>
      <c r="AH69">
        <v>20.47</v>
      </c>
      <c r="AI69">
        <v>24.19</v>
      </c>
      <c r="AJ69">
        <v>42.33</v>
      </c>
      <c r="AK69">
        <v>42.33</v>
      </c>
      <c r="AL69">
        <v>31.85</v>
      </c>
      <c r="AM69">
        <v>52.81</v>
      </c>
      <c r="AO69" s="1">
        <v>45554.333333333336</v>
      </c>
      <c r="AP69" s="1">
        <v>45554.708333333336</v>
      </c>
      <c r="AQ69" t="s">
        <v>216</v>
      </c>
      <c r="AR69" t="s">
        <v>216</v>
      </c>
      <c r="AS69" t="s">
        <v>91</v>
      </c>
      <c r="AT69">
        <v>0.74099736206011901</v>
      </c>
      <c r="AU69" t="s">
        <v>7865</v>
      </c>
      <c r="AV69">
        <v>7</v>
      </c>
      <c r="AW69">
        <v>1.68013736371233</v>
      </c>
      <c r="AX69">
        <v>0</v>
      </c>
      <c r="AY69" t="s">
        <v>56</v>
      </c>
      <c r="AZ69" t="s">
        <v>54</v>
      </c>
      <c r="BA69" t="s">
        <v>8545</v>
      </c>
      <c r="BB69" t="s">
        <v>55</v>
      </c>
      <c r="BJ69" t="s">
        <v>54</v>
      </c>
    </row>
    <row r="70" spans="1:62" hidden="1" x14ac:dyDescent="0.3">
      <c r="A70" t="s">
        <v>1027</v>
      </c>
      <c r="B70" t="s">
        <v>297</v>
      </c>
      <c r="C70">
        <v>232508</v>
      </c>
      <c r="D70">
        <v>0</v>
      </c>
      <c r="E70" t="s">
        <v>63</v>
      </c>
      <c r="F70">
        <v>53</v>
      </c>
      <c r="G70" t="s">
        <v>53</v>
      </c>
      <c r="H70">
        <v>17</v>
      </c>
      <c r="I70">
        <v>140</v>
      </c>
      <c r="J70">
        <v>32</v>
      </c>
      <c r="K70" t="s">
        <v>60</v>
      </c>
      <c r="L70">
        <v>83</v>
      </c>
      <c r="M70" t="s">
        <v>5302</v>
      </c>
      <c r="N70" t="s">
        <v>305</v>
      </c>
      <c r="O70" t="s">
        <v>305</v>
      </c>
      <c r="P70" t="s">
        <v>1028</v>
      </c>
      <c r="Q70">
        <v>-85.147165999999999</v>
      </c>
      <c r="R70">
        <v>44.031669000000001</v>
      </c>
      <c r="X70">
        <v>25.28</v>
      </c>
      <c r="Y70">
        <v>12.64</v>
      </c>
      <c r="Z70">
        <v>23.18</v>
      </c>
      <c r="AA70">
        <v>27.39</v>
      </c>
      <c r="AB70">
        <v>45.86</v>
      </c>
      <c r="AC70">
        <v>22.93</v>
      </c>
      <c r="AD70">
        <v>29.43</v>
      </c>
      <c r="AE70">
        <v>62.3</v>
      </c>
      <c r="AF70">
        <v>24.09</v>
      </c>
      <c r="AG70">
        <v>12.045</v>
      </c>
      <c r="AH70">
        <v>22.08</v>
      </c>
      <c r="AI70">
        <v>26.1</v>
      </c>
      <c r="AJ70">
        <v>29.09</v>
      </c>
      <c r="AK70">
        <v>14.545</v>
      </c>
      <c r="AL70">
        <v>27.02</v>
      </c>
      <c r="AM70">
        <v>31.17</v>
      </c>
      <c r="AO70" s="1">
        <v>45554.25</v>
      </c>
      <c r="AP70" s="1">
        <v>45554.833333333336</v>
      </c>
      <c r="AQ70" t="s">
        <v>216</v>
      </c>
      <c r="AR70" t="s">
        <v>216</v>
      </c>
      <c r="AS70" t="s">
        <v>91</v>
      </c>
      <c r="AT70">
        <v>21.315275399216802</v>
      </c>
      <c r="AU70" t="s">
        <v>7847</v>
      </c>
      <c r="AV70">
        <v>5</v>
      </c>
      <c r="AW70">
        <v>25.045671140309899</v>
      </c>
      <c r="AX70">
        <v>0</v>
      </c>
      <c r="AY70" t="s">
        <v>54</v>
      </c>
      <c r="AZ70" t="s">
        <v>54</v>
      </c>
      <c r="BA70" t="s">
        <v>8545</v>
      </c>
      <c r="BB70" t="s">
        <v>55</v>
      </c>
      <c r="BJ70" t="s">
        <v>54</v>
      </c>
    </row>
    <row r="71" spans="1:62" hidden="1" x14ac:dyDescent="0.3">
      <c r="A71" t="s">
        <v>1029</v>
      </c>
      <c r="B71" t="s">
        <v>297</v>
      </c>
      <c r="C71">
        <v>232525</v>
      </c>
      <c r="D71">
        <v>0</v>
      </c>
      <c r="E71" t="s">
        <v>62</v>
      </c>
      <c r="F71">
        <v>23</v>
      </c>
      <c r="G71" t="s">
        <v>52</v>
      </c>
      <c r="H71">
        <v>8</v>
      </c>
      <c r="I71">
        <v>100</v>
      </c>
      <c r="J71">
        <v>23</v>
      </c>
      <c r="K71" t="s">
        <v>59</v>
      </c>
      <c r="L71">
        <v>250</v>
      </c>
      <c r="M71" t="s">
        <v>1030</v>
      </c>
      <c r="N71" t="s">
        <v>301</v>
      </c>
      <c r="O71" t="s">
        <v>301</v>
      </c>
      <c r="P71" t="s">
        <v>1031</v>
      </c>
      <c r="Q71">
        <v>-85.820355000000006</v>
      </c>
      <c r="R71">
        <v>44.659247999999998</v>
      </c>
      <c r="S71">
        <v>42</v>
      </c>
      <c r="T71">
        <v>3</v>
      </c>
      <c r="U71" t="s">
        <v>333</v>
      </c>
      <c r="V71">
        <v>0</v>
      </c>
      <c r="W71">
        <v>1</v>
      </c>
      <c r="X71">
        <v>53.44</v>
      </c>
      <c r="Y71">
        <v>13.36</v>
      </c>
      <c r="Z71">
        <v>53.44</v>
      </c>
      <c r="AA71">
        <v>53.44</v>
      </c>
      <c r="AB71">
        <v>52.57</v>
      </c>
      <c r="AC71">
        <v>13.1425</v>
      </c>
      <c r="AD71">
        <v>51.11</v>
      </c>
      <c r="AE71">
        <v>54.04</v>
      </c>
      <c r="AF71">
        <v>56.6</v>
      </c>
      <c r="AG71">
        <v>14.15</v>
      </c>
      <c r="AH71">
        <v>56.6</v>
      </c>
      <c r="AI71">
        <v>56.6</v>
      </c>
      <c r="AJ71">
        <v>53.21</v>
      </c>
      <c r="AK71">
        <v>13.3025</v>
      </c>
      <c r="AL71">
        <v>49.1</v>
      </c>
      <c r="AM71">
        <v>57.32</v>
      </c>
      <c r="AO71" s="1">
        <v>45554.375</v>
      </c>
      <c r="AP71" s="1">
        <v>45554.708333333336</v>
      </c>
      <c r="AQ71" t="s">
        <v>216</v>
      </c>
      <c r="AR71" t="s">
        <v>216</v>
      </c>
      <c r="AS71" t="s">
        <v>91</v>
      </c>
      <c r="AT71">
        <v>2.6531234094285301</v>
      </c>
      <c r="AU71" t="s">
        <v>8192</v>
      </c>
      <c r="AV71">
        <v>10</v>
      </c>
      <c r="AW71">
        <v>2.90923396101863</v>
      </c>
      <c r="AX71">
        <v>0</v>
      </c>
      <c r="AY71" t="s">
        <v>56</v>
      </c>
      <c r="AZ71" t="s">
        <v>54</v>
      </c>
      <c r="BA71" t="s">
        <v>8545</v>
      </c>
      <c r="BB71" t="s">
        <v>55</v>
      </c>
      <c r="BC71">
        <v>42</v>
      </c>
      <c r="BD71" t="s">
        <v>213</v>
      </c>
      <c r="BE71" t="s">
        <v>300</v>
      </c>
      <c r="BJ71" t="s">
        <v>54</v>
      </c>
    </row>
    <row r="72" spans="1:62" hidden="1" x14ac:dyDescent="0.3">
      <c r="A72" t="s">
        <v>1056</v>
      </c>
      <c r="B72" t="s">
        <v>297</v>
      </c>
      <c r="C72">
        <v>232603</v>
      </c>
      <c r="D72">
        <v>0</v>
      </c>
      <c r="E72" t="s">
        <v>57</v>
      </c>
      <c r="F72">
        <v>13</v>
      </c>
      <c r="G72" t="s">
        <v>52</v>
      </c>
      <c r="H72">
        <v>12</v>
      </c>
      <c r="I72">
        <v>80</v>
      </c>
      <c r="J72">
        <v>13</v>
      </c>
      <c r="K72" t="s">
        <v>53</v>
      </c>
      <c r="L72">
        <v>20</v>
      </c>
      <c r="M72" t="s">
        <v>1057</v>
      </c>
      <c r="N72" t="s">
        <v>301</v>
      </c>
      <c r="O72" t="s">
        <v>301</v>
      </c>
      <c r="P72" t="s">
        <v>1058</v>
      </c>
      <c r="Q72">
        <v>-85.8499427</v>
      </c>
      <c r="R72">
        <v>43.900370700000003</v>
      </c>
      <c r="S72">
        <v>141</v>
      </c>
      <c r="T72">
        <v>10</v>
      </c>
      <c r="U72" t="s">
        <v>489</v>
      </c>
      <c r="V72">
        <v>23</v>
      </c>
      <c r="W72">
        <v>0.80851063829787229</v>
      </c>
      <c r="X72">
        <v>126.13</v>
      </c>
      <c r="Y72">
        <v>31.532499999999999</v>
      </c>
      <c r="Z72">
        <v>124.22</v>
      </c>
      <c r="AA72">
        <v>128.04</v>
      </c>
      <c r="AB72">
        <v>126.13</v>
      </c>
      <c r="AC72">
        <v>31.532499999999999</v>
      </c>
      <c r="AD72">
        <v>124.22</v>
      </c>
      <c r="AE72">
        <v>128.04</v>
      </c>
      <c r="AF72">
        <v>142.36000000000001</v>
      </c>
      <c r="AG72">
        <v>35.590000000000003</v>
      </c>
      <c r="AH72">
        <v>137.53</v>
      </c>
      <c r="AI72">
        <v>147.18</v>
      </c>
      <c r="AJ72">
        <v>125</v>
      </c>
      <c r="AK72">
        <v>31.25</v>
      </c>
      <c r="AL72">
        <v>125</v>
      </c>
      <c r="AM72">
        <v>125</v>
      </c>
      <c r="AO72" s="1">
        <v>45554.333333333336</v>
      </c>
      <c r="AP72" s="1">
        <v>45554.708333333336</v>
      </c>
      <c r="AQ72" t="s">
        <v>216</v>
      </c>
      <c r="AR72" t="s">
        <v>216</v>
      </c>
      <c r="AS72" t="s">
        <v>91</v>
      </c>
      <c r="AT72">
        <v>10.9567394798786</v>
      </c>
      <c r="AU72" t="s">
        <v>8237</v>
      </c>
      <c r="AV72">
        <v>10</v>
      </c>
      <c r="AW72">
        <v>12.710899816763501</v>
      </c>
      <c r="AX72">
        <v>0</v>
      </c>
      <c r="AY72" t="s">
        <v>56</v>
      </c>
      <c r="AZ72" t="s">
        <v>54</v>
      </c>
      <c r="BA72" t="s">
        <v>8545</v>
      </c>
      <c r="BB72" t="s">
        <v>55</v>
      </c>
      <c r="BC72">
        <v>141</v>
      </c>
      <c r="BD72" t="s">
        <v>788</v>
      </c>
      <c r="BE72" t="s">
        <v>305</v>
      </c>
      <c r="BF72" t="s">
        <v>60</v>
      </c>
      <c r="BH72" t="s">
        <v>54</v>
      </c>
      <c r="BJ72" t="s">
        <v>54</v>
      </c>
    </row>
    <row r="73" spans="1:62" hidden="1" x14ac:dyDescent="0.3">
      <c r="A73" t="s">
        <v>1063</v>
      </c>
      <c r="B73" t="s">
        <v>297</v>
      </c>
      <c r="C73">
        <v>99035</v>
      </c>
      <c r="D73">
        <v>88</v>
      </c>
      <c r="E73" t="s">
        <v>64</v>
      </c>
      <c r="F73">
        <v>23</v>
      </c>
      <c r="G73" t="s">
        <v>59</v>
      </c>
      <c r="H73">
        <v>16</v>
      </c>
      <c r="I73">
        <v>80</v>
      </c>
      <c r="J73">
        <v>38</v>
      </c>
      <c r="K73" t="s">
        <v>52</v>
      </c>
      <c r="L73">
        <v>110</v>
      </c>
      <c r="M73" t="s">
        <v>1064</v>
      </c>
      <c r="N73" t="s">
        <v>303</v>
      </c>
      <c r="O73" t="s">
        <v>303</v>
      </c>
      <c r="P73" t="s">
        <v>1065</v>
      </c>
      <c r="Q73">
        <v>-85.650317299999998</v>
      </c>
      <c r="R73">
        <v>44.9689148</v>
      </c>
      <c r="X73">
        <v>1.31</v>
      </c>
      <c r="Y73">
        <v>1.31</v>
      </c>
      <c r="Z73">
        <v>-14.38</v>
      </c>
      <c r="AA73">
        <v>17</v>
      </c>
      <c r="AB73">
        <v>1.31</v>
      </c>
      <c r="AC73">
        <v>1.31</v>
      </c>
      <c r="AD73">
        <v>-14.38</v>
      </c>
      <c r="AE73">
        <v>17</v>
      </c>
      <c r="AF73">
        <v>1.31</v>
      </c>
      <c r="AG73">
        <v>1.31</v>
      </c>
      <c r="AH73">
        <v>-14.38</v>
      </c>
      <c r="AI73">
        <v>17</v>
      </c>
      <c r="AJ73">
        <v>3.23</v>
      </c>
      <c r="AK73">
        <v>3.23</v>
      </c>
      <c r="AL73">
        <v>-7.54</v>
      </c>
      <c r="AM73">
        <v>14</v>
      </c>
      <c r="AO73" s="1">
        <v>45554.375</v>
      </c>
      <c r="AP73" s="1">
        <v>45554.708333333336</v>
      </c>
      <c r="AQ73" t="s">
        <v>216</v>
      </c>
      <c r="AR73" t="s">
        <v>216</v>
      </c>
      <c r="AS73" t="s">
        <v>91</v>
      </c>
      <c r="AT73">
        <v>0</v>
      </c>
      <c r="AU73" t="s">
        <v>8362</v>
      </c>
      <c r="AV73">
        <v>5</v>
      </c>
      <c r="AW73">
        <v>0</v>
      </c>
      <c r="AX73">
        <v>0</v>
      </c>
      <c r="AY73" t="s">
        <v>54</v>
      </c>
      <c r="AZ73" t="s">
        <v>54</v>
      </c>
      <c r="BA73" t="s">
        <v>8545</v>
      </c>
      <c r="BB73" t="s">
        <v>55</v>
      </c>
      <c r="BJ73" t="s">
        <v>54</v>
      </c>
    </row>
    <row r="74" spans="1:62" x14ac:dyDescent="0.3">
      <c r="A74" t="s">
        <v>1066</v>
      </c>
      <c r="B74" t="s">
        <v>297</v>
      </c>
      <c r="C74">
        <v>99035</v>
      </c>
      <c r="D74">
        <v>89</v>
      </c>
      <c r="E74" t="s">
        <v>62</v>
      </c>
      <c r="F74">
        <v>38</v>
      </c>
      <c r="G74" t="s">
        <v>52</v>
      </c>
      <c r="H74">
        <v>8</v>
      </c>
      <c r="I74">
        <v>90</v>
      </c>
      <c r="J74">
        <v>38</v>
      </c>
      <c r="K74" t="s">
        <v>60</v>
      </c>
      <c r="L74">
        <v>280</v>
      </c>
      <c r="M74" t="s">
        <v>1067</v>
      </c>
      <c r="N74" t="s">
        <v>298</v>
      </c>
      <c r="O74" t="s">
        <v>298</v>
      </c>
      <c r="P74" t="s">
        <v>1068</v>
      </c>
      <c r="Q74">
        <v>-85.594937999999999</v>
      </c>
      <c r="R74">
        <v>44.745345</v>
      </c>
      <c r="X74">
        <v>1.31</v>
      </c>
      <c r="Y74">
        <v>1.31</v>
      </c>
      <c r="Z74">
        <v>-14.38</v>
      </c>
      <c r="AA74">
        <v>17</v>
      </c>
      <c r="AB74">
        <v>1.31</v>
      </c>
      <c r="AC74">
        <v>1.31</v>
      </c>
      <c r="AD74">
        <v>-14.38</v>
      </c>
      <c r="AE74">
        <v>17</v>
      </c>
      <c r="AF74">
        <v>2.62</v>
      </c>
      <c r="AG74">
        <v>2.62</v>
      </c>
      <c r="AH74">
        <v>-11.77</v>
      </c>
      <c r="AI74">
        <v>17</v>
      </c>
      <c r="AJ74">
        <v>1.31</v>
      </c>
      <c r="AK74">
        <v>1.31</v>
      </c>
      <c r="AL74">
        <v>-14.38</v>
      </c>
      <c r="AM74">
        <v>17</v>
      </c>
      <c r="AO74" s="1">
        <v>45554.333333333336</v>
      </c>
      <c r="AP74" s="1">
        <v>45554.708333333336</v>
      </c>
      <c r="AQ74" t="s">
        <v>216</v>
      </c>
      <c r="AR74" t="s">
        <v>216</v>
      </c>
      <c r="AS74" t="s">
        <v>91</v>
      </c>
      <c r="AT74">
        <v>0.50629599096355005</v>
      </c>
      <c r="AU74" t="s">
        <v>7868</v>
      </c>
      <c r="AV74">
        <v>5</v>
      </c>
      <c r="AW74">
        <v>1.4579226208705101</v>
      </c>
      <c r="AX74">
        <v>0</v>
      </c>
      <c r="AY74" t="s">
        <v>56</v>
      </c>
      <c r="AZ74" t="s">
        <v>54</v>
      </c>
      <c r="BA74" t="s">
        <v>8545</v>
      </c>
      <c r="BB74" t="s">
        <v>55</v>
      </c>
      <c r="BJ74" t="s">
        <v>54</v>
      </c>
    </row>
    <row r="75" spans="1:62" hidden="1" x14ac:dyDescent="0.3">
      <c r="A75" t="s">
        <v>1072</v>
      </c>
      <c r="B75" t="s">
        <v>297</v>
      </c>
      <c r="C75">
        <v>231514</v>
      </c>
      <c r="D75">
        <v>17</v>
      </c>
      <c r="E75" t="s">
        <v>57</v>
      </c>
      <c r="F75">
        <v>3</v>
      </c>
      <c r="G75" t="s">
        <v>58</v>
      </c>
      <c r="H75">
        <v>21</v>
      </c>
      <c r="I75">
        <v>80</v>
      </c>
      <c r="J75">
        <v>3</v>
      </c>
      <c r="K75" t="s">
        <v>59</v>
      </c>
      <c r="L75">
        <v>20</v>
      </c>
      <c r="M75" t="s">
        <v>1073</v>
      </c>
      <c r="N75" t="s">
        <v>301</v>
      </c>
      <c r="O75" t="s">
        <v>301</v>
      </c>
      <c r="P75" t="s">
        <v>818</v>
      </c>
      <c r="Q75">
        <v>-84.929754000000003</v>
      </c>
      <c r="R75">
        <v>45.163049000000001</v>
      </c>
      <c r="X75">
        <v>6.35</v>
      </c>
      <c r="Y75">
        <v>1.5874999999999999</v>
      </c>
      <c r="Z75">
        <v>3.36</v>
      </c>
      <c r="AA75">
        <v>9.33</v>
      </c>
      <c r="AB75">
        <v>0</v>
      </c>
      <c r="AC75">
        <v>0</v>
      </c>
      <c r="AD75">
        <v>0</v>
      </c>
      <c r="AE75">
        <v>0</v>
      </c>
      <c r="AJ75">
        <v>2.19</v>
      </c>
      <c r="AK75">
        <v>0.54749999999999999</v>
      </c>
      <c r="AL75">
        <v>0.27</v>
      </c>
      <c r="AM75">
        <v>4.1100000000000003</v>
      </c>
      <c r="AO75" s="1">
        <v>45554.208333333336</v>
      </c>
      <c r="AP75" s="1">
        <v>45554.916666666664</v>
      </c>
      <c r="AQ75" t="s">
        <v>216</v>
      </c>
      <c r="AR75" t="s">
        <v>216</v>
      </c>
      <c r="AS75" t="s">
        <v>91</v>
      </c>
      <c r="AT75">
        <v>0</v>
      </c>
      <c r="AU75" t="s">
        <v>8363</v>
      </c>
      <c r="AV75">
        <v>9</v>
      </c>
      <c r="AW75">
        <v>0</v>
      </c>
      <c r="AX75">
        <v>0</v>
      </c>
      <c r="AY75" t="s">
        <v>56</v>
      </c>
      <c r="AZ75" t="s">
        <v>54</v>
      </c>
      <c r="BA75" t="s">
        <v>8545</v>
      </c>
      <c r="BB75" t="s">
        <v>55</v>
      </c>
      <c r="BD75" t="s">
        <v>760</v>
      </c>
      <c r="BE75" t="s">
        <v>303</v>
      </c>
      <c r="BF75" t="s">
        <v>52</v>
      </c>
      <c r="BI75" t="s">
        <v>54</v>
      </c>
      <c r="BJ75" t="s">
        <v>54</v>
      </c>
    </row>
    <row r="76" spans="1:62" hidden="1" x14ac:dyDescent="0.3">
      <c r="A76" t="s">
        <v>1074</v>
      </c>
      <c r="B76" t="s">
        <v>297</v>
      </c>
      <c r="C76">
        <v>231514</v>
      </c>
      <c r="D76">
        <v>18</v>
      </c>
      <c r="E76" t="s">
        <v>57</v>
      </c>
      <c r="F76">
        <v>3</v>
      </c>
      <c r="G76" t="s">
        <v>58</v>
      </c>
      <c r="H76">
        <v>23</v>
      </c>
      <c r="I76">
        <v>180</v>
      </c>
      <c r="J76">
        <v>3</v>
      </c>
      <c r="K76" t="s">
        <v>59</v>
      </c>
      <c r="L76">
        <v>10</v>
      </c>
      <c r="M76" t="s">
        <v>1075</v>
      </c>
      <c r="N76" t="s">
        <v>305</v>
      </c>
      <c r="O76" t="s">
        <v>305</v>
      </c>
      <c r="P76" t="s">
        <v>818</v>
      </c>
      <c r="Q76">
        <v>-84.929754000000003</v>
      </c>
      <c r="R76">
        <v>45.163049000000001</v>
      </c>
      <c r="X76">
        <v>31.73</v>
      </c>
      <c r="Y76">
        <v>15.865</v>
      </c>
      <c r="Z76">
        <v>28.55</v>
      </c>
      <c r="AA76">
        <v>34.909999999999997</v>
      </c>
      <c r="AB76">
        <v>14.47</v>
      </c>
      <c r="AC76">
        <v>7.2350000000000003</v>
      </c>
      <c r="AD76">
        <v>8.15</v>
      </c>
      <c r="AE76">
        <v>20.79</v>
      </c>
      <c r="AJ76">
        <v>10.54</v>
      </c>
      <c r="AK76">
        <v>5.27</v>
      </c>
      <c r="AL76">
        <v>-4.5199999999999996</v>
      </c>
      <c r="AM76">
        <v>25.59</v>
      </c>
      <c r="AO76" s="1">
        <v>45554.208333333336</v>
      </c>
      <c r="AP76" s="1">
        <v>45554.916666666664</v>
      </c>
      <c r="AQ76" t="s">
        <v>216</v>
      </c>
      <c r="AR76" t="s">
        <v>216</v>
      </c>
      <c r="AS76" t="s">
        <v>631</v>
      </c>
      <c r="AT76">
        <v>0</v>
      </c>
      <c r="AU76" t="s">
        <v>8364</v>
      </c>
      <c r="AV76">
        <v>9</v>
      </c>
      <c r="AW76">
        <v>0</v>
      </c>
      <c r="AX76">
        <v>0</v>
      </c>
      <c r="AY76" t="s">
        <v>56</v>
      </c>
      <c r="AZ76" t="s">
        <v>54</v>
      </c>
      <c r="BA76" t="s">
        <v>8545</v>
      </c>
      <c r="BB76" t="s">
        <v>55</v>
      </c>
      <c r="BJ76" t="s">
        <v>54</v>
      </c>
    </row>
    <row r="77" spans="1:62" hidden="1" x14ac:dyDescent="0.3">
      <c r="A77" t="s">
        <v>1076</v>
      </c>
      <c r="B77" t="s">
        <v>297</v>
      </c>
      <c r="C77">
        <v>232638</v>
      </c>
      <c r="D77">
        <v>0</v>
      </c>
      <c r="E77" t="s">
        <v>62</v>
      </c>
      <c r="F77">
        <v>38</v>
      </c>
      <c r="G77" t="s">
        <v>52</v>
      </c>
      <c r="H77">
        <v>15</v>
      </c>
      <c r="I77">
        <v>240</v>
      </c>
      <c r="J77">
        <v>38</v>
      </c>
      <c r="K77" t="s">
        <v>60</v>
      </c>
      <c r="L77">
        <v>420</v>
      </c>
      <c r="M77" t="s">
        <v>1077</v>
      </c>
      <c r="N77" t="s">
        <v>301</v>
      </c>
      <c r="O77" t="s">
        <v>301</v>
      </c>
      <c r="P77" t="s">
        <v>1078</v>
      </c>
      <c r="Q77">
        <v>-85.591979899999998</v>
      </c>
      <c r="R77">
        <v>44.730285600000002</v>
      </c>
      <c r="S77">
        <v>11</v>
      </c>
      <c r="T77">
        <v>1</v>
      </c>
      <c r="U77" t="s">
        <v>317</v>
      </c>
      <c r="V77">
        <v>1</v>
      </c>
      <c r="W77">
        <v>0.81818181818181823</v>
      </c>
      <c r="X77">
        <v>102.33</v>
      </c>
      <c r="Y77">
        <v>25.5825</v>
      </c>
      <c r="Z77">
        <v>93.01</v>
      </c>
      <c r="AA77">
        <v>111.65</v>
      </c>
      <c r="AB77">
        <v>111.04</v>
      </c>
      <c r="AC77">
        <v>27.76</v>
      </c>
      <c r="AD77">
        <v>101.28</v>
      </c>
      <c r="AE77">
        <v>120.8</v>
      </c>
      <c r="AF77">
        <v>111.89</v>
      </c>
      <c r="AG77">
        <v>27.9725</v>
      </c>
      <c r="AH77">
        <v>94.28</v>
      </c>
      <c r="AI77">
        <v>129.51</v>
      </c>
      <c r="AJ77">
        <v>105.8</v>
      </c>
      <c r="AK77">
        <v>26.45</v>
      </c>
      <c r="AL77">
        <v>96.02</v>
      </c>
      <c r="AM77">
        <v>115.57</v>
      </c>
      <c r="AO77" s="1">
        <v>45554.333333333336</v>
      </c>
      <c r="AP77" s="1">
        <v>45554.708333333336</v>
      </c>
      <c r="AQ77" t="s">
        <v>216</v>
      </c>
      <c r="AR77" t="s">
        <v>216</v>
      </c>
      <c r="AS77" t="s">
        <v>91</v>
      </c>
      <c r="AT77">
        <v>3.2378507988606101E-2</v>
      </c>
      <c r="AU77" t="s">
        <v>7869</v>
      </c>
      <c r="AV77">
        <v>10</v>
      </c>
      <c r="AW77">
        <v>0.22209407237784301</v>
      </c>
      <c r="AX77">
        <v>0</v>
      </c>
      <c r="AY77" t="s">
        <v>56</v>
      </c>
      <c r="AZ77" t="s">
        <v>54</v>
      </c>
      <c r="BA77" t="s">
        <v>8545</v>
      </c>
      <c r="BB77" t="s">
        <v>55</v>
      </c>
      <c r="BC77">
        <v>11</v>
      </c>
      <c r="BD77" t="s">
        <v>760</v>
      </c>
      <c r="BE77" t="s">
        <v>299</v>
      </c>
      <c r="BI77" t="s">
        <v>54</v>
      </c>
      <c r="BJ77" t="s">
        <v>54</v>
      </c>
    </row>
    <row r="78" spans="1:62" hidden="1" x14ac:dyDescent="0.3">
      <c r="A78" t="s">
        <v>1079</v>
      </c>
      <c r="B78" t="s">
        <v>297</v>
      </c>
      <c r="C78">
        <v>232642</v>
      </c>
      <c r="D78">
        <v>0</v>
      </c>
      <c r="E78" t="s">
        <v>62</v>
      </c>
      <c r="F78">
        <v>53</v>
      </c>
      <c r="G78" t="s">
        <v>60</v>
      </c>
      <c r="H78">
        <v>27</v>
      </c>
      <c r="J78">
        <v>23</v>
      </c>
      <c r="K78" t="s">
        <v>60</v>
      </c>
      <c r="L78">
        <v>370</v>
      </c>
      <c r="M78" t="s">
        <v>1080</v>
      </c>
      <c r="N78" t="s">
        <v>328</v>
      </c>
      <c r="O78" t="s">
        <v>328</v>
      </c>
      <c r="P78" t="s">
        <v>1081</v>
      </c>
      <c r="Q78">
        <v>-85.215599999999995</v>
      </c>
      <c r="R78">
        <v>44.339613</v>
      </c>
      <c r="V78">
        <v>0</v>
      </c>
      <c r="AF78">
        <v>23.54</v>
      </c>
      <c r="AG78">
        <v>11.77</v>
      </c>
      <c r="AH78">
        <v>-3.92</v>
      </c>
      <c r="AI78">
        <v>51</v>
      </c>
      <c r="AO78" s="1">
        <v>45554.416666666664</v>
      </c>
      <c r="AP78" s="1">
        <v>45554.833333333336</v>
      </c>
      <c r="AQ78" t="s">
        <v>216</v>
      </c>
      <c r="AR78" t="s">
        <v>216</v>
      </c>
      <c r="AS78" t="s">
        <v>91</v>
      </c>
      <c r="AT78">
        <v>0</v>
      </c>
      <c r="AU78" t="s">
        <v>8365</v>
      </c>
      <c r="AV78">
        <v>10</v>
      </c>
      <c r="AW78">
        <v>0</v>
      </c>
      <c r="AX78">
        <v>0</v>
      </c>
      <c r="AY78" t="s">
        <v>54</v>
      </c>
      <c r="AZ78" t="s">
        <v>56</v>
      </c>
      <c r="BA78" t="s">
        <v>8545</v>
      </c>
      <c r="BB78" t="s">
        <v>55</v>
      </c>
      <c r="BJ78" t="s">
        <v>54</v>
      </c>
    </row>
    <row r="79" spans="1:62" hidden="1" x14ac:dyDescent="0.3">
      <c r="A79" t="s">
        <v>1082</v>
      </c>
      <c r="B79" t="s">
        <v>297</v>
      </c>
      <c r="C79">
        <v>99170</v>
      </c>
      <c r="D79">
        <v>0</v>
      </c>
      <c r="E79" t="s">
        <v>64</v>
      </c>
      <c r="F79">
        <v>53</v>
      </c>
      <c r="G79" t="s">
        <v>60</v>
      </c>
      <c r="H79">
        <v>27</v>
      </c>
      <c r="J79">
        <v>23</v>
      </c>
      <c r="K79" t="s">
        <v>60</v>
      </c>
      <c r="L79">
        <v>420</v>
      </c>
      <c r="M79" t="s">
        <v>1083</v>
      </c>
      <c r="N79" t="s">
        <v>328</v>
      </c>
      <c r="O79" t="s">
        <v>328</v>
      </c>
      <c r="P79" t="s">
        <v>1084</v>
      </c>
      <c r="Q79">
        <v>-85.214662000000004</v>
      </c>
      <c r="R79">
        <v>44.331819000000003</v>
      </c>
      <c r="X79">
        <v>26.14</v>
      </c>
      <c r="Y79">
        <v>13.07</v>
      </c>
      <c r="Z79">
        <v>23.96</v>
      </c>
      <c r="AA79">
        <v>28.32</v>
      </c>
      <c r="AB79">
        <v>27.64</v>
      </c>
      <c r="AC79">
        <v>13.82</v>
      </c>
      <c r="AD79">
        <v>21.71</v>
      </c>
      <c r="AE79">
        <v>33.56</v>
      </c>
      <c r="AF79">
        <v>30.27</v>
      </c>
      <c r="AG79">
        <v>15.135</v>
      </c>
      <c r="AH79">
        <v>28.1</v>
      </c>
      <c r="AI79">
        <v>32.43</v>
      </c>
      <c r="AJ79">
        <v>21.62</v>
      </c>
      <c r="AK79">
        <v>10.81</v>
      </c>
      <c r="AL79">
        <v>12.61</v>
      </c>
      <c r="AM79">
        <v>30.63</v>
      </c>
      <c r="AO79" s="1">
        <v>45554.375</v>
      </c>
      <c r="AP79" s="1">
        <v>45554.708333333336</v>
      </c>
      <c r="AQ79" t="s">
        <v>216</v>
      </c>
      <c r="AR79" t="s">
        <v>216</v>
      </c>
      <c r="AS79" t="s">
        <v>91</v>
      </c>
      <c r="AT79">
        <v>0.118235131664787</v>
      </c>
      <c r="AU79" t="s">
        <v>8366</v>
      </c>
      <c r="AV79">
        <v>3</v>
      </c>
      <c r="AW79">
        <v>0.28376430810266101</v>
      </c>
      <c r="AX79">
        <v>0</v>
      </c>
      <c r="AY79" t="s">
        <v>54</v>
      </c>
      <c r="AZ79" t="s">
        <v>56</v>
      </c>
      <c r="BA79" t="s">
        <v>8545</v>
      </c>
      <c r="BB79" t="s">
        <v>55</v>
      </c>
      <c r="BJ79" t="s">
        <v>54</v>
      </c>
    </row>
    <row r="80" spans="1:62" hidden="1" x14ac:dyDescent="0.3">
      <c r="A80" t="s">
        <v>1085</v>
      </c>
      <c r="B80" t="s">
        <v>297</v>
      </c>
      <c r="C80">
        <v>232675</v>
      </c>
      <c r="D80">
        <v>0</v>
      </c>
      <c r="E80" t="s">
        <v>57</v>
      </c>
      <c r="F80">
        <v>23</v>
      </c>
      <c r="G80" t="s">
        <v>53</v>
      </c>
      <c r="H80">
        <v>8</v>
      </c>
      <c r="I80">
        <v>130</v>
      </c>
      <c r="J80">
        <v>13</v>
      </c>
      <c r="K80" t="s">
        <v>52</v>
      </c>
      <c r="L80">
        <v>150</v>
      </c>
      <c r="M80" t="s">
        <v>1086</v>
      </c>
      <c r="N80" t="s">
        <v>301</v>
      </c>
      <c r="O80" t="s">
        <v>301</v>
      </c>
      <c r="P80" t="s">
        <v>1087</v>
      </c>
      <c r="Q80">
        <v>-86.257840999999999</v>
      </c>
      <c r="R80">
        <v>44.368499999999997</v>
      </c>
      <c r="X80">
        <v>0</v>
      </c>
      <c r="Y80">
        <v>0</v>
      </c>
      <c r="Z80">
        <v>0</v>
      </c>
      <c r="AA80">
        <v>0</v>
      </c>
      <c r="AB80">
        <v>34.93</v>
      </c>
      <c r="AC80">
        <v>8.7324999999999999</v>
      </c>
      <c r="AD80">
        <v>-18.809999999999999</v>
      </c>
      <c r="AE80">
        <v>88.66</v>
      </c>
      <c r="AF80">
        <v>236.02</v>
      </c>
      <c r="AG80">
        <v>59.005000000000003</v>
      </c>
      <c r="AH80">
        <v>79.41</v>
      </c>
      <c r="AI80">
        <v>392.64</v>
      </c>
      <c r="AJ80">
        <v>0</v>
      </c>
      <c r="AK80">
        <v>0</v>
      </c>
      <c r="AL80">
        <v>0</v>
      </c>
      <c r="AM80">
        <v>0</v>
      </c>
      <c r="AO80" s="1">
        <v>45554.25</v>
      </c>
      <c r="AP80" s="1">
        <v>45554.708333333336</v>
      </c>
      <c r="AQ80" t="s">
        <v>216</v>
      </c>
      <c r="AR80" t="s">
        <v>216</v>
      </c>
      <c r="AS80" t="s">
        <v>91</v>
      </c>
      <c r="AT80">
        <v>22.025043171999499</v>
      </c>
      <c r="AU80" t="s">
        <v>8193</v>
      </c>
      <c r="AV80">
        <v>15</v>
      </c>
      <c r="AW80">
        <v>30.773322023119398</v>
      </c>
      <c r="AX80">
        <v>0</v>
      </c>
      <c r="AY80" t="s">
        <v>54</v>
      </c>
      <c r="AZ80" t="s">
        <v>54</v>
      </c>
      <c r="BA80" t="s">
        <v>8545</v>
      </c>
      <c r="BB80" t="s">
        <v>55</v>
      </c>
      <c r="BD80" t="s">
        <v>213</v>
      </c>
      <c r="BE80" t="s">
        <v>300</v>
      </c>
      <c r="BJ80" t="s">
        <v>54</v>
      </c>
    </row>
    <row r="81" spans="1:62" hidden="1" x14ac:dyDescent="0.3">
      <c r="A81" t="s">
        <v>1088</v>
      </c>
      <c r="B81" t="s">
        <v>297</v>
      </c>
      <c r="C81">
        <v>232688</v>
      </c>
      <c r="D81">
        <v>0</v>
      </c>
      <c r="E81" t="s">
        <v>62</v>
      </c>
      <c r="F81">
        <v>23</v>
      </c>
      <c r="G81" t="s">
        <v>53</v>
      </c>
      <c r="H81">
        <v>5</v>
      </c>
      <c r="I81">
        <v>200</v>
      </c>
      <c r="J81">
        <v>13</v>
      </c>
      <c r="K81" t="s">
        <v>52</v>
      </c>
      <c r="L81">
        <v>110</v>
      </c>
      <c r="M81" t="s">
        <v>1089</v>
      </c>
      <c r="N81" t="s">
        <v>305</v>
      </c>
      <c r="O81" t="s">
        <v>305</v>
      </c>
      <c r="P81" t="s">
        <v>1090</v>
      </c>
      <c r="Q81">
        <v>-86.012286000000003</v>
      </c>
      <c r="R81">
        <v>44.369638000000002</v>
      </c>
      <c r="X81">
        <v>26.8</v>
      </c>
      <c r="Y81">
        <v>13.4</v>
      </c>
      <c r="Z81">
        <v>23.9</v>
      </c>
      <c r="AA81">
        <v>29.7</v>
      </c>
      <c r="AB81">
        <v>32.78</v>
      </c>
      <c r="AC81">
        <v>16.39</v>
      </c>
      <c r="AD81">
        <v>30.43</v>
      </c>
      <c r="AE81">
        <v>35.119999999999997</v>
      </c>
      <c r="AF81">
        <v>22.49</v>
      </c>
      <c r="AG81">
        <v>11.244999999999999</v>
      </c>
      <c r="AH81">
        <v>20.61</v>
      </c>
      <c r="AI81">
        <v>24.36</v>
      </c>
      <c r="AJ81">
        <v>25.61</v>
      </c>
      <c r="AK81">
        <v>12.805</v>
      </c>
      <c r="AL81">
        <v>23.78</v>
      </c>
      <c r="AM81">
        <v>27.43</v>
      </c>
      <c r="AO81" s="1">
        <v>45554.291666666664</v>
      </c>
      <c r="AP81" s="1">
        <v>45554.791666666664</v>
      </c>
      <c r="AQ81" t="s">
        <v>216</v>
      </c>
      <c r="AR81" t="s">
        <v>216</v>
      </c>
      <c r="AS81" t="s">
        <v>91</v>
      </c>
      <c r="AT81">
        <v>0.16597082601192301</v>
      </c>
      <c r="AU81" t="s">
        <v>7666</v>
      </c>
      <c r="AV81">
        <v>7</v>
      </c>
      <c r="AW81">
        <v>0.28574420102083298</v>
      </c>
      <c r="AX81">
        <v>0</v>
      </c>
      <c r="AY81" t="s">
        <v>54</v>
      </c>
      <c r="AZ81" t="s">
        <v>54</v>
      </c>
      <c r="BA81" t="s">
        <v>8545</v>
      </c>
      <c r="BB81" t="s">
        <v>55</v>
      </c>
      <c r="BJ81" t="s">
        <v>54</v>
      </c>
    </row>
    <row r="82" spans="1:62" hidden="1" x14ac:dyDescent="0.3">
      <c r="A82" t="s">
        <v>1091</v>
      </c>
      <c r="B82" t="s">
        <v>297</v>
      </c>
      <c r="C82">
        <v>232691</v>
      </c>
      <c r="D82">
        <v>0</v>
      </c>
      <c r="E82" t="s">
        <v>57</v>
      </c>
      <c r="F82">
        <v>53</v>
      </c>
      <c r="G82" t="s">
        <v>60</v>
      </c>
      <c r="H82">
        <v>26</v>
      </c>
      <c r="J82">
        <v>23</v>
      </c>
      <c r="K82" t="s">
        <v>58</v>
      </c>
      <c r="L82">
        <v>370</v>
      </c>
      <c r="M82" t="s">
        <v>1092</v>
      </c>
      <c r="N82" t="s">
        <v>301</v>
      </c>
      <c r="O82" t="s">
        <v>301</v>
      </c>
      <c r="P82" t="s">
        <v>1093</v>
      </c>
      <c r="Q82">
        <v>-85.214993000000007</v>
      </c>
      <c r="R82">
        <v>44.333595000000003</v>
      </c>
      <c r="X82">
        <v>74.650000000000006</v>
      </c>
      <c r="Y82">
        <v>18.662500000000001</v>
      </c>
      <c r="Z82">
        <v>68.430000000000007</v>
      </c>
      <c r="AA82">
        <v>80.87</v>
      </c>
      <c r="AB82">
        <v>76.599999999999994</v>
      </c>
      <c r="AC82">
        <v>19.149999999999999</v>
      </c>
      <c r="AD82">
        <v>64.819999999999993</v>
      </c>
      <c r="AE82">
        <v>88.39</v>
      </c>
      <c r="AF82">
        <v>68.42</v>
      </c>
      <c r="AG82">
        <v>17.105</v>
      </c>
      <c r="AH82">
        <v>62.72</v>
      </c>
      <c r="AI82">
        <v>74.12</v>
      </c>
      <c r="AJ82">
        <v>76.599999999999994</v>
      </c>
      <c r="AK82">
        <v>19.149999999999999</v>
      </c>
      <c r="AL82">
        <v>58.41</v>
      </c>
      <c r="AM82">
        <v>94.79</v>
      </c>
      <c r="AO82" s="1">
        <v>45554.416666666664</v>
      </c>
      <c r="AP82" s="1">
        <v>45554.833333333336</v>
      </c>
      <c r="AQ82" t="s">
        <v>216</v>
      </c>
      <c r="AR82" t="s">
        <v>216</v>
      </c>
      <c r="AS82" t="s">
        <v>91</v>
      </c>
      <c r="AT82">
        <v>6.5080866562636397E-2</v>
      </c>
      <c r="AU82" t="s">
        <v>8367</v>
      </c>
      <c r="AV82">
        <v>8</v>
      </c>
      <c r="AW82">
        <v>0.29202920404003402</v>
      </c>
      <c r="AX82">
        <v>0</v>
      </c>
      <c r="AY82" t="s">
        <v>54</v>
      </c>
      <c r="AZ82" t="s">
        <v>54</v>
      </c>
      <c r="BA82" t="s">
        <v>8545</v>
      </c>
      <c r="BB82" t="s">
        <v>55</v>
      </c>
      <c r="BD82" t="s">
        <v>213</v>
      </c>
      <c r="BE82" t="s">
        <v>311</v>
      </c>
      <c r="BF82" t="s">
        <v>60</v>
      </c>
      <c r="BG82" t="s">
        <v>54</v>
      </c>
      <c r="BJ82" t="s">
        <v>54</v>
      </c>
    </row>
    <row r="83" spans="1:62" hidden="1" x14ac:dyDescent="0.3">
      <c r="A83" t="s">
        <v>1094</v>
      </c>
      <c r="B83" t="s">
        <v>297</v>
      </c>
      <c r="C83">
        <v>232704</v>
      </c>
      <c r="D83">
        <v>0</v>
      </c>
      <c r="E83" t="s">
        <v>57</v>
      </c>
      <c r="F83">
        <v>23</v>
      </c>
      <c r="G83" t="s">
        <v>60</v>
      </c>
      <c r="H83">
        <v>9</v>
      </c>
      <c r="I83">
        <v>150</v>
      </c>
      <c r="J83">
        <v>23</v>
      </c>
      <c r="K83" t="s">
        <v>53</v>
      </c>
      <c r="L83">
        <v>150</v>
      </c>
      <c r="M83" t="s">
        <v>1095</v>
      </c>
      <c r="N83" t="s">
        <v>301</v>
      </c>
      <c r="O83" t="s">
        <v>301</v>
      </c>
      <c r="P83" t="s">
        <v>1096</v>
      </c>
      <c r="Q83">
        <v>-86.094941000000006</v>
      </c>
      <c r="R83">
        <v>44.628715</v>
      </c>
      <c r="X83">
        <v>190.37</v>
      </c>
      <c r="Y83">
        <v>47.592500000000001</v>
      </c>
      <c r="Z83">
        <v>172.55</v>
      </c>
      <c r="AA83">
        <v>208.18</v>
      </c>
      <c r="AB83">
        <v>195.12</v>
      </c>
      <c r="AC83">
        <v>48.78</v>
      </c>
      <c r="AD83">
        <v>174.05</v>
      </c>
      <c r="AE83">
        <v>216.2</v>
      </c>
      <c r="AF83">
        <v>193.27</v>
      </c>
      <c r="AG83">
        <v>48.317500000000003</v>
      </c>
      <c r="AH83">
        <v>172.56</v>
      </c>
      <c r="AI83">
        <v>213.98</v>
      </c>
      <c r="AJ83">
        <v>191.35</v>
      </c>
      <c r="AK83">
        <v>47.837499999999999</v>
      </c>
      <c r="AL83">
        <v>169.75</v>
      </c>
      <c r="AM83">
        <v>212.94</v>
      </c>
      <c r="AO83" s="1">
        <v>45554.375</v>
      </c>
      <c r="AP83" s="1">
        <v>45554.916666666664</v>
      </c>
      <c r="AQ83" t="s">
        <v>216</v>
      </c>
      <c r="AR83" t="s">
        <v>216</v>
      </c>
      <c r="AS83" t="s">
        <v>92</v>
      </c>
      <c r="AT83">
        <v>0.36577082373981401</v>
      </c>
      <c r="AU83" t="s">
        <v>8194</v>
      </c>
      <c r="AV83">
        <v>10</v>
      </c>
      <c r="AW83">
        <v>0.99938371006231796</v>
      </c>
      <c r="AX83">
        <v>0</v>
      </c>
      <c r="AY83" t="s">
        <v>56</v>
      </c>
      <c r="AZ83" t="s">
        <v>54</v>
      </c>
      <c r="BA83" t="s">
        <v>8545</v>
      </c>
      <c r="BB83" t="s">
        <v>55</v>
      </c>
      <c r="BD83" t="s">
        <v>792</v>
      </c>
      <c r="BE83" t="s">
        <v>302</v>
      </c>
      <c r="BF83" t="s">
        <v>58</v>
      </c>
      <c r="BG83" t="s">
        <v>54</v>
      </c>
      <c r="BJ83" t="s">
        <v>54</v>
      </c>
    </row>
    <row r="84" spans="1:62" hidden="1" x14ac:dyDescent="0.3">
      <c r="A84" t="s">
        <v>1097</v>
      </c>
      <c r="B84" t="s">
        <v>297</v>
      </c>
      <c r="C84">
        <v>232711</v>
      </c>
      <c r="D84">
        <v>0</v>
      </c>
      <c r="E84" t="s">
        <v>57</v>
      </c>
      <c r="F84">
        <v>23</v>
      </c>
      <c r="G84" t="s">
        <v>60</v>
      </c>
      <c r="H84">
        <v>7</v>
      </c>
      <c r="I84">
        <v>130</v>
      </c>
      <c r="J84">
        <v>23</v>
      </c>
      <c r="K84" t="s">
        <v>53</v>
      </c>
      <c r="L84">
        <v>190</v>
      </c>
      <c r="M84" t="s">
        <v>1098</v>
      </c>
      <c r="N84" t="s">
        <v>301</v>
      </c>
      <c r="O84" t="s">
        <v>301</v>
      </c>
      <c r="P84" t="s">
        <v>1099</v>
      </c>
      <c r="Q84">
        <v>-86.026584999999997</v>
      </c>
      <c r="R84">
        <v>44.666575000000002</v>
      </c>
      <c r="X84">
        <v>91.75</v>
      </c>
      <c r="Y84">
        <v>22.9375</v>
      </c>
      <c r="Z84">
        <v>50.97</v>
      </c>
      <c r="AA84">
        <v>132.53</v>
      </c>
      <c r="AB84">
        <v>143.69</v>
      </c>
      <c r="AC84">
        <v>35.922499999999999</v>
      </c>
      <c r="AD84">
        <v>104.23</v>
      </c>
      <c r="AE84">
        <v>183.14</v>
      </c>
      <c r="AF84">
        <v>162.72</v>
      </c>
      <c r="AG84">
        <v>40.68</v>
      </c>
      <c r="AH84">
        <v>95.37</v>
      </c>
      <c r="AI84">
        <v>230.06</v>
      </c>
      <c r="AJ84">
        <v>143.58000000000001</v>
      </c>
      <c r="AK84">
        <v>35.895000000000003</v>
      </c>
      <c r="AL84">
        <v>98.81</v>
      </c>
      <c r="AM84">
        <v>188.35</v>
      </c>
      <c r="AO84" s="1">
        <v>45554.416666666664</v>
      </c>
      <c r="AP84" s="1">
        <v>45554.916666666664</v>
      </c>
      <c r="AQ84" t="s">
        <v>216</v>
      </c>
      <c r="AR84" t="s">
        <v>216</v>
      </c>
      <c r="AS84" t="s">
        <v>91</v>
      </c>
      <c r="AT84">
        <v>3.42447682576821E-2</v>
      </c>
      <c r="AU84" t="s">
        <v>8195</v>
      </c>
      <c r="AV84">
        <v>15</v>
      </c>
      <c r="AW84">
        <v>0.140014128490172</v>
      </c>
      <c r="AX84">
        <v>46.85</v>
      </c>
      <c r="AY84" t="s">
        <v>56</v>
      </c>
      <c r="AZ84" t="s">
        <v>54</v>
      </c>
      <c r="BA84" t="s">
        <v>8545</v>
      </c>
      <c r="BB84" t="s">
        <v>55</v>
      </c>
      <c r="BD84" t="s">
        <v>792</v>
      </c>
      <c r="BE84" t="s">
        <v>302</v>
      </c>
      <c r="BF84" t="s">
        <v>58</v>
      </c>
      <c r="BG84" t="s">
        <v>54</v>
      </c>
      <c r="BJ84" t="s">
        <v>54</v>
      </c>
    </row>
    <row r="85" spans="1:62" hidden="1" x14ac:dyDescent="0.3">
      <c r="A85" t="s">
        <v>3967</v>
      </c>
      <c r="B85" t="s">
        <v>297</v>
      </c>
      <c r="C85">
        <v>232715</v>
      </c>
      <c r="D85">
        <v>0</v>
      </c>
      <c r="E85" t="s">
        <v>57</v>
      </c>
      <c r="F85">
        <v>13</v>
      </c>
      <c r="G85" t="s">
        <v>58</v>
      </c>
      <c r="H85">
        <v>4</v>
      </c>
      <c r="I85">
        <v>10</v>
      </c>
      <c r="J85">
        <v>13</v>
      </c>
      <c r="K85" t="s">
        <v>52</v>
      </c>
      <c r="L85">
        <v>70</v>
      </c>
      <c r="M85" t="s">
        <v>2800</v>
      </c>
      <c r="N85" t="s">
        <v>328</v>
      </c>
      <c r="O85" t="s">
        <v>328</v>
      </c>
      <c r="P85" t="s">
        <v>2801</v>
      </c>
      <c r="Q85">
        <v>-85.963205000000002</v>
      </c>
      <c r="R85">
        <v>44.225824000000003</v>
      </c>
      <c r="X85">
        <v>28.04</v>
      </c>
      <c r="Y85">
        <v>14.02</v>
      </c>
      <c r="Z85">
        <v>26.04</v>
      </c>
      <c r="AA85">
        <v>30.04</v>
      </c>
      <c r="AB85">
        <v>24</v>
      </c>
      <c r="AC85">
        <v>12</v>
      </c>
      <c r="AD85">
        <v>22</v>
      </c>
      <c r="AE85">
        <v>26</v>
      </c>
      <c r="AF85">
        <v>31.38</v>
      </c>
      <c r="AG85">
        <v>15.69</v>
      </c>
      <c r="AH85">
        <v>29.14</v>
      </c>
      <c r="AI85">
        <v>33.619999999999997</v>
      </c>
      <c r="AJ85">
        <v>27.05</v>
      </c>
      <c r="AK85">
        <v>13.525</v>
      </c>
      <c r="AL85">
        <v>24.8</v>
      </c>
      <c r="AM85">
        <v>29.3</v>
      </c>
      <c r="AO85" s="1">
        <v>45554.291666666664</v>
      </c>
      <c r="AP85" s="1">
        <v>45554.583333333336</v>
      </c>
      <c r="AQ85" t="s">
        <v>216</v>
      </c>
      <c r="AR85" t="s">
        <v>216</v>
      </c>
      <c r="AS85" t="s">
        <v>91</v>
      </c>
      <c r="AT85">
        <v>6.9497606582909696E-2</v>
      </c>
      <c r="AU85" t="s">
        <v>8142</v>
      </c>
      <c r="AV85">
        <v>5</v>
      </c>
      <c r="AW85">
        <v>7.4637476872226202E-2</v>
      </c>
      <c r="AX85">
        <v>0</v>
      </c>
      <c r="AY85" t="s">
        <v>56</v>
      </c>
      <c r="AZ85" t="s">
        <v>54</v>
      </c>
      <c r="BA85" t="s">
        <v>8545</v>
      </c>
      <c r="BB85" t="s">
        <v>55</v>
      </c>
      <c r="BJ85" t="s">
        <v>54</v>
      </c>
    </row>
    <row r="86" spans="1:62" hidden="1" x14ac:dyDescent="0.3">
      <c r="A86" t="s">
        <v>1103</v>
      </c>
      <c r="B86" t="s">
        <v>297</v>
      </c>
      <c r="C86">
        <v>232727</v>
      </c>
      <c r="D86">
        <v>0</v>
      </c>
      <c r="E86" t="s">
        <v>57</v>
      </c>
      <c r="F86">
        <v>53</v>
      </c>
      <c r="G86" t="s">
        <v>58</v>
      </c>
      <c r="H86">
        <v>12</v>
      </c>
      <c r="I86">
        <v>260</v>
      </c>
      <c r="J86">
        <v>23</v>
      </c>
      <c r="K86" t="s">
        <v>58</v>
      </c>
      <c r="L86">
        <v>240</v>
      </c>
      <c r="M86" t="s">
        <v>1104</v>
      </c>
      <c r="N86" t="s">
        <v>301</v>
      </c>
      <c r="O86" t="s">
        <v>301</v>
      </c>
      <c r="P86" t="s">
        <v>1105</v>
      </c>
      <c r="Q86">
        <v>-84.703232999999997</v>
      </c>
      <c r="R86">
        <v>44.298876999999997</v>
      </c>
      <c r="S86">
        <v>48</v>
      </c>
      <c r="T86">
        <v>2</v>
      </c>
      <c r="U86" t="s">
        <v>107</v>
      </c>
      <c r="V86">
        <v>1</v>
      </c>
      <c r="W86">
        <v>0.97916666666666663</v>
      </c>
      <c r="X86">
        <v>78.02</v>
      </c>
      <c r="Y86">
        <v>19.504999999999999</v>
      </c>
      <c r="Z86">
        <v>75.67</v>
      </c>
      <c r="AA86">
        <v>80.36</v>
      </c>
      <c r="AB86">
        <v>79.319999999999993</v>
      </c>
      <c r="AC86">
        <v>19.829999999999998</v>
      </c>
      <c r="AD86">
        <v>79.319999999999993</v>
      </c>
      <c r="AE86">
        <v>79.319999999999993</v>
      </c>
      <c r="AF86">
        <v>77.239999999999995</v>
      </c>
      <c r="AG86">
        <v>19.309999999999999</v>
      </c>
      <c r="AH86">
        <v>75.47</v>
      </c>
      <c r="AI86">
        <v>79</v>
      </c>
      <c r="AJ86">
        <v>69.75</v>
      </c>
      <c r="AK86">
        <v>17.4375</v>
      </c>
      <c r="AL86">
        <v>56.72</v>
      </c>
      <c r="AM86">
        <v>82.78</v>
      </c>
      <c r="AO86" s="1">
        <v>45554.333333333336</v>
      </c>
      <c r="AP86" s="1">
        <v>45554.708333333336</v>
      </c>
      <c r="AQ86" t="s">
        <v>216</v>
      </c>
      <c r="AR86" t="s">
        <v>216</v>
      </c>
      <c r="AS86" t="s">
        <v>91</v>
      </c>
      <c r="AT86">
        <v>0.37892636928581203</v>
      </c>
      <c r="AU86" t="s">
        <v>8040</v>
      </c>
      <c r="AV86">
        <v>10</v>
      </c>
      <c r="AW86">
        <v>0.50904559146309203</v>
      </c>
      <c r="AX86">
        <v>0</v>
      </c>
      <c r="AY86" t="s">
        <v>54</v>
      </c>
      <c r="AZ86" t="s">
        <v>56</v>
      </c>
      <c r="BA86" t="s">
        <v>8545</v>
      </c>
      <c r="BB86" t="s">
        <v>55</v>
      </c>
      <c r="BC86">
        <v>48</v>
      </c>
      <c r="BJ86" t="s">
        <v>54</v>
      </c>
    </row>
    <row r="87" spans="1:62" hidden="1" x14ac:dyDescent="0.3">
      <c r="A87" t="s">
        <v>1109</v>
      </c>
      <c r="B87" t="s">
        <v>297</v>
      </c>
      <c r="C87">
        <v>232757</v>
      </c>
      <c r="D87">
        <v>0</v>
      </c>
      <c r="E87" t="s">
        <v>62</v>
      </c>
      <c r="F87">
        <v>38</v>
      </c>
      <c r="G87" t="s">
        <v>52</v>
      </c>
      <c r="H87">
        <v>13</v>
      </c>
      <c r="I87">
        <v>190</v>
      </c>
      <c r="J87">
        <v>38</v>
      </c>
      <c r="K87" t="s">
        <v>60</v>
      </c>
      <c r="L87">
        <v>230</v>
      </c>
      <c r="M87" t="s">
        <v>1110</v>
      </c>
      <c r="N87" t="s">
        <v>301</v>
      </c>
      <c r="O87" t="s">
        <v>301</v>
      </c>
      <c r="P87" t="s">
        <v>1111</v>
      </c>
      <c r="Q87">
        <v>-85.585531000000003</v>
      </c>
      <c r="R87">
        <v>44.732923999999997</v>
      </c>
      <c r="S87">
        <v>25</v>
      </c>
      <c r="T87">
        <v>1</v>
      </c>
      <c r="U87" t="s">
        <v>327</v>
      </c>
      <c r="V87">
        <v>11</v>
      </c>
      <c r="W87">
        <v>0.58333333333333337</v>
      </c>
      <c r="X87">
        <v>91.92</v>
      </c>
      <c r="Y87">
        <v>22.98</v>
      </c>
      <c r="Z87">
        <v>62.77</v>
      </c>
      <c r="AA87">
        <v>121.07</v>
      </c>
      <c r="AB87">
        <v>86.3</v>
      </c>
      <c r="AC87">
        <v>21.574999999999999</v>
      </c>
      <c r="AD87">
        <v>68.739999999999995</v>
      </c>
      <c r="AE87">
        <v>103.86</v>
      </c>
      <c r="AF87">
        <v>75.13</v>
      </c>
      <c r="AG87">
        <v>18.782499999999999</v>
      </c>
      <c r="AH87">
        <v>49.29</v>
      </c>
      <c r="AI87">
        <v>100.96</v>
      </c>
      <c r="AJ87">
        <v>69.14</v>
      </c>
      <c r="AK87">
        <v>17.285</v>
      </c>
      <c r="AL87">
        <v>52.76</v>
      </c>
      <c r="AM87">
        <v>85.52</v>
      </c>
      <c r="AO87" s="1">
        <v>45554.3125</v>
      </c>
      <c r="AP87" s="1">
        <v>45554.729166666664</v>
      </c>
      <c r="AQ87" t="s">
        <v>216</v>
      </c>
      <c r="AR87" t="s">
        <v>216</v>
      </c>
      <c r="AS87" t="s">
        <v>91</v>
      </c>
      <c r="AT87">
        <v>3.1268361650443201E-2</v>
      </c>
      <c r="AU87" t="s">
        <v>7870</v>
      </c>
      <c r="AV87">
        <v>10</v>
      </c>
      <c r="AW87">
        <v>4.1691149025268701E-2</v>
      </c>
      <c r="AX87">
        <v>0</v>
      </c>
      <c r="AY87" t="s">
        <v>56</v>
      </c>
      <c r="AZ87" t="s">
        <v>54</v>
      </c>
      <c r="BA87" t="s">
        <v>8545</v>
      </c>
      <c r="BB87" t="s">
        <v>55</v>
      </c>
      <c r="BC87">
        <v>25</v>
      </c>
      <c r="BD87" t="s">
        <v>760</v>
      </c>
      <c r="BE87" t="s">
        <v>299</v>
      </c>
      <c r="BI87" t="s">
        <v>54</v>
      </c>
      <c r="BJ87" t="s">
        <v>54</v>
      </c>
    </row>
    <row r="88" spans="1:62" hidden="1" x14ac:dyDescent="0.3">
      <c r="A88" t="s">
        <v>1112</v>
      </c>
      <c r="B88" t="s">
        <v>297</v>
      </c>
      <c r="C88">
        <v>232763</v>
      </c>
      <c r="D88">
        <v>0</v>
      </c>
      <c r="E88" t="s">
        <v>57</v>
      </c>
      <c r="F88">
        <v>53</v>
      </c>
      <c r="G88" t="s">
        <v>52</v>
      </c>
      <c r="H88">
        <v>13</v>
      </c>
      <c r="J88">
        <v>23</v>
      </c>
      <c r="K88" t="s">
        <v>52</v>
      </c>
      <c r="L88">
        <v>120</v>
      </c>
      <c r="M88" t="s">
        <v>1113</v>
      </c>
      <c r="N88" t="s">
        <v>301</v>
      </c>
      <c r="O88" t="s">
        <v>301</v>
      </c>
      <c r="P88" t="s">
        <v>1114</v>
      </c>
      <c r="Q88">
        <v>-84.602701999999994</v>
      </c>
      <c r="R88">
        <v>44.503926999999997</v>
      </c>
      <c r="S88">
        <v>181</v>
      </c>
      <c r="T88">
        <v>10</v>
      </c>
      <c r="U88" t="s">
        <v>6217</v>
      </c>
      <c r="V88">
        <v>21</v>
      </c>
      <c r="W88">
        <v>0.8875739644970414</v>
      </c>
      <c r="X88">
        <v>200.13</v>
      </c>
      <c r="Y88">
        <v>50.032499999999999</v>
      </c>
      <c r="Z88">
        <v>161.22</v>
      </c>
      <c r="AA88">
        <v>239.04</v>
      </c>
      <c r="AB88">
        <v>239.17</v>
      </c>
      <c r="AC88">
        <v>59.792499999999997</v>
      </c>
      <c r="AD88">
        <v>223.45</v>
      </c>
      <c r="AE88">
        <v>254.88</v>
      </c>
      <c r="AF88">
        <v>222.59</v>
      </c>
      <c r="AG88">
        <v>55.647500000000001</v>
      </c>
      <c r="AH88">
        <v>214.32</v>
      </c>
      <c r="AI88">
        <v>230.87</v>
      </c>
      <c r="AJ88">
        <v>237.89</v>
      </c>
      <c r="AK88">
        <v>59.472499999999997</v>
      </c>
      <c r="AL88">
        <v>232.79</v>
      </c>
      <c r="AM88">
        <v>243</v>
      </c>
      <c r="AO88" s="1">
        <v>45554.375</v>
      </c>
      <c r="AP88" s="1">
        <v>45554.708333333336</v>
      </c>
      <c r="AQ88" t="s">
        <v>216</v>
      </c>
      <c r="AR88" t="s">
        <v>216</v>
      </c>
      <c r="AS88" t="s">
        <v>91</v>
      </c>
      <c r="AT88">
        <v>0</v>
      </c>
      <c r="AU88" t="s">
        <v>7667</v>
      </c>
      <c r="AV88">
        <v>10</v>
      </c>
      <c r="AW88">
        <v>0</v>
      </c>
      <c r="AX88">
        <v>0</v>
      </c>
      <c r="AY88" t="s">
        <v>54</v>
      </c>
      <c r="AZ88" t="s">
        <v>56</v>
      </c>
      <c r="BA88" t="s">
        <v>8545</v>
      </c>
      <c r="BB88" t="s">
        <v>55</v>
      </c>
      <c r="BC88">
        <v>181</v>
      </c>
      <c r="BJ88" t="s">
        <v>54</v>
      </c>
    </row>
    <row r="89" spans="1:62" hidden="1" x14ac:dyDescent="0.3">
      <c r="A89" t="s">
        <v>1115</v>
      </c>
      <c r="B89" t="s">
        <v>297</v>
      </c>
      <c r="C89">
        <v>232763</v>
      </c>
      <c r="D89">
        <v>1</v>
      </c>
      <c r="E89" t="s">
        <v>57</v>
      </c>
      <c r="F89">
        <v>53</v>
      </c>
      <c r="G89" t="s">
        <v>58</v>
      </c>
      <c r="H89">
        <v>19</v>
      </c>
      <c r="I89">
        <v>330</v>
      </c>
      <c r="J89">
        <v>23</v>
      </c>
      <c r="K89" t="s">
        <v>58</v>
      </c>
      <c r="L89">
        <v>310</v>
      </c>
      <c r="M89" t="s">
        <v>1113</v>
      </c>
      <c r="N89" t="s">
        <v>301</v>
      </c>
      <c r="O89" t="s">
        <v>301</v>
      </c>
      <c r="P89" t="s">
        <v>1116</v>
      </c>
      <c r="Q89">
        <v>-84.776325</v>
      </c>
      <c r="R89">
        <v>44.324002999999998</v>
      </c>
      <c r="S89">
        <v>264</v>
      </c>
      <c r="T89">
        <v>13</v>
      </c>
      <c r="U89" t="s">
        <v>6220</v>
      </c>
      <c r="V89">
        <v>25</v>
      </c>
      <c r="W89">
        <v>0.9219653179190751</v>
      </c>
      <c r="X89">
        <v>254.82</v>
      </c>
      <c r="Y89">
        <v>63.704999999999998</v>
      </c>
      <c r="Z89">
        <v>227.92</v>
      </c>
      <c r="AA89">
        <v>281.70999999999998</v>
      </c>
      <c r="AB89">
        <v>267.64</v>
      </c>
      <c r="AC89">
        <v>66.91</v>
      </c>
      <c r="AD89">
        <v>229.79</v>
      </c>
      <c r="AE89">
        <v>305.49</v>
      </c>
      <c r="AF89">
        <v>237.05</v>
      </c>
      <c r="AG89">
        <v>59.262500000000003</v>
      </c>
      <c r="AH89">
        <v>225.19</v>
      </c>
      <c r="AI89">
        <v>248.92</v>
      </c>
      <c r="AJ89">
        <v>279.08</v>
      </c>
      <c r="AK89">
        <v>69.77</v>
      </c>
      <c r="AL89">
        <v>229.14</v>
      </c>
      <c r="AM89">
        <v>329.01</v>
      </c>
      <c r="AO89" s="1">
        <v>45554.333333333336</v>
      </c>
      <c r="AP89" s="1">
        <v>45554.708333333336</v>
      </c>
      <c r="AQ89" t="s">
        <v>216</v>
      </c>
      <c r="AR89" t="s">
        <v>216</v>
      </c>
      <c r="AS89" t="s">
        <v>91</v>
      </c>
      <c r="AT89">
        <v>3.5842246318605002</v>
      </c>
      <c r="AU89" t="s">
        <v>8041</v>
      </c>
      <c r="AV89">
        <v>20</v>
      </c>
      <c r="AW89">
        <v>6.07545596117839</v>
      </c>
      <c r="AX89">
        <v>0</v>
      </c>
      <c r="AY89" t="s">
        <v>54</v>
      </c>
      <c r="AZ89" t="s">
        <v>56</v>
      </c>
      <c r="BA89" t="s">
        <v>8545</v>
      </c>
      <c r="BB89" t="s">
        <v>55</v>
      </c>
      <c r="BC89">
        <v>264</v>
      </c>
      <c r="BJ89" t="s">
        <v>54</v>
      </c>
    </row>
    <row r="90" spans="1:62" hidden="1" x14ac:dyDescent="0.3">
      <c r="A90" t="s">
        <v>1120</v>
      </c>
      <c r="B90" t="s">
        <v>297</v>
      </c>
      <c r="C90">
        <v>99033</v>
      </c>
      <c r="D90">
        <v>224</v>
      </c>
      <c r="E90" t="s">
        <v>57</v>
      </c>
      <c r="F90">
        <v>53</v>
      </c>
      <c r="G90" t="s">
        <v>60</v>
      </c>
      <c r="H90">
        <v>3</v>
      </c>
      <c r="J90">
        <v>23</v>
      </c>
      <c r="K90" t="s">
        <v>60</v>
      </c>
      <c r="L90">
        <v>290</v>
      </c>
      <c r="M90" t="s">
        <v>1121</v>
      </c>
      <c r="N90" t="s">
        <v>301</v>
      </c>
      <c r="O90" t="s">
        <v>301</v>
      </c>
      <c r="P90" t="s">
        <v>1122</v>
      </c>
      <c r="Q90">
        <v>-85.211180999999996</v>
      </c>
      <c r="R90">
        <v>44.337477999999997</v>
      </c>
      <c r="X90">
        <v>12.44</v>
      </c>
      <c r="Y90">
        <v>3.11</v>
      </c>
      <c r="Z90">
        <v>0.32</v>
      </c>
      <c r="AA90">
        <v>24.56</v>
      </c>
      <c r="AB90">
        <v>13.82</v>
      </c>
      <c r="AC90">
        <v>3.4550000000000001</v>
      </c>
      <c r="AD90">
        <v>4.38</v>
      </c>
      <c r="AE90">
        <v>23.27</v>
      </c>
      <c r="AF90">
        <v>11.26</v>
      </c>
      <c r="AG90">
        <v>2.8149999999999999</v>
      </c>
      <c r="AH90">
        <v>0.27</v>
      </c>
      <c r="AI90">
        <v>22.26</v>
      </c>
      <c r="AJ90">
        <v>17.97</v>
      </c>
      <c r="AK90">
        <v>4.4924999999999997</v>
      </c>
      <c r="AL90">
        <v>15.21</v>
      </c>
      <c r="AM90">
        <v>20.73</v>
      </c>
      <c r="AO90" s="1">
        <v>45554.25</v>
      </c>
      <c r="AP90" s="1">
        <v>45554.625</v>
      </c>
      <c r="AQ90" t="s">
        <v>216</v>
      </c>
      <c r="AR90" t="s">
        <v>216</v>
      </c>
      <c r="AS90" t="s">
        <v>91</v>
      </c>
      <c r="AT90">
        <v>7.8023120340908097E-3</v>
      </c>
      <c r="AU90" t="s">
        <v>8368</v>
      </c>
      <c r="AV90">
        <v>5</v>
      </c>
      <c r="AW90">
        <v>5.8687056976428002E-2</v>
      </c>
      <c r="AX90">
        <v>0</v>
      </c>
      <c r="AY90" t="s">
        <v>54</v>
      </c>
      <c r="AZ90" t="s">
        <v>56</v>
      </c>
      <c r="BA90" t="s">
        <v>8545</v>
      </c>
      <c r="BB90" t="s">
        <v>55</v>
      </c>
      <c r="BJ90" t="s">
        <v>54</v>
      </c>
    </row>
    <row r="91" spans="1:62" hidden="1" x14ac:dyDescent="0.3">
      <c r="A91" t="s">
        <v>1123</v>
      </c>
      <c r="B91" t="s">
        <v>297</v>
      </c>
      <c r="C91">
        <v>231967</v>
      </c>
      <c r="D91">
        <v>1</v>
      </c>
      <c r="E91" t="s">
        <v>57</v>
      </c>
      <c r="F91">
        <v>53</v>
      </c>
      <c r="G91" t="s">
        <v>60</v>
      </c>
      <c r="H91">
        <v>18</v>
      </c>
      <c r="J91">
        <v>23</v>
      </c>
      <c r="K91" t="s">
        <v>60</v>
      </c>
      <c r="L91">
        <v>160</v>
      </c>
      <c r="M91" t="s">
        <v>1124</v>
      </c>
      <c r="N91" t="s">
        <v>301</v>
      </c>
      <c r="O91" t="s">
        <v>301</v>
      </c>
      <c r="P91" t="s">
        <v>885</v>
      </c>
      <c r="Q91">
        <v>-85.198179999999994</v>
      </c>
      <c r="R91">
        <v>44.192763999999997</v>
      </c>
      <c r="S91">
        <v>398</v>
      </c>
      <c r="T91">
        <v>14</v>
      </c>
      <c r="U91" t="s">
        <v>6229</v>
      </c>
      <c r="V91">
        <v>60</v>
      </c>
      <c r="W91">
        <v>0.86254980079681276</v>
      </c>
      <c r="X91">
        <v>257.44</v>
      </c>
      <c r="Y91">
        <v>64.36</v>
      </c>
      <c r="Z91">
        <v>207.54</v>
      </c>
      <c r="AA91">
        <v>307.33999999999997</v>
      </c>
      <c r="AB91">
        <v>225.87</v>
      </c>
      <c r="AC91">
        <v>56.467500000000001</v>
      </c>
      <c r="AD91">
        <v>219.61</v>
      </c>
      <c r="AE91">
        <v>232.13</v>
      </c>
      <c r="AF91">
        <v>263.56</v>
      </c>
      <c r="AG91">
        <v>65.89</v>
      </c>
      <c r="AH91">
        <v>259.94</v>
      </c>
      <c r="AI91">
        <v>267.18</v>
      </c>
      <c r="AJ91">
        <v>255.46</v>
      </c>
      <c r="AK91">
        <v>63.865000000000002</v>
      </c>
      <c r="AL91">
        <v>232.29</v>
      </c>
      <c r="AM91">
        <v>278.62</v>
      </c>
      <c r="AO91" s="1">
        <v>45554.333333333336</v>
      </c>
      <c r="AP91" s="1">
        <v>45554.75</v>
      </c>
      <c r="AQ91" t="s">
        <v>216</v>
      </c>
      <c r="AR91" t="s">
        <v>216</v>
      </c>
      <c r="AS91" t="s">
        <v>91</v>
      </c>
      <c r="AT91">
        <v>0</v>
      </c>
      <c r="AU91" t="s">
        <v>8369</v>
      </c>
      <c r="AV91">
        <v>5</v>
      </c>
      <c r="AW91">
        <v>0</v>
      </c>
      <c r="AX91">
        <v>0</v>
      </c>
      <c r="AY91" t="s">
        <v>54</v>
      </c>
      <c r="AZ91" t="s">
        <v>56</v>
      </c>
      <c r="BA91" t="s">
        <v>8545</v>
      </c>
      <c r="BB91" t="s">
        <v>55</v>
      </c>
      <c r="BC91">
        <v>398</v>
      </c>
      <c r="BJ91" t="s">
        <v>54</v>
      </c>
    </row>
    <row r="92" spans="1:62" hidden="1" x14ac:dyDescent="0.3">
      <c r="A92" t="s">
        <v>1125</v>
      </c>
      <c r="B92" t="s">
        <v>297</v>
      </c>
      <c r="C92">
        <v>232763</v>
      </c>
      <c r="D92">
        <v>2</v>
      </c>
      <c r="E92" t="s">
        <v>57</v>
      </c>
      <c r="F92">
        <v>53</v>
      </c>
      <c r="G92" t="s">
        <v>52</v>
      </c>
      <c r="H92">
        <v>12</v>
      </c>
      <c r="J92">
        <v>23</v>
      </c>
      <c r="K92" t="s">
        <v>52</v>
      </c>
      <c r="L92">
        <v>110</v>
      </c>
      <c r="M92" t="s">
        <v>1126</v>
      </c>
      <c r="N92" t="s">
        <v>301</v>
      </c>
      <c r="O92" t="s">
        <v>301</v>
      </c>
      <c r="P92" t="s">
        <v>1114</v>
      </c>
      <c r="Q92">
        <v>-84.602701999999994</v>
      </c>
      <c r="R92">
        <v>44.503926999999997</v>
      </c>
      <c r="S92">
        <v>64</v>
      </c>
      <c r="T92">
        <v>3</v>
      </c>
      <c r="U92" t="s">
        <v>850</v>
      </c>
      <c r="V92">
        <v>11</v>
      </c>
      <c r="W92">
        <v>0.83720930232558144</v>
      </c>
      <c r="X92">
        <v>108.09</v>
      </c>
      <c r="Y92">
        <v>27.022500000000001</v>
      </c>
      <c r="Z92">
        <v>88.44</v>
      </c>
      <c r="AA92">
        <v>127.74</v>
      </c>
      <c r="AB92">
        <v>132.03</v>
      </c>
      <c r="AC92">
        <v>33.0075</v>
      </c>
      <c r="AD92">
        <v>126.99</v>
      </c>
      <c r="AE92">
        <v>137.07</v>
      </c>
      <c r="AF92">
        <v>124.62</v>
      </c>
      <c r="AG92">
        <v>31.155000000000001</v>
      </c>
      <c r="AH92">
        <v>119.82</v>
      </c>
      <c r="AI92">
        <v>129.43</v>
      </c>
      <c r="AJ92">
        <v>134.31</v>
      </c>
      <c r="AK92">
        <v>33.577500000000001</v>
      </c>
      <c r="AL92">
        <v>126.55</v>
      </c>
      <c r="AM92">
        <v>142.08000000000001</v>
      </c>
      <c r="AO92" s="1">
        <v>45554.375</v>
      </c>
      <c r="AP92" s="1">
        <v>45554.708333333336</v>
      </c>
      <c r="AQ92" t="s">
        <v>216</v>
      </c>
      <c r="AR92" t="s">
        <v>216</v>
      </c>
      <c r="AS92" t="s">
        <v>91</v>
      </c>
      <c r="AT92">
        <v>0</v>
      </c>
      <c r="AU92" t="s">
        <v>7668</v>
      </c>
      <c r="AV92">
        <v>20</v>
      </c>
      <c r="AW92">
        <v>0</v>
      </c>
      <c r="AX92">
        <v>0</v>
      </c>
      <c r="AY92" t="s">
        <v>54</v>
      </c>
      <c r="AZ92" t="s">
        <v>56</v>
      </c>
      <c r="BA92" t="s">
        <v>8545</v>
      </c>
      <c r="BB92" t="s">
        <v>55</v>
      </c>
      <c r="BC92">
        <v>64</v>
      </c>
      <c r="BJ92" t="s">
        <v>54</v>
      </c>
    </row>
    <row r="93" spans="1:62" hidden="1" x14ac:dyDescent="0.3">
      <c r="A93" t="s">
        <v>1130</v>
      </c>
      <c r="B93" t="s">
        <v>297</v>
      </c>
      <c r="C93">
        <v>232791</v>
      </c>
      <c r="D93">
        <v>0</v>
      </c>
      <c r="E93" t="s">
        <v>62</v>
      </c>
      <c r="F93">
        <v>23</v>
      </c>
      <c r="G93" t="s">
        <v>59</v>
      </c>
      <c r="H93">
        <v>13</v>
      </c>
      <c r="I93">
        <v>170</v>
      </c>
      <c r="J93">
        <v>38</v>
      </c>
      <c r="K93" t="s">
        <v>52</v>
      </c>
      <c r="L93">
        <v>200</v>
      </c>
      <c r="M93" t="s">
        <v>1131</v>
      </c>
      <c r="N93" t="s">
        <v>305</v>
      </c>
      <c r="O93" t="s">
        <v>305</v>
      </c>
      <c r="P93" t="s">
        <v>1132</v>
      </c>
      <c r="Q93">
        <v>-85.619298999999998</v>
      </c>
      <c r="R93">
        <v>45.128900999999999</v>
      </c>
      <c r="X93">
        <v>40.479999999999997</v>
      </c>
      <c r="Y93">
        <v>20.239999999999998</v>
      </c>
      <c r="Z93">
        <v>37.1</v>
      </c>
      <c r="AA93">
        <v>43.85</v>
      </c>
      <c r="AB93">
        <v>40.479999999999997</v>
      </c>
      <c r="AC93">
        <v>20.239999999999998</v>
      </c>
      <c r="AD93">
        <v>37.11</v>
      </c>
      <c r="AE93">
        <v>43.86</v>
      </c>
      <c r="AF93">
        <v>43.63</v>
      </c>
      <c r="AG93">
        <v>21.815000000000001</v>
      </c>
      <c r="AH93">
        <v>-36.36</v>
      </c>
      <c r="AI93">
        <v>123.62</v>
      </c>
      <c r="AJ93">
        <v>45.46</v>
      </c>
      <c r="AK93">
        <v>22.73</v>
      </c>
      <c r="AL93">
        <v>37.659999999999997</v>
      </c>
      <c r="AM93">
        <v>53.26</v>
      </c>
      <c r="AO93" s="1">
        <v>45554.291666666664</v>
      </c>
      <c r="AP93" s="1">
        <v>45554.625</v>
      </c>
      <c r="AQ93" t="s">
        <v>216</v>
      </c>
      <c r="AR93" t="s">
        <v>216</v>
      </c>
      <c r="AS93" t="s">
        <v>91</v>
      </c>
      <c r="AT93">
        <v>0.16591531240043</v>
      </c>
      <c r="AU93" t="s">
        <v>8370</v>
      </c>
      <c r="AV93">
        <v>7</v>
      </c>
      <c r="AW93">
        <v>0.73053784023338197</v>
      </c>
      <c r="AX93">
        <v>0</v>
      </c>
      <c r="AY93" t="s">
        <v>54</v>
      </c>
      <c r="AZ93" t="s">
        <v>54</v>
      </c>
      <c r="BA93" t="s">
        <v>8545</v>
      </c>
      <c r="BB93" t="s">
        <v>55</v>
      </c>
      <c r="BJ93" t="s">
        <v>54</v>
      </c>
    </row>
    <row r="94" spans="1:62" hidden="1" x14ac:dyDescent="0.3">
      <c r="A94" t="s">
        <v>1136</v>
      </c>
      <c r="B94" t="s">
        <v>297</v>
      </c>
      <c r="C94">
        <v>231514</v>
      </c>
      <c r="D94">
        <v>19</v>
      </c>
      <c r="E94" t="s">
        <v>63</v>
      </c>
      <c r="F94">
        <v>3</v>
      </c>
      <c r="G94" t="s">
        <v>58</v>
      </c>
      <c r="H94">
        <v>10</v>
      </c>
      <c r="I94">
        <v>120</v>
      </c>
      <c r="J94">
        <v>3</v>
      </c>
      <c r="K94" t="s">
        <v>60</v>
      </c>
      <c r="L94">
        <v>50</v>
      </c>
      <c r="M94" t="s">
        <v>1137</v>
      </c>
      <c r="N94" t="s">
        <v>301</v>
      </c>
      <c r="O94" t="s">
        <v>301</v>
      </c>
      <c r="P94" t="s">
        <v>818</v>
      </c>
      <c r="Q94">
        <v>-84.929754000000003</v>
      </c>
      <c r="R94">
        <v>45.163049000000001</v>
      </c>
      <c r="X94">
        <v>16.77</v>
      </c>
      <c r="Y94">
        <v>4.1924999999999999</v>
      </c>
      <c r="Z94">
        <v>12.95</v>
      </c>
      <c r="AA94">
        <v>20.59</v>
      </c>
      <c r="AJ94">
        <v>7.09</v>
      </c>
      <c r="AK94">
        <v>1.7725</v>
      </c>
      <c r="AL94">
        <v>-0.89</v>
      </c>
      <c r="AM94">
        <v>15.07</v>
      </c>
      <c r="AO94" s="1">
        <v>45554.208333333336</v>
      </c>
      <c r="AP94" s="1">
        <v>45554.916666666664</v>
      </c>
      <c r="AQ94" t="s">
        <v>216</v>
      </c>
      <c r="AR94" t="s">
        <v>216</v>
      </c>
      <c r="AS94" t="s">
        <v>91</v>
      </c>
      <c r="AT94">
        <v>0</v>
      </c>
      <c r="AU94" t="s">
        <v>8371</v>
      </c>
      <c r="AV94">
        <v>9</v>
      </c>
      <c r="AW94">
        <v>0</v>
      </c>
      <c r="AX94">
        <v>0</v>
      </c>
      <c r="AY94" t="s">
        <v>56</v>
      </c>
      <c r="AZ94" t="s">
        <v>54</v>
      </c>
      <c r="BA94" t="s">
        <v>8545</v>
      </c>
      <c r="BB94" t="s">
        <v>55</v>
      </c>
      <c r="BD94" t="s">
        <v>788</v>
      </c>
      <c r="BE94" t="s">
        <v>298</v>
      </c>
      <c r="BF94" t="s">
        <v>52</v>
      </c>
      <c r="BI94" t="s">
        <v>54</v>
      </c>
      <c r="BJ94" t="s">
        <v>54</v>
      </c>
    </row>
    <row r="95" spans="1:62" hidden="1" x14ac:dyDescent="0.3">
      <c r="A95" t="s">
        <v>1138</v>
      </c>
      <c r="B95" t="s">
        <v>297</v>
      </c>
      <c r="C95">
        <v>99130</v>
      </c>
      <c r="D95">
        <v>0</v>
      </c>
      <c r="E95" t="s">
        <v>64</v>
      </c>
      <c r="F95">
        <v>53</v>
      </c>
      <c r="G95" t="s">
        <v>60</v>
      </c>
      <c r="H95">
        <v>18</v>
      </c>
      <c r="J95">
        <v>23</v>
      </c>
      <c r="K95" t="s">
        <v>58</v>
      </c>
      <c r="L95">
        <v>360</v>
      </c>
      <c r="M95" t="s">
        <v>1139</v>
      </c>
      <c r="N95" t="s">
        <v>301</v>
      </c>
      <c r="O95" t="s">
        <v>301</v>
      </c>
      <c r="P95" t="s">
        <v>1140</v>
      </c>
      <c r="Q95">
        <v>-85.215106000000006</v>
      </c>
      <c r="R95">
        <v>44.334519</v>
      </c>
      <c r="X95">
        <v>35.049999999999997</v>
      </c>
      <c r="Y95">
        <v>8.7624999999999993</v>
      </c>
      <c r="Z95">
        <v>22.3</v>
      </c>
      <c r="AA95">
        <v>47.79</v>
      </c>
      <c r="AB95">
        <v>61.87</v>
      </c>
      <c r="AC95">
        <v>15.467499999999999</v>
      </c>
      <c r="AD95">
        <v>51.97</v>
      </c>
      <c r="AE95">
        <v>71.77</v>
      </c>
      <c r="AF95">
        <v>16.850000000000001</v>
      </c>
      <c r="AG95">
        <v>4.2125000000000004</v>
      </c>
      <c r="AH95">
        <v>14.83</v>
      </c>
      <c r="AI95">
        <v>18.87</v>
      </c>
      <c r="AJ95">
        <v>34.76</v>
      </c>
      <c r="AK95">
        <v>8.69</v>
      </c>
      <c r="AL95">
        <v>24.95</v>
      </c>
      <c r="AM95">
        <v>44.58</v>
      </c>
      <c r="AO95" s="1">
        <v>45554.333333333336</v>
      </c>
      <c r="AP95" s="1">
        <v>45554.708333333336</v>
      </c>
      <c r="AQ95" t="s">
        <v>216</v>
      </c>
      <c r="AR95" t="s">
        <v>216</v>
      </c>
      <c r="AS95" t="s">
        <v>631</v>
      </c>
      <c r="AT95">
        <v>3.65616213176382</v>
      </c>
      <c r="AU95" t="s">
        <v>8372</v>
      </c>
      <c r="AV95">
        <v>5</v>
      </c>
      <c r="AW95">
        <v>5.3054241761860501</v>
      </c>
      <c r="AX95">
        <v>0</v>
      </c>
      <c r="AY95" t="s">
        <v>54</v>
      </c>
      <c r="AZ95" t="s">
        <v>54</v>
      </c>
      <c r="BA95" t="s">
        <v>8545</v>
      </c>
      <c r="BB95" t="s">
        <v>55</v>
      </c>
      <c r="BD95" t="s">
        <v>213</v>
      </c>
      <c r="BE95" t="s">
        <v>311</v>
      </c>
      <c r="BF95" t="s">
        <v>60</v>
      </c>
      <c r="BG95" t="s">
        <v>54</v>
      </c>
      <c r="BJ95" t="s">
        <v>54</v>
      </c>
    </row>
    <row r="96" spans="1:62" hidden="1" x14ac:dyDescent="0.3">
      <c r="A96" t="s">
        <v>1141</v>
      </c>
      <c r="B96" t="s">
        <v>297</v>
      </c>
      <c r="C96">
        <v>99161</v>
      </c>
      <c r="D96">
        <v>84</v>
      </c>
      <c r="E96" t="s">
        <v>57</v>
      </c>
      <c r="F96">
        <v>38</v>
      </c>
      <c r="G96" t="s">
        <v>59</v>
      </c>
      <c r="H96">
        <v>2</v>
      </c>
      <c r="I96">
        <v>20</v>
      </c>
      <c r="J96">
        <v>38</v>
      </c>
      <c r="K96" t="s">
        <v>58</v>
      </c>
      <c r="L96">
        <v>60</v>
      </c>
      <c r="M96" t="s">
        <v>1142</v>
      </c>
      <c r="N96" t="s">
        <v>301</v>
      </c>
      <c r="O96" t="s">
        <v>301</v>
      </c>
      <c r="P96" t="s">
        <v>1143</v>
      </c>
      <c r="Q96">
        <v>-85.600156200000001</v>
      </c>
      <c r="R96">
        <v>44.759162199999999</v>
      </c>
      <c r="V96">
        <v>0</v>
      </c>
      <c r="X96">
        <v>3.61</v>
      </c>
      <c r="Y96">
        <v>0.90249999999999997</v>
      </c>
      <c r="Z96">
        <v>-39.74</v>
      </c>
      <c r="AA96">
        <v>46.97</v>
      </c>
      <c r="AO96" s="1">
        <v>45554.25</v>
      </c>
      <c r="AP96" s="1">
        <v>45554.708333333336</v>
      </c>
      <c r="AQ96" t="s">
        <v>216</v>
      </c>
      <c r="AR96" t="s">
        <v>216</v>
      </c>
      <c r="AS96" t="s">
        <v>91</v>
      </c>
      <c r="AT96">
        <v>8.0070054188355902E-2</v>
      </c>
      <c r="AU96" t="s">
        <v>7871</v>
      </c>
      <c r="AV96">
        <v>0</v>
      </c>
      <c r="AW96">
        <v>0.59094158026356103</v>
      </c>
      <c r="AX96">
        <v>0</v>
      </c>
      <c r="AY96" t="s">
        <v>56</v>
      </c>
      <c r="AZ96" t="s">
        <v>54</v>
      </c>
      <c r="BA96" t="s">
        <v>8545</v>
      </c>
      <c r="BB96" t="s">
        <v>55</v>
      </c>
      <c r="BD96" t="s">
        <v>792</v>
      </c>
      <c r="BE96" t="s">
        <v>302</v>
      </c>
      <c r="BF96" t="s">
        <v>60</v>
      </c>
      <c r="BG96" t="s">
        <v>54</v>
      </c>
      <c r="BJ96" t="s">
        <v>54</v>
      </c>
    </row>
    <row r="97" spans="1:62" hidden="1" x14ac:dyDescent="0.3">
      <c r="A97" t="s">
        <v>1144</v>
      </c>
      <c r="B97" t="s">
        <v>297</v>
      </c>
      <c r="C97">
        <v>99161</v>
      </c>
      <c r="D97">
        <v>85</v>
      </c>
      <c r="E97" t="s">
        <v>57</v>
      </c>
      <c r="F97">
        <v>23</v>
      </c>
      <c r="G97" t="s">
        <v>58</v>
      </c>
      <c r="H97">
        <v>18</v>
      </c>
      <c r="I97">
        <v>250</v>
      </c>
      <c r="J97">
        <v>38</v>
      </c>
      <c r="K97" t="s">
        <v>53</v>
      </c>
      <c r="L97">
        <v>40</v>
      </c>
      <c r="M97" t="s">
        <v>1145</v>
      </c>
      <c r="N97" t="s">
        <v>301</v>
      </c>
      <c r="O97" t="s">
        <v>301</v>
      </c>
      <c r="P97" t="s">
        <v>1146</v>
      </c>
      <c r="Q97">
        <v>-85.659105999999994</v>
      </c>
      <c r="R97">
        <v>44.673223</v>
      </c>
      <c r="AB97">
        <v>20.41</v>
      </c>
      <c r="AC97">
        <v>5.1025</v>
      </c>
      <c r="AD97">
        <v>-94.25</v>
      </c>
      <c r="AE97">
        <v>135.08000000000001</v>
      </c>
      <c r="AF97">
        <v>34.93</v>
      </c>
      <c r="AG97">
        <v>8.7324999999999999</v>
      </c>
      <c r="AH97">
        <v>-384.27</v>
      </c>
      <c r="AI97">
        <v>454.14</v>
      </c>
      <c r="AO97" s="1">
        <v>45554.25</v>
      </c>
      <c r="AP97" s="1">
        <v>45554.708333333336</v>
      </c>
      <c r="AQ97" t="s">
        <v>216</v>
      </c>
      <c r="AR97" t="s">
        <v>216</v>
      </c>
      <c r="AS97" t="s">
        <v>91</v>
      </c>
      <c r="AT97">
        <v>0.91142976415962096</v>
      </c>
      <c r="AU97" t="s">
        <v>8373</v>
      </c>
      <c r="AV97">
        <v>0</v>
      </c>
      <c r="AW97">
        <v>3.1613940654411299</v>
      </c>
      <c r="AX97">
        <v>0</v>
      </c>
      <c r="AY97" t="s">
        <v>54</v>
      </c>
      <c r="AZ97" t="s">
        <v>54</v>
      </c>
      <c r="BA97" t="s">
        <v>8545</v>
      </c>
      <c r="BB97" t="s">
        <v>55</v>
      </c>
      <c r="BD97" t="s">
        <v>213</v>
      </c>
      <c r="BE97" t="s">
        <v>300</v>
      </c>
      <c r="BJ97" t="s">
        <v>54</v>
      </c>
    </row>
    <row r="98" spans="1:62" hidden="1" x14ac:dyDescent="0.3">
      <c r="A98" t="s">
        <v>1147</v>
      </c>
      <c r="B98" t="s">
        <v>297</v>
      </c>
      <c r="C98">
        <v>99161</v>
      </c>
      <c r="D98">
        <v>90</v>
      </c>
      <c r="E98" t="s">
        <v>57</v>
      </c>
      <c r="F98">
        <v>53</v>
      </c>
      <c r="G98" t="s">
        <v>58</v>
      </c>
      <c r="H98">
        <v>9</v>
      </c>
      <c r="I98">
        <v>130</v>
      </c>
      <c r="J98">
        <v>23</v>
      </c>
      <c r="K98" t="s">
        <v>58</v>
      </c>
      <c r="L98">
        <v>120</v>
      </c>
      <c r="M98" t="s">
        <v>1148</v>
      </c>
      <c r="N98" t="s">
        <v>301</v>
      </c>
      <c r="O98" t="s">
        <v>301</v>
      </c>
      <c r="P98" t="s">
        <v>1149</v>
      </c>
      <c r="Q98">
        <v>-84.712123300000002</v>
      </c>
      <c r="R98">
        <v>44.299188299999997</v>
      </c>
      <c r="AJ98">
        <v>11.88</v>
      </c>
      <c r="AK98">
        <v>2.97</v>
      </c>
      <c r="AL98">
        <v>-130.72999999999999</v>
      </c>
      <c r="AM98">
        <v>154.5</v>
      </c>
      <c r="AO98" s="1"/>
      <c r="AP98" s="1"/>
      <c r="AQ98" t="s">
        <v>216</v>
      </c>
      <c r="AR98" t="s">
        <v>216</v>
      </c>
      <c r="AS98" t="s">
        <v>91</v>
      </c>
      <c r="AT98">
        <v>0</v>
      </c>
      <c r="AU98" t="s">
        <v>8042</v>
      </c>
      <c r="AV98">
        <v>0</v>
      </c>
      <c r="AW98">
        <v>0</v>
      </c>
      <c r="AX98">
        <v>0</v>
      </c>
      <c r="AY98" t="s">
        <v>54</v>
      </c>
      <c r="AZ98" t="s">
        <v>56</v>
      </c>
      <c r="BA98" t="s">
        <v>8545</v>
      </c>
      <c r="BB98" t="s">
        <v>55</v>
      </c>
      <c r="BJ98" t="s">
        <v>54</v>
      </c>
    </row>
    <row r="99" spans="1:62" hidden="1" x14ac:dyDescent="0.3">
      <c r="A99" t="s">
        <v>1150</v>
      </c>
      <c r="B99" t="s">
        <v>297</v>
      </c>
      <c r="C99">
        <v>99161</v>
      </c>
      <c r="D99">
        <v>180</v>
      </c>
      <c r="E99" t="s">
        <v>57</v>
      </c>
      <c r="F99">
        <v>23</v>
      </c>
      <c r="G99" t="s">
        <v>58</v>
      </c>
      <c r="H99">
        <v>19</v>
      </c>
      <c r="I99">
        <v>230</v>
      </c>
      <c r="J99">
        <v>38</v>
      </c>
      <c r="K99" t="s">
        <v>53</v>
      </c>
      <c r="L99">
        <v>20</v>
      </c>
      <c r="M99" t="s">
        <v>1151</v>
      </c>
      <c r="N99" t="s">
        <v>301</v>
      </c>
      <c r="O99" t="s">
        <v>301</v>
      </c>
      <c r="P99" t="s">
        <v>1152</v>
      </c>
      <c r="Q99">
        <v>-85.659105999999994</v>
      </c>
      <c r="R99">
        <v>44.673223</v>
      </c>
      <c r="V99">
        <v>0</v>
      </c>
      <c r="AF99">
        <v>38.229999999999997</v>
      </c>
      <c r="AG99">
        <v>9.5574999999999992</v>
      </c>
      <c r="AH99">
        <v>-420.5</v>
      </c>
      <c r="AI99">
        <v>496.96</v>
      </c>
      <c r="AO99" s="1">
        <v>45554.25</v>
      </c>
      <c r="AP99" s="1">
        <v>45554.708333333336</v>
      </c>
      <c r="AQ99" t="s">
        <v>216</v>
      </c>
      <c r="AR99" t="s">
        <v>216</v>
      </c>
      <c r="AS99" t="s">
        <v>91</v>
      </c>
      <c r="AT99">
        <v>0</v>
      </c>
      <c r="AU99" t="s">
        <v>8373</v>
      </c>
      <c r="AV99">
        <v>0</v>
      </c>
      <c r="AW99">
        <v>0</v>
      </c>
      <c r="AX99">
        <v>0</v>
      </c>
      <c r="AY99" t="s">
        <v>54</v>
      </c>
      <c r="AZ99" t="s">
        <v>54</v>
      </c>
      <c r="BA99" t="s">
        <v>8545</v>
      </c>
      <c r="BB99" t="s">
        <v>55</v>
      </c>
      <c r="BD99" t="s">
        <v>213</v>
      </c>
      <c r="BE99" t="s">
        <v>300</v>
      </c>
      <c r="BJ99" t="s">
        <v>54</v>
      </c>
    </row>
    <row r="100" spans="1:62" hidden="1" x14ac:dyDescent="0.3">
      <c r="A100" t="s">
        <v>1156</v>
      </c>
      <c r="B100" t="s">
        <v>297</v>
      </c>
      <c r="C100">
        <v>99161</v>
      </c>
      <c r="D100">
        <v>177</v>
      </c>
      <c r="E100" t="s">
        <v>57</v>
      </c>
      <c r="F100">
        <v>53</v>
      </c>
      <c r="G100" t="s">
        <v>53</v>
      </c>
      <c r="H100">
        <v>11</v>
      </c>
      <c r="I100">
        <v>60</v>
      </c>
      <c r="J100">
        <v>32</v>
      </c>
      <c r="K100" t="s">
        <v>60</v>
      </c>
      <c r="L100">
        <v>60</v>
      </c>
      <c r="M100" t="s">
        <v>1157</v>
      </c>
      <c r="N100" t="s">
        <v>301</v>
      </c>
      <c r="O100" t="s">
        <v>301</v>
      </c>
      <c r="P100" t="s">
        <v>1158</v>
      </c>
      <c r="Q100">
        <v>-84.790754000000007</v>
      </c>
      <c r="R100">
        <v>44.011665200000003</v>
      </c>
      <c r="V100">
        <v>0</v>
      </c>
      <c r="AB100">
        <v>4.7272999999999996</v>
      </c>
      <c r="AC100">
        <v>1.1818</v>
      </c>
      <c r="AD100">
        <v>-52.165399999999998</v>
      </c>
      <c r="AE100">
        <v>61.62</v>
      </c>
      <c r="AO100" s="1"/>
      <c r="AP100" s="1"/>
      <c r="AQ100" t="s">
        <v>216</v>
      </c>
      <c r="AR100" t="s">
        <v>216</v>
      </c>
      <c r="AS100" t="s">
        <v>91</v>
      </c>
      <c r="AT100">
        <v>0</v>
      </c>
      <c r="AU100" t="s">
        <v>8374</v>
      </c>
      <c r="AV100">
        <v>0</v>
      </c>
      <c r="AW100">
        <v>0</v>
      </c>
      <c r="AX100">
        <v>0</v>
      </c>
      <c r="AY100" t="s">
        <v>54</v>
      </c>
      <c r="AZ100" t="s">
        <v>54</v>
      </c>
      <c r="BA100" t="s">
        <v>8545</v>
      </c>
      <c r="BB100" t="s">
        <v>55</v>
      </c>
      <c r="BD100" t="s">
        <v>760</v>
      </c>
      <c r="BE100" t="s">
        <v>303</v>
      </c>
      <c r="BF100" t="s">
        <v>59</v>
      </c>
      <c r="BI100" t="s">
        <v>54</v>
      </c>
      <c r="BJ100" t="s">
        <v>54</v>
      </c>
    </row>
    <row r="101" spans="1:62" hidden="1" x14ac:dyDescent="0.3">
      <c r="A101" t="s">
        <v>1159</v>
      </c>
      <c r="B101" t="s">
        <v>297</v>
      </c>
      <c r="C101">
        <v>99161</v>
      </c>
      <c r="D101">
        <v>97</v>
      </c>
      <c r="E101" t="s">
        <v>63</v>
      </c>
      <c r="F101">
        <v>53</v>
      </c>
      <c r="G101" t="s">
        <v>53</v>
      </c>
      <c r="H101">
        <v>7</v>
      </c>
      <c r="I101">
        <v>30</v>
      </c>
      <c r="J101">
        <v>32</v>
      </c>
      <c r="K101" t="s">
        <v>60</v>
      </c>
      <c r="L101">
        <v>40</v>
      </c>
      <c r="M101" t="s">
        <v>1160</v>
      </c>
      <c r="N101" t="s">
        <v>301</v>
      </c>
      <c r="O101" t="s">
        <v>301</v>
      </c>
      <c r="P101" t="s">
        <v>1161</v>
      </c>
      <c r="Q101">
        <v>-84.792255999999995</v>
      </c>
      <c r="R101">
        <v>44.010910000000003</v>
      </c>
      <c r="X101">
        <v>25.75</v>
      </c>
      <c r="Y101">
        <v>6.4375</v>
      </c>
      <c r="Z101">
        <v>-115.89</v>
      </c>
      <c r="AA101">
        <v>167.39</v>
      </c>
      <c r="AO101" s="1"/>
      <c r="AP101" s="1"/>
      <c r="AQ101" t="s">
        <v>216</v>
      </c>
      <c r="AR101" t="s">
        <v>216</v>
      </c>
      <c r="AS101" t="s">
        <v>91</v>
      </c>
      <c r="AT101">
        <v>1.2291103390099201</v>
      </c>
      <c r="AU101" t="s">
        <v>8375</v>
      </c>
      <c r="AV101">
        <v>0</v>
      </c>
      <c r="AW101">
        <v>2.34684772484015</v>
      </c>
      <c r="AX101">
        <v>0</v>
      </c>
      <c r="AY101" t="s">
        <v>54</v>
      </c>
      <c r="AZ101" t="s">
        <v>54</v>
      </c>
      <c r="BA101" t="s">
        <v>8545</v>
      </c>
      <c r="BB101" t="s">
        <v>55</v>
      </c>
      <c r="BD101" t="s">
        <v>760</v>
      </c>
      <c r="BE101" t="s">
        <v>303</v>
      </c>
      <c r="BF101" t="s">
        <v>59</v>
      </c>
      <c r="BI101" t="s">
        <v>54</v>
      </c>
      <c r="BJ101" t="s">
        <v>54</v>
      </c>
    </row>
    <row r="102" spans="1:62" hidden="1" x14ac:dyDescent="0.3">
      <c r="A102" t="s">
        <v>3869</v>
      </c>
      <c r="B102" t="s">
        <v>297</v>
      </c>
      <c r="C102">
        <v>99161</v>
      </c>
      <c r="D102">
        <v>87</v>
      </c>
      <c r="E102" t="s">
        <v>62</v>
      </c>
      <c r="F102">
        <v>53</v>
      </c>
      <c r="G102" t="s">
        <v>59</v>
      </c>
      <c r="H102">
        <v>2</v>
      </c>
      <c r="J102">
        <v>3</v>
      </c>
      <c r="K102" t="s">
        <v>58</v>
      </c>
      <c r="L102">
        <v>40</v>
      </c>
      <c r="M102" t="s">
        <v>2460</v>
      </c>
      <c r="N102" t="s">
        <v>301</v>
      </c>
      <c r="O102" t="s">
        <v>301</v>
      </c>
      <c r="P102" t="s">
        <v>2461</v>
      </c>
      <c r="Q102">
        <v>-85.196535999999995</v>
      </c>
      <c r="R102">
        <v>44.971848000000001</v>
      </c>
      <c r="X102">
        <v>11.33</v>
      </c>
      <c r="Y102">
        <v>2.8325</v>
      </c>
      <c r="Z102">
        <v>-124.63</v>
      </c>
      <c r="AA102">
        <v>147.29</v>
      </c>
      <c r="AB102">
        <v>18.73</v>
      </c>
      <c r="AC102">
        <v>4.6825000000000001</v>
      </c>
      <c r="AD102">
        <v>-205.99</v>
      </c>
      <c r="AE102">
        <v>243.44</v>
      </c>
      <c r="AJ102">
        <v>4.6399999999999997</v>
      </c>
      <c r="AK102">
        <v>1.1599999999999999</v>
      </c>
      <c r="AL102">
        <v>-51.01</v>
      </c>
      <c r="AM102">
        <v>60.29</v>
      </c>
      <c r="AO102" s="1"/>
      <c r="AP102" s="1"/>
      <c r="AQ102" t="s">
        <v>216</v>
      </c>
      <c r="AR102" t="s">
        <v>216</v>
      </c>
      <c r="AS102" t="s">
        <v>91</v>
      </c>
      <c r="AT102">
        <v>0</v>
      </c>
      <c r="AU102" t="s">
        <v>7669</v>
      </c>
      <c r="AV102">
        <v>0</v>
      </c>
      <c r="AW102">
        <v>0</v>
      </c>
      <c r="AX102">
        <v>0</v>
      </c>
      <c r="AY102" t="s">
        <v>54</v>
      </c>
      <c r="AZ102" t="s">
        <v>54</v>
      </c>
      <c r="BA102" t="s">
        <v>8545</v>
      </c>
      <c r="BB102" t="s">
        <v>55</v>
      </c>
      <c r="BD102" t="s">
        <v>792</v>
      </c>
      <c r="BE102" t="s">
        <v>302</v>
      </c>
      <c r="BF102" t="s">
        <v>60</v>
      </c>
      <c r="BG102" t="s">
        <v>54</v>
      </c>
      <c r="BJ102" t="s">
        <v>54</v>
      </c>
    </row>
    <row r="103" spans="1:62" hidden="1" x14ac:dyDescent="0.3">
      <c r="A103" t="s">
        <v>1162</v>
      </c>
      <c r="B103" t="s">
        <v>297</v>
      </c>
      <c r="C103">
        <v>99161</v>
      </c>
      <c r="D103">
        <v>103</v>
      </c>
      <c r="E103" t="s">
        <v>57</v>
      </c>
      <c r="F103">
        <v>53</v>
      </c>
      <c r="G103" t="s">
        <v>52</v>
      </c>
      <c r="H103">
        <v>9</v>
      </c>
      <c r="J103">
        <v>23</v>
      </c>
      <c r="K103" t="s">
        <v>52</v>
      </c>
      <c r="L103">
        <v>150</v>
      </c>
      <c r="M103" t="s">
        <v>1163</v>
      </c>
      <c r="N103" t="s">
        <v>301</v>
      </c>
      <c r="O103" t="s">
        <v>301</v>
      </c>
      <c r="P103" t="s">
        <v>1164</v>
      </c>
      <c r="Q103">
        <v>-84.597279</v>
      </c>
      <c r="R103">
        <v>44.500604000000003</v>
      </c>
      <c r="X103">
        <v>14.93</v>
      </c>
      <c r="Y103">
        <v>3.7324999999999999</v>
      </c>
      <c r="Z103">
        <v>-23.45</v>
      </c>
      <c r="AA103">
        <v>53.3</v>
      </c>
      <c r="AB103">
        <v>70.53</v>
      </c>
      <c r="AC103">
        <v>17.6325</v>
      </c>
      <c r="AD103">
        <v>-110.83</v>
      </c>
      <c r="AE103">
        <v>251.89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O103" s="1">
        <v>45554.25</v>
      </c>
      <c r="AP103" s="1">
        <v>45554.958333333336</v>
      </c>
      <c r="AQ103" t="s">
        <v>216</v>
      </c>
      <c r="AR103" t="s">
        <v>216</v>
      </c>
      <c r="AS103" t="s">
        <v>91</v>
      </c>
      <c r="AT103">
        <v>0.484933113205886</v>
      </c>
      <c r="AU103" t="s">
        <v>7670</v>
      </c>
      <c r="AV103">
        <v>0</v>
      </c>
      <c r="AW103">
        <v>1.36314512789249</v>
      </c>
      <c r="AX103">
        <v>0</v>
      </c>
      <c r="AY103" t="s">
        <v>54</v>
      </c>
      <c r="AZ103" t="s">
        <v>56</v>
      </c>
      <c r="BA103" t="s">
        <v>8545</v>
      </c>
      <c r="BB103" t="s">
        <v>55</v>
      </c>
      <c r="BJ103" t="s">
        <v>54</v>
      </c>
    </row>
    <row r="104" spans="1:62" hidden="1" x14ac:dyDescent="0.3">
      <c r="A104" t="s">
        <v>1165</v>
      </c>
      <c r="B104" t="s">
        <v>297</v>
      </c>
      <c r="C104">
        <v>99161</v>
      </c>
      <c r="D104">
        <v>102</v>
      </c>
      <c r="E104" t="s">
        <v>57</v>
      </c>
      <c r="F104">
        <v>53</v>
      </c>
      <c r="G104" t="s">
        <v>52</v>
      </c>
      <c r="H104">
        <v>4</v>
      </c>
      <c r="J104">
        <v>23</v>
      </c>
      <c r="K104" t="s">
        <v>52</v>
      </c>
      <c r="L104">
        <v>70</v>
      </c>
      <c r="M104" t="s">
        <v>1166</v>
      </c>
      <c r="N104" t="s">
        <v>301</v>
      </c>
      <c r="O104" t="s">
        <v>301</v>
      </c>
      <c r="P104" t="s">
        <v>1167</v>
      </c>
      <c r="Q104">
        <v>-84.709838000000005</v>
      </c>
      <c r="R104">
        <v>44.650576999999998</v>
      </c>
      <c r="X104">
        <v>15.45</v>
      </c>
      <c r="Y104">
        <v>3.8624999999999998</v>
      </c>
      <c r="Z104">
        <v>-169.93</v>
      </c>
      <c r="AA104">
        <v>200.83</v>
      </c>
      <c r="AF104">
        <v>15.78</v>
      </c>
      <c r="AG104">
        <v>3.9449999999999998</v>
      </c>
      <c r="AH104">
        <v>-173.63</v>
      </c>
      <c r="AI104">
        <v>205.2</v>
      </c>
      <c r="AJ104">
        <v>19.39</v>
      </c>
      <c r="AK104">
        <v>4.8475000000000001</v>
      </c>
      <c r="AL104">
        <v>-213.26</v>
      </c>
      <c r="AM104">
        <v>252.03</v>
      </c>
      <c r="AO104" s="1">
        <v>45554.25</v>
      </c>
      <c r="AP104" s="1">
        <v>45554.958333333336</v>
      </c>
      <c r="AQ104" t="s">
        <v>216</v>
      </c>
      <c r="AR104" t="s">
        <v>216</v>
      </c>
      <c r="AS104" t="s">
        <v>91</v>
      </c>
      <c r="AT104">
        <v>0.45749863664218798</v>
      </c>
      <c r="AU104" t="s">
        <v>7671</v>
      </c>
      <c r="AV104">
        <v>0</v>
      </c>
      <c r="AW104">
        <v>0.84400665760040305</v>
      </c>
      <c r="AX104">
        <v>0</v>
      </c>
      <c r="AY104" t="s">
        <v>54</v>
      </c>
      <c r="AZ104" t="s">
        <v>56</v>
      </c>
      <c r="BA104" t="s">
        <v>8545</v>
      </c>
      <c r="BB104" t="s">
        <v>55</v>
      </c>
      <c r="BJ104" t="s">
        <v>54</v>
      </c>
    </row>
    <row r="105" spans="1:62" hidden="1" x14ac:dyDescent="0.3">
      <c r="A105" t="s">
        <v>1171</v>
      </c>
      <c r="B105" t="s">
        <v>297</v>
      </c>
      <c r="C105">
        <v>226912</v>
      </c>
      <c r="D105">
        <v>0</v>
      </c>
      <c r="E105" t="s">
        <v>63</v>
      </c>
      <c r="F105">
        <v>53</v>
      </c>
      <c r="G105" t="s">
        <v>60</v>
      </c>
      <c r="H105">
        <v>2</v>
      </c>
      <c r="J105">
        <v>23</v>
      </c>
      <c r="K105" t="s">
        <v>60</v>
      </c>
      <c r="L105">
        <v>230</v>
      </c>
      <c r="M105" t="s">
        <v>1172</v>
      </c>
      <c r="N105" t="s">
        <v>303</v>
      </c>
      <c r="O105" t="s">
        <v>303</v>
      </c>
      <c r="P105" t="s">
        <v>1173</v>
      </c>
      <c r="Q105">
        <v>-85.299533199999999</v>
      </c>
      <c r="R105">
        <v>44.259315800000003</v>
      </c>
      <c r="X105">
        <v>24.01</v>
      </c>
      <c r="Y105">
        <v>24.01</v>
      </c>
      <c r="Z105">
        <v>13.68</v>
      </c>
      <c r="AA105">
        <v>34.340000000000003</v>
      </c>
      <c r="AB105">
        <v>19.12</v>
      </c>
      <c r="AC105">
        <v>19.12</v>
      </c>
      <c r="AD105">
        <v>2.61</v>
      </c>
      <c r="AE105">
        <v>35.630000000000003</v>
      </c>
      <c r="AF105">
        <v>5.54</v>
      </c>
      <c r="AG105">
        <v>5.54</v>
      </c>
      <c r="AH105">
        <v>5.08</v>
      </c>
      <c r="AI105">
        <v>6</v>
      </c>
      <c r="AJ105">
        <v>37.69</v>
      </c>
      <c r="AK105">
        <v>37.69</v>
      </c>
      <c r="AL105">
        <v>30.62</v>
      </c>
      <c r="AM105">
        <v>44.75</v>
      </c>
      <c r="AO105" s="1">
        <v>45554.333333333336</v>
      </c>
      <c r="AP105" s="1">
        <v>45554.666666666664</v>
      </c>
      <c r="AQ105" t="s">
        <v>216</v>
      </c>
      <c r="AR105" t="s">
        <v>216</v>
      </c>
      <c r="AS105" t="s">
        <v>91</v>
      </c>
      <c r="AT105">
        <v>0</v>
      </c>
      <c r="AU105" t="s">
        <v>8376</v>
      </c>
      <c r="AV105">
        <v>15</v>
      </c>
      <c r="AW105">
        <v>0</v>
      </c>
      <c r="AX105">
        <v>0</v>
      </c>
      <c r="AY105" t="s">
        <v>54</v>
      </c>
      <c r="AZ105" t="s">
        <v>56</v>
      </c>
      <c r="BA105" t="s">
        <v>8545</v>
      </c>
      <c r="BB105" t="s">
        <v>55</v>
      </c>
      <c r="BJ105" t="s">
        <v>54</v>
      </c>
    </row>
    <row r="106" spans="1:62" hidden="1" x14ac:dyDescent="0.3">
      <c r="A106" t="s">
        <v>1177</v>
      </c>
      <c r="B106" t="s">
        <v>297</v>
      </c>
      <c r="C106">
        <v>232920</v>
      </c>
      <c r="D106">
        <v>0</v>
      </c>
      <c r="E106" t="s">
        <v>63</v>
      </c>
      <c r="F106">
        <v>53</v>
      </c>
      <c r="G106" t="s">
        <v>53</v>
      </c>
      <c r="H106">
        <v>21</v>
      </c>
      <c r="I106">
        <v>250</v>
      </c>
      <c r="J106">
        <v>23</v>
      </c>
      <c r="K106" t="s">
        <v>60</v>
      </c>
      <c r="L106">
        <v>250</v>
      </c>
      <c r="M106" t="s">
        <v>1178</v>
      </c>
      <c r="N106" t="s">
        <v>305</v>
      </c>
      <c r="O106" t="s">
        <v>305</v>
      </c>
      <c r="P106" t="s">
        <v>1179</v>
      </c>
      <c r="Q106">
        <v>-85.254608000000005</v>
      </c>
      <c r="R106">
        <v>44.236148</v>
      </c>
      <c r="X106">
        <v>30.86</v>
      </c>
      <c r="Y106">
        <v>15.43</v>
      </c>
      <c r="Z106">
        <v>28.29</v>
      </c>
      <c r="AA106">
        <v>33.43</v>
      </c>
      <c r="AB106">
        <v>38.49</v>
      </c>
      <c r="AC106">
        <v>19.245000000000001</v>
      </c>
      <c r="AD106">
        <v>35.74</v>
      </c>
      <c r="AE106">
        <v>41.24</v>
      </c>
      <c r="AF106">
        <v>29.2</v>
      </c>
      <c r="AG106">
        <v>14.6</v>
      </c>
      <c r="AH106">
        <v>26.77</v>
      </c>
      <c r="AI106">
        <v>31.64</v>
      </c>
      <c r="AJ106">
        <v>34.270000000000003</v>
      </c>
      <c r="AK106">
        <v>17.135000000000002</v>
      </c>
      <c r="AL106">
        <v>31.82</v>
      </c>
      <c r="AM106">
        <v>36.71</v>
      </c>
      <c r="AO106" s="1">
        <v>45554.375</v>
      </c>
      <c r="AP106" s="1">
        <v>45554.666666666664</v>
      </c>
      <c r="AQ106" t="s">
        <v>216</v>
      </c>
      <c r="AR106" t="s">
        <v>216</v>
      </c>
      <c r="AS106" t="s">
        <v>91</v>
      </c>
      <c r="AT106">
        <v>2.2579457128127398</v>
      </c>
      <c r="AU106" t="s">
        <v>8377</v>
      </c>
      <c r="AV106">
        <v>3</v>
      </c>
      <c r="AW106">
        <v>6.5935881572050903</v>
      </c>
      <c r="AX106">
        <v>0</v>
      </c>
      <c r="AY106" t="s">
        <v>54</v>
      </c>
      <c r="AZ106" t="s">
        <v>54</v>
      </c>
      <c r="BA106" t="s">
        <v>8545</v>
      </c>
      <c r="BB106" t="s">
        <v>55</v>
      </c>
      <c r="BJ106" t="s">
        <v>54</v>
      </c>
    </row>
    <row r="107" spans="1:62" hidden="1" x14ac:dyDescent="0.3">
      <c r="A107" t="s">
        <v>1183</v>
      </c>
      <c r="B107" t="s">
        <v>297</v>
      </c>
      <c r="C107">
        <v>232934</v>
      </c>
      <c r="D107">
        <v>0</v>
      </c>
      <c r="E107" t="s">
        <v>63</v>
      </c>
      <c r="F107">
        <v>53</v>
      </c>
      <c r="G107" t="s">
        <v>53</v>
      </c>
      <c r="H107">
        <v>1</v>
      </c>
      <c r="I107">
        <v>220</v>
      </c>
      <c r="J107">
        <v>23</v>
      </c>
      <c r="K107" t="s">
        <v>60</v>
      </c>
      <c r="L107">
        <v>200</v>
      </c>
      <c r="M107" t="s">
        <v>1184</v>
      </c>
      <c r="N107" t="s">
        <v>301</v>
      </c>
      <c r="O107" t="s">
        <v>301</v>
      </c>
      <c r="P107" t="s">
        <v>1185</v>
      </c>
      <c r="Q107">
        <v>-85.302708499999994</v>
      </c>
      <c r="R107">
        <v>44.187292200000002</v>
      </c>
      <c r="S107">
        <v>134</v>
      </c>
      <c r="T107">
        <v>5</v>
      </c>
      <c r="U107" t="s">
        <v>482</v>
      </c>
      <c r="V107">
        <v>22</v>
      </c>
      <c r="W107">
        <v>0.85185185185185186</v>
      </c>
      <c r="X107">
        <v>81.64</v>
      </c>
      <c r="Y107">
        <v>20.41</v>
      </c>
      <c r="Z107">
        <v>63.11</v>
      </c>
      <c r="AA107">
        <v>100.17</v>
      </c>
      <c r="AB107">
        <v>84.85</v>
      </c>
      <c r="AC107">
        <v>21.212499999999999</v>
      </c>
      <c r="AD107">
        <v>76.010000000000005</v>
      </c>
      <c r="AE107">
        <v>93.7</v>
      </c>
      <c r="AF107">
        <v>58.17</v>
      </c>
      <c r="AG107">
        <v>14.5425</v>
      </c>
      <c r="AH107">
        <v>57.93</v>
      </c>
      <c r="AI107">
        <v>58.42</v>
      </c>
      <c r="AJ107">
        <v>62.25</v>
      </c>
      <c r="AK107">
        <v>15.5625</v>
      </c>
      <c r="AL107">
        <v>55.43</v>
      </c>
      <c r="AM107">
        <v>69.08</v>
      </c>
      <c r="AO107" s="1">
        <v>45554.25</v>
      </c>
      <c r="AP107" s="1">
        <v>45554.75</v>
      </c>
      <c r="AQ107" t="s">
        <v>216</v>
      </c>
      <c r="AR107" t="s">
        <v>216</v>
      </c>
      <c r="AS107" t="s">
        <v>91</v>
      </c>
      <c r="AT107">
        <v>10.663665307122701</v>
      </c>
      <c r="AU107" t="s">
        <v>7849</v>
      </c>
      <c r="AV107">
        <v>4</v>
      </c>
      <c r="AW107">
        <v>15.2735147402053</v>
      </c>
      <c r="AX107">
        <v>0</v>
      </c>
      <c r="AY107" t="s">
        <v>54</v>
      </c>
      <c r="AZ107" t="s">
        <v>54</v>
      </c>
      <c r="BA107" t="s">
        <v>8545</v>
      </c>
      <c r="BB107" t="s">
        <v>55</v>
      </c>
      <c r="BC107">
        <v>134</v>
      </c>
      <c r="BD107" t="s">
        <v>760</v>
      </c>
      <c r="BE107" t="s">
        <v>303</v>
      </c>
      <c r="BF107" t="s">
        <v>59</v>
      </c>
      <c r="BI107" t="s">
        <v>54</v>
      </c>
      <c r="BJ107" t="s">
        <v>54</v>
      </c>
    </row>
    <row r="108" spans="1:62" hidden="1" x14ac:dyDescent="0.3">
      <c r="A108" t="s">
        <v>1196</v>
      </c>
      <c r="B108" t="s">
        <v>297</v>
      </c>
      <c r="C108">
        <v>232954</v>
      </c>
      <c r="D108">
        <v>0</v>
      </c>
      <c r="E108" t="s">
        <v>57</v>
      </c>
      <c r="F108">
        <v>38</v>
      </c>
      <c r="G108" t="s">
        <v>52</v>
      </c>
      <c r="H108">
        <v>16</v>
      </c>
      <c r="I108">
        <v>260</v>
      </c>
      <c r="J108">
        <v>38</v>
      </c>
      <c r="K108" t="s">
        <v>60</v>
      </c>
      <c r="L108">
        <v>360</v>
      </c>
      <c r="M108" t="s">
        <v>1197</v>
      </c>
      <c r="N108" t="s">
        <v>301</v>
      </c>
      <c r="O108" t="s">
        <v>301</v>
      </c>
      <c r="P108" t="s">
        <v>1198</v>
      </c>
      <c r="Q108">
        <v>-85.592291000000003</v>
      </c>
      <c r="R108">
        <v>44.750853999999997</v>
      </c>
      <c r="S108">
        <v>126</v>
      </c>
      <c r="T108">
        <v>7</v>
      </c>
      <c r="U108" t="s">
        <v>4084</v>
      </c>
      <c r="V108">
        <v>20</v>
      </c>
      <c r="W108">
        <v>0.83941605839416056</v>
      </c>
      <c r="X108">
        <v>219.44</v>
      </c>
      <c r="Y108">
        <v>54.86</v>
      </c>
      <c r="Z108">
        <v>144.13</v>
      </c>
      <c r="AA108">
        <v>294.74</v>
      </c>
      <c r="AB108">
        <v>218.95</v>
      </c>
      <c r="AC108">
        <v>54.737499999999997</v>
      </c>
      <c r="AD108">
        <v>162.18</v>
      </c>
      <c r="AE108">
        <v>275.72000000000003</v>
      </c>
      <c r="AF108">
        <v>208.9</v>
      </c>
      <c r="AG108">
        <v>52.225000000000001</v>
      </c>
      <c r="AH108">
        <v>151.35</v>
      </c>
      <c r="AI108">
        <v>266.45999999999998</v>
      </c>
      <c r="AJ108">
        <v>188.15</v>
      </c>
      <c r="AK108">
        <v>47.037500000000001</v>
      </c>
      <c r="AL108">
        <v>142.21</v>
      </c>
      <c r="AM108">
        <v>234.08</v>
      </c>
      <c r="AO108" s="1">
        <v>45554.333333333336</v>
      </c>
      <c r="AP108" s="1">
        <v>45554.708333333336</v>
      </c>
      <c r="AQ108" t="s">
        <v>216</v>
      </c>
      <c r="AR108" t="s">
        <v>216</v>
      </c>
      <c r="AS108" t="s">
        <v>91</v>
      </c>
      <c r="AT108">
        <v>0.31006762823959499</v>
      </c>
      <c r="AU108" t="s">
        <v>7872</v>
      </c>
      <c r="AV108">
        <v>15</v>
      </c>
      <c r="AW108">
        <v>1.2349438761774501</v>
      </c>
      <c r="AX108">
        <v>0</v>
      </c>
      <c r="AY108" t="s">
        <v>56</v>
      </c>
      <c r="AZ108" t="s">
        <v>54</v>
      </c>
      <c r="BA108" t="s">
        <v>8545</v>
      </c>
      <c r="BB108" t="s">
        <v>55</v>
      </c>
      <c r="BC108">
        <v>126</v>
      </c>
      <c r="BD108" t="s">
        <v>760</v>
      </c>
      <c r="BE108" t="s">
        <v>299</v>
      </c>
      <c r="BI108" t="s">
        <v>54</v>
      </c>
      <c r="BJ108" t="s">
        <v>54</v>
      </c>
    </row>
    <row r="109" spans="1:62" hidden="1" x14ac:dyDescent="0.3">
      <c r="A109" t="s">
        <v>1206</v>
      </c>
      <c r="B109" t="s">
        <v>297</v>
      </c>
      <c r="C109">
        <v>232977</v>
      </c>
      <c r="D109">
        <v>0</v>
      </c>
      <c r="E109" t="s">
        <v>57</v>
      </c>
      <c r="F109">
        <v>32</v>
      </c>
      <c r="G109" t="s">
        <v>58</v>
      </c>
      <c r="H109">
        <v>17</v>
      </c>
      <c r="I109">
        <v>120</v>
      </c>
      <c r="J109">
        <v>32</v>
      </c>
      <c r="K109" t="s">
        <v>59</v>
      </c>
      <c r="L109">
        <v>70</v>
      </c>
      <c r="M109" t="s">
        <v>1207</v>
      </c>
      <c r="N109" t="s">
        <v>301</v>
      </c>
      <c r="O109" t="s">
        <v>301</v>
      </c>
      <c r="P109" t="s">
        <v>1208</v>
      </c>
      <c r="Q109">
        <v>-85.418036900000004</v>
      </c>
      <c r="R109">
        <v>44.257888999999999</v>
      </c>
      <c r="S109">
        <v>88</v>
      </c>
      <c r="T109">
        <v>4</v>
      </c>
      <c r="U109" t="s">
        <v>464</v>
      </c>
      <c r="V109">
        <v>23</v>
      </c>
      <c r="W109">
        <v>0.73863636363636365</v>
      </c>
      <c r="X109">
        <v>100.53</v>
      </c>
      <c r="Y109">
        <v>25.1325</v>
      </c>
      <c r="Z109">
        <v>87.13</v>
      </c>
      <c r="AA109">
        <v>113.92</v>
      </c>
      <c r="AB109">
        <v>108.71</v>
      </c>
      <c r="AC109">
        <v>27.177499999999998</v>
      </c>
      <c r="AD109">
        <v>84.38</v>
      </c>
      <c r="AE109">
        <v>133.03</v>
      </c>
      <c r="AF109">
        <v>107.41</v>
      </c>
      <c r="AG109">
        <v>26.852499999999999</v>
      </c>
      <c r="AH109">
        <v>80.81</v>
      </c>
      <c r="AI109">
        <v>134.02000000000001</v>
      </c>
      <c r="AJ109">
        <v>101.92</v>
      </c>
      <c r="AK109">
        <v>25.48</v>
      </c>
      <c r="AL109">
        <v>78.95</v>
      </c>
      <c r="AM109">
        <v>124.89</v>
      </c>
      <c r="AO109" s="1">
        <v>45554.375</v>
      </c>
      <c r="AP109" s="1">
        <v>45554.666666666664</v>
      </c>
      <c r="AQ109" t="s">
        <v>216</v>
      </c>
      <c r="AR109" t="s">
        <v>216</v>
      </c>
      <c r="AS109" t="s">
        <v>91</v>
      </c>
      <c r="AT109">
        <v>0.91698215831338203</v>
      </c>
      <c r="AU109" t="s">
        <v>7673</v>
      </c>
      <c r="AV109">
        <v>6</v>
      </c>
      <c r="AW109">
        <v>2.02128729596734</v>
      </c>
      <c r="AX109">
        <v>0</v>
      </c>
      <c r="AY109" t="s">
        <v>56</v>
      </c>
      <c r="AZ109" t="s">
        <v>54</v>
      </c>
      <c r="BA109" t="s">
        <v>8545</v>
      </c>
      <c r="BB109" t="s">
        <v>55</v>
      </c>
      <c r="BC109">
        <v>88</v>
      </c>
      <c r="BD109" t="s">
        <v>760</v>
      </c>
      <c r="BE109" t="s">
        <v>303</v>
      </c>
      <c r="BF109" t="s">
        <v>52</v>
      </c>
      <c r="BI109" t="s">
        <v>54</v>
      </c>
      <c r="BJ109" t="s">
        <v>54</v>
      </c>
    </row>
    <row r="110" spans="1:62" hidden="1" x14ac:dyDescent="0.3">
      <c r="A110" t="s">
        <v>6328</v>
      </c>
      <c r="B110" t="s">
        <v>297</v>
      </c>
      <c r="C110">
        <v>232979</v>
      </c>
      <c r="D110">
        <v>0</v>
      </c>
      <c r="E110" t="s">
        <v>64</v>
      </c>
      <c r="F110">
        <v>53</v>
      </c>
      <c r="G110" t="s">
        <v>59</v>
      </c>
      <c r="H110">
        <v>20</v>
      </c>
      <c r="J110">
        <v>32</v>
      </c>
      <c r="K110" t="s">
        <v>58</v>
      </c>
      <c r="L110">
        <v>320</v>
      </c>
      <c r="M110" t="s">
        <v>5067</v>
      </c>
      <c r="N110" t="s">
        <v>328</v>
      </c>
      <c r="O110" t="s">
        <v>328</v>
      </c>
      <c r="P110" t="s">
        <v>7642</v>
      </c>
      <c r="Q110">
        <v>-85.381996999999998</v>
      </c>
      <c r="R110">
        <v>44.255260999999997</v>
      </c>
      <c r="X110">
        <v>385.71</v>
      </c>
      <c r="Y110">
        <v>192.85499999999999</v>
      </c>
      <c r="Z110">
        <v>199.94</v>
      </c>
      <c r="AA110">
        <v>571.49</v>
      </c>
      <c r="AB110">
        <v>625.91</v>
      </c>
      <c r="AC110">
        <v>312.95499999999998</v>
      </c>
      <c r="AD110">
        <v>339.6</v>
      </c>
      <c r="AE110">
        <v>912.23</v>
      </c>
      <c r="AF110">
        <v>461.79</v>
      </c>
      <c r="AG110">
        <v>230.89500000000001</v>
      </c>
      <c r="AH110">
        <v>252.24</v>
      </c>
      <c r="AI110">
        <v>671.34</v>
      </c>
      <c r="AJ110">
        <v>633.61</v>
      </c>
      <c r="AK110">
        <v>316.80500000000001</v>
      </c>
      <c r="AL110">
        <v>367.02</v>
      </c>
      <c r="AM110">
        <v>900.21</v>
      </c>
      <c r="AO110" s="1">
        <v>45554.416666666664</v>
      </c>
      <c r="AP110" s="1">
        <v>45554.75</v>
      </c>
      <c r="AQ110" t="s">
        <v>216</v>
      </c>
      <c r="AR110" t="s">
        <v>216</v>
      </c>
      <c r="AS110" t="s">
        <v>91</v>
      </c>
      <c r="AT110">
        <v>2.7809535331552202</v>
      </c>
      <c r="AU110" t="s">
        <v>7674</v>
      </c>
      <c r="AV110">
        <v>15</v>
      </c>
      <c r="AW110">
        <v>4.3560103885829404</v>
      </c>
      <c r="AX110">
        <v>0</v>
      </c>
      <c r="AY110" t="s">
        <v>54</v>
      </c>
      <c r="AZ110" t="s">
        <v>54</v>
      </c>
      <c r="BA110" t="s">
        <v>8545</v>
      </c>
      <c r="BB110" t="s">
        <v>55</v>
      </c>
      <c r="BJ110" t="s">
        <v>54</v>
      </c>
    </row>
    <row r="111" spans="1:62" hidden="1" x14ac:dyDescent="0.3">
      <c r="A111" t="s">
        <v>1209</v>
      </c>
      <c r="B111" t="s">
        <v>297</v>
      </c>
      <c r="C111">
        <v>99104</v>
      </c>
      <c r="D111">
        <v>21</v>
      </c>
      <c r="E111" t="s">
        <v>57</v>
      </c>
      <c r="F111">
        <v>38</v>
      </c>
      <c r="G111" t="s">
        <v>59</v>
      </c>
      <c r="H111">
        <v>19</v>
      </c>
      <c r="I111">
        <v>340</v>
      </c>
      <c r="J111">
        <v>38</v>
      </c>
      <c r="K111" t="s">
        <v>60</v>
      </c>
      <c r="L111">
        <v>160</v>
      </c>
      <c r="M111" t="s">
        <v>1210</v>
      </c>
      <c r="N111" t="s">
        <v>301</v>
      </c>
      <c r="O111" t="s">
        <v>301</v>
      </c>
      <c r="P111" t="s">
        <v>1211</v>
      </c>
      <c r="Q111">
        <v>-85.607102499999996</v>
      </c>
      <c r="R111">
        <v>44.753174199999997</v>
      </c>
      <c r="S111">
        <v>25</v>
      </c>
      <c r="T111">
        <v>1</v>
      </c>
      <c r="U111" t="s">
        <v>321</v>
      </c>
      <c r="V111">
        <v>5</v>
      </c>
      <c r="X111">
        <v>10.27</v>
      </c>
      <c r="Y111">
        <v>2.5674999999999999</v>
      </c>
      <c r="Z111">
        <v>-2.78</v>
      </c>
      <c r="AA111">
        <v>23.33</v>
      </c>
      <c r="AB111">
        <v>44.4</v>
      </c>
      <c r="AC111">
        <v>11.1</v>
      </c>
      <c r="AD111">
        <v>28.76</v>
      </c>
      <c r="AE111">
        <v>60.04</v>
      </c>
      <c r="AF111">
        <v>44.61</v>
      </c>
      <c r="AG111">
        <v>11.1525</v>
      </c>
      <c r="AH111">
        <v>41.29</v>
      </c>
      <c r="AI111">
        <v>47.94</v>
      </c>
      <c r="AJ111">
        <v>11.3</v>
      </c>
      <c r="AK111">
        <v>2.8250000000000002</v>
      </c>
      <c r="AL111">
        <v>-4.3499999999999996</v>
      </c>
      <c r="AM111">
        <v>26.94</v>
      </c>
      <c r="AO111" s="1">
        <v>45554.333333333336</v>
      </c>
      <c r="AP111" s="1">
        <v>45554.708333333336</v>
      </c>
      <c r="AQ111" t="s">
        <v>216</v>
      </c>
      <c r="AR111" t="s">
        <v>216</v>
      </c>
      <c r="AS111" t="s">
        <v>91</v>
      </c>
      <c r="AT111">
        <v>0.26897135084228402</v>
      </c>
      <c r="AU111" t="s">
        <v>7873</v>
      </c>
      <c r="AV111">
        <v>5</v>
      </c>
      <c r="AW111">
        <v>1.6184532573949999</v>
      </c>
      <c r="AX111">
        <v>0</v>
      </c>
      <c r="AY111" t="s">
        <v>56</v>
      </c>
      <c r="AZ111" t="s">
        <v>54</v>
      </c>
      <c r="BA111" t="s">
        <v>8545</v>
      </c>
      <c r="BB111" t="s">
        <v>55</v>
      </c>
      <c r="BC111">
        <v>25</v>
      </c>
      <c r="BD111" t="s">
        <v>213</v>
      </c>
      <c r="BE111" t="s">
        <v>300</v>
      </c>
      <c r="BJ111" t="s">
        <v>54</v>
      </c>
    </row>
    <row r="112" spans="1:62" hidden="1" x14ac:dyDescent="0.3">
      <c r="A112" t="s">
        <v>1212</v>
      </c>
      <c r="B112" t="s">
        <v>297</v>
      </c>
      <c r="C112">
        <v>232989</v>
      </c>
      <c r="D112">
        <v>0</v>
      </c>
      <c r="E112" t="s">
        <v>57</v>
      </c>
      <c r="F112">
        <v>53</v>
      </c>
      <c r="G112" t="s">
        <v>58</v>
      </c>
      <c r="H112">
        <v>21</v>
      </c>
      <c r="I112">
        <v>70</v>
      </c>
      <c r="J112">
        <v>23</v>
      </c>
      <c r="K112" t="s">
        <v>58</v>
      </c>
      <c r="L112">
        <v>50</v>
      </c>
      <c r="M112" t="s">
        <v>1213</v>
      </c>
      <c r="N112" t="s">
        <v>328</v>
      </c>
      <c r="O112" t="s">
        <v>328</v>
      </c>
      <c r="P112" t="s">
        <v>1214</v>
      </c>
      <c r="Q112">
        <v>-85.021703000000002</v>
      </c>
      <c r="R112">
        <v>44.227936999999997</v>
      </c>
      <c r="S112">
        <v>57</v>
      </c>
      <c r="T112">
        <v>2</v>
      </c>
      <c r="U112" t="s">
        <v>416</v>
      </c>
      <c r="V112">
        <v>16</v>
      </c>
      <c r="W112">
        <v>0.70175438596491224</v>
      </c>
      <c r="X112">
        <v>26.15</v>
      </c>
      <c r="Y112">
        <v>13.074999999999999</v>
      </c>
      <c r="Z112">
        <v>18.3</v>
      </c>
      <c r="AA112">
        <v>33.99</v>
      </c>
      <c r="AB112">
        <v>21.67</v>
      </c>
      <c r="AC112">
        <v>10.835000000000001</v>
      </c>
      <c r="AD112">
        <v>8.1300000000000008</v>
      </c>
      <c r="AE112">
        <v>35.22</v>
      </c>
      <c r="AF112">
        <v>36.33</v>
      </c>
      <c r="AG112">
        <v>18.164999999999999</v>
      </c>
      <c r="AH112">
        <v>33.74</v>
      </c>
      <c r="AI112">
        <v>38.92</v>
      </c>
      <c r="AJ112">
        <v>31.19</v>
      </c>
      <c r="AK112">
        <v>15.595000000000001</v>
      </c>
      <c r="AL112">
        <v>28.59</v>
      </c>
      <c r="AM112">
        <v>33.79</v>
      </c>
      <c r="AO112" s="1">
        <v>45554.291666666664</v>
      </c>
      <c r="AP112" s="1">
        <v>45554.75</v>
      </c>
      <c r="AQ112" t="s">
        <v>216</v>
      </c>
      <c r="AR112" t="s">
        <v>216</v>
      </c>
      <c r="AS112" t="s">
        <v>91</v>
      </c>
      <c r="AT112">
        <v>19.5890613939427</v>
      </c>
      <c r="AU112" t="s">
        <v>8043</v>
      </c>
      <c r="AV112">
        <v>5</v>
      </c>
      <c r="AW112">
        <v>26.812913632466699</v>
      </c>
      <c r="AX112">
        <v>0</v>
      </c>
      <c r="AY112" t="s">
        <v>54</v>
      </c>
      <c r="AZ112" t="s">
        <v>56</v>
      </c>
      <c r="BA112" t="s">
        <v>8545</v>
      </c>
      <c r="BB112" t="s">
        <v>55</v>
      </c>
      <c r="BC112">
        <v>57</v>
      </c>
      <c r="BJ112" t="s">
        <v>54</v>
      </c>
    </row>
    <row r="113" spans="1:62" hidden="1" x14ac:dyDescent="0.3">
      <c r="A113" t="s">
        <v>1215</v>
      </c>
      <c r="B113" t="s">
        <v>297</v>
      </c>
      <c r="C113">
        <v>99031</v>
      </c>
      <c r="D113">
        <v>155</v>
      </c>
      <c r="E113" t="s">
        <v>57</v>
      </c>
      <c r="F113">
        <v>3</v>
      </c>
      <c r="G113" t="s">
        <v>58</v>
      </c>
      <c r="H113">
        <v>2</v>
      </c>
      <c r="I113">
        <v>390</v>
      </c>
      <c r="J113">
        <v>3</v>
      </c>
      <c r="K113" t="s">
        <v>59</v>
      </c>
      <c r="L113">
        <v>435</v>
      </c>
      <c r="M113" t="s">
        <v>1216</v>
      </c>
      <c r="N113" t="s">
        <v>301</v>
      </c>
      <c r="O113" t="s">
        <v>301</v>
      </c>
      <c r="P113" t="s">
        <v>1217</v>
      </c>
      <c r="Q113">
        <v>-85.283338000000001</v>
      </c>
      <c r="R113">
        <v>44.819903699999998</v>
      </c>
      <c r="X113">
        <v>21.28</v>
      </c>
      <c r="Y113">
        <v>5.32</v>
      </c>
      <c r="Z113">
        <v>18</v>
      </c>
      <c r="AA113">
        <v>24.55</v>
      </c>
      <c r="AB113">
        <v>12.41</v>
      </c>
      <c r="AC113">
        <v>3.1025</v>
      </c>
      <c r="AD113">
        <v>0.95</v>
      </c>
      <c r="AE113">
        <v>23.87</v>
      </c>
      <c r="AF113">
        <v>22.69</v>
      </c>
      <c r="AG113">
        <v>5.6725000000000003</v>
      </c>
      <c r="AH113">
        <v>22.42</v>
      </c>
      <c r="AI113">
        <v>22.97</v>
      </c>
      <c r="AJ113">
        <v>21.28</v>
      </c>
      <c r="AK113">
        <v>5.32</v>
      </c>
      <c r="AL113">
        <v>18</v>
      </c>
      <c r="AM113">
        <v>24.55</v>
      </c>
      <c r="AO113" s="1">
        <v>45554.333333333336</v>
      </c>
      <c r="AP113" s="1">
        <v>45554.708333333336</v>
      </c>
      <c r="AQ113" t="s">
        <v>216</v>
      </c>
      <c r="AR113" t="s">
        <v>216</v>
      </c>
      <c r="AS113" t="s">
        <v>91</v>
      </c>
      <c r="AT113">
        <v>22.9173621049022</v>
      </c>
      <c r="AU113" t="s">
        <v>8379</v>
      </c>
      <c r="AV113">
        <v>5</v>
      </c>
      <c r="AW113">
        <v>27.586515466914701</v>
      </c>
      <c r="AX113">
        <v>0</v>
      </c>
      <c r="AY113" t="s">
        <v>56</v>
      </c>
      <c r="AZ113" t="s">
        <v>54</v>
      </c>
      <c r="BA113" t="s">
        <v>8545</v>
      </c>
      <c r="BB113" t="s">
        <v>55</v>
      </c>
      <c r="BD113" t="s">
        <v>760</v>
      </c>
      <c r="BE113" t="s">
        <v>303</v>
      </c>
      <c r="BF113" t="s">
        <v>52</v>
      </c>
      <c r="BI113" t="s">
        <v>54</v>
      </c>
      <c r="BJ113" t="s">
        <v>54</v>
      </c>
    </row>
    <row r="114" spans="1:62" hidden="1" x14ac:dyDescent="0.3">
      <c r="A114" t="s">
        <v>1218</v>
      </c>
      <c r="B114" t="s">
        <v>297</v>
      </c>
      <c r="C114">
        <v>233008</v>
      </c>
      <c r="D114">
        <v>0</v>
      </c>
      <c r="E114" t="s">
        <v>62</v>
      </c>
      <c r="F114">
        <v>23</v>
      </c>
      <c r="G114" t="s">
        <v>53</v>
      </c>
      <c r="H114">
        <v>10</v>
      </c>
      <c r="I114">
        <v>170</v>
      </c>
      <c r="J114">
        <v>13</v>
      </c>
      <c r="K114" t="s">
        <v>52</v>
      </c>
      <c r="L114">
        <v>180</v>
      </c>
      <c r="M114" t="s">
        <v>1219</v>
      </c>
      <c r="N114" t="s">
        <v>362</v>
      </c>
      <c r="O114" t="s">
        <v>362</v>
      </c>
      <c r="P114" t="s">
        <v>1220</v>
      </c>
      <c r="Q114">
        <v>-86.193030500000006</v>
      </c>
      <c r="R114">
        <v>44.3554715</v>
      </c>
      <c r="V114">
        <v>0</v>
      </c>
      <c r="AO114" s="1">
        <v>45554.291666666664</v>
      </c>
      <c r="AP114" s="1">
        <v>45554.708333333336</v>
      </c>
      <c r="AQ114" t="s">
        <v>216</v>
      </c>
      <c r="AR114" t="s">
        <v>216</v>
      </c>
      <c r="AS114" t="s">
        <v>91</v>
      </c>
      <c r="AT114">
        <v>1.1905726137588299</v>
      </c>
      <c r="AU114" t="s">
        <v>7675</v>
      </c>
      <c r="AV114">
        <v>0</v>
      </c>
      <c r="AW114">
        <v>2.0668576593979502</v>
      </c>
      <c r="AX114">
        <v>0</v>
      </c>
      <c r="AY114" t="s">
        <v>54</v>
      </c>
      <c r="AZ114" t="s">
        <v>54</v>
      </c>
      <c r="BA114" t="s">
        <v>8545</v>
      </c>
      <c r="BB114" t="s">
        <v>55</v>
      </c>
      <c r="BJ114" t="s">
        <v>54</v>
      </c>
    </row>
    <row r="115" spans="1:62" hidden="1" x14ac:dyDescent="0.3">
      <c r="A115" t="s">
        <v>1224</v>
      </c>
      <c r="B115" t="s">
        <v>297</v>
      </c>
      <c r="C115">
        <v>99161</v>
      </c>
      <c r="D115">
        <v>62</v>
      </c>
      <c r="E115" t="s">
        <v>57</v>
      </c>
      <c r="F115">
        <v>23</v>
      </c>
      <c r="G115" t="s">
        <v>52</v>
      </c>
      <c r="H115">
        <v>6</v>
      </c>
      <c r="I115">
        <v>60</v>
      </c>
      <c r="J115">
        <v>23</v>
      </c>
      <c r="K115" t="s">
        <v>53</v>
      </c>
      <c r="L115">
        <v>120</v>
      </c>
      <c r="M115" t="s">
        <v>1225</v>
      </c>
      <c r="N115" t="s">
        <v>301</v>
      </c>
      <c r="O115" t="s">
        <v>301</v>
      </c>
      <c r="P115" t="s">
        <v>1226</v>
      </c>
      <c r="Q115">
        <v>-86.097312000000002</v>
      </c>
      <c r="R115">
        <v>44.607576999999999</v>
      </c>
      <c r="X115">
        <v>9.93</v>
      </c>
      <c r="Y115">
        <v>2.4824999999999999</v>
      </c>
      <c r="Z115">
        <v>-109.2</v>
      </c>
      <c r="AA115">
        <v>129.06</v>
      </c>
      <c r="AF115">
        <v>8.16</v>
      </c>
      <c r="AG115">
        <v>2.04</v>
      </c>
      <c r="AH115">
        <v>-89.81</v>
      </c>
      <c r="AI115">
        <v>106.14</v>
      </c>
      <c r="AJ115">
        <v>5.12</v>
      </c>
      <c r="AK115">
        <v>1.28</v>
      </c>
      <c r="AL115">
        <v>-56.32</v>
      </c>
      <c r="AM115">
        <v>66.56</v>
      </c>
      <c r="AO115" s="1">
        <v>45554.25</v>
      </c>
      <c r="AP115" s="1">
        <v>45554.833333333336</v>
      </c>
      <c r="AQ115" t="s">
        <v>216</v>
      </c>
      <c r="AR115" t="s">
        <v>216</v>
      </c>
      <c r="AS115" t="s">
        <v>91</v>
      </c>
      <c r="AT115">
        <v>0</v>
      </c>
      <c r="AU115" t="s">
        <v>1227</v>
      </c>
      <c r="AV115">
        <v>0</v>
      </c>
      <c r="AW115">
        <v>0</v>
      </c>
      <c r="AX115">
        <v>0</v>
      </c>
      <c r="AY115" t="s">
        <v>56</v>
      </c>
      <c r="AZ115" t="s">
        <v>54</v>
      </c>
      <c r="BA115" t="s">
        <v>8545</v>
      </c>
      <c r="BB115" t="s">
        <v>55</v>
      </c>
      <c r="BD115" t="s">
        <v>788</v>
      </c>
      <c r="BE115" t="s">
        <v>305</v>
      </c>
      <c r="BF115" t="s">
        <v>60</v>
      </c>
      <c r="BH115" t="s">
        <v>54</v>
      </c>
      <c r="BJ115" t="s">
        <v>54</v>
      </c>
    </row>
    <row r="116" spans="1:62" hidden="1" x14ac:dyDescent="0.3">
      <c r="A116" t="s">
        <v>1228</v>
      </c>
      <c r="B116" t="s">
        <v>297</v>
      </c>
      <c r="C116">
        <v>233042</v>
      </c>
      <c r="D116">
        <v>0</v>
      </c>
      <c r="E116" t="s">
        <v>57</v>
      </c>
      <c r="F116">
        <v>53</v>
      </c>
      <c r="G116" t="s">
        <v>60</v>
      </c>
      <c r="H116">
        <v>13</v>
      </c>
      <c r="J116">
        <v>23</v>
      </c>
      <c r="K116" t="s">
        <v>60</v>
      </c>
      <c r="L116">
        <v>190</v>
      </c>
      <c r="M116" t="s">
        <v>1229</v>
      </c>
      <c r="N116" t="s">
        <v>299</v>
      </c>
      <c r="O116" t="s">
        <v>299</v>
      </c>
      <c r="P116" t="s">
        <v>1230</v>
      </c>
      <c r="Q116">
        <v>-85.218121999999994</v>
      </c>
      <c r="R116">
        <v>44.189991999999997</v>
      </c>
      <c r="X116">
        <v>60.83</v>
      </c>
      <c r="Y116">
        <v>60.83</v>
      </c>
      <c r="Z116">
        <v>41.82</v>
      </c>
      <c r="AA116">
        <v>79.84</v>
      </c>
      <c r="AB116">
        <v>60.83</v>
      </c>
      <c r="AC116">
        <v>60.83</v>
      </c>
      <c r="AD116">
        <v>41.82</v>
      </c>
      <c r="AE116">
        <v>79.84</v>
      </c>
      <c r="AF116">
        <v>59.87</v>
      </c>
      <c r="AG116">
        <v>59.87</v>
      </c>
      <c r="AH116">
        <v>54.88</v>
      </c>
      <c r="AI116">
        <v>64.86</v>
      </c>
      <c r="AJ116">
        <v>60.83</v>
      </c>
      <c r="AK116">
        <v>60.83</v>
      </c>
      <c r="AL116">
        <v>55.76</v>
      </c>
      <c r="AM116">
        <v>65.900000000000006</v>
      </c>
      <c r="AO116" s="1">
        <v>45554.333333333336</v>
      </c>
      <c r="AP116" s="1">
        <v>45554.625</v>
      </c>
      <c r="AQ116" t="s">
        <v>216</v>
      </c>
      <c r="AR116" t="s">
        <v>216</v>
      </c>
      <c r="AS116" t="s">
        <v>91</v>
      </c>
      <c r="AT116">
        <v>1.3708635197610699</v>
      </c>
      <c r="AU116" t="s">
        <v>8380</v>
      </c>
      <c r="AV116">
        <v>25</v>
      </c>
      <c r="AW116">
        <v>3.9185320049085401</v>
      </c>
      <c r="AX116">
        <v>0</v>
      </c>
      <c r="AY116" t="s">
        <v>54</v>
      </c>
      <c r="AZ116" t="s">
        <v>56</v>
      </c>
      <c r="BA116" t="s">
        <v>8545</v>
      </c>
      <c r="BB116" t="s">
        <v>55</v>
      </c>
      <c r="BJ116" t="s">
        <v>54</v>
      </c>
    </row>
    <row r="117" spans="1:62" hidden="1" x14ac:dyDescent="0.3">
      <c r="A117" t="s">
        <v>1231</v>
      </c>
      <c r="B117" t="s">
        <v>297</v>
      </c>
      <c r="C117">
        <v>99148</v>
      </c>
      <c r="D117">
        <v>0</v>
      </c>
      <c r="E117" t="s">
        <v>57</v>
      </c>
      <c r="F117">
        <v>23</v>
      </c>
      <c r="G117" t="s">
        <v>59</v>
      </c>
      <c r="H117">
        <v>1</v>
      </c>
      <c r="I117">
        <v>40</v>
      </c>
      <c r="J117">
        <v>38</v>
      </c>
      <c r="K117" t="s">
        <v>59</v>
      </c>
      <c r="L117">
        <v>80</v>
      </c>
      <c r="M117" t="s">
        <v>1232</v>
      </c>
      <c r="N117" t="s">
        <v>301</v>
      </c>
      <c r="O117" t="s">
        <v>301</v>
      </c>
      <c r="P117" t="s">
        <v>1233</v>
      </c>
      <c r="Q117">
        <v>-85.640906999999999</v>
      </c>
      <c r="R117">
        <v>44.775925999999998</v>
      </c>
      <c r="X117">
        <v>85.72</v>
      </c>
      <c r="Y117">
        <v>21.43</v>
      </c>
      <c r="Z117">
        <v>84.21</v>
      </c>
      <c r="AA117">
        <v>87.22</v>
      </c>
      <c r="AB117">
        <v>21.54</v>
      </c>
      <c r="AC117">
        <v>5.3849999999999998</v>
      </c>
      <c r="AD117">
        <v>7.18</v>
      </c>
      <c r="AE117">
        <v>35.9</v>
      </c>
      <c r="AJ117">
        <v>58.59</v>
      </c>
      <c r="AK117">
        <v>14.647500000000001</v>
      </c>
      <c r="AL117">
        <v>29.3</v>
      </c>
      <c r="AM117">
        <v>87.88</v>
      </c>
      <c r="AO117" s="1">
        <v>45554.25</v>
      </c>
      <c r="AP117" s="1">
        <v>45554.708333333336</v>
      </c>
      <c r="AQ117" t="s">
        <v>216</v>
      </c>
      <c r="AR117" t="s">
        <v>216</v>
      </c>
      <c r="AS117" t="s">
        <v>91</v>
      </c>
      <c r="AT117">
        <v>45.436705547257098</v>
      </c>
      <c r="AU117" t="s">
        <v>8381</v>
      </c>
      <c r="AV117">
        <v>7</v>
      </c>
      <c r="AW117">
        <v>53.850406866741402</v>
      </c>
      <c r="AX117">
        <v>0</v>
      </c>
      <c r="AY117" t="s">
        <v>54</v>
      </c>
      <c r="AZ117" t="s">
        <v>56</v>
      </c>
      <c r="BA117" t="s">
        <v>8545</v>
      </c>
      <c r="BB117" t="s">
        <v>55</v>
      </c>
      <c r="BJ117" t="s">
        <v>54</v>
      </c>
    </row>
    <row r="118" spans="1:62" hidden="1" x14ac:dyDescent="0.3">
      <c r="A118" t="s">
        <v>1234</v>
      </c>
      <c r="B118" t="s">
        <v>297</v>
      </c>
      <c r="C118">
        <v>233055</v>
      </c>
      <c r="D118">
        <v>0</v>
      </c>
      <c r="E118" t="s">
        <v>57</v>
      </c>
      <c r="F118">
        <v>53</v>
      </c>
      <c r="G118" t="s">
        <v>58</v>
      </c>
      <c r="H118">
        <v>10</v>
      </c>
      <c r="I118">
        <v>140</v>
      </c>
      <c r="J118">
        <v>23</v>
      </c>
      <c r="K118" t="s">
        <v>58</v>
      </c>
      <c r="L118">
        <v>100</v>
      </c>
      <c r="M118" t="s">
        <v>1235</v>
      </c>
      <c r="N118" t="s">
        <v>301</v>
      </c>
      <c r="O118" t="s">
        <v>301</v>
      </c>
      <c r="P118" t="s">
        <v>1236</v>
      </c>
      <c r="Q118">
        <v>-84.722190999999995</v>
      </c>
      <c r="R118">
        <v>44.298101000000003</v>
      </c>
      <c r="S118">
        <v>505</v>
      </c>
      <c r="T118">
        <v>21</v>
      </c>
      <c r="U118" t="s">
        <v>6349</v>
      </c>
      <c r="V118">
        <v>15</v>
      </c>
      <c r="W118">
        <v>0.97883597883597884</v>
      </c>
      <c r="X118">
        <v>292.70999999999998</v>
      </c>
      <c r="Y118">
        <v>73.177499999999995</v>
      </c>
      <c r="Z118">
        <v>280.95</v>
      </c>
      <c r="AA118">
        <v>304.45999999999998</v>
      </c>
      <c r="AB118">
        <v>315.52999999999997</v>
      </c>
      <c r="AC118">
        <v>78.882499999999993</v>
      </c>
      <c r="AD118">
        <v>285.38</v>
      </c>
      <c r="AE118">
        <v>345.69</v>
      </c>
      <c r="AF118">
        <v>346.16</v>
      </c>
      <c r="AG118">
        <v>86.54</v>
      </c>
      <c r="AH118">
        <v>318.64</v>
      </c>
      <c r="AI118">
        <v>373.68</v>
      </c>
      <c r="AJ118">
        <v>328.1</v>
      </c>
      <c r="AK118">
        <v>82.025000000000006</v>
      </c>
      <c r="AL118">
        <v>312.74</v>
      </c>
      <c r="AM118">
        <v>343.46</v>
      </c>
      <c r="AO118" s="1">
        <v>45554.333333333336</v>
      </c>
      <c r="AP118" s="1">
        <v>45554.708333333336</v>
      </c>
      <c r="AQ118" t="s">
        <v>216</v>
      </c>
      <c r="AR118" t="s">
        <v>216</v>
      </c>
      <c r="AS118" t="s">
        <v>91</v>
      </c>
      <c r="AT118">
        <v>0.53077121128358495</v>
      </c>
      <c r="AU118" t="s">
        <v>8045</v>
      </c>
      <c r="AV118">
        <v>15</v>
      </c>
      <c r="AW118">
        <v>1.1238085477019699</v>
      </c>
      <c r="AX118">
        <v>0</v>
      </c>
      <c r="AY118" t="s">
        <v>54</v>
      </c>
      <c r="AZ118" t="s">
        <v>56</v>
      </c>
      <c r="BA118" t="s">
        <v>8545</v>
      </c>
      <c r="BB118" t="s">
        <v>55</v>
      </c>
      <c r="BC118">
        <v>505</v>
      </c>
      <c r="BJ118" t="s">
        <v>54</v>
      </c>
    </row>
    <row r="119" spans="1:62" hidden="1" x14ac:dyDescent="0.3">
      <c r="A119" t="s">
        <v>1237</v>
      </c>
      <c r="B119" t="s">
        <v>297</v>
      </c>
      <c r="C119">
        <v>233072</v>
      </c>
      <c r="D119">
        <v>0</v>
      </c>
      <c r="E119" t="s">
        <v>63</v>
      </c>
      <c r="F119">
        <v>38</v>
      </c>
      <c r="G119" t="s">
        <v>60</v>
      </c>
      <c r="H119">
        <v>12</v>
      </c>
      <c r="I119">
        <v>200</v>
      </c>
      <c r="J119">
        <v>38</v>
      </c>
      <c r="K119" t="s">
        <v>53</v>
      </c>
      <c r="L119">
        <v>430</v>
      </c>
      <c r="M119" t="s">
        <v>1238</v>
      </c>
      <c r="N119" t="s">
        <v>305</v>
      </c>
      <c r="O119" t="s">
        <v>305</v>
      </c>
      <c r="P119" t="s">
        <v>1239</v>
      </c>
      <c r="Q119">
        <v>-85.529802200000006</v>
      </c>
      <c r="R119">
        <v>44.585385299999999</v>
      </c>
      <c r="X119">
        <v>22.58</v>
      </c>
      <c r="Y119">
        <v>11.29</v>
      </c>
      <c r="Z119">
        <v>20.7</v>
      </c>
      <c r="AA119">
        <v>24.46</v>
      </c>
      <c r="AB119">
        <v>26.35</v>
      </c>
      <c r="AC119">
        <v>13.175000000000001</v>
      </c>
      <c r="AD119">
        <v>24.47</v>
      </c>
      <c r="AE119">
        <v>28.23</v>
      </c>
      <c r="AF119">
        <v>21.87</v>
      </c>
      <c r="AG119">
        <v>10.935</v>
      </c>
      <c r="AH119">
        <v>20.05</v>
      </c>
      <c r="AI119">
        <v>23.7</v>
      </c>
      <c r="AJ119">
        <v>22.49</v>
      </c>
      <c r="AK119">
        <v>11.244999999999999</v>
      </c>
      <c r="AL119">
        <v>17.670000000000002</v>
      </c>
      <c r="AM119">
        <v>27.31</v>
      </c>
      <c r="AO119" s="1">
        <v>45554.333333333336</v>
      </c>
      <c r="AP119" s="1">
        <v>45554.708333333336</v>
      </c>
      <c r="AQ119" t="s">
        <v>216</v>
      </c>
      <c r="AR119" t="s">
        <v>216</v>
      </c>
      <c r="AS119" t="s">
        <v>91</v>
      </c>
      <c r="AT119">
        <v>0.46490974303791299</v>
      </c>
      <c r="AU119" t="s">
        <v>7874</v>
      </c>
      <c r="AV119">
        <v>6</v>
      </c>
      <c r="AW119">
        <v>1.70762266404927</v>
      </c>
      <c r="AX119">
        <v>0</v>
      </c>
      <c r="AY119" t="s">
        <v>56</v>
      </c>
      <c r="AZ119" t="s">
        <v>54</v>
      </c>
      <c r="BA119" t="s">
        <v>8545</v>
      </c>
      <c r="BB119" t="s">
        <v>55</v>
      </c>
      <c r="BJ119" t="s">
        <v>54</v>
      </c>
    </row>
    <row r="120" spans="1:62" hidden="1" x14ac:dyDescent="0.3">
      <c r="A120" t="s">
        <v>1240</v>
      </c>
      <c r="B120" t="s">
        <v>297</v>
      </c>
      <c r="C120">
        <v>99130</v>
      </c>
      <c r="D120">
        <v>1</v>
      </c>
      <c r="E120" t="s">
        <v>62</v>
      </c>
      <c r="F120">
        <v>23</v>
      </c>
      <c r="G120" t="s">
        <v>58</v>
      </c>
      <c r="H120">
        <v>21</v>
      </c>
      <c r="I120">
        <v>320</v>
      </c>
      <c r="J120">
        <v>13</v>
      </c>
      <c r="K120" t="s">
        <v>52</v>
      </c>
      <c r="L120">
        <v>320</v>
      </c>
      <c r="M120" t="s">
        <v>1139</v>
      </c>
      <c r="N120" t="s">
        <v>301</v>
      </c>
      <c r="O120" t="s">
        <v>301</v>
      </c>
      <c r="P120" t="s">
        <v>1241</v>
      </c>
      <c r="Q120">
        <v>-85.713866999999993</v>
      </c>
      <c r="R120">
        <v>44.405343000000002</v>
      </c>
      <c r="X120">
        <v>48.59</v>
      </c>
      <c r="Y120">
        <v>12.147500000000001</v>
      </c>
      <c r="Z120">
        <v>48.4</v>
      </c>
      <c r="AA120">
        <v>48.77</v>
      </c>
      <c r="AB120">
        <v>56.48</v>
      </c>
      <c r="AC120">
        <v>14.12</v>
      </c>
      <c r="AD120">
        <v>49.6</v>
      </c>
      <c r="AE120">
        <v>63.37</v>
      </c>
      <c r="AF120">
        <v>22.2</v>
      </c>
      <c r="AG120">
        <v>5.55</v>
      </c>
      <c r="AH120">
        <v>20.350000000000001</v>
      </c>
      <c r="AI120">
        <v>24.04</v>
      </c>
      <c r="AJ120">
        <v>47.28</v>
      </c>
      <c r="AK120">
        <v>11.82</v>
      </c>
      <c r="AL120">
        <v>38.69</v>
      </c>
      <c r="AM120">
        <v>55.88</v>
      </c>
      <c r="AO120" s="1">
        <v>45554.333333333336</v>
      </c>
      <c r="AP120" s="1">
        <v>45554.708333333336</v>
      </c>
      <c r="AQ120" t="s">
        <v>216</v>
      </c>
      <c r="AR120" t="s">
        <v>216</v>
      </c>
      <c r="AS120" t="s">
        <v>91</v>
      </c>
      <c r="AT120">
        <v>0.95140245488199404</v>
      </c>
      <c r="AU120" t="s">
        <v>8382</v>
      </c>
      <c r="AV120">
        <v>6</v>
      </c>
      <c r="AW120">
        <v>1.71482274953075</v>
      </c>
      <c r="AX120">
        <v>0</v>
      </c>
      <c r="AY120" t="s">
        <v>54</v>
      </c>
      <c r="AZ120" t="s">
        <v>54</v>
      </c>
      <c r="BA120" t="s">
        <v>8545</v>
      </c>
      <c r="BB120" t="s">
        <v>55</v>
      </c>
      <c r="BD120" t="s">
        <v>760</v>
      </c>
      <c r="BE120" t="s">
        <v>299</v>
      </c>
      <c r="BI120" t="s">
        <v>54</v>
      </c>
      <c r="BJ120" t="s">
        <v>54</v>
      </c>
    </row>
    <row r="121" spans="1:62" hidden="1" x14ac:dyDescent="0.3">
      <c r="A121" t="s">
        <v>1242</v>
      </c>
      <c r="B121" t="s">
        <v>297</v>
      </c>
      <c r="C121">
        <v>233071</v>
      </c>
      <c r="D121">
        <v>0</v>
      </c>
      <c r="E121" t="s">
        <v>62</v>
      </c>
      <c r="F121">
        <v>53</v>
      </c>
      <c r="G121" t="s">
        <v>52</v>
      </c>
      <c r="H121">
        <v>27</v>
      </c>
      <c r="J121">
        <v>23</v>
      </c>
      <c r="K121" t="s">
        <v>59</v>
      </c>
      <c r="L121">
        <v>20</v>
      </c>
      <c r="M121" t="s">
        <v>1243</v>
      </c>
      <c r="N121" t="s">
        <v>301</v>
      </c>
      <c r="O121" t="s">
        <v>301</v>
      </c>
      <c r="P121" t="s">
        <v>1244</v>
      </c>
      <c r="Q121">
        <v>-85.217800800000006</v>
      </c>
      <c r="R121">
        <v>44.355802500000003</v>
      </c>
      <c r="S121">
        <v>177</v>
      </c>
      <c r="T121">
        <v>5</v>
      </c>
      <c r="U121" t="s">
        <v>6215</v>
      </c>
      <c r="V121">
        <v>49</v>
      </c>
      <c r="W121">
        <v>0.84210526315789469</v>
      </c>
      <c r="X121">
        <v>188.59</v>
      </c>
      <c r="Y121">
        <v>47.147500000000001</v>
      </c>
      <c r="Z121">
        <v>134.69</v>
      </c>
      <c r="AA121">
        <v>242.49</v>
      </c>
      <c r="AB121">
        <v>181.23</v>
      </c>
      <c r="AC121">
        <v>45.307499999999997</v>
      </c>
      <c r="AD121">
        <v>131.81</v>
      </c>
      <c r="AE121">
        <v>230.65</v>
      </c>
      <c r="AF121">
        <v>189.17</v>
      </c>
      <c r="AG121">
        <v>47.292499999999997</v>
      </c>
      <c r="AH121">
        <v>134.74</v>
      </c>
      <c r="AI121">
        <v>243.6</v>
      </c>
      <c r="AJ121">
        <v>187.65</v>
      </c>
      <c r="AK121">
        <v>46.912500000000001</v>
      </c>
      <c r="AL121">
        <v>141.94</v>
      </c>
      <c r="AM121">
        <v>233.37</v>
      </c>
      <c r="AO121" s="1">
        <v>45554.291666666664</v>
      </c>
      <c r="AP121" s="1">
        <v>45554.625</v>
      </c>
      <c r="AQ121" t="s">
        <v>216</v>
      </c>
      <c r="AR121" t="s">
        <v>216</v>
      </c>
      <c r="AS121" t="s">
        <v>91</v>
      </c>
      <c r="AT121">
        <v>34.027045150122198</v>
      </c>
      <c r="AU121" t="s">
        <v>7676</v>
      </c>
      <c r="AV121">
        <v>25</v>
      </c>
      <c r="AW121">
        <v>38.421141758561099</v>
      </c>
      <c r="AX121">
        <v>0</v>
      </c>
      <c r="AY121" t="s">
        <v>54</v>
      </c>
      <c r="AZ121" t="s">
        <v>54</v>
      </c>
      <c r="BA121" t="s">
        <v>8545</v>
      </c>
      <c r="BB121" t="s">
        <v>55</v>
      </c>
      <c r="BC121">
        <v>177</v>
      </c>
      <c r="BD121" t="s">
        <v>213</v>
      </c>
      <c r="BE121" t="s">
        <v>300</v>
      </c>
      <c r="BJ121" t="s">
        <v>54</v>
      </c>
    </row>
    <row r="122" spans="1:62" hidden="1" x14ac:dyDescent="0.3">
      <c r="A122" t="s">
        <v>1245</v>
      </c>
      <c r="B122" t="s">
        <v>297</v>
      </c>
      <c r="C122">
        <v>99161</v>
      </c>
      <c r="D122">
        <v>63</v>
      </c>
      <c r="E122" t="s">
        <v>63</v>
      </c>
      <c r="F122">
        <v>53</v>
      </c>
      <c r="G122" t="s">
        <v>53</v>
      </c>
      <c r="H122">
        <v>4</v>
      </c>
      <c r="I122">
        <v>260</v>
      </c>
      <c r="J122">
        <v>32</v>
      </c>
      <c r="K122" t="s">
        <v>60</v>
      </c>
      <c r="L122">
        <v>150</v>
      </c>
      <c r="M122" t="s">
        <v>1246</v>
      </c>
      <c r="N122" t="s">
        <v>301</v>
      </c>
      <c r="O122" t="s">
        <v>301</v>
      </c>
      <c r="P122" t="s">
        <v>1247</v>
      </c>
      <c r="Q122">
        <v>-85.146248999999997</v>
      </c>
      <c r="R122">
        <v>44.099099000000002</v>
      </c>
      <c r="V122">
        <v>0</v>
      </c>
      <c r="AB122">
        <v>4.3099999999999996</v>
      </c>
      <c r="AC122">
        <v>1.0774999999999999</v>
      </c>
      <c r="AD122">
        <v>-47.38</v>
      </c>
      <c r="AE122">
        <v>56</v>
      </c>
      <c r="AO122" s="1">
        <v>45554.25</v>
      </c>
      <c r="AP122" s="1">
        <v>45554.583333333336</v>
      </c>
      <c r="AQ122" t="s">
        <v>216</v>
      </c>
      <c r="AR122" t="s">
        <v>216</v>
      </c>
      <c r="AS122" t="s">
        <v>91</v>
      </c>
      <c r="AT122">
        <v>0.85876352765215502</v>
      </c>
      <c r="AU122" t="s">
        <v>8383</v>
      </c>
      <c r="AV122">
        <v>0</v>
      </c>
      <c r="AW122">
        <v>2.6718771907800498</v>
      </c>
      <c r="AX122">
        <v>0</v>
      </c>
      <c r="AY122" t="s">
        <v>54</v>
      </c>
      <c r="AZ122" t="s">
        <v>54</v>
      </c>
      <c r="BA122" t="s">
        <v>8545</v>
      </c>
      <c r="BB122" t="s">
        <v>55</v>
      </c>
      <c r="BD122" t="s">
        <v>760</v>
      </c>
      <c r="BE122" t="s">
        <v>303</v>
      </c>
      <c r="BF122" t="s">
        <v>59</v>
      </c>
      <c r="BI122" t="s">
        <v>54</v>
      </c>
      <c r="BJ122" t="s">
        <v>54</v>
      </c>
    </row>
    <row r="123" spans="1:62" hidden="1" x14ac:dyDescent="0.3">
      <c r="A123" t="s">
        <v>4048</v>
      </c>
      <c r="B123" t="s">
        <v>297</v>
      </c>
      <c r="C123">
        <v>233119</v>
      </c>
      <c r="D123">
        <v>0</v>
      </c>
      <c r="E123" t="s">
        <v>62</v>
      </c>
      <c r="F123">
        <v>38</v>
      </c>
      <c r="G123" t="s">
        <v>60</v>
      </c>
      <c r="H123">
        <v>4</v>
      </c>
      <c r="I123">
        <v>160</v>
      </c>
      <c r="J123">
        <v>38</v>
      </c>
      <c r="K123" t="s">
        <v>53</v>
      </c>
      <c r="L123">
        <v>390</v>
      </c>
      <c r="M123" t="s">
        <v>3642</v>
      </c>
      <c r="N123" t="s">
        <v>299</v>
      </c>
      <c r="O123" t="s">
        <v>299</v>
      </c>
      <c r="P123" t="s">
        <v>3643</v>
      </c>
      <c r="Q123">
        <v>-85.599329800000007</v>
      </c>
      <c r="R123">
        <v>44.709409899999997</v>
      </c>
      <c r="X123">
        <v>8.59</v>
      </c>
      <c r="Y123">
        <v>8.59</v>
      </c>
      <c r="Z123">
        <v>-9.7799999999999994</v>
      </c>
      <c r="AA123">
        <v>26.97</v>
      </c>
      <c r="AB123">
        <v>25.78</v>
      </c>
      <c r="AC123">
        <v>25.78</v>
      </c>
      <c r="AD123">
        <v>23.63</v>
      </c>
      <c r="AE123">
        <v>27.92</v>
      </c>
      <c r="AF123">
        <v>24.57</v>
      </c>
      <c r="AG123">
        <v>24.57</v>
      </c>
      <c r="AH123">
        <v>22.52</v>
      </c>
      <c r="AI123">
        <v>26.62</v>
      </c>
      <c r="AJ123">
        <v>33.75</v>
      </c>
      <c r="AK123">
        <v>33.75</v>
      </c>
      <c r="AL123">
        <v>27.42</v>
      </c>
      <c r="AM123">
        <v>40.07</v>
      </c>
      <c r="AO123" s="1">
        <v>45554.333333333336</v>
      </c>
      <c r="AP123" s="1">
        <v>45554.708333333336</v>
      </c>
      <c r="AQ123" t="s">
        <v>216</v>
      </c>
      <c r="AR123" t="s">
        <v>216</v>
      </c>
      <c r="AS123" t="s">
        <v>91</v>
      </c>
      <c r="AT123">
        <v>0.59345081292756596</v>
      </c>
      <c r="AU123" t="s">
        <v>7858</v>
      </c>
      <c r="AV123">
        <v>7</v>
      </c>
      <c r="AW123">
        <v>1.4554473683238001</v>
      </c>
      <c r="AX123">
        <v>0</v>
      </c>
      <c r="AY123" t="s">
        <v>56</v>
      </c>
      <c r="AZ123" t="s">
        <v>54</v>
      </c>
      <c r="BA123" t="s">
        <v>8545</v>
      </c>
      <c r="BB123" t="s">
        <v>55</v>
      </c>
      <c r="BJ123" t="s">
        <v>54</v>
      </c>
    </row>
    <row r="124" spans="1:62" hidden="1" x14ac:dyDescent="0.3">
      <c r="A124" t="s">
        <v>1248</v>
      </c>
      <c r="B124" t="s">
        <v>297</v>
      </c>
      <c r="C124">
        <v>233131</v>
      </c>
      <c r="D124">
        <v>0</v>
      </c>
      <c r="E124" t="s">
        <v>63</v>
      </c>
      <c r="F124">
        <v>23</v>
      </c>
      <c r="G124" t="s">
        <v>58</v>
      </c>
      <c r="H124">
        <v>6</v>
      </c>
      <c r="I124">
        <v>140</v>
      </c>
      <c r="J124">
        <v>38</v>
      </c>
      <c r="K124" t="s">
        <v>59</v>
      </c>
      <c r="L124">
        <v>150</v>
      </c>
      <c r="M124" t="s">
        <v>1249</v>
      </c>
      <c r="N124" t="s">
        <v>300</v>
      </c>
      <c r="O124" t="s">
        <v>300</v>
      </c>
      <c r="P124" t="s">
        <v>1250</v>
      </c>
      <c r="Q124">
        <v>-85.642999000000003</v>
      </c>
      <c r="R124">
        <v>44.774790000000003</v>
      </c>
      <c r="X124">
        <v>17.23</v>
      </c>
      <c r="Y124">
        <v>17.23</v>
      </c>
      <c r="Z124">
        <v>15.8</v>
      </c>
      <c r="AA124">
        <v>18.670000000000002</v>
      </c>
      <c r="AB124">
        <v>22.98</v>
      </c>
      <c r="AC124">
        <v>22.98</v>
      </c>
      <c r="AD124">
        <v>18.670000000000002</v>
      </c>
      <c r="AE124">
        <v>27.29</v>
      </c>
      <c r="AF124">
        <v>16.57</v>
      </c>
      <c r="AG124">
        <v>16.57</v>
      </c>
      <c r="AH124">
        <v>15.19</v>
      </c>
      <c r="AI124">
        <v>17.95</v>
      </c>
      <c r="AJ124">
        <v>16.79</v>
      </c>
      <c r="AK124">
        <v>16.79</v>
      </c>
      <c r="AL124">
        <v>15.39</v>
      </c>
      <c r="AM124">
        <v>18.190000000000001</v>
      </c>
      <c r="AO124" s="1">
        <v>45554.333333333336</v>
      </c>
      <c r="AP124" s="1">
        <v>45554.708333333336</v>
      </c>
      <c r="AQ124" t="s">
        <v>216</v>
      </c>
      <c r="AR124" t="s">
        <v>216</v>
      </c>
      <c r="AS124" t="s">
        <v>91</v>
      </c>
      <c r="AT124">
        <v>3.7085894139945001E-2</v>
      </c>
      <c r="AU124" t="s">
        <v>8384</v>
      </c>
      <c r="AV124">
        <v>7</v>
      </c>
      <c r="AW124">
        <v>0.193140316420156</v>
      </c>
      <c r="AX124">
        <v>0</v>
      </c>
      <c r="AY124" t="s">
        <v>54</v>
      </c>
      <c r="AZ124" t="s">
        <v>54</v>
      </c>
      <c r="BA124" t="s">
        <v>8545</v>
      </c>
      <c r="BB124" t="s">
        <v>55</v>
      </c>
      <c r="BJ124" t="s">
        <v>54</v>
      </c>
    </row>
    <row r="125" spans="1:62" hidden="1" x14ac:dyDescent="0.3">
      <c r="A125" t="s">
        <v>1251</v>
      </c>
      <c r="B125" t="s">
        <v>297</v>
      </c>
      <c r="C125">
        <v>233133</v>
      </c>
      <c r="D125">
        <v>0</v>
      </c>
      <c r="E125" t="s">
        <v>57</v>
      </c>
      <c r="F125">
        <v>23</v>
      </c>
      <c r="G125" t="s">
        <v>58</v>
      </c>
      <c r="H125">
        <v>9</v>
      </c>
      <c r="I125">
        <v>150</v>
      </c>
      <c r="J125">
        <v>38</v>
      </c>
      <c r="K125" t="s">
        <v>59</v>
      </c>
      <c r="L125">
        <v>140</v>
      </c>
      <c r="M125" t="s">
        <v>1252</v>
      </c>
      <c r="N125" t="s">
        <v>328</v>
      </c>
      <c r="O125" t="s">
        <v>328</v>
      </c>
      <c r="P125" t="s">
        <v>1253</v>
      </c>
      <c r="Q125">
        <v>-85.642999000000003</v>
      </c>
      <c r="R125">
        <v>44.774790000000003</v>
      </c>
      <c r="X125">
        <v>26.97</v>
      </c>
      <c r="Y125">
        <v>13.484999999999999</v>
      </c>
      <c r="Z125">
        <v>25.05</v>
      </c>
      <c r="AA125">
        <v>28.9</v>
      </c>
      <c r="AB125">
        <v>24.56</v>
      </c>
      <c r="AC125">
        <v>12.28</v>
      </c>
      <c r="AD125">
        <v>22.52</v>
      </c>
      <c r="AE125">
        <v>26.61</v>
      </c>
      <c r="AF125">
        <v>25.3</v>
      </c>
      <c r="AG125">
        <v>12.65</v>
      </c>
      <c r="AH125">
        <v>23.49</v>
      </c>
      <c r="AI125">
        <v>27.1</v>
      </c>
      <c r="AJ125">
        <v>21.97</v>
      </c>
      <c r="AK125">
        <v>10.984999999999999</v>
      </c>
      <c r="AL125">
        <v>20.14</v>
      </c>
      <c r="AM125">
        <v>23.8</v>
      </c>
      <c r="AO125" s="1">
        <v>45554.333333333336</v>
      </c>
      <c r="AP125" s="1">
        <v>45554.708333333336</v>
      </c>
      <c r="AQ125" t="s">
        <v>216</v>
      </c>
      <c r="AR125" t="s">
        <v>216</v>
      </c>
      <c r="AS125" t="s">
        <v>91</v>
      </c>
      <c r="AT125">
        <v>0</v>
      </c>
      <c r="AU125" t="s">
        <v>8385</v>
      </c>
      <c r="AV125">
        <v>7</v>
      </c>
      <c r="AW125">
        <v>0</v>
      </c>
      <c r="AX125">
        <v>0</v>
      </c>
      <c r="AY125" t="s">
        <v>54</v>
      </c>
      <c r="AZ125" t="s">
        <v>54</v>
      </c>
      <c r="BA125" t="s">
        <v>8545</v>
      </c>
      <c r="BB125" t="s">
        <v>55</v>
      </c>
      <c r="BJ125" t="s">
        <v>54</v>
      </c>
    </row>
    <row r="126" spans="1:62" hidden="1" x14ac:dyDescent="0.3">
      <c r="A126" t="s">
        <v>1254</v>
      </c>
      <c r="B126" t="s">
        <v>297</v>
      </c>
      <c r="C126">
        <v>99161</v>
      </c>
      <c r="D126">
        <v>64</v>
      </c>
      <c r="E126" t="s">
        <v>63</v>
      </c>
      <c r="F126">
        <v>23</v>
      </c>
      <c r="G126" t="s">
        <v>60</v>
      </c>
      <c r="H126">
        <v>4</v>
      </c>
      <c r="I126">
        <v>80</v>
      </c>
      <c r="J126">
        <v>23</v>
      </c>
      <c r="K126" t="s">
        <v>59</v>
      </c>
      <c r="L126">
        <v>210</v>
      </c>
      <c r="M126" t="s">
        <v>1255</v>
      </c>
      <c r="N126" t="s">
        <v>328</v>
      </c>
      <c r="O126" t="s">
        <v>328</v>
      </c>
      <c r="P126" t="s">
        <v>1256</v>
      </c>
      <c r="Q126">
        <v>-85.989862000000002</v>
      </c>
      <c r="R126">
        <v>44.897440000000003</v>
      </c>
      <c r="V126">
        <v>0</v>
      </c>
      <c r="AB126">
        <v>0</v>
      </c>
      <c r="AC126">
        <v>0</v>
      </c>
      <c r="AD126">
        <v>0</v>
      </c>
      <c r="AE126">
        <v>0</v>
      </c>
      <c r="AO126" s="1">
        <v>45554.25</v>
      </c>
      <c r="AP126" s="1">
        <v>45554.5</v>
      </c>
      <c r="AQ126" t="s">
        <v>216</v>
      </c>
      <c r="AR126" t="s">
        <v>216</v>
      </c>
      <c r="AS126" t="s">
        <v>91</v>
      </c>
      <c r="AT126">
        <v>0</v>
      </c>
      <c r="AU126" t="s">
        <v>8196</v>
      </c>
      <c r="AV126">
        <v>0</v>
      </c>
      <c r="AW126">
        <v>0</v>
      </c>
      <c r="AX126">
        <v>0</v>
      </c>
      <c r="AY126" t="s">
        <v>56</v>
      </c>
      <c r="AZ126" t="s">
        <v>54</v>
      </c>
      <c r="BA126" t="s">
        <v>8545</v>
      </c>
      <c r="BB126" t="s">
        <v>55</v>
      </c>
      <c r="BJ126" t="s">
        <v>54</v>
      </c>
    </row>
    <row r="127" spans="1:62" hidden="1" x14ac:dyDescent="0.3">
      <c r="A127" t="s">
        <v>1260</v>
      </c>
      <c r="B127" t="s">
        <v>297</v>
      </c>
      <c r="C127">
        <v>232969</v>
      </c>
      <c r="D127">
        <v>1</v>
      </c>
      <c r="E127" t="s">
        <v>64</v>
      </c>
      <c r="F127">
        <v>53</v>
      </c>
      <c r="G127" t="s">
        <v>60</v>
      </c>
      <c r="H127">
        <v>21</v>
      </c>
      <c r="J127">
        <v>23</v>
      </c>
      <c r="K127" t="s">
        <v>60</v>
      </c>
      <c r="L127">
        <v>70</v>
      </c>
      <c r="M127" t="s">
        <v>1261</v>
      </c>
      <c r="N127" t="s">
        <v>305</v>
      </c>
      <c r="O127" t="s">
        <v>305</v>
      </c>
      <c r="P127" t="s">
        <v>1262</v>
      </c>
      <c r="Q127">
        <v>-85.147174800000002</v>
      </c>
      <c r="R127">
        <v>44.338377700000002</v>
      </c>
      <c r="X127">
        <v>20.36</v>
      </c>
      <c r="Y127">
        <v>10.18</v>
      </c>
      <c r="Z127">
        <v>18.66</v>
      </c>
      <c r="AA127">
        <v>22.05</v>
      </c>
      <c r="AB127">
        <v>23.84</v>
      </c>
      <c r="AC127">
        <v>11.92</v>
      </c>
      <c r="AD127">
        <v>22.14</v>
      </c>
      <c r="AE127">
        <v>25.54</v>
      </c>
      <c r="AF127">
        <v>19.54</v>
      </c>
      <c r="AG127">
        <v>9.77</v>
      </c>
      <c r="AH127">
        <v>17.91</v>
      </c>
      <c r="AI127">
        <v>21.16</v>
      </c>
      <c r="AJ127">
        <v>22.79</v>
      </c>
      <c r="AK127">
        <v>11.395</v>
      </c>
      <c r="AL127">
        <v>21.16</v>
      </c>
      <c r="AM127">
        <v>24.42</v>
      </c>
      <c r="AO127" s="1">
        <v>45554.333333333336</v>
      </c>
      <c r="AP127" s="1">
        <v>45554.708333333336</v>
      </c>
      <c r="AQ127" t="s">
        <v>216</v>
      </c>
      <c r="AR127" t="s">
        <v>216</v>
      </c>
      <c r="AS127" t="s">
        <v>91</v>
      </c>
      <c r="AT127">
        <v>3.2463185077314298</v>
      </c>
      <c r="AU127" t="s">
        <v>8386</v>
      </c>
      <c r="AV127">
        <v>5</v>
      </c>
      <c r="AW127">
        <v>4.2708734254307199</v>
      </c>
      <c r="AX127">
        <v>0</v>
      </c>
      <c r="AY127" t="s">
        <v>54</v>
      </c>
      <c r="AZ127" t="s">
        <v>56</v>
      </c>
      <c r="BA127" t="s">
        <v>8545</v>
      </c>
      <c r="BB127" t="s">
        <v>55</v>
      </c>
      <c r="BJ127" t="s">
        <v>54</v>
      </c>
    </row>
    <row r="128" spans="1:62" hidden="1" x14ac:dyDescent="0.3">
      <c r="A128" t="s">
        <v>1263</v>
      </c>
      <c r="B128" t="s">
        <v>297</v>
      </c>
      <c r="C128">
        <v>233174</v>
      </c>
      <c r="D128">
        <v>0</v>
      </c>
      <c r="E128" t="s">
        <v>57</v>
      </c>
      <c r="F128">
        <v>23</v>
      </c>
      <c r="G128" t="s">
        <v>53</v>
      </c>
      <c r="H128">
        <v>11</v>
      </c>
      <c r="I128">
        <v>80</v>
      </c>
      <c r="J128">
        <v>13</v>
      </c>
      <c r="K128" t="s">
        <v>52</v>
      </c>
      <c r="L128">
        <v>250</v>
      </c>
      <c r="M128" t="s">
        <v>1264</v>
      </c>
      <c r="N128" t="s">
        <v>328</v>
      </c>
      <c r="O128" t="s">
        <v>328</v>
      </c>
      <c r="P128" t="s">
        <v>1265</v>
      </c>
      <c r="Q128">
        <v>-86.147665799999999</v>
      </c>
      <c r="R128">
        <v>44.422885800000003</v>
      </c>
      <c r="X128">
        <v>30.25</v>
      </c>
      <c r="Y128">
        <v>15.125</v>
      </c>
      <c r="Z128">
        <v>23.16</v>
      </c>
      <c r="AA128">
        <v>37.33</v>
      </c>
      <c r="AB128">
        <v>23.41</v>
      </c>
      <c r="AC128">
        <v>11.705</v>
      </c>
      <c r="AD128">
        <v>21.46</v>
      </c>
      <c r="AE128">
        <v>25.36</v>
      </c>
      <c r="AF128">
        <v>29.71</v>
      </c>
      <c r="AG128">
        <v>14.855</v>
      </c>
      <c r="AH128">
        <v>21.36</v>
      </c>
      <c r="AI128">
        <v>38.07</v>
      </c>
      <c r="AJ128">
        <v>21.84</v>
      </c>
      <c r="AK128">
        <v>10.92</v>
      </c>
      <c r="AL128">
        <v>20.02</v>
      </c>
      <c r="AM128">
        <v>23.66</v>
      </c>
      <c r="AO128" s="1">
        <v>45554.375</v>
      </c>
      <c r="AP128" s="1">
        <v>45554.708333333336</v>
      </c>
      <c r="AQ128" t="s">
        <v>216</v>
      </c>
      <c r="AR128" t="s">
        <v>216</v>
      </c>
      <c r="AS128" t="s">
        <v>91</v>
      </c>
      <c r="AT128">
        <v>0.14835716873016999</v>
      </c>
      <c r="AU128" t="s">
        <v>8197</v>
      </c>
      <c r="AV128">
        <v>5</v>
      </c>
      <c r="AW128">
        <v>0.881034693290076</v>
      </c>
      <c r="AX128">
        <v>0</v>
      </c>
      <c r="AY128" t="s">
        <v>54</v>
      </c>
      <c r="AZ128" t="s">
        <v>54</v>
      </c>
      <c r="BA128" t="s">
        <v>8545</v>
      </c>
      <c r="BB128" t="s">
        <v>55</v>
      </c>
      <c r="BJ128" t="s">
        <v>54</v>
      </c>
    </row>
    <row r="129" spans="1:62" hidden="1" x14ac:dyDescent="0.3">
      <c r="A129" t="s">
        <v>1266</v>
      </c>
      <c r="B129" t="s">
        <v>297</v>
      </c>
      <c r="C129">
        <v>233180</v>
      </c>
      <c r="D129">
        <v>0</v>
      </c>
      <c r="E129" t="s">
        <v>62</v>
      </c>
      <c r="F129">
        <v>23</v>
      </c>
      <c r="G129" t="s">
        <v>58</v>
      </c>
      <c r="H129">
        <v>13</v>
      </c>
      <c r="I129">
        <v>100</v>
      </c>
      <c r="J129">
        <v>38</v>
      </c>
      <c r="K129" t="s">
        <v>53</v>
      </c>
      <c r="L129">
        <v>100</v>
      </c>
      <c r="M129" t="s">
        <v>1267</v>
      </c>
      <c r="N129" t="s">
        <v>301</v>
      </c>
      <c r="O129" t="s">
        <v>301</v>
      </c>
      <c r="P129" t="s">
        <v>1268</v>
      </c>
      <c r="Q129">
        <v>-85.650181799999999</v>
      </c>
      <c r="R129">
        <v>44.6854345</v>
      </c>
      <c r="S129">
        <v>789</v>
      </c>
      <c r="T129">
        <v>55</v>
      </c>
      <c r="U129" t="s">
        <v>7677</v>
      </c>
      <c r="V129">
        <v>85</v>
      </c>
      <c r="W129">
        <v>0.92241379310344829</v>
      </c>
      <c r="X129">
        <v>613.20000000000005</v>
      </c>
      <c r="Y129">
        <v>153.30000000000001</v>
      </c>
      <c r="Z129">
        <v>544.37</v>
      </c>
      <c r="AA129">
        <v>682.03</v>
      </c>
      <c r="AB129">
        <v>630.25</v>
      </c>
      <c r="AC129">
        <v>157.5625</v>
      </c>
      <c r="AD129">
        <v>547.67999999999995</v>
      </c>
      <c r="AE129">
        <v>712.81</v>
      </c>
      <c r="AF129">
        <v>575.45000000000005</v>
      </c>
      <c r="AG129">
        <v>143.86250000000001</v>
      </c>
      <c r="AH129">
        <v>497.99</v>
      </c>
      <c r="AI129">
        <v>652.9</v>
      </c>
      <c r="AJ129">
        <v>577.54999999999995</v>
      </c>
      <c r="AK129">
        <v>144.38749999999999</v>
      </c>
      <c r="AL129">
        <v>523.11</v>
      </c>
      <c r="AM129">
        <v>631.99</v>
      </c>
      <c r="AO129" s="1">
        <v>45554.333333333336</v>
      </c>
      <c r="AP129" s="1">
        <v>45554.708333333336</v>
      </c>
      <c r="AQ129" t="s">
        <v>216</v>
      </c>
      <c r="AR129" t="s">
        <v>216</v>
      </c>
      <c r="AS129" t="s">
        <v>91</v>
      </c>
      <c r="AT129">
        <v>0.38846736640795798</v>
      </c>
      <c r="AU129" t="s">
        <v>8387</v>
      </c>
      <c r="AV129">
        <v>22</v>
      </c>
      <c r="AW129">
        <v>1.03278812424267</v>
      </c>
      <c r="AX129">
        <v>0</v>
      </c>
      <c r="AY129" t="s">
        <v>54</v>
      </c>
      <c r="AZ129" t="s">
        <v>54</v>
      </c>
      <c r="BA129" t="s">
        <v>8545</v>
      </c>
      <c r="BB129" t="s">
        <v>55</v>
      </c>
      <c r="BC129">
        <v>789</v>
      </c>
      <c r="BD129" t="s">
        <v>213</v>
      </c>
      <c r="BE129" t="s">
        <v>300</v>
      </c>
      <c r="BJ129" t="s">
        <v>54</v>
      </c>
    </row>
    <row r="130" spans="1:62" hidden="1" x14ac:dyDescent="0.3">
      <c r="A130" t="s">
        <v>4051</v>
      </c>
      <c r="B130" t="s">
        <v>297</v>
      </c>
      <c r="C130">
        <v>233208</v>
      </c>
      <c r="D130">
        <v>0</v>
      </c>
      <c r="E130" t="s">
        <v>64</v>
      </c>
      <c r="F130">
        <v>38</v>
      </c>
      <c r="G130" t="s">
        <v>60</v>
      </c>
      <c r="H130">
        <v>15</v>
      </c>
      <c r="I130">
        <v>180</v>
      </c>
      <c r="J130">
        <v>38</v>
      </c>
      <c r="K130" t="s">
        <v>53</v>
      </c>
      <c r="L130">
        <v>400</v>
      </c>
      <c r="M130" t="s">
        <v>3645</v>
      </c>
      <c r="N130" t="s">
        <v>301</v>
      </c>
      <c r="O130" t="s">
        <v>301</v>
      </c>
      <c r="P130" t="s">
        <v>3646</v>
      </c>
      <c r="Q130">
        <v>-85.528986000000003</v>
      </c>
      <c r="R130">
        <v>44.626584000000001</v>
      </c>
      <c r="X130">
        <v>59.12</v>
      </c>
      <c r="Y130">
        <v>14.78</v>
      </c>
      <c r="Z130">
        <v>55.41</v>
      </c>
      <c r="AA130">
        <v>62.83</v>
      </c>
      <c r="AB130">
        <v>51.5</v>
      </c>
      <c r="AC130">
        <v>12.875</v>
      </c>
      <c r="AD130">
        <v>35.880000000000003</v>
      </c>
      <c r="AE130">
        <v>67.13</v>
      </c>
      <c r="AF130">
        <v>44.25</v>
      </c>
      <c r="AG130">
        <v>11.0625</v>
      </c>
      <c r="AH130">
        <v>44.25</v>
      </c>
      <c r="AI130">
        <v>44.25</v>
      </c>
      <c r="AJ130">
        <v>54.98</v>
      </c>
      <c r="AK130">
        <v>13.744999999999999</v>
      </c>
      <c r="AL130">
        <v>48.92</v>
      </c>
      <c r="AM130">
        <v>61.03</v>
      </c>
      <c r="AO130" s="1">
        <v>45554.333333333336</v>
      </c>
      <c r="AP130" s="1">
        <v>45554.708333333336</v>
      </c>
      <c r="AQ130" t="s">
        <v>216</v>
      </c>
      <c r="AR130" t="s">
        <v>216</v>
      </c>
      <c r="AS130" t="s">
        <v>91</v>
      </c>
      <c r="AT130">
        <v>5.6273717254059203</v>
      </c>
      <c r="AU130" t="s">
        <v>8029</v>
      </c>
      <c r="AV130">
        <v>14</v>
      </c>
      <c r="AW130">
        <v>8.9117854256182891</v>
      </c>
      <c r="AX130">
        <v>0</v>
      </c>
      <c r="AY130" t="s">
        <v>56</v>
      </c>
      <c r="AZ130" t="s">
        <v>54</v>
      </c>
      <c r="BA130" t="s">
        <v>8545</v>
      </c>
      <c r="BB130" t="s">
        <v>55</v>
      </c>
      <c r="BD130" t="s">
        <v>792</v>
      </c>
      <c r="BE130" t="s">
        <v>302</v>
      </c>
      <c r="BF130" t="s">
        <v>58</v>
      </c>
      <c r="BG130" t="s">
        <v>54</v>
      </c>
      <c r="BJ130" t="s">
        <v>54</v>
      </c>
    </row>
    <row r="131" spans="1:62" hidden="1" x14ac:dyDescent="0.3">
      <c r="A131" t="s">
        <v>1275</v>
      </c>
      <c r="B131" t="s">
        <v>297</v>
      </c>
      <c r="C131">
        <v>99130</v>
      </c>
      <c r="D131">
        <v>2</v>
      </c>
      <c r="E131" t="s">
        <v>64</v>
      </c>
      <c r="F131">
        <v>38</v>
      </c>
      <c r="G131" t="s">
        <v>60</v>
      </c>
      <c r="H131">
        <v>16</v>
      </c>
      <c r="I131">
        <v>210</v>
      </c>
      <c r="J131">
        <v>38</v>
      </c>
      <c r="K131" t="s">
        <v>53</v>
      </c>
      <c r="L131">
        <v>440</v>
      </c>
      <c r="M131" t="s">
        <v>1139</v>
      </c>
      <c r="N131" t="s">
        <v>301</v>
      </c>
      <c r="O131" t="s">
        <v>301</v>
      </c>
      <c r="P131" t="s">
        <v>1276</v>
      </c>
      <c r="Q131">
        <v>-85.519503</v>
      </c>
      <c r="R131">
        <v>44.585084000000002</v>
      </c>
      <c r="X131">
        <v>43.11</v>
      </c>
      <c r="Y131">
        <v>10.7775</v>
      </c>
      <c r="Z131">
        <v>34.909999999999997</v>
      </c>
      <c r="AA131">
        <v>51.32</v>
      </c>
      <c r="AB131">
        <v>47.48</v>
      </c>
      <c r="AC131">
        <v>11.87</v>
      </c>
      <c r="AD131">
        <v>46.19</v>
      </c>
      <c r="AE131">
        <v>48.77</v>
      </c>
      <c r="AF131">
        <v>19.739999999999998</v>
      </c>
      <c r="AG131">
        <v>4.9349999999999996</v>
      </c>
      <c r="AH131">
        <v>14.61</v>
      </c>
      <c r="AI131">
        <v>24.88</v>
      </c>
      <c r="AJ131">
        <v>42.7</v>
      </c>
      <c r="AK131">
        <v>10.675000000000001</v>
      </c>
      <c r="AL131">
        <v>24.17</v>
      </c>
      <c r="AM131">
        <v>61.23</v>
      </c>
      <c r="AO131" s="1">
        <v>45554.333333333336</v>
      </c>
      <c r="AP131" s="1">
        <v>45554.708333333336</v>
      </c>
      <c r="AQ131" t="s">
        <v>216</v>
      </c>
      <c r="AR131" t="s">
        <v>216</v>
      </c>
      <c r="AS131" t="s">
        <v>91</v>
      </c>
      <c r="AT131">
        <v>4.03540602780744</v>
      </c>
      <c r="AU131" t="s">
        <v>7875</v>
      </c>
      <c r="AV131">
        <v>6</v>
      </c>
      <c r="AW131">
        <v>6.58620312064886</v>
      </c>
      <c r="AX131">
        <v>0</v>
      </c>
      <c r="AY131" t="s">
        <v>56</v>
      </c>
      <c r="AZ131" t="s">
        <v>54</v>
      </c>
      <c r="BA131" t="s">
        <v>8545</v>
      </c>
      <c r="BB131" t="s">
        <v>55</v>
      </c>
      <c r="BD131" t="s">
        <v>792</v>
      </c>
      <c r="BE131" t="s">
        <v>302</v>
      </c>
      <c r="BF131" t="s">
        <v>58</v>
      </c>
      <c r="BG131" t="s">
        <v>54</v>
      </c>
      <c r="BJ131" t="s">
        <v>54</v>
      </c>
    </row>
    <row r="132" spans="1:62" hidden="1" x14ac:dyDescent="0.3">
      <c r="A132" t="s">
        <v>1277</v>
      </c>
      <c r="B132" t="s">
        <v>297</v>
      </c>
      <c r="C132">
        <v>99130</v>
      </c>
      <c r="D132">
        <v>3</v>
      </c>
      <c r="E132" t="s">
        <v>57</v>
      </c>
      <c r="F132">
        <v>3</v>
      </c>
      <c r="G132" t="s">
        <v>60</v>
      </c>
      <c r="H132">
        <v>22</v>
      </c>
      <c r="I132">
        <v>160</v>
      </c>
      <c r="J132">
        <v>3</v>
      </c>
      <c r="K132" t="s">
        <v>58</v>
      </c>
      <c r="L132">
        <v>285</v>
      </c>
      <c r="M132" t="s">
        <v>1139</v>
      </c>
      <c r="N132" t="s">
        <v>301</v>
      </c>
      <c r="O132" t="s">
        <v>301</v>
      </c>
      <c r="P132" t="s">
        <v>1278</v>
      </c>
      <c r="Q132">
        <v>-85.180884500000005</v>
      </c>
      <c r="R132">
        <v>44.742523200000001</v>
      </c>
      <c r="X132">
        <v>62.59</v>
      </c>
      <c r="Y132">
        <v>15.647500000000001</v>
      </c>
      <c r="Z132">
        <v>62.44</v>
      </c>
      <c r="AA132">
        <v>62.74</v>
      </c>
      <c r="AB132">
        <v>69.87</v>
      </c>
      <c r="AC132">
        <v>17.467500000000001</v>
      </c>
      <c r="AD132">
        <v>55.42</v>
      </c>
      <c r="AE132">
        <v>84.31</v>
      </c>
      <c r="AF132">
        <v>44.53</v>
      </c>
      <c r="AG132">
        <v>11.1325</v>
      </c>
      <c r="AH132">
        <v>22.37</v>
      </c>
      <c r="AI132">
        <v>66.69</v>
      </c>
      <c r="AJ132">
        <v>47.55</v>
      </c>
      <c r="AK132">
        <v>11.887499999999999</v>
      </c>
      <c r="AL132">
        <v>29.44</v>
      </c>
      <c r="AM132">
        <v>65.66</v>
      </c>
      <c r="AO132" s="1">
        <v>45554.375</v>
      </c>
      <c r="AP132" s="1">
        <v>45554.708333333336</v>
      </c>
      <c r="AQ132" t="s">
        <v>216</v>
      </c>
      <c r="AR132" t="s">
        <v>216</v>
      </c>
      <c r="AS132" t="s">
        <v>91</v>
      </c>
      <c r="AT132">
        <v>0.22111059818546699</v>
      </c>
      <c r="AU132" t="s">
        <v>8389</v>
      </c>
      <c r="AV132">
        <v>10</v>
      </c>
      <c r="AW132">
        <v>0.313683757583476</v>
      </c>
      <c r="AX132">
        <v>0</v>
      </c>
      <c r="AY132" t="s">
        <v>56</v>
      </c>
      <c r="AZ132" t="s">
        <v>54</v>
      </c>
      <c r="BA132" t="s">
        <v>8545</v>
      </c>
      <c r="BB132" t="s">
        <v>55</v>
      </c>
      <c r="BD132" t="s">
        <v>213</v>
      </c>
      <c r="BE132" t="s">
        <v>311</v>
      </c>
      <c r="BF132" t="s">
        <v>60</v>
      </c>
      <c r="BG132" t="s">
        <v>54</v>
      </c>
      <c r="BJ132" t="s">
        <v>54</v>
      </c>
    </row>
    <row r="133" spans="1:62" hidden="1" x14ac:dyDescent="0.3">
      <c r="A133" t="s">
        <v>1279</v>
      </c>
      <c r="B133" t="s">
        <v>297</v>
      </c>
      <c r="C133">
        <v>99130</v>
      </c>
      <c r="D133">
        <v>5</v>
      </c>
      <c r="E133" t="s">
        <v>62</v>
      </c>
      <c r="F133">
        <v>3</v>
      </c>
      <c r="G133" t="s">
        <v>60</v>
      </c>
      <c r="H133">
        <v>26</v>
      </c>
      <c r="I133">
        <v>300</v>
      </c>
      <c r="J133">
        <v>3</v>
      </c>
      <c r="K133" t="s">
        <v>58</v>
      </c>
      <c r="L133">
        <v>295</v>
      </c>
      <c r="M133" t="s">
        <v>1139</v>
      </c>
      <c r="N133" t="s">
        <v>301</v>
      </c>
      <c r="O133" t="s">
        <v>301</v>
      </c>
      <c r="P133" t="s">
        <v>1280</v>
      </c>
      <c r="Q133">
        <v>-85.352160999999995</v>
      </c>
      <c r="R133">
        <v>44.585732999999998</v>
      </c>
      <c r="X133">
        <v>74.349999999999994</v>
      </c>
      <c r="Y133">
        <v>18.587499999999999</v>
      </c>
      <c r="Z133">
        <v>44.51</v>
      </c>
      <c r="AA133">
        <v>104.2</v>
      </c>
      <c r="AB133">
        <v>52.89</v>
      </c>
      <c r="AC133">
        <v>13.2225</v>
      </c>
      <c r="AD133">
        <v>42.67</v>
      </c>
      <c r="AE133">
        <v>63.11</v>
      </c>
      <c r="AF133">
        <v>57.64</v>
      </c>
      <c r="AG133">
        <v>14.41</v>
      </c>
      <c r="AH133">
        <v>38.409999999999997</v>
      </c>
      <c r="AI133">
        <v>76.88</v>
      </c>
      <c r="AJ133">
        <v>56.77</v>
      </c>
      <c r="AK133">
        <v>14.192500000000001</v>
      </c>
      <c r="AL133">
        <v>28.55</v>
      </c>
      <c r="AM133">
        <v>84.99</v>
      </c>
      <c r="AO133" s="1">
        <v>45554.375</v>
      </c>
      <c r="AP133" s="1">
        <v>45554.708333333336</v>
      </c>
      <c r="AQ133" t="s">
        <v>216</v>
      </c>
      <c r="AR133" t="s">
        <v>216</v>
      </c>
      <c r="AS133" t="s">
        <v>91</v>
      </c>
      <c r="AT133">
        <v>3.1892382210068102</v>
      </c>
      <c r="AU133" t="s">
        <v>8390</v>
      </c>
      <c r="AV133">
        <v>5</v>
      </c>
      <c r="AW133">
        <v>3.7517071242842199</v>
      </c>
      <c r="AX133">
        <v>0</v>
      </c>
      <c r="AY133" t="s">
        <v>56</v>
      </c>
      <c r="AZ133" t="s">
        <v>54</v>
      </c>
      <c r="BA133" t="s">
        <v>8545</v>
      </c>
      <c r="BB133" t="s">
        <v>55</v>
      </c>
      <c r="BD133" t="s">
        <v>213</v>
      </c>
      <c r="BE133" t="s">
        <v>311</v>
      </c>
      <c r="BF133" t="s">
        <v>60</v>
      </c>
      <c r="BG133" t="s">
        <v>54</v>
      </c>
      <c r="BJ133" t="s">
        <v>54</v>
      </c>
    </row>
    <row r="134" spans="1:62" hidden="1" x14ac:dyDescent="0.3">
      <c r="A134" t="s">
        <v>1281</v>
      </c>
      <c r="B134" t="s">
        <v>297</v>
      </c>
      <c r="C134">
        <v>99062</v>
      </c>
      <c r="D134">
        <v>70</v>
      </c>
      <c r="E134" t="s">
        <v>62</v>
      </c>
      <c r="F134">
        <v>53</v>
      </c>
      <c r="G134" t="s">
        <v>60</v>
      </c>
      <c r="H134">
        <v>5</v>
      </c>
      <c r="J134">
        <v>23</v>
      </c>
      <c r="K134" t="s">
        <v>60</v>
      </c>
      <c r="L134">
        <v>310</v>
      </c>
      <c r="M134" t="s">
        <v>1282</v>
      </c>
      <c r="N134" t="s">
        <v>301</v>
      </c>
      <c r="O134" t="s">
        <v>301</v>
      </c>
      <c r="P134" t="s">
        <v>1283</v>
      </c>
      <c r="Q134">
        <v>-85.210542000000004</v>
      </c>
      <c r="R134">
        <v>44.340125999999998</v>
      </c>
      <c r="X134">
        <v>62.08</v>
      </c>
      <c r="Y134">
        <v>15.52</v>
      </c>
      <c r="Z134">
        <v>62.05</v>
      </c>
      <c r="AA134">
        <v>62.11</v>
      </c>
      <c r="AB134">
        <v>62.1</v>
      </c>
      <c r="AC134">
        <v>15.525</v>
      </c>
      <c r="AD134">
        <v>62.1</v>
      </c>
      <c r="AE134">
        <v>62.1</v>
      </c>
      <c r="AF134">
        <v>63.79</v>
      </c>
      <c r="AG134">
        <v>15.9475</v>
      </c>
      <c r="AH134">
        <v>58.91</v>
      </c>
      <c r="AI134">
        <v>68.67</v>
      </c>
      <c r="AJ134">
        <v>60.82</v>
      </c>
      <c r="AK134">
        <v>15.205</v>
      </c>
      <c r="AL134">
        <v>60.11</v>
      </c>
      <c r="AM134">
        <v>61.54</v>
      </c>
      <c r="AO134" s="1">
        <v>45554.25</v>
      </c>
      <c r="AP134" s="1">
        <v>45554.833333333336</v>
      </c>
      <c r="AQ134" t="s">
        <v>216</v>
      </c>
      <c r="AR134" t="s">
        <v>216</v>
      </c>
      <c r="AS134" t="s">
        <v>91</v>
      </c>
      <c r="AT134">
        <v>0</v>
      </c>
      <c r="AU134" t="s">
        <v>8391</v>
      </c>
      <c r="AV134">
        <v>17</v>
      </c>
      <c r="AW134">
        <v>0</v>
      </c>
      <c r="AX134">
        <v>0</v>
      </c>
      <c r="AY134" t="s">
        <v>54</v>
      </c>
      <c r="AZ134" t="s">
        <v>56</v>
      </c>
      <c r="BA134" t="s">
        <v>8545</v>
      </c>
      <c r="BB134" t="s">
        <v>55</v>
      </c>
      <c r="BJ134" t="s">
        <v>54</v>
      </c>
    </row>
    <row r="135" spans="1:62" hidden="1" x14ac:dyDescent="0.3">
      <c r="A135" t="s">
        <v>1284</v>
      </c>
      <c r="B135" t="s">
        <v>297</v>
      </c>
      <c r="C135">
        <v>99161</v>
      </c>
      <c r="D135">
        <v>70</v>
      </c>
      <c r="E135" t="s">
        <v>57</v>
      </c>
      <c r="F135">
        <v>53</v>
      </c>
      <c r="G135" t="s">
        <v>60</v>
      </c>
      <c r="H135">
        <v>4</v>
      </c>
      <c r="J135">
        <v>23</v>
      </c>
      <c r="K135" t="s">
        <v>60</v>
      </c>
      <c r="L135">
        <v>320</v>
      </c>
      <c r="M135" t="s">
        <v>1285</v>
      </c>
      <c r="N135" t="s">
        <v>301</v>
      </c>
      <c r="O135" t="s">
        <v>301</v>
      </c>
      <c r="P135" t="s">
        <v>1283</v>
      </c>
      <c r="Q135">
        <v>-85.210542000000004</v>
      </c>
      <c r="R135">
        <v>44.340125999999998</v>
      </c>
      <c r="V135">
        <v>0</v>
      </c>
      <c r="X135">
        <v>49.4</v>
      </c>
      <c r="Y135">
        <v>12.35</v>
      </c>
      <c r="Z135">
        <v>-77.63</v>
      </c>
      <c r="AA135">
        <v>176.44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O135" s="1">
        <v>45554.25</v>
      </c>
      <c r="AP135" s="1">
        <v>45554.833333333336</v>
      </c>
      <c r="AQ135" t="s">
        <v>216</v>
      </c>
      <c r="AR135" t="s">
        <v>216</v>
      </c>
      <c r="AS135" t="s">
        <v>91</v>
      </c>
      <c r="AT135">
        <v>0.39452716825651002</v>
      </c>
      <c r="AU135" t="s">
        <v>8391</v>
      </c>
      <c r="AV135">
        <v>0</v>
      </c>
      <c r="AW135">
        <v>1.46321768094578</v>
      </c>
      <c r="AX135">
        <v>0</v>
      </c>
      <c r="AY135" t="s">
        <v>54</v>
      </c>
      <c r="AZ135" t="s">
        <v>56</v>
      </c>
      <c r="BA135" t="s">
        <v>8545</v>
      </c>
      <c r="BB135" t="s">
        <v>55</v>
      </c>
      <c r="BJ135" t="s">
        <v>54</v>
      </c>
    </row>
    <row r="136" spans="1:62" hidden="1" x14ac:dyDescent="0.3">
      <c r="A136" t="s">
        <v>3828</v>
      </c>
      <c r="B136" t="s">
        <v>297</v>
      </c>
      <c r="C136">
        <v>233250</v>
      </c>
      <c r="D136">
        <v>0</v>
      </c>
      <c r="E136" t="s">
        <v>57</v>
      </c>
      <c r="F136">
        <v>38</v>
      </c>
      <c r="G136" t="s">
        <v>52</v>
      </c>
      <c r="H136">
        <v>21</v>
      </c>
      <c r="I136">
        <v>340</v>
      </c>
      <c r="J136">
        <v>38</v>
      </c>
      <c r="K136" t="s">
        <v>60</v>
      </c>
      <c r="L136">
        <v>70</v>
      </c>
      <c r="M136" t="s">
        <v>3622</v>
      </c>
      <c r="N136" t="s">
        <v>301</v>
      </c>
      <c r="O136" t="s">
        <v>301</v>
      </c>
      <c r="P136" t="s">
        <v>3623</v>
      </c>
      <c r="Q136">
        <v>-85.607294999999993</v>
      </c>
      <c r="R136">
        <v>44.713101999999999</v>
      </c>
      <c r="S136">
        <v>126</v>
      </c>
      <c r="T136">
        <v>7</v>
      </c>
      <c r="U136" t="s">
        <v>6411</v>
      </c>
      <c r="V136">
        <v>42</v>
      </c>
      <c r="W136">
        <v>0.80128205128205132</v>
      </c>
      <c r="X136">
        <v>207.96</v>
      </c>
      <c r="Y136">
        <v>51.99</v>
      </c>
      <c r="Z136">
        <v>124.03</v>
      </c>
      <c r="AA136">
        <v>291.89</v>
      </c>
      <c r="AB136">
        <v>218.34</v>
      </c>
      <c r="AC136">
        <v>54.585000000000001</v>
      </c>
      <c r="AD136">
        <v>128.76</v>
      </c>
      <c r="AE136">
        <v>307.92</v>
      </c>
      <c r="AF136">
        <v>169.99</v>
      </c>
      <c r="AG136">
        <v>42.497500000000002</v>
      </c>
      <c r="AH136">
        <v>101.43</v>
      </c>
      <c r="AI136">
        <v>238.56</v>
      </c>
      <c r="AJ136">
        <v>193.57</v>
      </c>
      <c r="AK136">
        <v>48.392499999999998</v>
      </c>
      <c r="AL136">
        <v>132.78</v>
      </c>
      <c r="AM136">
        <v>254.35</v>
      </c>
      <c r="AO136" s="1">
        <v>45554.291666666664</v>
      </c>
      <c r="AP136" s="1">
        <v>45554.645833333336</v>
      </c>
      <c r="AQ136" t="s">
        <v>216</v>
      </c>
      <c r="AR136" t="s">
        <v>216</v>
      </c>
      <c r="AS136" t="s">
        <v>91</v>
      </c>
      <c r="AT136">
        <v>1.6859673597882301</v>
      </c>
      <c r="AU136" t="s">
        <v>7876</v>
      </c>
      <c r="AV136">
        <v>21</v>
      </c>
      <c r="AW136">
        <v>3.6497478192220001</v>
      </c>
      <c r="AX136">
        <v>0</v>
      </c>
      <c r="AY136" t="s">
        <v>56</v>
      </c>
      <c r="AZ136" t="s">
        <v>54</v>
      </c>
      <c r="BA136" t="s">
        <v>8545</v>
      </c>
      <c r="BB136" t="s">
        <v>55</v>
      </c>
      <c r="BC136">
        <v>126</v>
      </c>
      <c r="BD136" t="s">
        <v>760</v>
      </c>
      <c r="BE136" t="s">
        <v>299</v>
      </c>
      <c r="BI136" t="s">
        <v>54</v>
      </c>
      <c r="BJ136" t="s">
        <v>54</v>
      </c>
    </row>
    <row r="137" spans="1:62" hidden="1" x14ac:dyDescent="0.3">
      <c r="A137" t="s">
        <v>1292</v>
      </c>
      <c r="B137" t="s">
        <v>297</v>
      </c>
      <c r="C137">
        <v>233260</v>
      </c>
      <c r="D137">
        <v>0</v>
      </c>
      <c r="E137" t="s">
        <v>57</v>
      </c>
      <c r="F137">
        <v>53</v>
      </c>
      <c r="G137" t="s">
        <v>58</v>
      </c>
      <c r="H137">
        <v>18</v>
      </c>
      <c r="I137">
        <v>300</v>
      </c>
      <c r="J137">
        <v>23</v>
      </c>
      <c r="K137" t="s">
        <v>58</v>
      </c>
      <c r="L137">
        <v>280</v>
      </c>
      <c r="M137" t="s">
        <v>1293</v>
      </c>
      <c r="N137" t="s">
        <v>301</v>
      </c>
      <c r="O137" t="s">
        <v>301</v>
      </c>
      <c r="P137" t="s">
        <v>1294</v>
      </c>
      <c r="Q137">
        <v>-84.722339000000005</v>
      </c>
      <c r="R137">
        <v>44.298980999999998</v>
      </c>
      <c r="X137">
        <v>133.69999999999999</v>
      </c>
      <c r="Y137">
        <v>33.424999999999997</v>
      </c>
      <c r="Z137">
        <v>85.9</v>
      </c>
      <c r="AA137">
        <v>181.49</v>
      </c>
      <c r="AB137">
        <v>78.39</v>
      </c>
      <c r="AC137">
        <v>19.5975</v>
      </c>
      <c r="AD137">
        <v>11.2</v>
      </c>
      <c r="AE137">
        <v>145.57</v>
      </c>
      <c r="AF137">
        <v>170.8</v>
      </c>
      <c r="AG137">
        <v>42.7</v>
      </c>
      <c r="AH137">
        <v>140.96</v>
      </c>
      <c r="AI137">
        <v>200.63</v>
      </c>
      <c r="AJ137">
        <v>150</v>
      </c>
      <c r="AK137">
        <v>37.5</v>
      </c>
      <c r="AL137">
        <v>126.92</v>
      </c>
      <c r="AM137">
        <v>173.08</v>
      </c>
      <c r="AO137" s="1">
        <v>45554.416666666664</v>
      </c>
      <c r="AP137" s="1">
        <v>45554.958333333336</v>
      </c>
      <c r="AQ137" t="s">
        <v>216</v>
      </c>
      <c r="AR137" t="s">
        <v>216</v>
      </c>
      <c r="AS137" t="s">
        <v>92</v>
      </c>
      <c r="AT137">
        <v>9.3160682887362398</v>
      </c>
      <c r="AU137" t="s">
        <v>8046</v>
      </c>
      <c r="AV137">
        <v>15</v>
      </c>
      <c r="AW137">
        <v>14.3474538194681</v>
      </c>
      <c r="AX137">
        <v>6.65</v>
      </c>
      <c r="AY137" t="s">
        <v>54</v>
      </c>
      <c r="AZ137" t="s">
        <v>56</v>
      </c>
      <c r="BA137" t="s">
        <v>8545</v>
      </c>
      <c r="BB137" t="s">
        <v>627</v>
      </c>
      <c r="BJ137" t="s">
        <v>54</v>
      </c>
    </row>
    <row r="138" spans="1:62" hidden="1" x14ac:dyDescent="0.3">
      <c r="A138" t="s">
        <v>1297</v>
      </c>
      <c r="B138" t="s">
        <v>297</v>
      </c>
      <c r="C138">
        <v>99140</v>
      </c>
      <c r="D138">
        <v>3</v>
      </c>
      <c r="E138" t="s">
        <v>62</v>
      </c>
      <c r="F138">
        <v>38</v>
      </c>
      <c r="G138" t="s">
        <v>52</v>
      </c>
      <c r="H138">
        <v>11</v>
      </c>
      <c r="I138">
        <v>130</v>
      </c>
      <c r="J138">
        <v>38</v>
      </c>
      <c r="K138" t="s">
        <v>60</v>
      </c>
      <c r="L138">
        <v>120</v>
      </c>
      <c r="M138" t="s">
        <v>1298</v>
      </c>
      <c r="N138" t="s">
        <v>328</v>
      </c>
      <c r="O138" t="s">
        <v>328</v>
      </c>
      <c r="P138" t="s">
        <v>1299</v>
      </c>
      <c r="Q138">
        <v>-85.602774999999994</v>
      </c>
      <c r="R138">
        <v>44.733772999999999</v>
      </c>
      <c r="X138">
        <v>38.229999999999997</v>
      </c>
      <c r="Y138">
        <v>19.114999999999998</v>
      </c>
      <c r="Z138">
        <v>21.29</v>
      </c>
      <c r="AA138">
        <v>55.17</v>
      </c>
      <c r="AB138">
        <v>42.62</v>
      </c>
      <c r="AC138">
        <v>21.31</v>
      </c>
      <c r="AD138">
        <v>23.46</v>
      </c>
      <c r="AE138">
        <v>61.78</v>
      </c>
      <c r="AF138">
        <v>25.67</v>
      </c>
      <c r="AG138">
        <v>12.835000000000001</v>
      </c>
      <c r="AH138">
        <v>7.69</v>
      </c>
      <c r="AI138">
        <v>43.64</v>
      </c>
      <c r="AJ138">
        <v>25.83</v>
      </c>
      <c r="AK138">
        <v>12.914999999999999</v>
      </c>
      <c r="AL138">
        <v>15.92</v>
      </c>
      <c r="AM138">
        <v>35.729999999999997</v>
      </c>
      <c r="AO138" s="1">
        <v>45554.333333333336</v>
      </c>
      <c r="AP138" s="1">
        <v>45554.708333333336</v>
      </c>
      <c r="AQ138" t="s">
        <v>216</v>
      </c>
      <c r="AR138" t="s">
        <v>216</v>
      </c>
      <c r="AS138" t="s">
        <v>91</v>
      </c>
      <c r="AT138">
        <v>0.428553926712337</v>
      </c>
      <c r="AU138" t="s">
        <v>7877</v>
      </c>
      <c r="AV138">
        <v>5</v>
      </c>
      <c r="AW138">
        <v>1.98174702252254</v>
      </c>
      <c r="AX138">
        <v>0</v>
      </c>
      <c r="AY138" t="s">
        <v>56</v>
      </c>
      <c r="AZ138" t="s">
        <v>54</v>
      </c>
      <c r="BA138" t="s">
        <v>8545</v>
      </c>
      <c r="BB138" t="s">
        <v>55</v>
      </c>
      <c r="BJ138" t="s">
        <v>54</v>
      </c>
    </row>
    <row r="139" spans="1:62" hidden="1" x14ac:dyDescent="0.3">
      <c r="A139" t="s">
        <v>1300</v>
      </c>
      <c r="B139" t="s">
        <v>297</v>
      </c>
      <c r="C139">
        <v>99140</v>
      </c>
      <c r="D139">
        <v>5</v>
      </c>
      <c r="E139" t="s">
        <v>64</v>
      </c>
      <c r="F139">
        <v>53</v>
      </c>
      <c r="G139" t="s">
        <v>58</v>
      </c>
      <c r="H139">
        <v>11</v>
      </c>
      <c r="I139">
        <v>280</v>
      </c>
      <c r="J139">
        <v>23</v>
      </c>
      <c r="K139" t="s">
        <v>58</v>
      </c>
      <c r="L139">
        <v>260</v>
      </c>
      <c r="M139" t="s">
        <v>1301</v>
      </c>
      <c r="N139" t="s">
        <v>328</v>
      </c>
      <c r="O139" t="s">
        <v>328</v>
      </c>
      <c r="P139" t="s">
        <v>1302</v>
      </c>
      <c r="Q139">
        <v>-84.712046999999998</v>
      </c>
      <c r="R139">
        <v>44.298986999999997</v>
      </c>
      <c r="X139">
        <v>38.46</v>
      </c>
      <c r="Y139">
        <v>19.23</v>
      </c>
      <c r="Z139">
        <v>25.54</v>
      </c>
      <c r="AA139">
        <v>51.39</v>
      </c>
      <c r="AB139">
        <v>59.56</v>
      </c>
      <c r="AC139">
        <v>29.78</v>
      </c>
      <c r="AD139">
        <v>36.630000000000003</v>
      </c>
      <c r="AE139">
        <v>82.49</v>
      </c>
      <c r="AF139">
        <v>36.76</v>
      </c>
      <c r="AG139">
        <v>18.38</v>
      </c>
      <c r="AH139">
        <v>18.66</v>
      </c>
      <c r="AI139">
        <v>54.86</v>
      </c>
      <c r="AJ139">
        <v>30.64</v>
      </c>
      <c r="AK139">
        <v>15.32</v>
      </c>
      <c r="AL139">
        <v>19.399999999999999</v>
      </c>
      <c r="AM139">
        <v>41.89</v>
      </c>
      <c r="AO139" s="1">
        <v>45554.375</v>
      </c>
      <c r="AP139" s="1">
        <v>45554.916666666664</v>
      </c>
      <c r="AQ139" t="s">
        <v>216</v>
      </c>
      <c r="AR139" t="s">
        <v>216</v>
      </c>
      <c r="AS139" t="s">
        <v>91</v>
      </c>
      <c r="AT139">
        <v>1.6120075739378299E-2</v>
      </c>
      <c r="AU139" t="s">
        <v>8047</v>
      </c>
      <c r="AV139">
        <v>5</v>
      </c>
      <c r="AW139">
        <v>8.0119606582144301E-2</v>
      </c>
      <c r="AX139">
        <v>0</v>
      </c>
      <c r="AY139" t="s">
        <v>54</v>
      </c>
      <c r="AZ139" t="s">
        <v>56</v>
      </c>
      <c r="BA139" t="s">
        <v>8545</v>
      </c>
      <c r="BB139" t="s">
        <v>55</v>
      </c>
      <c r="BJ139" t="s">
        <v>54</v>
      </c>
    </row>
    <row r="140" spans="1:62" hidden="1" x14ac:dyDescent="0.3">
      <c r="A140" t="s">
        <v>1303</v>
      </c>
      <c r="B140" t="s">
        <v>297</v>
      </c>
      <c r="C140">
        <v>99140</v>
      </c>
      <c r="D140">
        <v>4</v>
      </c>
      <c r="E140" t="s">
        <v>57</v>
      </c>
      <c r="F140">
        <v>53</v>
      </c>
      <c r="G140" t="s">
        <v>52</v>
      </c>
      <c r="H140">
        <v>6</v>
      </c>
      <c r="J140">
        <v>23</v>
      </c>
      <c r="K140" t="s">
        <v>52</v>
      </c>
      <c r="L140">
        <v>100</v>
      </c>
      <c r="M140" t="s">
        <v>1304</v>
      </c>
      <c r="N140" t="s">
        <v>328</v>
      </c>
      <c r="O140" t="s">
        <v>328</v>
      </c>
      <c r="P140" t="s">
        <v>1305</v>
      </c>
      <c r="Q140">
        <v>-84.712845999999999</v>
      </c>
      <c r="R140">
        <v>44.598748000000001</v>
      </c>
      <c r="X140">
        <v>68.28</v>
      </c>
      <c r="Y140">
        <v>34.14</v>
      </c>
      <c r="Z140">
        <v>45.23</v>
      </c>
      <c r="AA140">
        <v>91.34</v>
      </c>
      <c r="AB140">
        <v>70.45</v>
      </c>
      <c r="AC140">
        <v>35.225000000000001</v>
      </c>
      <c r="AD140">
        <v>46.86</v>
      </c>
      <c r="AE140">
        <v>94.05</v>
      </c>
      <c r="AF140">
        <v>43.51</v>
      </c>
      <c r="AG140">
        <v>21.754999999999999</v>
      </c>
      <c r="AH140">
        <v>24.27</v>
      </c>
      <c r="AI140">
        <v>62.75</v>
      </c>
      <c r="AJ140">
        <v>66.48</v>
      </c>
      <c r="AK140">
        <v>33.24</v>
      </c>
      <c r="AL140">
        <v>39.86</v>
      </c>
      <c r="AM140">
        <v>93.11</v>
      </c>
      <c r="AO140" s="1">
        <v>45554.333333333336</v>
      </c>
      <c r="AP140" s="1">
        <v>45554.916666666664</v>
      </c>
      <c r="AQ140" t="s">
        <v>216</v>
      </c>
      <c r="AR140" t="s">
        <v>216</v>
      </c>
      <c r="AS140" t="s">
        <v>91</v>
      </c>
      <c r="AT140">
        <v>3.7073702854091199</v>
      </c>
      <c r="AU140" t="s">
        <v>7679</v>
      </c>
      <c r="AV140">
        <v>10</v>
      </c>
      <c r="AW140">
        <v>3.7981216367334101</v>
      </c>
      <c r="AX140">
        <v>2.4</v>
      </c>
      <c r="AY140" t="s">
        <v>54</v>
      </c>
      <c r="AZ140" t="s">
        <v>56</v>
      </c>
      <c r="BA140" t="s">
        <v>8545</v>
      </c>
      <c r="BB140" t="s">
        <v>55</v>
      </c>
      <c r="BJ140" t="s">
        <v>54</v>
      </c>
    </row>
    <row r="141" spans="1:62" hidden="1" x14ac:dyDescent="0.3">
      <c r="A141" t="s">
        <v>1306</v>
      </c>
      <c r="B141" t="s">
        <v>297</v>
      </c>
      <c r="C141">
        <v>233284</v>
      </c>
      <c r="D141">
        <v>0</v>
      </c>
      <c r="E141" t="s">
        <v>63</v>
      </c>
      <c r="F141">
        <v>32</v>
      </c>
      <c r="G141" t="s">
        <v>59</v>
      </c>
      <c r="H141">
        <v>21</v>
      </c>
      <c r="I141">
        <v>160</v>
      </c>
      <c r="J141">
        <v>32</v>
      </c>
      <c r="K141" t="s">
        <v>58</v>
      </c>
      <c r="L141">
        <v>60</v>
      </c>
      <c r="M141" t="s">
        <v>1307</v>
      </c>
      <c r="N141" t="s">
        <v>301</v>
      </c>
      <c r="O141" t="s">
        <v>301</v>
      </c>
      <c r="P141" t="s">
        <v>1308</v>
      </c>
      <c r="Q141">
        <v>-85.398056999999994</v>
      </c>
      <c r="R141">
        <v>44.249146000000003</v>
      </c>
      <c r="X141">
        <v>80.52</v>
      </c>
      <c r="Y141">
        <v>20.13</v>
      </c>
      <c r="Z141">
        <v>80.14</v>
      </c>
      <c r="AA141">
        <v>80.900000000000006</v>
      </c>
      <c r="AB141">
        <v>80.81</v>
      </c>
      <c r="AC141">
        <v>20.202500000000001</v>
      </c>
      <c r="AD141">
        <v>80.81</v>
      </c>
      <c r="AE141">
        <v>80.81</v>
      </c>
      <c r="AF141">
        <v>152.54</v>
      </c>
      <c r="AG141">
        <v>38.134999999999998</v>
      </c>
      <c r="AH141">
        <v>84.85</v>
      </c>
      <c r="AI141">
        <v>220.23</v>
      </c>
      <c r="AJ141">
        <v>145.53</v>
      </c>
      <c r="AK141">
        <v>36.3825</v>
      </c>
      <c r="AL141">
        <v>70.89</v>
      </c>
      <c r="AM141">
        <v>220.17</v>
      </c>
      <c r="AO141" s="1">
        <v>45554.375</v>
      </c>
      <c r="AP141" s="1">
        <v>45554.75</v>
      </c>
      <c r="AQ141" t="s">
        <v>216</v>
      </c>
      <c r="AR141" t="s">
        <v>216</v>
      </c>
      <c r="AS141" t="s">
        <v>91</v>
      </c>
      <c r="AT141">
        <v>9.9327481359511804E-2</v>
      </c>
      <c r="AU141" t="s">
        <v>8048</v>
      </c>
      <c r="AV141">
        <v>12</v>
      </c>
      <c r="AW141">
        <v>0.33865267021724299</v>
      </c>
      <c r="AX141">
        <v>0</v>
      </c>
      <c r="AY141" t="s">
        <v>56</v>
      </c>
      <c r="AZ141" t="s">
        <v>54</v>
      </c>
      <c r="BA141" t="s">
        <v>8545</v>
      </c>
      <c r="BB141" t="s">
        <v>55</v>
      </c>
      <c r="BD141" t="s">
        <v>792</v>
      </c>
      <c r="BE141" t="s">
        <v>302</v>
      </c>
      <c r="BF141" t="s">
        <v>60</v>
      </c>
      <c r="BG141" t="s">
        <v>54</v>
      </c>
      <c r="BJ141" t="s">
        <v>54</v>
      </c>
    </row>
    <row r="142" spans="1:62" hidden="1" x14ac:dyDescent="0.3">
      <c r="A142" t="s">
        <v>1315</v>
      </c>
      <c r="B142" t="s">
        <v>297</v>
      </c>
      <c r="C142">
        <v>233299</v>
      </c>
      <c r="D142">
        <v>0</v>
      </c>
      <c r="E142" t="s">
        <v>62</v>
      </c>
      <c r="F142">
        <v>23</v>
      </c>
      <c r="G142" t="s">
        <v>52</v>
      </c>
      <c r="H142">
        <v>14</v>
      </c>
      <c r="I142">
        <v>160</v>
      </c>
      <c r="J142">
        <v>23</v>
      </c>
      <c r="K142" t="s">
        <v>59</v>
      </c>
      <c r="L142">
        <v>280</v>
      </c>
      <c r="M142" t="s">
        <v>1316</v>
      </c>
      <c r="N142" t="s">
        <v>305</v>
      </c>
      <c r="O142" t="s">
        <v>305</v>
      </c>
      <c r="P142" t="s">
        <v>1317</v>
      </c>
      <c r="Q142">
        <v>-85.768284199999997</v>
      </c>
      <c r="R142">
        <v>44.649846799999999</v>
      </c>
      <c r="X142">
        <v>19.350000000000001</v>
      </c>
      <c r="Y142">
        <v>9.6750000000000007</v>
      </c>
      <c r="Z142">
        <v>17.739999999999998</v>
      </c>
      <c r="AA142">
        <v>20.96</v>
      </c>
      <c r="AB142">
        <v>17.11</v>
      </c>
      <c r="AC142">
        <v>8.5549999999999997</v>
      </c>
      <c r="AD142">
        <v>8.5500000000000007</v>
      </c>
      <c r="AE142">
        <v>25.66</v>
      </c>
      <c r="AF142">
        <v>18.45</v>
      </c>
      <c r="AG142">
        <v>9.2249999999999996</v>
      </c>
      <c r="AH142">
        <v>16.59</v>
      </c>
      <c r="AI142">
        <v>20.3</v>
      </c>
      <c r="AJ142">
        <v>21.9</v>
      </c>
      <c r="AK142">
        <v>10.95</v>
      </c>
      <c r="AL142">
        <v>20.34</v>
      </c>
      <c r="AM142">
        <v>23.47</v>
      </c>
      <c r="AO142" s="1">
        <v>45554.291666666664</v>
      </c>
      <c r="AP142" s="1">
        <v>45554.916666666664</v>
      </c>
      <c r="AQ142" t="s">
        <v>216</v>
      </c>
      <c r="AR142" t="s">
        <v>216</v>
      </c>
      <c r="AS142" t="s">
        <v>1318</v>
      </c>
      <c r="AT142">
        <v>0.41162537182851899</v>
      </c>
      <c r="AU142" t="s">
        <v>8198</v>
      </c>
      <c r="AV142">
        <v>5</v>
      </c>
      <c r="AW142">
        <v>0.86269284524797696</v>
      </c>
      <c r="AX142">
        <v>0</v>
      </c>
      <c r="AY142" t="s">
        <v>56</v>
      </c>
      <c r="AZ142" t="s">
        <v>54</v>
      </c>
      <c r="BA142" t="s">
        <v>8545</v>
      </c>
      <c r="BB142" t="s">
        <v>55</v>
      </c>
      <c r="BJ142" t="s">
        <v>54</v>
      </c>
    </row>
    <row r="143" spans="1:62" hidden="1" x14ac:dyDescent="0.3">
      <c r="A143" t="s">
        <v>3832</v>
      </c>
      <c r="B143" t="s">
        <v>297</v>
      </c>
      <c r="C143">
        <v>233485</v>
      </c>
      <c r="D143">
        <v>0</v>
      </c>
      <c r="E143" t="s">
        <v>57</v>
      </c>
      <c r="F143">
        <v>53</v>
      </c>
      <c r="G143" t="s">
        <v>59</v>
      </c>
      <c r="H143">
        <v>17</v>
      </c>
      <c r="J143">
        <v>3</v>
      </c>
      <c r="K143" t="s">
        <v>58</v>
      </c>
      <c r="L143">
        <v>210</v>
      </c>
      <c r="M143" t="s">
        <v>2494</v>
      </c>
      <c r="N143" t="s">
        <v>301</v>
      </c>
      <c r="O143" t="s">
        <v>301</v>
      </c>
      <c r="P143" t="s">
        <v>2493</v>
      </c>
      <c r="Q143">
        <v>-85.401577000000003</v>
      </c>
      <c r="R143">
        <v>44.899065</v>
      </c>
      <c r="S143">
        <v>67</v>
      </c>
      <c r="T143">
        <v>5</v>
      </c>
      <c r="U143" t="s">
        <v>313</v>
      </c>
      <c r="V143">
        <v>15</v>
      </c>
      <c r="W143">
        <v>0.83582089552238803</v>
      </c>
      <c r="X143">
        <v>139.16999999999999</v>
      </c>
      <c r="Y143">
        <v>34.792499999999997</v>
      </c>
      <c r="Z143">
        <v>135.22999999999999</v>
      </c>
      <c r="AA143">
        <v>143.12</v>
      </c>
      <c r="AB143">
        <v>146.02000000000001</v>
      </c>
      <c r="AC143">
        <v>36.505000000000003</v>
      </c>
      <c r="AD143">
        <v>141.19999999999999</v>
      </c>
      <c r="AE143">
        <v>150.85</v>
      </c>
      <c r="AF143">
        <v>120.61</v>
      </c>
      <c r="AG143">
        <v>30.1525</v>
      </c>
      <c r="AH143">
        <v>117.01</v>
      </c>
      <c r="AI143">
        <v>124.2</v>
      </c>
      <c r="AJ143">
        <v>130.77000000000001</v>
      </c>
      <c r="AK143">
        <v>32.692500000000003</v>
      </c>
      <c r="AL143">
        <v>125.19</v>
      </c>
      <c r="AM143">
        <v>136.35</v>
      </c>
      <c r="AO143" s="1">
        <v>45554.291666666664</v>
      </c>
      <c r="AP143" s="1">
        <v>45554.875</v>
      </c>
      <c r="AQ143" t="s">
        <v>216</v>
      </c>
      <c r="AR143" t="s">
        <v>216</v>
      </c>
      <c r="AS143" t="s">
        <v>91</v>
      </c>
      <c r="AT143">
        <v>0</v>
      </c>
      <c r="AU143" t="s">
        <v>7680</v>
      </c>
      <c r="AV143">
        <v>17</v>
      </c>
      <c r="AW143">
        <v>0</v>
      </c>
      <c r="AX143">
        <v>0</v>
      </c>
      <c r="AY143" t="s">
        <v>54</v>
      </c>
      <c r="AZ143" t="s">
        <v>54</v>
      </c>
      <c r="BA143" t="s">
        <v>8545</v>
      </c>
      <c r="BB143" t="s">
        <v>55</v>
      </c>
      <c r="BC143">
        <v>67</v>
      </c>
      <c r="BD143" t="s">
        <v>792</v>
      </c>
      <c r="BE143" t="s">
        <v>302</v>
      </c>
      <c r="BF143" t="s">
        <v>60</v>
      </c>
      <c r="BG143" t="s">
        <v>54</v>
      </c>
      <c r="BJ143" t="s">
        <v>54</v>
      </c>
    </row>
    <row r="144" spans="1:62" hidden="1" x14ac:dyDescent="0.3">
      <c r="A144" t="s">
        <v>3875</v>
      </c>
      <c r="B144" t="s">
        <v>297</v>
      </c>
      <c r="C144">
        <v>99062</v>
      </c>
      <c r="D144">
        <v>83</v>
      </c>
      <c r="E144" t="s">
        <v>57</v>
      </c>
      <c r="F144">
        <v>53</v>
      </c>
      <c r="G144" t="s">
        <v>59</v>
      </c>
      <c r="H144">
        <v>10</v>
      </c>
      <c r="J144">
        <v>3</v>
      </c>
      <c r="K144" t="s">
        <v>58</v>
      </c>
      <c r="L144">
        <v>140</v>
      </c>
      <c r="M144" t="s">
        <v>2485</v>
      </c>
      <c r="N144" t="s">
        <v>301</v>
      </c>
      <c r="O144" t="s">
        <v>301</v>
      </c>
      <c r="P144" t="s">
        <v>2483</v>
      </c>
      <c r="Q144">
        <v>-85.263895000000005</v>
      </c>
      <c r="R144">
        <v>45.069893</v>
      </c>
      <c r="X144">
        <v>126.3</v>
      </c>
      <c r="Y144">
        <v>31.574999999999999</v>
      </c>
      <c r="Z144">
        <v>119.69</v>
      </c>
      <c r="AA144">
        <v>132.91999999999999</v>
      </c>
      <c r="AB144">
        <v>129.21</v>
      </c>
      <c r="AC144">
        <v>32.302500000000002</v>
      </c>
      <c r="AD144">
        <v>129.21</v>
      </c>
      <c r="AE144">
        <v>129.21</v>
      </c>
      <c r="AF144">
        <v>113.07</v>
      </c>
      <c r="AG144">
        <v>28.267499999999998</v>
      </c>
      <c r="AH144">
        <v>113.07</v>
      </c>
      <c r="AI144">
        <v>113.07</v>
      </c>
      <c r="AJ144">
        <v>112.07</v>
      </c>
      <c r="AK144">
        <v>28.017499999999998</v>
      </c>
      <c r="AL144">
        <v>109.18</v>
      </c>
      <c r="AM144">
        <v>114.96</v>
      </c>
      <c r="AO144" s="1">
        <v>45554.333333333336</v>
      </c>
      <c r="AP144" s="1">
        <v>45554.708333333336</v>
      </c>
      <c r="AQ144" t="s">
        <v>216</v>
      </c>
      <c r="AR144" t="s">
        <v>216</v>
      </c>
      <c r="AS144" t="s">
        <v>91</v>
      </c>
      <c r="AT144">
        <v>0.59385713200159596</v>
      </c>
      <c r="AU144" t="s">
        <v>7681</v>
      </c>
      <c r="AV144">
        <v>15</v>
      </c>
      <c r="AW144">
        <v>1.1435125861316899</v>
      </c>
      <c r="AX144">
        <v>0</v>
      </c>
      <c r="AY144" t="s">
        <v>54</v>
      </c>
      <c r="AZ144" t="s">
        <v>54</v>
      </c>
      <c r="BA144" t="s">
        <v>8545</v>
      </c>
      <c r="BB144" t="s">
        <v>55</v>
      </c>
      <c r="BD144" t="s">
        <v>792</v>
      </c>
      <c r="BE144" t="s">
        <v>302</v>
      </c>
      <c r="BF144" t="s">
        <v>60</v>
      </c>
      <c r="BG144" t="s">
        <v>54</v>
      </c>
      <c r="BJ144" t="s">
        <v>54</v>
      </c>
    </row>
    <row r="145" spans="1:62" hidden="1" x14ac:dyDescent="0.3">
      <c r="A145" t="s">
        <v>3876</v>
      </c>
      <c r="B145" t="s">
        <v>297</v>
      </c>
      <c r="C145">
        <v>99161</v>
      </c>
      <c r="D145">
        <v>83</v>
      </c>
      <c r="E145" t="s">
        <v>63</v>
      </c>
      <c r="F145">
        <v>53</v>
      </c>
      <c r="G145" t="s">
        <v>59</v>
      </c>
      <c r="H145">
        <v>11</v>
      </c>
      <c r="J145">
        <v>3</v>
      </c>
      <c r="K145" t="s">
        <v>58</v>
      </c>
      <c r="L145">
        <v>130</v>
      </c>
      <c r="M145" t="s">
        <v>2482</v>
      </c>
      <c r="N145" t="s">
        <v>301</v>
      </c>
      <c r="O145" t="s">
        <v>301</v>
      </c>
      <c r="P145" t="s">
        <v>2483</v>
      </c>
      <c r="Q145">
        <v>-85.263895000000005</v>
      </c>
      <c r="R145">
        <v>45.069893</v>
      </c>
      <c r="X145">
        <v>0.92</v>
      </c>
      <c r="Y145">
        <v>0.23</v>
      </c>
      <c r="Z145">
        <v>-10.17</v>
      </c>
      <c r="AA145">
        <v>12.02</v>
      </c>
      <c r="AF145">
        <v>4.2300000000000004</v>
      </c>
      <c r="AG145">
        <v>1.0575000000000001</v>
      </c>
      <c r="AH145">
        <v>-46.53</v>
      </c>
      <c r="AI145">
        <v>54.99</v>
      </c>
      <c r="AO145" s="1">
        <v>45554.333333333336</v>
      </c>
      <c r="AP145" s="1">
        <v>45554.708333333336</v>
      </c>
      <c r="AQ145" t="s">
        <v>216</v>
      </c>
      <c r="AR145" t="s">
        <v>216</v>
      </c>
      <c r="AS145" t="s">
        <v>91</v>
      </c>
      <c r="AT145">
        <v>0</v>
      </c>
      <c r="AU145" t="s">
        <v>7682</v>
      </c>
      <c r="AV145">
        <v>15</v>
      </c>
      <c r="AW145">
        <v>0</v>
      </c>
      <c r="AX145">
        <v>0</v>
      </c>
      <c r="AY145" t="s">
        <v>54</v>
      </c>
      <c r="AZ145" t="s">
        <v>54</v>
      </c>
      <c r="BA145" t="s">
        <v>8545</v>
      </c>
      <c r="BB145" t="s">
        <v>55</v>
      </c>
      <c r="BD145" t="s">
        <v>792</v>
      </c>
      <c r="BE145" t="s">
        <v>302</v>
      </c>
      <c r="BF145" t="s">
        <v>60</v>
      </c>
      <c r="BG145" t="s">
        <v>54</v>
      </c>
      <c r="BJ145" t="s">
        <v>54</v>
      </c>
    </row>
    <row r="146" spans="1:62" hidden="1" x14ac:dyDescent="0.3">
      <c r="A146" t="s">
        <v>1325</v>
      </c>
      <c r="B146" t="s">
        <v>297</v>
      </c>
      <c r="C146">
        <v>99062</v>
      </c>
      <c r="D146">
        <v>100</v>
      </c>
      <c r="E146" t="s">
        <v>62</v>
      </c>
      <c r="F146">
        <v>23</v>
      </c>
      <c r="G146" t="s">
        <v>58</v>
      </c>
      <c r="H146">
        <v>2</v>
      </c>
      <c r="I146">
        <v>40</v>
      </c>
      <c r="J146">
        <v>13</v>
      </c>
      <c r="K146" t="s">
        <v>52</v>
      </c>
      <c r="L146">
        <v>310</v>
      </c>
      <c r="M146" t="s">
        <v>1326</v>
      </c>
      <c r="N146" t="s">
        <v>301</v>
      </c>
      <c r="O146" t="s">
        <v>301</v>
      </c>
      <c r="P146" t="s">
        <v>1327</v>
      </c>
      <c r="Q146">
        <v>-85.714444999999998</v>
      </c>
      <c r="R146">
        <v>44.405850000000001</v>
      </c>
      <c r="S146">
        <v>14</v>
      </c>
      <c r="T146">
        <v>1</v>
      </c>
      <c r="U146" t="s">
        <v>128</v>
      </c>
      <c r="V146">
        <v>7</v>
      </c>
      <c r="W146">
        <v>0.87234042553191493</v>
      </c>
      <c r="X146">
        <v>90.2</v>
      </c>
      <c r="Y146">
        <v>22.55</v>
      </c>
      <c r="Z146">
        <v>85.43</v>
      </c>
      <c r="AA146">
        <v>94.97</v>
      </c>
      <c r="AB146">
        <v>82.77</v>
      </c>
      <c r="AC146">
        <v>20.692499999999999</v>
      </c>
      <c r="AD146">
        <v>81.290000000000006</v>
      </c>
      <c r="AE146">
        <v>84.24</v>
      </c>
      <c r="AF146">
        <v>92.39</v>
      </c>
      <c r="AG146">
        <v>23.0975</v>
      </c>
      <c r="AH146">
        <v>89.01</v>
      </c>
      <c r="AI146">
        <v>95.77</v>
      </c>
      <c r="AJ146">
        <v>92.71</v>
      </c>
      <c r="AK146">
        <v>23.177499999999998</v>
      </c>
      <c r="AL146">
        <v>90.22</v>
      </c>
      <c r="AM146">
        <v>95.2</v>
      </c>
      <c r="AO146" s="1">
        <v>45554.270833333336</v>
      </c>
      <c r="AP146" s="1">
        <v>45554.916666666664</v>
      </c>
      <c r="AQ146" t="s">
        <v>216</v>
      </c>
      <c r="AR146" t="s">
        <v>216</v>
      </c>
      <c r="AS146" t="s">
        <v>631</v>
      </c>
      <c r="AT146">
        <v>0.70848926988150296</v>
      </c>
      <c r="AU146" t="s">
        <v>7683</v>
      </c>
      <c r="AV146">
        <v>13</v>
      </c>
      <c r="AW146">
        <v>1.09680279113451</v>
      </c>
      <c r="AX146">
        <v>0</v>
      </c>
      <c r="AY146" t="s">
        <v>54</v>
      </c>
      <c r="AZ146" t="s">
        <v>54</v>
      </c>
      <c r="BA146" t="s">
        <v>8545</v>
      </c>
      <c r="BB146" t="s">
        <v>55</v>
      </c>
      <c r="BC146">
        <v>14</v>
      </c>
      <c r="BD146" t="s">
        <v>760</v>
      </c>
      <c r="BE146" t="s">
        <v>299</v>
      </c>
      <c r="BI146" t="s">
        <v>54</v>
      </c>
      <c r="BJ146" t="s">
        <v>54</v>
      </c>
    </row>
    <row r="147" spans="1:62" hidden="1" x14ac:dyDescent="0.3">
      <c r="A147" t="s">
        <v>1328</v>
      </c>
      <c r="B147" t="s">
        <v>297</v>
      </c>
      <c r="C147">
        <v>99161</v>
      </c>
      <c r="D147">
        <v>100</v>
      </c>
      <c r="E147" t="s">
        <v>62</v>
      </c>
      <c r="F147">
        <v>23</v>
      </c>
      <c r="G147" t="s">
        <v>58</v>
      </c>
      <c r="H147">
        <v>3</v>
      </c>
      <c r="I147">
        <v>50</v>
      </c>
      <c r="J147">
        <v>13</v>
      </c>
      <c r="K147" t="s">
        <v>52</v>
      </c>
      <c r="L147">
        <v>300</v>
      </c>
      <c r="M147" t="s">
        <v>1329</v>
      </c>
      <c r="N147" t="s">
        <v>301</v>
      </c>
      <c r="O147" t="s">
        <v>301</v>
      </c>
      <c r="P147" t="s">
        <v>1327</v>
      </c>
      <c r="Q147">
        <v>-85.714444999999998</v>
      </c>
      <c r="R147">
        <v>44.405850000000001</v>
      </c>
      <c r="V147">
        <v>0</v>
      </c>
      <c r="AF147">
        <v>0</v>
      </c>
      <c r="AG147">
        <v>0</v>
      </c>
      <c r="AH147">
        <v>0</v>
      </c>
      <c r="AI147">
        <v>0</v>
      </c>
      <c r="AO147" s="1"/>
      <c r="AP147" s="1"/>
      <c r="AQ147" t="s">
        <v>216</v>
      </c>
      <c r="AR147" t="s">
        <v>216</v>
      </c>
      <c r="AS147" t="s">
        <v>91</v>
      </c>
      <c r="AT147">
        <v>0</v>
      </c>
      <c r="AU147" t="s">
        <v>7684</v>
      </c>
      <c r="AV147">
        <v>0</v>
      </c>
      <c r="AW147">
        <v>0</v>
      </c>
      <c r="AX147">
        <v>0</v>
      </c>
      <c r="AY147" t="s">
        <v>54</v>
      </c>
      <c r="AZ147" t="s">
        <v>54</v>
      </c>
      <c r="BA147" t="s">
        <v>8545</v>
      </c>
      <c r="BB147" t="s">
        <v>55</v>
      </c>
      <c r="BD147" t="s">
        <v>760</v>
      </c>
      <c r="BE147" t="s">
        <v>299</v>
      </c>
      <c r="BI147" t="s">
        <v>54</v>
      </c>
      <c r="BJ147" t="s">
        <v>54</v>
      </c>
    </row>
    <row r="148" spans="1:62" hidden="1" x14ac:dyDescent="0.3">
      <c r="A148" t="s">
        <v>1330</v>
      </c>
      <c r="B148" t="s">
        <v>297</v>
      </c>
      <c r="C148">
        <v>226912</v>
      </c>
      <c r="D148">
        <v>2</v>
      </c>
      <c r="E148" t="s">
        <v>57</v>
      </c>
      <c r="F148">
        <v>53</v>
      </c>
      <c r="G148" t="s">
        <v>60</v>
      </c>
      <c r="H148">
        <v>27</v>
      </c>
      <c r="J148">
        <v>23</v>
      </c>
      <c r="K148" t="s">
        <v>60</v>
      </c>
      <c r="L148">
        <v>450</v>
      </c>
      <c r="M148" t="s">
        <v>1331</v>
      </c>
      <c r="N148" t="s">
        <v>362</v>
      </c>
      <c r="O148" t="s">
        <v>362</v>
      </c>
      <c r="P148" t="s">
        <v>1173</v>
      </c>
      <c r="Q148">
        <v>-85.299533199999999</v>
      </c>
      <c r="R148">
        <v>44.259315800000003</v>
      </c>
      <c r="V148">
        <v>0</v>
      </c>
      <c r="AO148" s="1">
        <v>45554.333333333336</v>
      </c>
      <c r="AP148" s="1">
        <v>45554.5</v>
      </c>
      <c r="AQ148" t="s">
        <v>529</v>
      </c>
      <c r="AR148" t="s">
        <v>530</v>
      </c>
      <c r="AS148" t="s">
        <v>91</v>
      </c>
      <c r="AT148">
        <v>8.9030553387023197</v>
      </c>
      <c r="AU148" t="s">
        <v>8393</v>
      </c>
      <c r="AV148">
        <v>0</v>
      </c>
      <c r="AW148">
        <v>10.8912810509403</v>
      </c>
      <c r="AX148">
        <v>0</v>
      </c>
      <c r="AY148" t="s">
        <v>54</v>
      </c>
      <c r="AZ148" t="s">
        <v>56</v>
      </c>
      <c r="BA148" t="s">
        <v>8545</v>
      </c>
      <c r="BB148" t="s">
        <v>55</v>
      </c>
      <c r="BJ148" t="s">
        <v>54</v>
      </c>
    </row>
    <row r="149" spans="1:62" hidden="1" x14ac:dyDescent="0.3">
      <c r="A149" t="s">
        <v>1332</v>
      </c>
      <c r="B149" t="s">
        <v>297</v>
      </c>
      <c r="C149">
        <v>233337</v>
      </c>
      <c r="D149">
        <v>0</v>
      </c>
      <c r="E149" t="s">
        <v>62</v>
      </c>
      <c r="F149">
        <v>38</v>
      </c>
      <c r="G149" t="s">
        <v>52</v>
      </c>
      <c r="H149">
        <v>14</v>
      </c>
      <c r="I149">
        <v>210</v>
      </c>
      <c r="J149">
        <v>38</v>
      </c>
      <c r="K149" t="s">
        <v>60</v>
      </c>
      <c r="L149">
        <v>400</v>
      </c>
      <c r="M149" t="s">
        <v>1333</v>
      </c>
      <c r="N149" t="s">
        <v>305</v>
      </c>
      <c r="O149" t="s">
        <v>305</v>
      </c>
      <c r="P149" t="s">
        <v>1334</v>
      </c>
      <c r="Q149">
        <v>-85.591331999999994</v>
      </c>
      <c r="R149">
        <v>44.731296</v>
      </c>
      <c r="X149">
        <v>57.43</v>
      </c>
      <c r="Y149">
        <v>28.715</v>
      </c>
      <c r="Z149">
        <v>21.54</v>
      </c>
      <c r="AA149">
        <v>93.32</v>
      </c>
      <c r="AF149">
        <v>51.3</v>
      </c>
      <c r="AG149">
        <v>25.65</v>
      </c>
      <c r="AH149">
        <v>-2.2799999999999998</v>
      </c>
      <c r="AI149">
        <v>104.87</v>
      </c>
      <c r="AJ149">
        <v>96.61</v>
      </c>
      <c r="AK149">
        <v>48.305</v>
      </c>
      <c r="AL149">
        <v>89.71</v>
      </c>
      <c r="AM149">
        <v>103.51</v>
      </c>
      <c r="AO149" s="1">
        <v>45554.333333333336</v>
      </c>
      <c r="AP149" s="1">
        <v>45554.708333333336</v>
      </c>
      <c r="AQ149" t="s">
        <v>216</v>
      </c>
      <c r="AR149" t="s">
        <v>216</v>
      </c>
      <c r="AS149" t="s">
        <v>91</v>
      </c>
      <c r="AT149">
        <v>0.87049685329656901</v>
      </c>
      <c r="AU149" t="s">
        <v>7878</v>
      </c>
      <c r="AV149">
        <v>10</v>
      </c>
      <c r="AW149">
        <v>2.6184710535858402</v>
      </c>
      <c r="AX149">
        <v>0</v>
      </c>
      <c r="AY149" t="s">
        <v>56</v>
      </c>
      <c r="AZ149" t="s">
        <v>54</v>
      </c>
      <c r="BA149" t="s">
        <v>8545</v>
      </c>
      <c r="BB149" t="s">
        <v>55</v>
      </c>
      <c r="BJ149" t="s">
        <v>54</v>
      </c>
    </row>
    <row r="150" spans="1:62" hidden="1" x14ac:dyDescent="0.3">
      <c r="A150" t="s">
        <v>1335</v>
      </c>
      <c r="B150" t="s">
        <v>297</v>
      </c>
      <c r="C150">
        <v>233338</v>
      </c>
      <c r="D150">
        <v>0</v>
      </c>
      <c r="E150" t="s">
        <v>64</v>
      </c>
      <c r="F150">
        <v>53</v>
      </c>
      <c r="G150" t="s">
        <v>60</v>
      </c>
      <c r="H150">
        <v>8</v>
      </c>
      <c r="J150">
        <v>23</v>
      </c>
      <c r="K150" t="s">
        <v>60</v>
      </c>
      <c r="L150">
        <v>30</v>
      </c>
      <c r="M150" t="s">
        <v>1336</v>
      </c>
      <c r="N150" t="s">
        <v>305</v>
      </c>
      <c r="O150" t="s">
        <v>305</v>
      </c>
      <c r="P150" t="s">
        <v>1337</v>
      </c>
      <c r="Q150">
        <v>-85.214422999999996</v>
      </c>
      <c r="R150">
        <v>44.334431000000002</v>
      </c>
      <c r="X150">
        <v>61.83</v>
      </c>
      <c r="Y150">
        <v>30.914999999999999</v>
      </c>
      <c r="Z150">
        <v>55.89</v>
      </c>
      <c r="AA150">
        <v>67.760000000000005</v>
      </c>
      <c r="AB150">
        <v>78.040000000000006</v>
      </c>
      <c r="AC150">
        <v>39.020000000000003</v>
      </c>
      <c r="AD150">
        <v>72.47</v>
      </c>
      <c r="AE150">
        <v>83.62</v>
      </c>
      <c r="AF150">
        <v>56.26</v>
      </c>
      <c r="AG150">
        <v>28.13</v>
      </c>
      <c r="AH150">
        <v>51.57</v>
      </c>
      <c r="AI150">
        <v>60.95</v>
      </c>
      <c r="AJ150">
        <v>67.709999999999994</v>
      </c>
      <c r="AK150">
        <v>33.854999999999997</v>
      </c>
      <c r="AL150">
        <v>62.87</v>
      </c>
      <c r="AM150">
        <v>72.540000000000006</v>
      </c>
      <c r="AO150" s="1">
        <v>45554.25</v>
      </c>
      <c r="AP150" s="1">
        <v>45554.708333333336</v>
      </c>
      <c r="AQ150" t="s">
        <v>216</v>
      </c>
      <c r="AR150" t="s">
        <v>216</v>
      </c>
      <c r="AS150" t="s">
        <v>91</v>
      </c>
      <c r="AT150">
        <v>0.43733880680886</v>
      </c>
      <c r="AU150" t="s">
        <v>8394</v>
      </c>
      <c r="AV150">
        <v>5</v>
      </c>
      <c r="AW150">
        <v>1.30953893638619</v>
      </c>
      <c r="AX150">
        <v>0</v>
      </c>
      <c r="AY150" t="s">
        <v>54</v>
      </c>
      <c r="AZ150" t="s">
        <v>56</v>
      </c>
      <c r="BA150" t="s">
        <v>8545</v>
      </c>
      <c r="BB150" t="s">
        <v>55</v>
      </c>
      <c r="BJ150" t="s">
        <v>54</v>
      </c>
    </row>
    <row r="151" spans="1:62" hidden="1" x14ac:dyDescent="0.3">
      <c r="A151" t="s">
        <v>1347</v>
      </c>
      <c r="B151" t="s">
        <v>297</v>
      </c>
      <c r="C151">
        <v>231079</v>
      </c>
      <c r="D151">
        <v>9</v>
      </c>
      <c r="E151" t="s">
        <v>64</v>
      </c>
      <c r="F151">
        <v>38</v>
      </c>
      <c r="G151" t="s">
        <v>59</v>
      </c>
      <c r="H151">
        <v>22</v>
      </c>
      <c r="I151">
        <v>410</v>
      </c>
      <c r="J151">
        <v>38</v>
      </c>
      <c r="K151" t="s">
        <v>60</v>
      </c>
      <c r="L151">
        <v>190</v>
      </c>
      <c r="M151" t="s">
        <v>1348</v>
      </c>
      <c r="N151" t="s">
        <v>305</v>
      </c>
      <c r="O151" t="s">
        <v>305</v>
      </c>
      <c r="P151" t="s">
        <v>1349</v>
      </c>
      <c r="Q151">
        <v>-85.617750000000001</v>
      </c>
      <c r="R151">
        <v>44.732466700000003</v>
      </c>
      <c r="X151">
        <v>9.23</v>
      </c>
      <c r="Y151">
        <v>4.6150000000000002</v>
      </c>
      <c r="Z151">
        <v>8.4600000000000009</v>
      </c>
      <c r="AA151">
        <v>10</v>
      </c>
      <c r="AB151">
        <v>9.23</v>
      </c>
      <c r="AC151">
        <v>4.6150000000000002</v>
      </c>
      <c r="AD151">
        <v>8.4600000000000009</v>
      </c>
      <c r="AE151">
        <v>10</v>
      </c>
      <c r="AF151">
        <v>21.89</v>
      </c>
      <c r="AG151">
        <v>10.945</v>
      </c>
      <c r="AH151">
        <v>4.21</v>
      </c>
      <c r="AI151">
        <v>39.58</v>
      </c>
      <c r="AJ151">
        <v>10.77</v>
      </c>
      <c r="AK151">
        <v>5.3849999999999998</v>
      </c>
      <c r="AL151">
        <v>10</v>
      </c>
      <c r="AM151">
        <v>11.54</v>
      </c>
      <c r="AO151" s="1">
        <v>45554.333333333336</v>
      </c>
      <c r="AP151" s="1">
        <v>45554.708333333336</v>
      </c>
      <c r="AQ151" t="s">
        <v>216</v>
      </c>
      <c r="AR151" t="s">
        <v>216</v>
      </c>
      <c r="AS151" t="s">
        <v>91</v>
      </c>
      <c r="AT151">
        <v>2.22831688243852</v>
      </c>
      <c r="AU151" t="s">
        <v>7880</v>
      </c>
      <c r="AV151">
        <v>3</v>
      </c>
      <c r="AW151">
        <v>5.5061072932962203</v>
      </c>
      <c r="AX151">
        <v>0</v>
      </c>
      <c r="AY151" t="s">
        <v>56</v>
      </c>
      <c r="AZ151" t="s">
        <v>54</v>
      </c>
      <c r="BA151" t="s">
        <v>8545</v>
      </c>
      <c r="BB151" t="s">
        <v>55</v>
      </c>
      <c r="BJ151" t="s">
        <v>54</v>
      </c>
    </row>
    <row r="152" spans="1:62" hidden="1" x14ac:dyDescent="0.3">
      <c r="A152" t="s">
        <v>1350</v>
      </c>
      <c r="B152" t="s">
        <v>297</v>
      </c>
      <c r="C152">
        <v>233369</v>
      </c>
      <c r="D152">
        <v>0</v>
      </c>
      <c r="E152" t="s">
        <v>62</v>
      </c>
      <c r="F152">
        <v>53</v>
      </c>
      <c r="G152" t="s">
        <v>59</v>
      </c>
      <c r="H152">
        <v>24</v>
      </c>
      <c r="J152">
        <v>32</v>
      </c>
      <c r="K152" t="s">
        <v>58</v>
      </c>
      <c r="L152">
        <v>60</v>
      </c>
      <c r="M152" t="s">
        <v>1351</v>
      </c>
      <c r="N152" t="s">
        <v>362</v>
      </c>
      <c r="O152" t="s">
        <v>362</v>
      </c>
      <c r="P152" t="s">
        <v>1352</v>
      </c>
      <c r="Q152">
        <v>-85.471285300000005</v>
      </c>
      <c r="R152">
        <v>44.274561300000002</v>
      </c>
      <c r="V152">
        <v>0</v>
      </c>
      <c r="AB152">
        <v>22.8</v>
      </c>
      <c r="AC152">
        <v>22.8</v>
      </c>
      <c r="AD152">
        <v>-250.77</v>
      </c>
      <c r="AE152">
        <v>296.37</v>
      </c>
      <c r="AO152" s="1">
        <v>45554.291666666664</v>
      </c>
      <c r="AP152" s="1">
        <v>45554.666666666664</v>
      </c>
      <c r="AQ152" t="s">
        <v>216</v>
      </c>
      <c r="AR152" t="s">
        <v>216</v>
      </c>
      <c r="AS152" t="s">
        <v>91</v>
      </c>
      <c r="AT152">
        <v>0.41513164587661899</v>
      </c>
      <c r="AU152" t="s">
        <v>7685</v>
      </c>
      <c r="AV152">
        <v>10</v>
      </c>
      <c r="AW152">
        <v>0.590348590165377</v>
      </c>
      <c r="AX152">
        <v>0</v>
      </c>
      <c r="AY152" t="s">
        <v>54</v>
      </c>
      <c r="AZ152" t="s">
        <v>54</v>
      </c>
      <c r="BA152" t="s">
        <v>8545</v>
      </c>
      <c r="BB152" t="s">
        <v>55</v>
      </c>
      <c r="BJ152" t="s">
        <v>54</v>
      </c>
    </row>
    <row r="153" spans="1:62" hidden="1" x14ac:dyDescent="0.3">
      <c r="A153" t="s">
        <v>1353</v>
      </c>
      <c r="B153" t="s">
        <v>297</v>
      </c>
      <c r="C153">
        <v>70911</v>
      </c>
      <c r="D153">
        <v>1</v>
      </c>
      <c r="E153" t="s">
        <v>62</v>
      </c>
      <c r="F153">
        <v>53</v>
      </c>
      <c r="G153" t="s">
        <v>52</v>
      </c>
      <c r="H153">
        <v>2</v>
      </c>
      <c r="I153">
        <v>80</v>
      </c>
      <c r="J153">
        <v>23</v>
      </c>
      <c r="K153" t="s">
        <v>52</v>
      </c>
      <c r="L153">
        <v>90</v>
      </c>
      <c r="M153" t="s">
        <v>1354</v>
      </c>
      <c r="N153" t="s">
        <v>328</v>
      </c>
      <c r="O153" t="s">
        <v>328</v>
      </c>
      <c r="P153" t="s">
        <v>1355</v>
      </c>
      <c r="Q153">
        <v>-84.706287000000003</v>
      </c>
      <c r="R153">
        <v>44.601776000000001</v>
      </c>
      <c r="X153">
        <v>18.850000000000001</v>
      </c>
      <c r="Y153">
        <v>9.4250000000000007</v>
      </c>
      <c r="Z153">
        <v>17.5</v>
      </c>
      <c r="AA153">
        <v>20.190000000000001</v>
      </c>
      <c r="AB153">
        <v>16.149999999999999</v>
      </c>
      <c r="AC153">
        <v>8.0749999999999993</v>
      </c>
      <c r="AD153">
        <v>14.81</v>
      </c>
      <c r="AE153">
        <v>17.5</v>
      </c>
      <c r="AF153">
        <v>23.2</v>
      </c>
      <c r="AG153">
        <v>11.6</v>
      </c>
      <c r="AH153">
        <v>21.54</v>
      </c>
      <c r="AI153">
        <v>24.86</v>
      </c>
      <c r="AJ153">
        <v>16.78</v>
      </c>
      <c r="AK153">
        <v>8.39</v>
      </c>
      <c r="AL153">
        <v>15.38</v>
      </c>
      <c r="AM153">
        <v>18.170000000000002</v>
      </c>
      <c r="AO153" s="1">
        <v>45554.291666666664</v>
      </c>
      <c r="AP153" s="1">
        <v>45554.708333333336</v>
      </c>
      <c r="AQ153" t="s">
        <v>216</v>
      </c>
      <c r="AR153" t="s">
        <v>216</v>
      </c>
      <c r="AS153" t="s">
        <v>91</v>
      </c>
      <c r="AT153">
        <v>0</v>
      </c>
      <c r="AU153" t="s">
        <v>7686</v>
      </c>
      <c r="AV153">
        <v>2</v>
      </c>
      <c r="AW153">
        <v>0</v>
      </c>
      <c r="AX153">
        <v>0</v>
      </c>
      <c r="AY153" t="s">
        <v>54</v>
      </c>
      <c r="AZ153" t="s">
        <v>56</v>
      </c>
      <c r="BA153" t="s">
        <v>8545</v>
      </c>
      <c r="BB153" t="s">
        <v>55</v>
      </c>
      <c r="BJ153" t="s">
        <v>54</v>
      </c>
    </row>
    <row r="154" spans="1:62" hidden="1" x14ac:dyDescent="0.3">
      <c r="A154" t="s">
        <v>1356</v>
      </c>
      <c r="B154" t="s">
        <v>297</v>
      </c>
      <c r="C154">
        <v>231079</v>
      </c>
      <c r="D154">
        <v>10</v>
      </c>
      <c r="E154" t="s">
        <v>62</v>
      </c>
      <c r="F154">
        <v>53</v>
      </c>
      <c r="G154" t="s">
        <v>58</v>
      </c>
      <c r="H154">
        <v>13</v>
      </c>
      <c r="I154">
        <v>160</v>
      </c>
      <c r="J154">
        <v>23</v>
      </c>
      <c r="K154" t="s">
        <v>58</v>
      </c>
      <c r="L154">
        <v>140</v>
      </c>
      <c r="M154" t="s">
        <v>1357</v>
      </c>
      <c r="N154" t="s">
        <v>305</v>
      </c>
      <c r="O154" t="s">
        <v>305</v>
      </c>
      <c r="P154" t="s">
        <v>1358</v>
      </c>
      <c r="Q154">
        <v>-84.702514600000001</v>
      </c>
      <c r="R154">
        <v>44.298278799999999</v>
      </c>
      <c r="X154">
        <v>31.68</v>
      </c>
      <c r="Y154">
        <v>15.84</v>
      </c>
      <c r="Z154">
        <v>13.93</v>
      </c>
      <c r="AA154">
        <v>49.43</v>
      </c>
      <c r="AB154">
        <v>28.63</v>
      </c>
      <c r="AC154">
        <v>14.315</v>
      </c>
      <c r="AD154">
        <v>13.89</v>
      </c>
      <c r="AE154">
        <v>43.36</v>
      </c>
      <c r="AF154">
        <v>24.12</v>
      </c>
      <c r="AG154">
        <v>12.06</v>
      </c>
      <c r="AH154">
        <v>6.59</v>
      </c>
      <c r="AI154">
        <v>41.64</v>
      </c>
      <c r="AJ154">
        <v>23.06</v>
      </c>
      <c r="AK154">
        <v>11.53</v>
      </c>
      <c r="AL154">
        <v>9.61</v>
      </c>
      <c r="AM154">
        <v>36.51</v>
      </c>
      <c r="AO154" s="1">
        <v>45554.291666666664</v>
      </c>
      <c r="AP154" s="1">
        <v>45554.666666666664</v>
      </c>
      <c r="AQ154" t="s">
        <v>216</v>
      </c>
      <c r="AR154" t="s">
        <v>216</v>
      </c>
      <c r="AS154" t="s">
        <v>91</v>
      </c>
      <c r="AT154">
        <v>3.5813539686708799E-2</v>
      </c>
      <c r="AU154" t="s">
        <v>8049</v>
      </c>
      <c r="AV154">
        <v>9</v>
      </c>
      <c r="AW154">
        <v>4.7751386429922597E-2</v>
      </c>
      <c r="AX154">
        <v>0</v>
      </c>
      <c r="AY154" t="s">
        <v>54</v>
      </c>
      <c r="AZ154" t="s">
        <v>56</v>
      </c>
      <c r="BA154" t="s">
        <v>8545</v>
      </c>
      <c r="BB154" t="s">
        <v>55</v>
      </c>
      <c r="BJ154" t="s">
        <v>54</v>
      </c>
    </row>
    <row r="155" spans="1:62" hidden="1" x14ac:dyDescent="0.3">
      <c r="A155" t="s">
        <v>1359</v>
      </c>
      <c r="B155" t="s">
        <v>297</v>
      </c>
      <c r="C155">
        <v>233387</v>
      </c>
      <c r="D155">
        <v>0</v>
      </c>
      <c r="E155" t="s">
        <v>64</v>
      </c>
      <c r="F155">
        <v>53</v>
      </c>
      <c r="G155" t="s">
        <v>60</v>
      </c>
      <c r="H155">
        <v>22</v>
      </c>
      <c r="J155">
        <v>23</v>
      </c>
      <c r="K155" t="s">
        <v>60</v>
      </c>
      <c r="L155">
        <v>350</v>
      </c>
      <c r="M155" t="s">
        <v>1360</v>
      </c>
      <c r="N155" t="s">
        <v>305</v>
      </c>
      <c r="O155" t="s">
        <v>305</v>
      </c>
      <c r="P155" t="s">
        <v>1361</v>
      </c>
      <c r="Q155">
        <v>-85.216157999999993</v>
      </c>
      <c r="R155">
        <v>44.341073000000002</v>
      </c>
      <c r="X155">
        <v>29.39</v>
      </c>
      <c r="Y155">
        <v>14.695</v>
      </c>
      <c r="Z155">
        <v>26.94</v>
      </c>
      <c r="AA155">
        <v>31.84</v>
      </c>
      <c r="AB155">
        <v>31.61</v>
      </c>
      <c r="AC155">
        <v>15.805</v>
      </c>
      <c r="AD155">
        <v>24.84</v>
      </c>
      <c r="AE155">
        <v>38.380000000000003</v>
      </c>
      <c r="AF155">
        <v>29.1</v>
      </c>
      <c r="AG155">
        <v>14.55</v>
      </c>
      <c r="AH155">
        <v>26.67</v>
      </c>
      <c r="AI155">
        <v>31.52</v>
      </c>
      <c r="AJ155">
        <v>24.28</v>
      </c>
      <c r="AK155">
        <v>12.14</v>
      </c>
      <c r="AL155">
        <v>12.14</v>
      </c>
      <c r="AM155">
        <v>36.42</v>
      </c>
      <c r="AO155" s="1">
        <v>45554.375</v>
      </c>
      <c r="AP155" s="1">
        <v>45554.833333333336</v>
      </c>
      <c r="AQ155" t="s">
        <v>216</v>
      </c>
      <c r="AR155" t="s">
        <v>216</v>
      </c>
      <c r="AS155" t="s">
        <v>91</v>
      </c>
      <c r="AT155">
        <v>3.5231608753871702</v>
      </c>
      <c r="AU155" t="s">
        <v>8395</v>
      </c>
      <c r="AV155">
        <v>5</v>
      </c>
      <c r="AW155">
        <v>4.5865109937054198</v>
      </c>
      <c r="AX155">
        <v>0</v>
      </c>
      <c r="AY155" t="s">
        <v>54</v>
      </c>
      <c r="AZ155" t="s">
        <v>56</v>
      </c>
      <c r="BA155" t="s">
        <v>8545</v>
      </c>
      <c r="BB155" t="s">
        <v>55</v>
      </c>
      <c r="BJ155" t="s">
        <v>54</v>
      </c>
    </row>
    <row r="156" spans="1:62" hidden="1" x14ac:dyDescent="0.3">
      <c r="A156" t="s">
        <v>1362</v>
      </c>
      <c r="B156" t="s">
        <v>297</v>
      </c>
      <c r="C156">
        <v>99062</v>
      </c>
      <c r="D156">
        <v>160</v>
      </c>
      <c r="E156" t="s">
        <v>63</v>
      </c>
      <c r="F156">
        <v>23</v>
      </c>
      <c r="G156" t="s">
        <v>59</v>
      </c>
      <c r="H156">
        <v>3</v>
      </c>
      <c r="I156">
        <v>60</v>
      </c>
      <c r="J156">
        <v>38</v>
      </c>
      <c r="K156" t="s">
        <v>52</v>
      </c>
      <c r="L156">
        <v>100</v>
      </c>
      <c r="M156" t="s">
        <v>1363</v>
      </c>
      <c r="N156" t="s">
        <v>301</v>
      </c>
      <c r="O156" t="s">
        <v>301</v>
      </c>
      <c r="P156" t="s">
        <v>1364</v>
      </c>
      <c r="Q156">
        <v>-85.649949599999999</v>
      </c>
      <c r="R156">
        <v>44.968424400000004</v>
      </c>
      <c r="S156">
        <v>131</v>
      </c>
      <c r="T156">
        <v>11</v>
      </c>
      <c r="U156" t="s">
        <v>4084</v>
      </c>
      <c r="V156">
        <v>14</v>
      </c>
      <c r="W156">
        <v>0.872</v>
      </c>
      <c r="X156">
        <v>245.36</v>
      </c>
      <c r="Y156">
        <v>61.34</v>
      </c>
      <c r="Z156">
        <v>218.02</v>
      </c>
      <c r="AA156">
        <v>272.70999999999998</v>
      </c>
      <c r="AB156">
        <v>256.10000000000002</v>
      </c>
      <c r="AC156">
        <v>64.025000000000006</v>
      </c>
      <c r="AD156">
        <v>226.06</v>
      </c>
      <c r="AE156">
        <v>286.14</v>
      </c>
      <c r="AF156">
        <v>278.26</v>
      </c>
      <c r="AG156">
        <v>69.564999999999998</v>
      </c>
      <c r="AH156">
        <v>240.97</v>
      </c>
      <c r="AI156">
        <v>315.55</v>
      </c>
      <c r="AJ156">
        <v>275.08</v>
      </c>
      <c r="AK156">
        <v>68.77</v>
      </c>
      <c r="AL156">
        <v>236.61</v>
      </c>
      <c r="AM156">
        <v>313.56</v>
      </c>
      <c r="AO156" s="1">
        <v>45554.291666666664</v>
      </c>
      <c r="AP156" s="1">
        <v>45554.791666666664</v>
      </c>
      <c r="AQ156" t="s">
        <v>216</v>
      </c>
      <c r="AR156" t="s">
        <v>216</v>
      </c>
      <c r="AS156" t="s">
        <v>91</v>
      </c>
      <c r="AT156">
        <v>6.08427974443339</v>
      </c>
      <c r="AU156" t="s">
        <v>8396</v>
      </c>
      <c r="AV156">
        <v>7</v>
      </c>
      <c r="AW156">
        <v>8.1998243005383191</v>
      </c>
      <c r="AX156">
        <v>0</v>
      </c>
      <c r="AY156" t="s">
        <v>54</v>
      </c>
      <c r="AZ156" t="s">
        <v>54</v>
      </c>
      <c r="BA156" t="s">
        <v>8545</v>
      </c>
      <c r="BB156" t="s">
        <v>55</v>
      </c>
      <c r="BC156">
        <v>131</v>
      </c>
      <c r="BD156" t="s">
        <v>788</v>
      </c>
      <c r="BE156" t="s">
        <v>305</v>
      </c>
      <c r="BF156" t="s">
        <v>58</v>
      </c>
      <c r="BH156" t="s">
        <v>54</v>
      </c>
      <c r="BJ156" t="s">
        <v>54</v>
      </c>
    </row>
    <row r="157" spans="1:62" hidden="1" x14ac:dyDescent="0.3">
      <c r="A157" t="s">
        <v>1365</v>
      </c>
      <c r="B157" t="s">
        <v>297</v>
      </c>
      <c r="C157">
        <v>99161</v>
      </c>
      <c r="D157">
        <v>160</v>
      </c>
      <c r="E157" t="s">
        <v>63</v>
      </c>
      <c r="F157">
        <v>23</v>
      </c>
      <c r="G157" t="s">
        <v>59</v>
      </c>
      <c r="H157">
        <v>4</v>
      </c>
      <c r="I157">
        <v>70</v>
      </c>
      <c r="J157">
        <v>38</v>
      </c>
      <c r="K157" t="s">
        <v>52</v>
      </c>
      <c r="L157">
        <v>90</v>
      </c>
      <c r="M157" t="s">
        <v>1366</v>
      </c>
      <c r="N157" t="s">
        <v>301</v>
      </c>
      <c r="O157" t="s">
        <v>301</v>
      </c>
      <c r="P157" t="s">
        <v>1364</v>
      </c>
      <c r="Q157">
        <v>-85.649949599999999</v>
      </c>
      <c r="R157">
        <v>44.968424400000004</v>
      </c>
      <c r="V157">
        <v>0</v>
      </c>
      <c r="AF157">
        <v>0</v>
      </c>
      <c r="AG157">
        <v>0</v>
      </c>
      <c r="AH157">
        <v>0</v>
      </c>
      <c r="AI157">
        <v>0</v>
      </c>
      <c r="AO157" s="1">
        <v>45554.291666666664</v>
      </c>
      <c r="AP157" s="1">
        <v>45554.791666666664</v>
      </c>
      <c r="AQ157" t="s">
        <v>216</v>
      </c>
      <c r="AR157" t="s">
        <v>216</v>
      </c>
      <c r="AS157" t="s">
        <v>91</v>
      </c>
      <c r="AT157">
        <v>0</v>
      </c>
      <c r="AU157" t="s">
        <v>8397</v>
      </c>
      <c r="AV157">
        <v>1</v>
      </c>
      <c r="AW157">
        <v>0</v>
      </c>
      <c r="AX157">
        <v>0</v>
      </c>
      <c r="AY157" t="s">
        <v>54</v>
      </c>
      <c r="AZ157" t="s">
        <v>54</v>
      </c>
      <c r="BA157" t="s">
        <v>8545</v>
      </c>
      <c r="BB157" t="s">
        <v>55</v>
      </c>
      <c r="BD157" t="s">
        <v>788</v>
      </c>
      <c r="BE157" t="s">
        <v>305</v>
      </c>
      <c r="BF157" t="s">
        <v>58</v>
      </c>
      <c r="BH157" t="s">
        <v>54</v>
      </c>
      <c r="BJ157" t="s">
        <v>54</v>
      </c>
    </row>
    <row r="158" spans="1:62" hidden="1" x14ac:dyDescent="0.3">
      <c r="A158" t="s">
        <v>1373</v>
      </c>
      <c r="B158" t="s">
        <v>297</v>
      </c>
      <c r="C158">
        <v>233413</v>
      </c>
      <c r="D158">
        <v>0</v>
      </c>
      <c r="E158" t="s">
        <v>63</v>
      </c>
      <c r="F158">
        <v>38</v>
      </c>
      <c r="G158" t="s">
        <v>52</v>
      </c>
      <c r="H158">
        <v>13</v>
      </c>
      <c r="I158">
        <v>200</v>
      </c>
      <c r="J158">
        <v>38</v>
      </c>
      <c r="K158" t="s">
        <v>60</v>
      </c>
      <c r="L158">
        <v>310</v>
      </c>
      <c r="M158" t="s">
        <v>1374</v>
      </c>
      <c r="N158" t="s">
        <v>305</v>
      </c>
      <c r="O158" t="s">
        <v>305</v>
      </c>
      <c r="P158" t="s">
        <v>1375</v>
      </c>
      <c r="Q158">
        <v>-85.595560000000006</v>
      </c>
      <c r="R158">
        <v>44.752943000000002</v>
      </c>
      <c r="X158">
        <v>24.42</v>
      </c>
      <c r="Y158">
        <v>12.21</v>
      </c>
      <c r="Z158">
        <v>14.24</v>
      </c>
      <c r="AA158">
        <v>34.590000000000003</v>
      </c>
      <c r="AB158">
        <v>34.99</v>
      </c>
      <c r="AC158">
        <v>17.495000000000001</v>
      </c>
      <c r="AD158">
        <v>32.39</v>
      </c>
      <c r="AE158">
        <v>37.590000000000003</v>
      </c>
      <c r="AF158">
        <v>26.64</v>
      </c>
      <c r="AG158">
        <v>13.32</v>
      </c>
      <c r="AH158">
        <v>24.42</v>
      </c>
      <c r="AI158">
        <v>28.86</v>
      </c>
      <c r="AJ158">
        <v>32.94</v>
      </c>
      <c r="AK158">
        <v>16.47</v>
      </c>
      <c r="AL158">
        <v>30.45</v>
      </c>
      <c r="AM158">
        <v>35.44</v>
      </c>
      <c r="AO158" s="1">
        <v>45554.416666666664</v>
      </c>
      <c r="AP158" s="1">
        <v>45554.708333333336</v>
      </c>
      <c r="AQ158" t="s">
        <v>216</v>
      </c>
      <c r="AR158" t="s">
        <v>216</v>
      </c>
      <c r="AS158" t="s">
        <v>1376</v>
      </c>
      <c r="AT158">
        <v>9.09006757867519E-2</v>
      </c>
      <c r="AU158" t="s">
        <v>7881</v>
      </c>
      <c r="AV158">
        <v>5</v>
      </c>
      <c r="AW158">
        <v>0.26898795485550397</v>
      </c>
      <c r="AX158">
        <v>0</v>
      </c>
      <c r="AY158" t="s">
        <v>56</v>
      </c>
      <c r="AZ158" t="s">
        <v>54</v>
      </c>
      <c r="BA158" t="s">
        <v>8545</v>
      </c>
      <c r="BB158" t="s">
        <v>627</v>
      </c>
      <c r="BJ158" t="s">
        <v>54</v>
      </c>
    </row>
    <row r="159" spans="1:62" hidden="1" x14ac:dyDescent="0.3">
      <c r="A159" t="s">
        <v>1380</v>
      </c>
      <c r="B159" t="s">
        <v>297</v>
      </c>
      <c r="C159">
        <v>233425</v>
      </c>
      <c r="D159">
        <v>0</v>
      </c>
      <c r="E159" t="s">
        <v>63</v>
      </c>
      <c r="F159">
        <v>23</v>
      </c>
      <c r="G159" t="s">
        <v>59</v>
      </c>
      <c r="H159">
        <v>13</v>
      </c>
      <c r="I159">
        <v>220</v>
      </c>
      <c r="J159">
        <v>38</v>
      </c>
      <c r="K159" t="s">
        <v>52</v>
      </c>
      <c r="L159">
        <v>250</v>
      </c>
      <c r="M159" t="s">
        <v>1381</v>
      </c>
      <c r="N159" t="s">
        <v>301</v>
      </c>
      <c r="O159" t="s">
        <v>301</v>
      </c>
      <c r="P159" t="s">
        <v>1382</v>
      </c>
      <c r="Q159">
        <v>-85.715593999999996</v>
      </c>
      <c r="R159">
        <v>44.981229999999996</v>
      </c>
      <c r="S159">
        <v>15</v>
      </c>
      <c r="T159">
        <v>3</v>
      </c>
      <c r="U159" t="s">
        <v>325</v>
      </c>
      <c r="V159">
        <v>0</v>
      </c>
      <c r="W159">
        <v>0.8666666666666667</v>
      </c>
      <c r="X159">
        <v>39.909999999999997</v>
      </c>
      <c r="Y159">
        <v>9.9774999999999991</v>
      </c>
      <c r="Z159">
        <v>15.48</v>
      </c>
      <c r="AA159">
        <v>64.34</v>
      </c>
      <c r="AB159">
        <v>66.84</v>
      </c>
      <c r="AC159">
        <v>16.71</v>
      </c>
      <c r="AD159">
        <v>49.4</v>
      </c>
      <c r="AE159">
        <v>84.28</v>
      </c>
      <c r="AF159">
        <v>84.37</v>
      </c>
      <c r="AG159">
        <v>21.092500000000001</v>
      </c>
      <c r="AH159">
        <v>78.22</v>
      </c>
      <c r="AI159">
        <v>90.51</v>
      </c>
      <c r="AJ159">
        <v>82.82</v>
      </c>
      <c r="AK159">
        <v>20.704999999999998</v>
      </c>
      <c r="AL159">
        <v>57.34</v>
      </c>
      <c r="AM159">
        <v>108.31</v>
      </c>
      <c r="AO159" s="1">
        <v>45554.333333333336</v>
      </c>
      <c r="AP159" s="1">
        <v>45554.625</v>
      </c>
      <c r="AQ159" t="s">
        <v>216</v>
      </c>
      <c r="AR159" t="s">
        <v>216</v>
      </c>
      <c r="AS159" t="s">
        <v>91</v>
      </c>
      <c r="AT159">
        <v>5.2050652951186702</v>
      </c>
      <c r="AU159" t="s">
        <v>8398</v>
      </c>
      <c r="AV159">
        <v>5</v>
      </c>
      <c r="AW159">
        <v>7.1300542514967997</v>
      </c>
      <c r="AX159">
        <v>0</v>
      </c>
      <c r="AY159" t="s">
        <v>54</v>
      </c>
      <c r="AZ159" t="s">
        <v>54</v>
      </c>
      <c r="BA159" t="s">
        <v>8545</v>
      </c>
      <c r="BB159" t="s">
        <v>55</v>
      </c>
      <c r="BC159">
        <v>15</v>
      </c>
      <c r="BD159" t="s">
        <v>788</v>
      </c>
      <c r="BE159" t="s">
        <v>305</v>
      </c>
      <c r="BF159" t="s">
        <v>58</v>
      </c>
      <c r="BH159" t="s">
        <v>54</v>
      </c>
      <c r="BJ159" t="s">
        <v>54</v>
      </c>
    </row>
    <row r="160" spans="1:62" hidden="1" x14ac:dyDescent="0.3">
      <c r="A160" t="s">
        <v>1389</v>
      </c>
      <c r="B160" t="s">
        <v>297</v>
      </c>
      <c r="C160">
        <v>233448</v>
      </c>
      <c r="D160">
        <v>0</v>
      </c>
      <c r="E160" t="s">
        <v>64</v>
      </c>
      <c r="F160">
        <v>53</v>
      </c>
      <c r="G160" t="s">
        <v>58</v>
      </c>
      <c r="H160">
        <v>17</v>
      </c>
      <c r="I160">
        <v>250</v>
      </c>
      <c r="J160">
        <v>23</v>
      </c>
      <c r="K160" t="s">
        <v>58</v>
      </c>
      <c r="L160">
        <v>230</v>
      </c>
      <c r="M160" t="s">
        <v>1390</v>
      </c>
      <c r="N160" t="s">
        <v>362</v>
      </c>
      <c r="O160" t="s">
        <v>362</v>
      </c>
      <c r="P160" t="s">
        <v>1391</v>
      </c>
      <c r="Q160">
        <v>-84.672348999999997</v>
      </c>
      <c r="R160">
        <v>44.298932000000001</v>
      </c>
      <c r="V160">
        <v>0</v>
      </c>
      <c r="AF160">
        <v>23.08</v>
      </c>
      <c r="AG160">
        <v>23.08</v>
      </c>
      <c r="AH160">
        <v>-253.85</v>
      </c>
      <c r="AI160">
        <v>300</v>
      </c>
      <c r="AO160" s="1">
        <v>45554.291666666664</v>
      </c>
      <c r="AP160" s="1">
        <v>45554.708333333336</v>
      </c>
      <c r="AQ160" t="s">
        <v>216</v>
      </c>
      <c r="AR160" t="s">
        <v>216</v>
      </c>
      <c r="AS160" t="s">
        <v>91</v>
      </c>
      <c r="AT160">
        <v>0.73091086158968399</v>
      </c>
      <c r="AU160" t="s">
        <v>8050</v>
      </c>
      <c r="AV160">
        <v>10</v>
      </c>
      <c r="AW160">
        <v>1.0904160934962901</v>
      </c>
      <c r="AX160">
        <v>0</v>
      </c>
      <c r="AY160" t="s">
        <v>54</v>
      </c>
      <c r="AZ160" t="s">
        <v>56</v>
      </c>
      <c r="BA160" t="s">
        <v>8545</v>
      </c>
      <c r="BB160" t="s">
        <v>55</v>
      </c>
      <c r="BJ160" t="s">
        <v>54</v>
      </c>
    </row>
    <row r="161" spans="1:62" hidden="1" x14ac:dyDescent="0.3">
      <c r="A161" t="s">
        <v>1392</v>
      </c>
      <c r="B161" t="s">
        <v>297</v>
      </c>
      <c r="C161">
        <v>232410</v>
      </c>
      <c r="D161">
        <v>1</v>
      </c>
      <c r="E161" t="s">
        <v>62</v>
      </c>
      <c r="F161">
        <v>53</v>
      </c>
      <c r="G161" t="s">
        <v>52</v>
      </c>
      <c r="H161">
        <v>25</v>
      </c>
      <c r="J161">
        <v>23</v>
      </c>
      <c r="K161" t="s">
        <v>52</v>
      </c>
      <c r="L161">
        <v>290</v>
      </c>
      <c r="M161" t="s">
        <v>1393</v>
      </c>
      <c r="N161" t="s">
        <v>301</v>
      </c>
      <c r="O161" t="s">
        <v>301</v>
      </c>
      <c r="P161" t="s">
        <v>1394</v>
      </c>
      <c r="Q161">
        <v>-84.690460999999999</v>
      </c>
      <c r="R161">
        <v>44.420982000000002</v>
      </c>
      <c r="X161">
        <v>42.55</v>
      </c>
      <c r="Y161">
        <v>10.637499999999999</v>
      </c>
      <c r="Z161">
        <v>40.479999999999997</v>
      </c>
      <c r="AA161">
        <v>44.62</v>
      </c>
      <c r="AB161">
        <v>45.91</v>
      </c>
      <c r="AC161">
        <v>11.477499999999999</v>
      </c>
      <c r="AD161">
        <v>45.91</v>
      </c>
      <c r="AE161">
        <v>45.91</v>
      </c>
      <c r="AF161">
        <v>36.409999999999997</v>
      </c>
      <c r="AG161">
        <v>9.1024999999999991</v>
      </c>
      <c r="AH161">
        <v>30.81</v>
      </c>
      <c r="AI161">
        <v>42.01</v>
      </c>
      <c r="AJ161">
        <v>40.549999999999997</v>
      </c>
      <c r="AK161">
        <v>10.137499999999999</v>
      </c>
      <c r="AL161">
        <v>40.26</v>
      </c>
      <c r="AM161">
        <v>40.85</v>
      </c>
      <c r="AO161" s="1">
        <v>45554.416666666664</v>
      </c>
      <c r="AP161" s="1">
        <v>45554.833333333336</v>
      </c>
      <c r="AQ161" t="s">
        <v>216</v>
      </c>
      <c r="AR161" t="s">
        <v>216</v>
      </c>
      <c r="AS161" t="s">
        <v>91</v>
      </c>
      <c r="AT161">
        <v>5.73272880785699</v>
      </c>
      <c r="AU161" t="s">
        <v>7688</v>
      </c>
      <c r="AV161">
        <v>5</v>
      </c>
      <c r="AW161">
        <v>6.9875689651817101</v>
      </c>
      <c r="AX161">
        <v>0</v>
      </c>
      <c r="AY161" t="s">
        <v>54</v>
      </c>
      <c r="AZ161" t="s">
        <v>56</v>
      </c>
      <c r="BA161" t="s">
        <v>8545</v>
      </c>
      <c r="BB161" t="s">
        <v>55</v>
      </c>
      <c r="BJ161" t="s">
        <v>54</v>
      </c>
    </row>
    <row r="162" spans="1:62" hidden="1" x14ac:dyDescent="0.3">
      <c r="A162" t="s">
        <v>1395</v>
      </c>
      <c r="B162" t="s">
        <v>297</v>
      </c>
      <c r="C162">
        <v>233476</v>
      </c>
      <c r="D162">
        <v>0</v>
      </c>
      <c r="E162" t="s">
        <v>62</v>
      </c>
      <c r="F162">
        <v>38</v>
      </c>
      <c r="G162" t="s">
        <v>59</v>
      </c>
      <c r="H162">
        <v>16</v>
      </c>
      <c r="I162">
        <v>260</v>
      </c>
      <c r="J162">
        <v>38</v>
      </c>
      <c r="K162" t="s">
        <v>52</v>
      </c>
      <c r="L162">
        <v>70</v>
      </c>
      <c r="M162" t="s">
        <v>1396</v>
      </c>
      <c r="N162" t="s">
        <v>362</v>
      </c>
      <c r="O162" t="s">
        <v>362</v>
      </c>
      <c r="P162" t="s">
        <v>1397</v>
      </c>
      <c r="Q162">
        <v>-85.619491999999994</v>
      </c>
      <c r="R162">
        <v>44.764386999999999</v>
      </c>
      <c r="V162">
        <v>0</v>
      </c>
      <c r="AO162" s="1">
        <v>45554.333333333336</v>
      </c>
      <c r="AP162" s="1">
        <v>45554.708333333336</v>
      </c>
      <c r="AQ162" t="s">
        <v>216</v>
      </c>
      <c r="AR162" t="s">
        <v>216</v>
      </c>
      <c r="AS162" t="s">
        <v>91</v>
      </c>
      <c r="AT162">
        <v>2.30846833647134E-2</v>
      </c>
      <c r="AU162" t="s">
        <v>7882</v>
      </c>
      <c r="AV162">
        <v>5</v>
      </c>
      <c r="AW162">
        <v>0.13111187870629201</v>
      </c>
      <c r="AX162">
        <v>0</v>
      </c>
      <c r="AY162" t="s">
        <v>56</v>
      </c>
      <c r="AZ162" t="s">
        <v>54</v>
      </c>
      <c r="BA162" t="s">
        <v>8545</v>
      </c>
      <c r="BB162" t="s">
        <v>55</v>
      </c>
      <c r="BJ162" t="s">
        <v>54</v>
      </c>
    </row>
    <row r="163" spans="1:62" hidden="1" x14ac:dyDescent="0.3">
      <c r="A163" t="s">
        <v>1398</v>
      </c>
      <c r="B163" t="s">
        <v>297</v>
      </c>
      <c r="C163">
        <v>233496</v>
      </c>
      <c r="D163">
        <v>0</v>
      </c>
      <c r="E163" t="s">
        <v>57</v>
      </c>
      <c r="F163">
        <v>53</v>
      </c>
      <c r="G163" t="s">
        <v>60</v>
      </c>
      <c r="H163">
        <v>9</v>
      </c>
      <c r="J163">
        <v>23</v>
      </c>
      <c r="K163" t="s">
        <v>60</v>
      </c>
      <c r="L163">
        <v>90</v>
      </c>
      <c r="M163" t="s">
        <v>1399</v>
      </c>
      <c r="N163" t="s">
        <v>301</v>
      </c>
      <c r="O163" t="s">
        <v>301</v>
      </c>
      <c r="P163" t="s">
        <v>1400</v>
      </c>
      <c r="Q163">
        <v>-85.214641</v>
      </c>
      <c r="R163">
        <v>44.202227999999998</v>
      </c>
      <c r="S163">
        <v>55</v>
      </c>
      <c r="T163">
        <v>2</v>
      </c>
      <c r="U163" t="s">
        <v>76</v>
      </c>
      <c r="V163">
        <v>17</v>
      </c>
      <c r="W163">
        <v>0.91208791208791207</v>
      </c>
      <c r="X163">
        <v>88.15</v>
      </c>
      <c r="Y163">
        <v>22.037500000000001</v>
      </c>
      <c r="Z163">
        <v>61.98</v>
      </c>
      <c r="AA163">
        <v>114.33</v>
      </c>
      <c r="AB163">
        <v>89.9</v>
      </c>
      <c r="AC163">
        <v>22.475000000000001</v>
      </c>
      <c r="AD163">
        <v>77.150000000000006</v>
      </c>
      <c r="AE163">
        <v>102.65</v>
      </c>
      <c r="AF163">
        <v>91.88</v>
      </c>
      <c r="AG163">
        <v>22.97</v>
      </c>
      <c r="AH163">
        <v>67.14</v>
      </c>
      <c r="AI163">
        <v>116.62</v>
      </c>
      <c r="AJ163">
        <v>87.86</v>
      </c>
      <c r="AK163">
        <v>21.965</v>
      </c>
      <c r="AL163">
        <v>70.59</v>
      </c>
      <c r="AM163">
        <v>105.14</v>
      </c>
      <c r="AO163" s="1">
        <v>45554.291666666664</v>
      </c>
      <c r="AP163" s="1">
        <v>45554.75</v>
      </c>
      <c r="AQ163" t="s">
        <v>216</v>
      </c>
      <c r="AR163" t="s">
        <v>216</v>
      </c>
      <c r="AS163" t="s">
        <v>91</v>
      </c>
      <c r="AT163">
        <v>7.75064173028046</v>
      </c>
      <c r="AU163" t="s">
        <v>8399</v>
      </c>
      <c r="AV163">
        <v>10</v>
      </c>
      <c r="AW163">
        <v>8.9391865560991306</v>
      </c>
      <c r="AX163">
        <v>0</v>
      </c>
      <c r="AY163" t="s">
        <v>54</v>
      </c>
      <c r="AZ163" t="s">
        <v>56</v>
      </c>
      <c r="BA163" t="s">
        <v>8545</v>
      </c>
      <c r="BB163" t="s">
        <v>55</v>
      </c>
      <c r="BC163">
        <v>55</v>
      </c>
      <c r="BJ163" t="s">
        <v>54</v>
      </c>
    </row>
    <row r="164" spans="1:62" hidden="1" x14ac:dyDescent="0.3">
      <c r="A164" t="s">
        <v>1410</v>
      </c>
      <c r="B164" t="s">
        <v>297</v>
      </c>
      <c r="C164">
        <v>233507</v>
      </c>
      <c r="D164">
        <v>0</v>
      </c>
      <c r="E164" t="s">
        <v>62</v>
      </c>
      <c r="F164">
        <v>23</v>
      </c>
      <c r="G164" t="s">
        <v>52</v>
      </c>
      <c r="H164">
        <v>7</v>
      </c>
      <c r="I164">
        <v>80</v>
      </c>
      <c r="J164">
        <v>23</v>
      </c>
      <c r="K164" t="s">
        <v>59</v>
      </c>
      <c r="L164">
        <v>240</v>
      </c>
      <c r="M164" t="s">
        <v>1411</v>
      </c>
      <c r="N164" t="s">
        <v>300</v>
      </c>
      <c r="O164" t="s">
        <v>300</v>
      </c>
      <c r="P164" t="s">
        <v>1412</v>
      </c>
      <c r="Q164">
        <v>-85.874196999999995</v>
      </c>
      <c r="R164">
        <v>44.658783</v>
      </c>
      <c r="X164">
        <v>29.96</v>
      </c>
      <c r="Y164">
        <v>29.96</v>
      </c>
      <c r="Z164">
        <v>27.46</v>
      </c>
      <c r="AA164">
        <v>32.46</v>
      </c>
      <c r="AB164">
        <v>20.83</v>
      </c>
      <c r="AC164">
        <v>20.83</v>
      </c>
      <c r="AD164">
        <v>3.91</v>
      </c>
      <c r="AE164">
        <v>37.76</v>
      </c>
      <c r="AF164">
        <v>28.25</v>
      </c>
      <c r="AG164">
        <v>28.25</v>
      </c>
      <c r="AH164">
        <v>25.9</v>
      </c>
      <c r="AI164">
        <v>30.61</v>
      </c>
      <c r="AJ164">
        <v>19.38</v>
      </c>
      <c r="AK164">
        <v>19.38</v>
      </c>
      <c r="AL164">
        <v>4.8499999999999996</v>
      </c>
      <c r="AM164">
        <v>33.92</v>
      </c>
      <c r="AO164" s="1"/>
      <c r="AP164" s="1"/>
      <c r="AQ164" t="s">
        <v>216</v>
      </c>
      <c r="AR164" t="s">
        <v>216</v>
      </c>
      <c r="AS164" t="s">
        <v>91</v>
      </c>
      <c r="AT164">
        <v>8.6681979503744095</v>
      </c>
      <c r="AU164" t="s">
        <v>1413</v>
      </c>
      <c r="AV164">
        <v>10</v>
      </c>
      <c r="AW164">
        <v>10.2728453802834</v>
      </c>
      <c r="AX164">
        <v>0</v>
      </c>
      <c r="AY164" t="s">
        <v>56</v>
      </c>
      <c r="AZ164" t="s">
        <v>54</v>
      </c>
      <c r="BA164" t="s">
        <v>8545</v>
      </c>
      <c r="BB164" t="s">
        <v>55</v>
      </c>
      <c r="BJ164" t="s">
        <v>54</v>
      </c>
    </row>
    <row r="165" spans="1:62" hidden="1" x14ac:dyDescent="0.3">
      <c r="A165" t="s">
        <v>1414</v>
      </c>
      <c r="B165" t="s">
        <v>297</v>
      </c>
      <c r="C165">
        <v>99062</v>
      </c>
      <c r="D165">
        <v>167</v>
      </c>
      <c r="E165" t="s">
        <v>57</v>
      </c>
      <c r="F165">
        <v>23</v>
      </c>
      <c r="G165" t="s">
        <v>59</v>
      </c>
      <c r="H165">
        <v>13</v>
      </c>
      <c r="I165">
        <v>210</v>
      </c>
      <c r="J165">
        <v>38</v>
      </c>
      <c r="K165" t="s">
        <v>52</v>
      </c>
      <c r="L165">
        <v>230</v>
      </c>
      <c r="M165" t="s">
        <v>1415</v>
      </c>
      <c r="N165" t="s">
        <v>301</v>
      </c>
      <c r="O165" t="s">
        <v>301</v>
      </c>
      <c r="P165" t="s">
        <v>1416</v>
      </c>
      <c r="Q165">
        <v>-85.759805</v>
      </c>
      <c r="R165">
        <v>45.023063999999998</v>
      </c>
      <c r="X165">
        <v>66.239999999999995</v>
      </c>
      <c r="Y165">
        <v>16.559999999999999</v>
      </c>
      <c r="Z165">
        <v>56.05</v>
      </c>
      <c r="AA165">
        <v>76.430000000000007</v>
      </c>
      <c r="AB165">
        <v>80.87</v>
      </c>
      <c r="AC165">
        <v>20.217500000000001</v>
      </c>
      <c r="AD165">
        <v>65.7</v>
      </c>
      <c r="AE165">
        <v>96.04</v>
      </c>
      <c r="AF165">
        <v>74.73</v>
      </c>
      <c r="AG165">
        <v>18.682500000000001</v>
      </c>
      <c r="AH165">
        <v>69.59</v>
      </c>
      <c r="AI165">
        <v>79.87</v>
      </c>
      <c r="AJ165">
        <v>66.08</v>
      </c>
      <c r="AK165">
        <v>16.52</v>
      </c>
      <c r="AL165">
        <v>41.75</v>
      </c>
      <c r="AM165">
        <v>90.42</v>
      </c>
      <c r="AO165" s="1">
        <v>45554.25</v>
      </c>
      <c r="AP165" s="1">
        <v>45554.791666666664</v>
      </c>
      <c r="AQ165" t="s">
        <v>216</v>
      </c>
      <c r="AR165" t="s">
        <v>216</v>
      </c>
      <c r="AS165" t="s">
        <v>91</v>
      </c>
      <c r="AT165">
        <v>0</v>
      </c>
      <c r="AU165" t="s">
        <v>8400</v>
      </c>
      <c r="AV165">
        <v>15</v>
      </c>
      <c r="AW165">
        <v>0</v>
      </c>
      <c r="AX165">
        <v>0</v>
      </c>
      <c r="AY165" t="s">
        <v>54</v>
      </c>
      <c r="AZ165" t="s">
        <v>54</v>
      </c>
      <c r="BA165" t="s">
        <v>8545</v>
      </c>
      <c r="BB165" t="s">
        <v>55</v>
      </c>
      <c r="BD165" t="s">
        <v>788</v>
      </c>
      <c r="BE165" t="s">
        <v>305</v>
      </c>
      <c r="BF165" t="s">
        <v>58</v>
      </c>
      <c r="BH165" t="s">
        <v>54</v>
      </c>
      <c r="BJ165" t="s">
        <v>54</v>
      </c>
    </row>
    <row r="166" spans="1:62" hidden="1" x14ac:dyDescent="0.3">
      <c r="A166" t="s">
        <v>1417</v>
      </c>
      <c r="B166" t="s">
        <v>297</v>
      </c>
      <c r="C166">
        <v>99161</v>
      </c>
      <c r="D166">
        <v>167</v>
      </c>
      <c r="E166" t="s">
        <v>57</v>
      </c>
      <c r="F166">
        <v>23</v>
      </c>
      <c r="G166" t="s">
        <v>59</v>
      </c>
      <c r="H166">
        <v>12</v>
      </c>
      <c r="I166">
        <v>200</v>
      </c>
      <c r="J166">
        <v>38</v>
      </c>
      <c r="K166" t="s">
        <v>52</v>
      </c>
      <c r="L166">
        <v>240</v>
      </c>
      <c r="M166" t="s">
        <v>1415</v>
      </c>
      <c r="N166" t="s">
        <v>301</v>
      </c>
      <c r="O166" t="s">
        <v>301</v>
      </c>
      <c r="P166" t="s">
        <v>1416</v>
      </c>
      <c r="Q166">
        <v>-85.759805</v>
      </c>
      <c r="R166">
        <v>45.023063999999998</v>
      </c>
      <c r="V166">
        <v>0</v>
      </c>
      <c r="AO166" s="1">
        <v>45554.25</v>
      </c>
      <c r="AP166" s="1">
        <v>45554.791666666664</v>
      </c>
      <c r="AQ166" t="s">
        <v>216</v>
      </c>
      <c r="AR166" t="s">
        <v>216</v>
      </c>
      <c r="AS166" t="s">
        <v>91</v>
      </c>
      <c r="AT166">
        <v>2.60146407431102E-2</v>
      </c>
      <c r="AU166" t="s">
        <v>8401</v>
      </c>
      <c r="AV166">
        <v>15</v>
      </c>
      <c r="AW166">
        <v>0.14068065725513201</v>
      </c>
      <c r="AX166">
        <v>0</v>
      </c>
      <c r="AY166" t="s">
        <v>54</v>
      </c>
      <c r="AZ166" t="s">
        <v>54</v>
      </c>
      <c r="BA166" t="s">
        <v>8545</v>
      </c>
      <c r="BB166" t="s">
        <v>55</v>
      </c>
      <c r="BD166" t="s">
        <v>788</v>
      </c>
      <c r="BE166" t="s">
        <v>305</v>
      </c>
      <c r="BF166" t="s">
        <v>58</v>
      </c>
      <c r="BH166" t="s">
        <v>54</v>
      </c>
      <c r="BJ166" t="s">
        <v>54</v>
      </c>
    </row>
    <row r="167" spans="1:62" hidden="1" x14ac:dyDescent="0.3">
      <c r="A167" t="s">
        <v>3877</v>
      </c>
      <c r="B167" t="s">
        <v>297</v>
      </c>
      <c r="C167">
        <v>233485</v>
      </c>
      <c r="D167">
        <v>1</v>
      </c>
      <c r="E167" t="s">
        <v>62</v>
      </c>
      <c r="F167">
        <v>53</v>
      </c>
      <c r="G167" t="s">
        <v>59</v>
      </c>
      <c r="H167">
        <v>14</v>
      </c>
      <c r="J167">
        <v>3</v>
      </c>
      <c r="K167" t="s">
        <v>58</v>
      </c>
      <c r="L167">
        <v>200</v>
      </c>
      <c r="M167" t="s">
        <v>2492</v>
      </c>
      <c r="N167" t="s">
        <v>301</v>
      </c>
      <c r="O167" t="s">
        <v>301</v>
      </c>
      <c r="P167" t="s">
        <v>2493</v>
      </c>
      <c r="Q167">
        <v>-85.401577000000003</v>
      </c>
      <c r="R167">
        <v>44.899065</v>
      </c>
      <c r="V167">
        <v>0</v>
      </c>
      <c r="AO167" s="1">
        <v>45554.291666666664</v>
      </c>
      <c r="AP167" s="1">
        <v>45554.875</v>
      </c>
      <c r="AQ167" t="s">
        <v>216</v>
      </c>
      <c r="AR167" t="s">
        <v>216</v>
      </c>
      <c r="AS167" t="s">
        <v>91</v>
      </c>
      <c r="AT167">
        <v>5.2322649875191898</v>
      </c>
      <c r="AU167" t="s">
        <v>7680</v>
      </c>
      <c r="AV167">
        <v>0</v>
      </c>
      <c r="AW167">
        <v>6.9205260854214403</v>
      </c>
      <c r="AX167">
        <v>0</v>
      </c>
      <c r="AY167" t="s">
        <v>54</v>
      </c>
      <c r="AZ167" t="s">
        <v>54</v>
      </c>
      <c r="BA167" t="s">
        <v>8545</v>
      </c>
      <c r="BB167" t="s">
        <v>55</v>
      </c>
      <c r="BD167" t="s">
        <v>792</v>
      </c>
      <c r="BE167" t="s">
        <v>302</v>
      </c>
      <c r="BF167" t="s">
        <v>60</v>
      </c>
      <c r="BG167" t="s">
        <v>54</v>
      </c>
      <c r="BJ167" t="s">
        <v>54</v>
      </c>
    </row>
    <row r="168" spans="1:62" hidden="1" x14ac:dyDescent="0.3">
      <c r="A168" t="s">
        <v>1418</v>
      </c>
      <c r="B168" t="s">
        <v>297</v>
      </c>
      <c r="C168">
        <v>233517</v>
      </c>
      <c r="D168">
        <v>0</v>
      </c>
      <c r="E168" t="s">
        <v>64</v>
      </c>
      <c r="F168">
        <v>23</v>
      </c>
      <c r="G168" t="s">
        <v>59</v>
      </c>
      <c r="H168">
        <v>17</v>
      </c>
      <c r="I168">
        <v>50</v>
      </c>
      <c r="J168">
        <v>38</v>
      </c>
      <c r="K168" t="s">
        <v>52</v>
      </c>
      <c r="L168">
        <v>80</v>
      </c>
      <c r="M168" t="s">
        <v>1419</v>
      </c>
      <c r="N168" t="s">
        <v>301</v>
      </c>
      <c r="O168" t="s">
        <v>301</v>
      </c>
      <c r="P168" t="s">
        <v>1420</v>
      </c>
      <c r="Q168">
        <v>-85.639888999999997</v>
      </c>
      <c r="R168">
        <v>44.892589000000001</v>
      </c>
      <c r="X168">
        <v>88.25</v>
      </c>
      <c r="Y168">
        <v>22.0625</v>
      </c>
      <c r="Z168">
        <v>87.71</v>
      </c>
      <c r="AA168">
        <v>88.78</v>
      </c>
      <c r="AB168">
        <v>89.12</v>
      </c>
      <c r="AC168">
        <v>22.28</v>
      </c>
      <c r="AD168">
        <v>89.12</v>
      </c>
      <c r="AE168">
        <v>89.12</v>
      </c>
      <c r="AF168">
        <v>77.45</v>
      </c>
      <c r="AG168">
        <v>19.362500000000001</v>
      </c>
      <c r="AH168">
        <v>72.819999999999993</v>
      </c>
      <c r="AI168">
        <v>82.07</v>
      </c>
      <c r="AJ168">
        <v>80.38</v>
      </c>
      <c r="AK168">
        <v>20.094999999999999</v>
      </c>
      <c r="AL168">
        <v>79.790000000000006</v>
      </c>
      <c r="AM168">
        <v>80.97</v>
      </c>
      <c r="AO168" s="1">
        <v>45554.25</v>
      </c>
      <c r="AP168" s="1">
        <v>45554.875</v>
      </c>
      <c r="AQ168" t="s">
        <v>216</v>
      </c>
      <c r="AR168" t="s">
        <v>216</v>
      </c>
      <c r="AS168" t="s">
        <v>91</v>
      </c>
      <c r="AT168">
        <v>6.0842797444333598</v>
      </c>
      <c r="AU168" t="s">
        <v>8402</v>
      </c>
      <c r="AV168">
        <v>7</v>
      </c>
      <c r="AW168">
        <v>8.1288700907999196</v>
      </c>
      <c r="AX168">
        <v>0</v>
      </c>
      <c r="AY168" t="s">
        <v>54</v>
      </c>
      <c r="AZ168" t="s">
        <v>54</v>
      </c>
      <c r="BA168" t="s">
        <v>8545</v>
      </c>
      <c r="BB168" t="s">
        <v>55</v>
      </c>
      <c r="BD168" t="s">
        <v>788</v>
      </c>
      <c r="BE168" t="s">
        <v>305</v>
      </c>
      <c r="BF168" t="s">
        <v>58</v>
      </c>
      <c r="BH168" t="s">
        <v>54</v>
      </c>
      <c r="BJ168" t="s">
        <v>54</v>
      </c>
    </row>
    <row r="169" spans="1:62" hidden="1" x14ac:dyDescent="0.3">
      <c r="A169" t="s">
        <v>1421</v>
      </c>
      <c r="B169" t="s">
        <v>297</v>
      </c>
      <c r="C169">
        <v>73063</v>
      </c>
      <c r="D169">
        <v>9</v>
      </c>
      <c r="E169" t="s">
        <v>63</v>
      </c>
      <c r="F169">
        <v>3</v>
      </c>
      <c r="G169" t="s">
        <v>58</v>
      </c>
      <c r="H169">
        <v>26</v>
      </c>
      <c r="I169">
        <v>270</v>
      </c>
      <c r="J169">
        <v>3</v>
      </c>
      <c r="K169" t="s">
        <v>59</v>
      </c>
      <c r="L169">
        <v>180</v>
      </c>
      <c r="M169" t="s">
        <v>1422</v>
      </c>
      <c r="N169" t="s">
        <v>305</v>
      </c>
      <c r="O169" t="s">
        <v>305</v>
      </c>
      <c r="P169" t="s">
        <v>1423</v>
      </c>
      <c r="Q169">
        <v>-84.921154999999999</v>
      </c>
      <c r="R169">
        <v>45.374372999999999</v>
      </c>
      <c r="X169">
        <v>18.47</v>
      </c>
      <c r="Y169">
        <v>9.2349999999999994</v>
      </c>
      <c r="Z169">
        <v>16.93</v>
      </c>
      <c r="AA169">
        <v>20.010000000000002</v>
      </c>
      <c r="AB169">
        <v>23.25</v>
      </c>
      <c r="AC169">
        <v>11.625</v>
      </c>
      <c r="AD169">
        <v>21.59</v>
      </c>
      <c r="AE169">
        <v>24.91</v>
      </c>
      <c r="AF169">
        <v>19.21</v>
      </c>
      <c r="AG169">
        <v>9.6050000000000004</v>
      </c>
      <c r="AH169">
        <v>17.61</v>
      </c>
      <c r="AI169">
        <v>20.82</v>
      </c>
      <c r="AJ169">
        <v>22.71</v>
      </c>
      <c r="AK169">
        <v>11.355</v>
      </c>
      <c r="AL169">
        <v>21.08</v>
      </c>
      <c r="AM169">
        <v>24.33</v>
      </c>
      <c r="AO169" s="1">
        <v>45554.333333333336</v>
      </c>
      <c r="AP169" s="1">
        <v>45554.708333333336</v>
      </c>
      <c r="AQ169" t="s">
        <v>216</v>
      </c>
      <c r="AR169" t="s">
        <v>216</v>
      </c>
      <c r="AS169" t="s">
        <v>91</v>
      </c>
      <c r="AT169">
        <v>0.106867955185198</v>
      </c>
      <c r="AU169" t="s">
        <v>8403</v>
      </c>
      <c r="AV169">
        <v>5</v>
      </c>
      <c r="AW169">
        <v>0.42495204485192101</v>
      </c>
      <c r="AX169">
        <v>0</v>
      </c>
      <c r="AY169" t="s">
        <v>56</v>
      </c>
      <c r="AZ169" t="s">
        <v>54</v>
      </c>
      <c r="BA169" t="s">
        <v>8545</v>
      </c>
      <c r="BB169" t="s">
        <v>55</v>
      </c>
      <c r="BJ169" t="s">
        <v>54</v>
      </c>
    </row>
    <row r="170" spans="1:62" hidden="1" x14ac:dyDescent="0.3">
      <c r="A170" t="s">
        <v>1427</v>
      </c>
      <c r="B170" t="s">
        <v>297</v>
      </c>
      <c r="C170">
        <v>233570</v>
      </c>
      <c r="D170">
        <v>0</v>
      </c>
      <c r="E170" t="s">
        <v>57</v>
      </c>
      <c r="F170">
        <v>53</v>
      </c>
      <c r="G170" t="s">
        <v>58</v>
      </c>
      <c r="H170">
        <v>14</v>
      </c>
      <c r="I170">
        <v>180</v>
      </c>
      <c r="J170">
        <v>23</v>
      </c>
      <c r="K170" t="s">
        <v>58</v>
      </c>
      <c r="L170">
        <v>160</v>
      </c>
      <c r="M170" t="s">
        <v>1428</v>
      </c>
      <c r="N170" t="s">
        <v>301</v>
      </c>
      <c r="O170" t="s">
        <v>301</v>
      </c>
      <c r="P170" t="s">
        <v>1429</v>
      </c>
      <c r="Q170">
        <v>-84.654193000000006</v>
      </c>
      <c r="R170">
        <v>44.298211999999999</v>
      </c>
      <c r="S170">
        <v>4</v>
      </c>
      <c r="T170">
        <v>2</v>
      </c>
      <c r="U170" t="s">
        <v>300</v>
      </c>
      <c r="V170">
        <v>0</v>
      </c>
      <c r="W170">
        <v>0.75</v>
      </c>
      <c r="X170">
        <v>64.62</v>
      </c>
      <c r="Y170">
        <v>16.155000000000001</v>
      </c>
      <c r="Z170">
        <v>63.76</v>
      </c>
      <c r="AA170">
        <v>65.48</v>
      </c>
      <c r="AB170">
        <v>66.02</v>
      </c>
      <c r="AC170">
        <v>16.504999999999999</v>
      </c>
      <c r="AD170">
        <v>66.02</v>
      </c>
      <c r="AE170">
        <v>66.02</v>
      </c>
      <c r="AF170">
        <v>64</v>
      </c>
      <c r="AG170">
        <v>16</v>
      </c>
      <c r="AH170">
        <v>64</v>
      </c>
      <c r="AI170">
        <v>64</v>
      </c>
      <c r="AJ170">
        <v>59.08</v>
      </c>
      <c r="AK170">
        <v>14.77</v>
      </c>
      <c r="AL170">
        <v>49.99</v>
      </c>
      <c r="AM170">
        <v>68.17</v>
      </c>
      <c r="AO170" s="1">
        <v>45554.333333333336</v>
      </c>
      <c r="AP170" s="1">
        <v>45554.666666666664</v>
      </c>
      <c r="AQ170" t="s">
        <v>216</v>
      </c>
      <c r="AR170" t="s">
        <v>216</v>
      </c>
      <c r="AS170" t="s">
        <v>91</v>
      </c>
      <c r="AT170">
        <v>1.63174905479779</v>
      </c>
      <c r="AU170" t="s">
        <v>8051</v>
      </c>
      <c r="AV170">
        <v>7</v>
      </c>
      <c r="AW170">
        <v>2.3078420441426299</v>
      </c>
      <c r="AX170">
        <v>0</v>
      </c>
      <c r="AY170" t="s">
        <v>54</v>
      </c>
      <c r="AZ170" t="s">
        <v>56</v>
      </c>
      <c r="BA170" t="s">
        <v>8545</v>
      </c>
      <c r="BB170" t="s">
        <v>55</v>
      </c>
      <c r="BC170">
        <v>4</v>
      </c>
      <c r="BJ170" t="s">
        <v>54</v>
      </c>
    </row>
    <row r="171" spans="1:62" hidden="1" x14ac:dyDescent="0.3">
      <c r="A171" t="s">
        <v>3878</v>
      </c>
      <c r="B171" t="s">
        <v>297</v>
      </c>
      <c r="C171">
        <v>233574</v>
      </c>
      <c r="D171">
        <v>0</v>
      </c>
      <c r="E171" t="s">
        <v>57</v>
      </c>
      <c r="F171">
        <v>53</v>
      </c>
      <c r="G171" t="s">
        <v>59</v>
      </c>
      <c r="H171">
        <v>6</v>
      </c>
      <c r="J171">
        <v>3</v>
      </c>
      <c r="K171" t="s">
        <v>58</v>
      </c>
      <c r="L171">
        <v>90</v>
      </c>
      <c r="M171" t="s">
        <v>2474</v>
      </c>
      <c r="N171" t="s">
        <v>301</v>
      </c>
      <c r="O171" t="s">
        <v>301</v>
      </c>
      <c r="P171" t="s">
        <v>2475</v>
      </c>
      <c r="Q171">
        <v>-85.198836700000001</v>
      </c>
      <c r="R171">
        <v>44.975138299999998</v>
      </c>
      <c r="X171">
        <v>42.6</v>
      </c>
      <c r="Y171">
        <v>10.65</v>
      </c>
      <c r="Z171">
        <v>41.13</v>
      </c>
      <c r="AA171">
        <v>44.07</v>
      </c>
      <c r="AB171">
        <v>44.99</v>
      </c>
      <c r="AC171">
        <v>11.2475</v>
      </c>
      <c r="AD171">
        <v>44.99</v>
      </c>
      <c r="AE171">
        <v>44.99</v>
      </c>
      <c r="AF171">
        <v>41.54</v>
      </c>
      <c r="AG171">
        <v>10.385</v>
      </c>
      <c r="AH171">
        <v>41.54</v>
      </c>
      <c r="AI171">
        <v>41.54</v>
      </c>
      <c r="AJ171">
        <v>38.340000000000003</v>
      </c>
      <c r="AK171">
        <v>9.5850000000000009</v>
      </c>
      <c r="AL171">
        <v>32.450000000000003</v>
      </c>
      <c r="AM171">
        <v>44.24</v>
      </c>
      <c r="AO171" s="1">
        <v>45554.25</v>
      </c>
      <c r="AP171" s="1">
        <v>45554.625</v>
      </c>
      <c r="AQ171" t="s">
        <v>216</v>
      </c>
      <c r="AR171" t="s">
        <v>216</v>
      </c>
      <c r="AS171" t="s">
        <v>91</v>
      </c>
      <c r="AT171">
        <v>0.10217640794022199</v>
      </c>
      <c r="AU171" t="s">
        <v>7689</v>
      </c>
      <c r="AV171">
        <v>5</v>
      </c>
      <c r="AW171">
        <v>0.38514383509755101</v>
      </c>
      <c r="AX171">
        <v>0</v>
      </c>
      <c r="AY171" t="s">
        <v>54</v>
      </c>
      <c r="AZ171" t="s">
        <v>54</v>
      </c>
      <c r="BA171" t="s">
        <v>8545</v>
      </c>
      <c r="BB171" t="s">
        <v>55</v>
      </c>
      <c r="BD171" t="s">
        <v>792</v>
      </c>
      <c r="BE171" t="s">
        <v>302</v>
      </c>
      <c r="BF171" t="s">
        <v>60</v>
      </c>
      <c r="BG171" t="s">
        <v>54</v>
      </c>
      <c r="BJ171" t="s">
        <v>54</v>
      </c>
    </row>
    <row r="172" spans="1:62" hidden="1" x14ac:dyDescent="0.3">
      <c r="A172" t="s">
        <v>1438</v>
      </c>
      <c r="B172" t="s">
        <v>297</v>
      </c>
      <c r="C172">
        <v>230795</v>
      </c>
      <c r="D172">
        <v>1</v>
      </c>
      <c r="E172" t="s">
        <v>64</v>
      </c>
      <c r="F172">
        <v>23</v>
      </c>
      <c r="G172" t="s">
        <v>53</v>
      </c>
      <c r="H172">
        <v>6</v>
      </c>
      <c r="I172">
        <v>180</v>
      </c>
      <c r="J172">
        <v>13</v>
      </c>
      <c r="K172" t="s">
        <v>52</v>
      </c>
      <c r="L172">
        <v>190</v>
      </c>
      <c r="M172" t="s">
        <v>1439</v>
      </c>
      <c r="N172" t="s">
        <v>301</v>
      </c>
      <c r="O172" t="s">
        <v>301</v>
      </c>
      <c r="P172" t="s">
        <v>1440</v>
      </c>
      <c r="Q172">
        <v>-86.023467999999994</v>
      </c>
      <c r="R172">
        <v>44.379524199999999</v>
      </c>
      <c r="V172">
        <v>0</v>
      </c>
      <c r="AF172">
        <v>0</v>
      </c>
      <c r="AG172">
        <v>0</v>
      </c>
      <c r="AH172">
        <v>0</v>
      </c>
      <c r="AI172">
        <v>0</v>
      </c>
      <c r="AO172" s="1">
        <v>45554.291666666664</v>
      </c>
      <c r="AP172" s="1">
        <v>45554.708333333336</v>
      </c>
      <c r="AQ172" t="s">
        <v>216</v>
      </c>
      <c r="AR172" t="s">
        <v>216</v>
      </c>
      <c r="AS172" t="s">
        <v>91</v>
      </c>
      <c r="AT172">
        <v>1.8089367584907601</v>
      </c>
      <c r="AU172" t="s">
        <v>8199</v>
      </c>
      <c r="AV172">
        <v>5</v>
      </c>
      <c r="AW172">
        <v>3.2371348409411</v>
      </c>
      <c r="AX172">
        <v>0</v>
      </c>
      <c r="AY172" t="s">
        <v>54</v>
      </c>
      <c r="AZ172" t="s">
        <v>54</v>
      </c>
      <c r="BA172" t="s">
        <v>8545</v>
      </c>
      <c r="BB172" t="s">
        <v>55</v>
      </c>
      <c r="BD172" t="s">
        <v>213</v>
      </c>
      <c r="BE172" t="s">
        <v>300</v>
      </c>
      <c r="BJ172" t="s">
        <v>54</v>
      </c>
    </row>
    <row r="173" spans="1:62" hidden="1" x14ac:dyDescent="0.3">
      <c r="A173" t="s">
        <v>1441</v>
      </c>
      <c r="B173" t="s">
        <v>297</v>
      </c>
      <c r="C173">
        <v>233059</v>
      </c>
      <c r="D173">
        <v>1</v>
      </c>
      <c r="E173" t="s">
        <v>64</v>
      </c>
      <c r="F173">
        <v>53</v>
      </c>
      <c r="G173" t="s">
        <v>52</v>
      </c>
      <c r="H173">
        <v>15</v>
      </c>
      <c r="J173">
        <v>23</v>
      </c>
      <c r="K173" t="s">
        <v>52</v>
      </c>
      <c r="L173">
        <v>220</v>
      </c>
      <c r="M173" t="s">
        <v>1442</v>
      </c>
      <c r="N173" t="s">
        <v>328</v>
      </c>
      <c r="O173" t="s">
        <v>328</v>
      </c>
      <c r="P173" t="s">
        <v>1443</v>
      </c>
      <c r="Q173">
        <v>-84.593902999999997</v>
      </c>
      <c r="R173">
        <v>44.499158000000001</v>
      </c>
      <c r="X173">
        <v>62.91</v>
      </c>
      <c r="Y173">
        <v>31.454999999999998</v>
      </c>
      <c r="Z173">
        <v>58.42</v>
      </c>
      <c r="AA173">
        <v>67.41</v>
      </c>
      <c r="AB173">
        <v>54.18</v>
      </c>
      <c r="AC173">
        <v>27.09</v>
      </c>
      <c r="AD173">
        <v>49.67</v>
      </c>
      <c r="AE173">
        <v>58.7</v>
      </c>
      <c r="AF173">
        <v>59.26</v>
      </c>
      <c r="AG173">
        <v>29.63</v>
      </c>
      <c r="AH173">
        <v>55.03</v>
      </c>
      <c r="AI173">
        <v>63.49</v>
      </c>
      <c r="AJ173">
        <v>53.25</v>
      </c>
      <c r="AK173">
        <v>26.625</v>
      </c>
      <c r="AL173">
        <v>48.82</v>
      </c>
      <c r="AM173">
        <v>57.69</v>
      </c>
      <c r="AO173" s="1">
        <v>45554.375</v>
      </c>
      <c r="AP173" s="1">
        <v>45554.708333333336</v>
      </c>
      <c r="AQ173" t="s">
        <v>216</v>
      </c>
      <c r="AR173" t="s">
        <v>216</v>
      </c>
      <c r="AS173" t="s">
        <v>91</v>
      </c>
      <c r="AT173">
        <v>0.55148587790945802</v>
      </c>
      <c r="AU173" t="s">
        <v>7691</v>
      </c>
      <c r="AV173">
        <v>5</v>
      </c>
      <c r="AW173">
        <v>0.90155815519392501</v>
      </c>
      <c r="AX173">
        <v>0</v>
      </c>
      <c r="AY173" t="s">
        <v>54</v>
      </c>
      <c r="AZ173" t="s">
        <v>56</v>
      </c>
      <c r="BA173" t="s">
        <v>8545</v>
      </c>
      <c r="BB173" t="s">
        <v>55</v>
      </c>
      <c r="BJ173" t="s">
        <v>54</v>
      </c>
    </row>
    <row r="174" spans="1:62" hidden="1" x14ac:dyDescent="0.3">
      <c r="A174" t="s">
        <v>1444</v>
      </c>
      <c r="B174" t="s">
        <v>297</v>
      </c>
      <c r="C174">
        <v>99169</v>
      </c>
      <c r="D174">
        <v>22</v>
      </c>
      <c r="E174" t="s">
        <v>64</v>
      </c>
      <c r="F174">
        <v>53</v>
      </c>
      <c r="G174" t="s">
        <v>60</v>
      </c>
      <c r="H174">
        <v>20</v>
      </c>
      <c r="J174">
        <v>23</v>
      </c>
      <c r="K174" t="s">
        <v>60</v>
      </c>
      <c r="L174">
        <v>300</v>
      </c>
      <c r="M174" t="s">
        <v>1445</v>
      </c>
      <c r="N174" t="s">
        <v>301</v>
      </c>
      <c r="O174" t="s">
        <v>301</v>
      </c>
      <c r="P174" t="s">
        <v>1446</v>
      </c>
      <c r="Q174">
        <v>-85.207743300000004</v>
      </c>
      <c r="R174">
        <v>44.335016699999997</v>
      </c>
      <c r="S174">
        <v>30</v>
      </c>
      <c r="T174">
        <v>1</v>
      </c>
      <c r="U174" t="s">
        <v>88</v>
      </c>
      <c r="V174">
        <v>8</v>
      </c>
      <c r="W174">
        <v>0.7</v>
      </c>
      <c r="X174">
        <v>49.83</v>
      </c>
      <c r="Y174">
        <v>12.4575</v>
      </c>
      <c r="Z174">
        <v>36.68</v>
      </c>
      <c r="AA174">
        <v>62.98</v>
      </c>
      <c r="AB174">
        <v>54.98</v>
      </c>
      <c r="AC174">
        <v>13.744999999999999</v>
      </c>
      <c r="AD174">
        <v>46.22</v>
      </c>
      <c r="AE174">
        <v>63.74</v>
      </c>
      <c r="AF174">
        <v>53.98</v>
      </c>
      <c r="AG174">
        <v>13.494999999999999</v>
      </c>
      <c r="AH174">
        <v>45.68</v>
      </c>
      <c r="AI174">
        <v>62.28</v>
      </c>
      <c r="AJ174">
        <v>41.52</v>
      </c>
      <c r="AK174">
        <v>10.38</v>
      </c>
      <c r="AL174">
        <v>26.42</v>
      </c>
      <c r="AM174">
        <v>56.62</v>
      </c>
      <c r="AO174" s="1">
        <v>45554.375</v>
      </c>
      <c r="AP174" s="1">
        <v>45554.708333333336</v>
      </c>
      <c r="AQ174" t="s">
        <v>216</v>
      </c>
      <c r="AR174" t="s">
        <v>216</v>
      </c>
      <c r="AS174" t="s">
        <v>91</v>
      </c>
      <c r="AT174">
        <v>0.45082820587883499</v>
      </c>
      <c r="AU174" t="s">
        <v>8404</v>
      </c>
      <c r="AV174">
        <v>10</v>
      </c>
      <c r="AW174">
        <v>1.72211153169491</v>
      </c>
      <c r="AX174">
        <v>0</v>
      </c>
      <c r="AY174" t="s">
        <v>54</v>
      </c>
      <c r="AZ174" t="s">
        <v>56</v>
      </c>
      <c r="BA174" t="s">
        <v>8545</v>
      </c>
      <c r="BB174" t="s">
        <v>55</v>
      </c>
      <c r="BC174">
        <v>30</v>
      </c>
      <c r="BJ174" t="s">
        <v>54</v>
      </c>
    </row>
    <row r="175" spans="1:62" hidden="1" x14ac:dyDescent="0.3">
      <c r="A175" t="s">
        <v>1450</v>
      </c>
      <c r="B175" t="s">
        <v>297</v>
      </c>
      <c r="C175">
        <v>233618</v>
      </c>
      <c r="D175">
        <v>0</v>
      </c>
      <c r="E175" t="s">
        <v>63</v>
      </c>
      <c r="F175">
        <v>23</v>
      </c>
      <c r="G175" t="s">
        <v>52</v>
      </c>
      <c r="H175">
        <v>14</v>
      </c>
      <c r="I175">
        <v>190</v>
      </c>
      <c r="J175">
        <v>23</v>
      </c>
      <c r="K175" t="s">
        <v>53</v>
      </c>
      <c r="L175">
        <v>230</v>
      </c>
      <c r="M175" t="s">
        <v>1451</v>
      </c>
      <c r="N175" t="s">
        <v>328</v>
      </c>
      <c r="O175" t="s">
        <v>328</v>
      </c>
      <c r="P175" t="s">
        <v>1452</v>
      </c>
      <c r="Q175">
        <v>-85.921730999999994</v>
      </c>
      <c r="R175">
        <v>44.521042999999999</v>
      </c>
      <c r="X175">
        <v>63.54</v>
      </c>
      <c r="Y175">
        <v>31.77</v>
      </c>
      <c r="Z175">
        <v>59</v>
      </c>
      <c r="AA175">
        <v>68.08</v>
      </c>
      <c r="AB175">
        <v>55.84</v>
      </c>
      <c r="AC175">
        <v>27.92</v>
      </c>
      <c r="AD175">
        <v>51.18</v>
      </c>
      <c r="AE175">
        <v>60.49</v>
      </c>
      <c r="AF175">
        <v>59.62</v>
      </c>
      <c r="AG175">
        <v>29.81</v>
      </c>
      <c r="AH175">
        <v>55.36</v>
      </c>
      <c r="AI175">
        <v>63.88</v>
      </c>
      <c r="AJ175">
        <v>54.77</v>
      </c>
      <c r="AK175">
        <v>27.385000000000002</v>
      </c>
      <c r="AL175">
        <v>50.21</v>
      </c>
      <c r="AM175">
        <v>59.34</v>
      </c>
      <c r="AO175" s="1">
        <v>45554.479166666664</v>
      </c>
      <c r="AP175" s="1">
        <v>45554.708333333336</v>
      </c>
      <c r="AQ175" t="s">
        <v>216</v>
      </c>
      <c r="AR175" t="s">
        <v>216</v>
      </c>
      <c r="AS175" t="s">
        <v>91</v>
      </c>
      <c r="AT175">
        <v>8.6111566592957303</v>
      </c>
      <c r="AU175" t="s">
        <v>1453</v>
      </c>
      <c r="AV175">
        <v>10</v>
      </c>
      <c r="AW175">
        <v>17.280613303184499</v>
      </c>
      <c r="AX175">
        <v>0</v>
      </c>
      <c r="AY175" t="s">
        <v>56</v>
      </c>
      <c r="AZ175" t="s">
        <v>54</v>
      </c>
      <c r="BA175" t="s">
        <v>8545</v>
      </c>
      <c r="BB175" t="s">
        <v>55</v>
      </c>
      <c r="BJ175" t="s">
        <v>54</v>
      </c>
    </row>
    <row r="176" spans="1:62" hidden="1" x14ac:dyDescent="0.3">
      <c r="A176" t="s">
        <v>1457</v>
      </c>
      <c r="B176" t="s">
        <v>297</v>
      </c>
      <c r="C176">
        <v>99183</v>
      </c>
      <c r="D176">
        <v>0</v>
      </c>
      <c r="E176" t="s">
        <v>63</v>
      </c>
      <c r="F176">
        <v>53</v>
      </c>
      <c r="G176" t="s">
        <v>58</v>
      </c>
      <c r="H176">
        <v>3</v>
      </c>
      <c r="I176">
        <v>360</v>
      </c>
      <c r="J176">
        <v>23</v>
      </c>
      <c r="K176" t="s">
        <v>58</v>
      </c>
      <c r="L176">
        <v>340</v>
      </c>
      <c r="M176" t="s">
        <v>641</v>
      </c>
      <c r="N176" t="s">
        <v>305</v>
      </c>
      <c r="O176" t="s">
        <v>305</v>
      </c>
      <c r="P176" t="s">
        <v>1458</v>
      </c>
      <c r="Q176">
        <v>-84.802108000000004</v>
      </c>
      <c r="R176">
        <v>44.335225000000001</v>
      </c>
      <c r="X176">
        <v>46.41</v>
      </c>
      <c r="Y176">
        <v>23.204999999999998</v>
      </c>
      <c r="Z176">
        <v>42.43</v>
      </c>
      <c r="AA176">
        <v>50.38</v>
      </c>
      <c r="AB176">
        <v>55.55</v>
      </c>
      <c r="AC176">
        <v>27.774999999999999</v>
      </c>
      <c r="AD176">
        <v>51.58</v>
      </c>
      <c r="AE176">
        <v>59.52</v>
      </c>
      <c r="AF176">
        <v>46.08</v>
      </c>
      <c r="AG176">
        <v>23.04</v>
      </c>
      <c r="AH176">
        <v>42.24</v>
      </c>
      <c r="AI176">
        <v>49.92</v>
      </c>
      <c r="AJ176">
        <v>52.94</v>
      </c>
      <c r="AK176">
        <v>26.47</v>
      </c>
      <c r="AL176">
        <v>49.16</v>
      </c>
      <c r="AM176">
        <v>56.72</v>
      </c>
      <c r="AO176" s="1">
        <v>45554.25</v>
      </c>
      <c r="AP176" s="1">
        <v>45554.625</v>
      </c>
      <c r="AQ176" t="s">
        <v>216</v>
      </c>
      <c r="AR176" t="s">
        <v>216</v>
      </c>
      <c r="AS176" t="s">
        <v>91</v>
      </c>
      <c r="AT176">
        <v>0.123756260558475</v>
      </c>
      <c r="AU176" t="s">
        <v>8052</v>
      </c>
      <c r="AV176">
        <v>10</v>
      </c>
      <c r="AW176">
        <v>0.82856780047173095</v>
      </c>
      <c r="AX176">
        <v>0</v>
      </c>
      <c r="AY176" t="s">
        <v>54</v>
      </c>
      <c r="AZ176" t="s">
        <v>56</v>
      </c>
      <c r="BA176" t="s">
        <v>8545</v>
      </c>
      <c r="BB176" t="s">
        <v>55</v>
      </c>
      <c r="BJ176" t="s">
        <v>54</v>
      </c>
    </row>
    <row r="177" spans="1:62" hidden="1" x14ac:dyDescent="0.3">
      <c r="A177" t="s">
        <v>3838</v>
      </c>
      <c r="B177" t="s">
        <v>297</v>
      </c>
      <c r="C177">
        <v>233648</v>
      </c>
      <c r="D177">
        <v>0</v>
      </c>
      <c r="E177" t="s">
        <v>57</v>
      </c>
      <c r="F177">
        <v>32</v>
      </c>
      <c r="G177" t="s">
        <v>59</v>
      </c>
      <c r="H177">
        <v>19</v>
      </c>
      <c r="I177">
        <v>45</v>
      </c>
      <c r="J177">
        <v>32</v>
      </c>
      <c r="K177" t="s">
        <v>58</v>
      </c>
      <c r="L177">
        <v>270</v>
      </c>
      <c r="M177" t="s">
        <v>3172</v>
      </c>
      <c r="N177" t="s">
        <v>301</v>
      </c>
      <c r="O177" t="s">
        <v>301</v>
      </c>
      <c r="P177" t="s">
        <v>3173</v>
      </c>
      <c r="Q177">
        <v>-85.381921000000006</v>
      </c>
      <c r="R177">
        <v>44.238121</v>
      </c>
      <c r="S177">
        <v>22</v>
      </c>
      <c r="T177">
        <v>1</v>
      </c>
      <c r="U177" t="s">
        <v>206</v>
      </c>
      <c r="V177">
        <v>0</v>
      </c>
      <c r="W177">
        <v>0.95454545454545459</v>
      </c>
      <c r="X177">
        <v>50.95</v>
      </c>
      <c r="Y177">
        <v>12.737500000000001</v>
      </c>
      <c r="Z177">
        <v>49.63</v>
      </c>
      <c r="AA177">
        <v>52.26</v>
      </c>
      <c r="AB177">
        <v>40.159999999999997</v>
      </c>
      <c r="AC177">
        <v>10.039999999999999</v>
      </c>
      <c r="AD177">
        <v>14.73</v>
      </c>
      <c r="AE177">
        <v>65.599999999999994</v>
      </c>
      <c r="AF177">
        <v>50</v>
      </c>
      <c r="AG177">
        <v>12.5</v>
      </c>
      <c r="AH177">
        <v>50</v>
      </c>
      <c r="AI177">
        <v>50</v>
      </c>
      <c r="AJ177">
        <v>50</v>
      </c>
      <c r="AK177">
        <v>12.5</v>
      </c>
      <c r="AL177">
        <v>50</v>
      </c>
      <c r="AM177">
        <v>50</v>
      </c>
      <c r="AO177" s="1">
        <v>45554.333333333336</v>
      </c>
      <c r="AP177" s="1">
        <v>45554.708333333336</v>
      </c>
      <c r="AQ177" t="s">
        <v>216</v>
      </c>
      <c r="AR177" t="s">
        <v>216</v>
      </c>
      <c r="AS177" t="s">
        <v>91</v>
      </c>
      <c r="AT177">
        <v>9.1032755109389796E-3</v>
      </c>
      <c r="AU177" t="s">
        <v>8102</v>
      </c>
      <c r="AV177">
        <v>10</v>
      </c>
      <c r="AW177">
        <v>1.8701997299274398E-2</v>
      </c>
      <c r="AX177">
        <v>0</v>
      </c>
      <c r="AY177" t="s">
        <v>56</v>
      </c>
      <c r="AZ177" t="s">
        <v>54</v>
      </c>
      <c r="BA177" t="s">
        <v>8545</v>
      </c>
      <c r="BB177" t="s">
        <v>55</v>
      </c>
      <c r="BC177">
        <v>22</v>
      </c>
      <c r="BD177" t="s">
        <v>792</v>
      </c>
      <c r="BE177" t="s">
        <v>302</v>
      </c>
      <c r="BF177" t="s">
        <v>60</v>
      </c>
      <c r="BG177" t="s">
        <v>54</v>
      </c>
      <c r="BJ177" t="s">
        <v>54</v>
      </c>
    </row>
    <row r="178" spans="1:62" hidden="1" x14ac:dyDescent="0.3">
      <c r="A178" t="s">
        <v>1459</v>
      </c>
      <c r="B178" t="s">
        <v>297</v>
      </c>
      <c r="C178">
        <v>232763</v>
      </c>
      <c r="D178">
        <v>3</v>
      </c>
      <c r="E178" t="s">
        <v>57</v>
      </c>
      <c r="F178">
        <v>53</v>
      </c>
      <c r="G178" t="s">
        <v>52</v>
      </c>
      <c r="H178">
        <v>11</v>
      </c>
      <c r="J178">
        <v>23</v>
      </c>
      <c r="K178" t="s">
        <v>52</v>
      </c>
      <c r="L178">
        <v>130</v>
      </c>
      <c r="M178" t="s">
        <v>1460</v>
      </c>
      <c r="N178" t="s">
        <v>301</v>
      </c>
      <c r="O178" t="s">
        <v>301</v>
      </c>
      <c r="P178" t="s">
        <v>1114</v>
      </c>
      <c r="Q178">
        <v>-84.602701999999994</v>
      </c>
      <c r="R178">
        <v>44.503926999999997</v>
      </c>
      <c r="S178">
        <v>139</v>
      </c>
      <c r="T178">
        <v>6</v>
      </c>
      <c r="U178" t="s">
        <v>186</v>
      </c>
      <c r="V178">
        <v>7</v>
      </c>
      <c r="W178">
        <v>0.95495495495495497</v>
      </c>
      <c r="X178">
        <v>126.96</v>
      </c>
      <c r="Y178">
        <v>31.74</v>
      </c>
      <c r="Z178">
        <v>124.61</v>
      </c>
      <c r="AA178">
        <v>129.31</v>
      </c>
      <c r="AB178">
        <v>116.15</v>
      </c>
      <c r="AC178">
        <v>29.037500000000001</v>
      </c>
      <c r="AD178">
        <v>107.62</v>
      </c>
      <c r="AE178">
        <v>124.68</v>
      </c>
      <c r="AF178">
        <v>107.67</v>
      </c>
      <c r="AG178">
        <v>26.9175</v>
      </c>
      <c r="AH178">
        <v>96.14</v>
      </c>
      <c r="AI178">
        <v>119.21</v>
      </c>
      <c r="AJ178">
        <v>125.65</v>
      </c>
      <c r="AK178">
        <v>31.412500000000001</v>
      </c>
      <c r="AL178">
        <v>120.89</v>
      </c>
      <c r="AM178">
        <v>130.4</v>
      </c>
      <c r="AO178" s="1">
        <v>45554.375</v>
      </c>
      <c r="AP178" s="1">
        <v>45554.708333333336</v>
      </c>
      <c r="AQ178" t="s">
        <v>216</v>
      </c>
      <c r="AR178" t="s">
        <v>216</v>
      </c>
      <c r="AS178" t="s">
        <v>91</v>
      </c>
      <c r="AT178">
        <v>0.42969785504708402</v>
      </c>
      <c r="AU178" t="s">
        <v>7692</v>
      </c>
      <c r="AV178">
        <v>5</v>
      </c>
      <c r="AW178">
        <v>1.10205787234008</v>
      </c>
      <c r="AX178">
        <v>0</v>
      </c>
      <c r="AY178" t="s">
        <v>54</v>
      </c>
      <c r="AZ178" t="s">
        <v>56</v>
      </c>
      <c r="BA178" t="s">
        <v>8545</v>
      </c>
      <c r="BB178" t="s">
        <v>55</v>
      </c>
      <c r="BC178">
        <v>139</v>
      </c>
      <c r="BJ178" t="s">
        <v>54</v>
      </c>
    </row>
    <row r="179" spans="1:62" hidden="1" x14ac:dyDescent="0.3">
      <c r="A179" t="s">
        <v>1467</v>
      </c>
      <c r="B179" t="s">
        <v>297</v>
      </c>
      <c r="C179">
        <v>99180</v>
      </c>
      <c r="D179">
        <v>0</v>
      </c>
      <c r="E179" t="s">
        <v>64</v>
      </c>
      <c r="F179">
        <v>53</v>
      </c>
      <c r="G179" t="s">
        <v>60</v>
      </c>
      <c r="H179">
        <v>23</v>
      </c>
      <c r="J179">
        <v>23</v>
      </c>
      <c r="K179" t="s">
        <v>60</v>
      </c>
      <c r="L179">
        <v>360</v>
      </c>
      <c r="M179" t="s">
        <v>1468</v>
      </c>
      <c r="N179" t="s">
        <v>328</v>
      </c>
      <c r="O179" t="s">
        <v>328</v>
      </c>
      <c r="P179" t="s">
        <v>1469</v>
      </c>
      <c r="Q179">
        <v>-85.215660999999997</v>
      </c>
      <c r="R179">
        <v>44.340355000000002</v>
      </c>
      <c r="S179">
        <v>23</v>
      </c>
      <c r="T179">
        <v>3</v>
      </c>
      <c r="U179" t="s">
        <v>307</v>
      </c>
      <c r="V179">
        <v>0</v>
      </c>
      <c r="W179">
        <v>0.95652173913043481</v>
      </c>
      <c r="X179">
        <v>36.71</v>
      </c>
      <c r="Y179">
        <v>18.355</v>
      </c>
      <c r="Z179">
        <v>27.54</v>
      </c>
      <c r="AA179">
        <v>45.89</v>
      </c>
      <c r="AB179">
        <v>22.89</v>
      </c>
      <c r="AC179">
        <v>11.445</v>
      </c>
      <c r="AD179">
        <v>17.25</v>
      </c>
      <c r="AE179">
        <v>28.54</v>
      </c>
      <c r="AF179">
        <v>38.75</v>
      </c>
      <c r="AG179">
        <v>19.375</v>
      </c>
      <c r="AH179">
        <v>32.340000000000003</v>
      </c>
      <c r="AI179">
        <v>45.17</v>
      </c>
      <c r="AJ179">
        <v>36.64</v>
      </c>
      <c r="AK179">
        <v>18.32</v>
      </c>
      <c r="AL179">
        <v>31</v>
      </c>
      <c r="AM179">
        <v>42.27</v>
      </c>
      <c r="AO179" s="1">
        <v>45554.375</v>
      </c>
      <c r="AP179" s="1">
        <v>45554.708333333336</v>
      </c>
      <c r="AQ179" t="s">
        <v>216</v>
      </c>
      <c r="AR179" t="s">
        <v>216</v>
      </c>
      <c r="AS179" t="s">
        <v>631</v>
      </c>
      <c r="AT179">
        <v>0.105815233931082</v>
      </c>
      <c r="AU179" t="s">
        <v>8406</v>
      </c>
      <c r="AV179">
        <v>3</v>
      </c>
      <c r="AW179">
        <v>0.33782620430119398</v>
      </c>
      <c r="AX179">
        <v>0</v>
      </c>
      <c r="AY179" t="s">
        <v>54</v>
      </c>
      <c r="AZ179" t="s">
        <v>56</v>
      </c>
      <c r="BA179" t="s">
        <v>8545</v>
      </c>
      <c r="BB179" t="s">
        <v>55</v>
      </c>
      <c r="BC179">
        <v>23</v>
      </c>
      <c r="BJ179" t="s">
        <v>54</v>
      </c>
    </row>
    <row r="180" spans="1:62" hidden="1" x14ac:dyDescent="0.3">
      <c r="A180" t="s">
        <v>1470</v>
      </c>
      <c r="B180" t="s">
        <v>297</v>
      </c>
      <c r="C180">
        <v>99180</v>
      </c>
      <c r="D180">
        <v>1</v>
      </c>
      <c r="E180" t="s">
        <v>57</v>
      </c>
      <c r="F180">
        <v>53</v>
      </c>
      <c r="G180" t="s">
        <v>60</v>
      </c>
      <c r="H180">
        <v>15</v>
      </c>
      <c r="J180">
        <v>23</v>
      </c>
      <c r="K180" t="s">
        <v>60</v>
      </c>
      <c r="L180">
        <v>180</v>
      </c>
      <c r="M180" t="s">
        <v>1471</v>
      </c>
      <c r="N180" t="s">
        <v>328</v>
      </c>
      <c r="O180" t="s">
        <v>328</v>
      </c>
      <c r="P180" t="s">
        <v>1472</v>
      </c>
      <c r="Q180">
        <v>-85.210812700000005</v>
      </c>
      <c r="R180">
        <v>44.193167000000003</v>
      </c>
      <c r="S180">
        <v>30</v>
      </c>
      <c r="T180">
        <v>6</v>
      </c>
      <c r="U180" t="s">
        <v>88</v>
      </c>
      <c r="V180">
        <v>5</v>
      </c>
      <c r="W180">
        <v>0.83333333333333337</v>
      </c>
      <c r="X180">
        <v>46.15</v>
      </c>
      <c r="Y180">
        <v>23.074999999999999</v>
      </c>
      <c r="Z180">
        <v>39.049999999999997</v>
      </c>
      <c r="AA180">
        <v>53.25</v>
      </c>
      <c r="AB180">
        <v>24.74</v>
      </c>
      <c r="AC180">
        <v>12.37</v>
      </c>
      <c r="AD180">
        <v>15.87</v>
      </c>
      <c r="AE180">
        <v>33.61</v>
      </c>
      <c r="AF180">
        <v>50.87</v>
      </c>
      <c r="AG180">
        <v>25.434999999999999</v>
      </c>
      <c r="AH180">
        <v>42.45</v>
      </c>
      <c r="AI180">
        <v>59.29</v>
      </c>
      <c r="AJ180">
        <v>46.15</v>
      </c>
      <c r="AK180">
        <v>23.074999999999999</v>
      </c>
      <c r="AL180">
        <v>31.36</v>
      </c>
      <c r="AM180">
        <v>60.95</v>
      </c>
      <c r="AO180" s="1">
        <v>45554.375</v>
      </c>
      <c r="AP180" s="1">
        <v>45554.708333333336</v>
      </c>
      <c r="AQ180" t="s">
        <v>216</v>
      </c>
      <c r="AR180" t="s">
        <v>216</v>
      </c>
      <c r="AS180" t="s">
        <v>631</v>
      </c>
      <c r="AT180">
        <v>0.114484628126926</v>
      </c>
      <c r="AU180" t="s">
        <v>8407</v>
      </c>
      <c r="AV180">
        <v>5</v>
      </c>
      <c r="AW180">
        <v>0.96826713552491095</v>
      </c>
      <c r="AX180">
        <v>0</v>
      </c>
      <c r="AY180" t="s">
        <v>54</v>
      </c>
      <c r="AZ180" t="s">
        <v>56</v>
      </c>
      <c r="BA180" t="s">
        <v>8545</v>
      </c>
      <c r="BB180" t="s">
        <v>55</v>
      </c>
      <c r="BC180">
        <v>30</v>
      </c>
      <c r="BJ180" t="s">
        <v>54</v>
      </c>
    </row>
    <row r="181" spans="1:62" hidden="1" x14ac:dyDescent="0.3">
      <c r="A181" t="s">
        <v>1473</v>
      </c>
      <c r="B181" t="s">
        <v>297</v>
      </c>
      <c r="C181">
        <v>99031</v>
      </c>
      <c r="D181">
        <v>173</v>
      </c>
      <c r="E181" t="s">
        <v>64</v>
      </c>
      <c r="F181">
        <v>53</v>
      </c>
      <c r="G181" t="s">
        <v>60</v>
      </c>
      <c r="H181">
        <v>6</v>
      </c>
      <c r="J181">
        <v>23</v>
      </c>
      <c r="K181" t="s">
        <v>59</v>
      </c>
      <c r="L181">
        <v>10</v>
      </c>
      <c r="M181" t="s">
        <v>1474</v>
      </c>
      <c r="N181" t="s">
        <v>301</v>
      </c>
      <c r="O181" t="s">
        <v>301</v>
      </c>
      <c r="P181" t="s">
        <v>1475</v>
      </c>
      <c r="Q181">
        <v>-85.215735199999997</v>
      </c>
      <c r="R181">
        <v>44.341867999999998</v>
      </c>
      <c r="X181">
        <v>89.35</v>
      </c>
      <c r="Y181">
        <v>22.337499999999999</v>
      </c>
      <c r="Z181">
        <v>66.67</v>
      </c>
      <c r="AA181">
        <v>112.04</v>
      </c>
      <c r="AB181">
        <v>88.85</v>
      </c>
      <c r="AC181">
        <v>22.212499999999999</v>
      </c>
      <c r="AD181">
        <v>58.22</v>
      </c>
      <c r="AE181">
        <v>119.48</v>
      </c>
      <c r="AF181">
        <v>95.85</v>
      </c>
      <c r="AG181">
        <v>23.962499999999999</v>
      </c>
      <c r="AH181">
        <v>33.76</v>
      </c>
      <c r="AI181">
        <v>157.94</v>
      </c>
      <c r="AJ181">
        <v>91.41</v>
      </c>
      <c r="AK181">
        <v>22.852499999999999</v>
      </c>
      <c r="AL181">
        <v>58.04</v>
      </c>
      <c r="AM181">
        <v>124.77</v>
      </c>
      <c r="AO181" s="1">
        <v>45554.25</v>
      </c>
      <c r="AP181" s="1">
        <v>45554.833333333336</v>
      </c>
      <c r="AQ181" t="s">
        <v>216</v>
      </c>
      <c r="AR181" t="s">
        <v>216</v>
      </c>
      <c r="AS181" t="s">
        <v>1318</v>
      </c>
      <c r="AT181">
        <v>0.23084070592623401</v>
      </c>
      <c r="AU181" t="s">
        <v>8408</v>
      </c>
      <c r="AV181">
        <v>10</v>
      </c>
      <c r="AW181">
        <v>0.58838011673323398</v>
      </c>
      <c r="AX181">
        <v>0</v>
      </c>
      <c r="AY181" t="s">
        <v>54</v>
      </c>
      <c r="AZ181" t="s">
        <v>54</v>
      </c>
      <c r="BA181" t="s">
        <v>8545</v>
      </c>
      <c r="BB181" t="s">
        <v>55</v>
      </c>
      <c r="BD181" t="s">
        <v>788</v>
      </c>
      <c r="BE181" t="s">
        <v>305</v>
      </c>
      <c r="BF181" t="s">
        <v>53</v>
      </c>
      <c r="BH181" t="s">
        <v>54</v>
      </c>
      <c r="BJ181" t="s">
        <v>54</v>
      </c>
    </row>
    <row r="182" spans="1:62" hidden="1" x14ac:dyDescent="0.3">
      <c r="A182" t="s">
        <v>1482</v>
      </c>
      <c r="B182" t="s">
        <v>297</v>
      </c>
      <c r="C182">
        <v>233717</v>
      </c>
      <c r="D182">
        <v>0</v>
      </c>
      <c r="E182" t="s">
        <v>64</v>
      </c>
      <c r="F182">
        <v>38</v>
      </c>
      <c r="G182" t="s">
        <v>52</v>
      </c>
      <c r="H182">
        <v>11</v>
      </c>
      <c r="I182">
        <v>140</v>
      </c>
      <c r="J182">
        <v>38</v>
      </c>
      <c r="K182" t="s">
        <v>60</v>
      </c>
      <c r="L182">
        <v>250</v>
      </c>
      <c r="M182" t="s">
        <v>1483</v>
      </c>
      <c r="N182" t="s">
        <v>303</v>
      </c>
      <c r="O182" t="s">
        <v>303</v>
      </c>
      <c r="P182" t="s">
        <v>1484</v>
      </c>
      <c r="Q182">
        <v>-85.583893000000003</v>
      </c>
      <c r="R182">
        <v>44.732816999999997</v>
      </c>
      <c r="X182">
        <v>20.38</v>
      </c>
      <c r="Y182">
        <v>20.38</v>
      </c>
      <c r="Z182">
        <v>16.559999999999999</v>
      </c>
      <c r="AA182">
        <v>24.2</v>
      </c>
      <c r="AB182">
        <v>15.44</v>
      </c>
      <c r="AC182">
        <v>15.44</v>
      </c>
      <c r="AD182">
        <v>14.15</v>
      </c>
      <c r="AE182">
        <v>16.73</v>
      </c>
      <c r="AF182">
        <v>9.69</v>
      </c>
      <c r="AG182">
        <v>9.69</v>
      </c>
      <c r="AH182">
        <v>2.42</v>
      </c>
      <c r="AI182">
        <v>16.96</v>
      </c>
      <c r="AJ182">
        <v>14.93</v>
      </c>
      <c r="AK182">
        <v>14.93</v>
      </c>
      <c r="AL182">
        <v>13.68</v>
      </c>
      <c r="AM182">
        <v>16.170000000000002</v>
      </c>
      <c r="AO182" s="1">
        <v>45554.375</v>
      </c>
      <c r="AP182" s="1">
        <v>45554.708333333336</v>
      </c>
      <c r="AQ182" t="s">
        <v>216</v>
      </c>
      <c r="AR182" t="s">
        <v>216</v>
      </c>
      <c r="AS182" t="s">
        <v>91</v>
      </c>
      <c r="AT182">
        <v>9.5495637812911399E-2</v>
      </c>
      <c r="AU182" t="s">
        <v>7886</v>
      </c>
      <c r="AV182">
        <v>5</v>
      </c>
      <c r="AW182">
        <v>0.36204412649152601</v>
      </c>
      <c r="AX182">
        <v>0</v>
      </c>
      <c r="AY182" t="s">
        <v>56</v>
      </c>
      <c r="AZ182" t="s">
        <v>54</v>
      </c>
      <c r="BA182" t="s">
        <v>8545</v>
      </c>
      <c r="BB182" t="s">
        <v>55</v>
      </c>
      <c r="BJ182" t="s">
        <v>54</v>
      </c>
    </row>
    <row r="183" spans="1:62" hidden="1" x14ac:dyDescent="0.3">
      <c r="A183" t="s">
        <v>1485</v>
      </c>
      <c r="B183" t="s">
        <v>297</v>
      </c>
      <c r="C183">
        <v>233720</v>
      </c>
      <c r="D183">
        <v>0</v>
      </c>
      <c r="E183" t="s">
        <v>57</v>
      </c>
      <c r="F183">
        <v>23</v>
      </c>
      <c r="G183" t="s">
        <v>58</v>
      </c>
      <c r="H183">
        <v>14</v>
      </c>
      <c r="I183">
        <v>200</v>
      </c>
      <c r="J183">
        <v>38</v>
      </c>
      <c r="K183" t="s">
        <v>58</v>
      </c>
      <c r="L183">
        <v>30</v>
      </c>
      <c r="M183" t="s">
        <v>1486</v>
      </c>
      <c r="N183" t="s">
        <v>362</v>
      </c>
      <c r="O183" t="s">
        <v>362</v>
      </c>
      <c r="P183" t="s">
        <v>1487</v>
      </c>
      <c r="Q183">
        <v>-85.653722000000002</v>
      </c>
      <c r="R183">
        <v>44.684953999999998</v>
      </c>
      <c r="AF183">
        <v>39.659999999999997</v>
      </c>
      <c r="AG183">
        <v>39.659999999999997</v>
      </c>
      <c r="AH183">
        <v>-436.27</v>
      </c>
      <c r="AI183">
        <v>515.59</v>
      </c>
      <c r="AO183" s="1"/>
      <c r="AP183" s="1"/>
      <c r="AQ183" t="s">
        <v>216</v>
      </c>
      <c r="AR183" t="s">
        <v>216</v>
      </c>
      <c r="AS183" t="s">
        <v>91</v>
      </c>
      <c r="AT183">
        <v>0.185333289345082</v>
      </c>
      <c r="AU183" t="s">
        <v>8409</v>
      </c>
      <c r="AV183">
        <v>0</v>
      </c>
      <c r="AW183">
        <v>0.51791888837718103</v>
      </c>
      <c r="AX183">
        <v>0</v>
      </c>
      <c r="AY183" t="s">
        <v>54</v>
      </c>
      <c r="AZ183" t="s">
        <v>56</v>
      </c>
      <c r="BA183" t="s">
        <v>8545</v>
      </c>
      <c r="BB183" t="s">
        <v>55</v>
      </c>
      <c r="BJ183" t="s">
        <v>54</v>
      </c>
    </row>
    <row r="184" spans="1:62" hidden="1" x14ac:dyDescent="0.3">
      <c r="A184" t="s">
        <v>1491</v>
      </c>
      <c r="B184" t="s">
        <v>297</v>
      </c>
      <c r="C184">
        <v>216466</v>
      </c>
      <c r="D184">
        <v>1</v>
      </c>
      <c r="E184" t="s">
        <v>63</v>
      </c>
      <c r="F184">
        <v>53</v>
      </c>
      <c r="G184" t="s">
        <v>53</v>
      </c>
      <c r="H184">
        <v>3</v>
      </c>
      <c r="I184">
        <v>200</v>
      </c>
      <c r="J184">
        <v>32</v>
      </c>
      <c r="K184" t="s">
        <v>60</v>
      </c>
      <c r="L184">
        <v>140</v>
      </c>
      <c r="M184" t="s">
        <v>1492</v>
      </c>
      <c r="N184" t="s">
        <v>301</v>
      </c>
      <c r="O184" t="s">
        <v>301</v>
      </c>
      <c r="P184" t="s">
        <v>1493</v>
      </c>
      <c r="Q184">
        <v>-85.151033249999998</v>
      </c>
      <c r="R184">
        <v>44.109818349999998</v>
      </c>
      <c r="X184">
        <v>27.07</v>
      </c>
      <c r="Y184">
        <v>6.7675000000000001</v>
      </c>
      <c r="Z184">
        <v>24.81</v>
      </c>
      <c r="AA184">
        <v>29.32</v>
      </c>
      <c r="AB184">
        <v>32.44</v>
      </c>
      <c r="AC184">
        <v>8.11</v>
      </c>
      <c r="AD184">
        <v>26.73</v>
      </c>
      <c r="AE184">
        <v>38.14</v>
      </c>
      <c r="AF184">
        <v>31.32</v>
      </c>
      <c r="AG184">
        <v>7.83</v>
      </c>
      <c r="AH184">
        <v>27.71</v>
      </c>
      <c r="AI184">
        <v>34.94</v>
      </c>
      <c r="AJ184">
        <v>28.87</v>
      </c>
      <c r="AK184">
        <v>7.2175000000000002</v>
      </c>
      <c r="AL184">
        <v>28.65</v>
      </c>
      <c r="AM184">
        <v>29.08</v>
      </c>
      <c r="AO184" s="1">
        <v>45554.25</v>
      </c>
      <c r="AP184" s="1">
        <v>45554.875</v>
      </c>
      <c r="AQ184" t="s">
        <v>216</v>
      </c>
      <c r="AR184" t="s">
        <v>216</v>
      </c>
      <c r="AS184" t="s">
        <v>91</v>
      </c>
      <c r="AT184">
        <v>0.71635520600055802</v>
      </c>
      <c r="AU184" t="s">
        <v>8410</v>
      </c>
      <c r="AV184">
        <v>5</v>
      </c>
      <c r="AW184">
        <v>1.9159615243569601</v>
      </c>
      <c r="AX184">
        <v>0</v>
      </c>
      <c r="AY184" t="s">
        <v>54</v>
      </c>
      <c r="AZ184" t="s">
        <v>54</v>
      </c>
      <c r="BA184" t="s">
        <v>8545</v>
      </c>
      <c r="BB184" t="s">
        <v>55</v>
      </c>
      <c r="BD184" t="s">
        <v>760</v>
      </c>
      <c r="BE184" t="s">
        <v>303</v>
      </c>
      <c r="BF184" t="s">
        <v>59</v>
      </c>
      <c r="BI184" t="s">
        <v>54</v>
      </c>
      <c r="BJ184" t="s">
        <v>54</v>
      </c>
    </row>
    <row r="185" spans="1:62" hidden="1" x14ac:dyDescent="0.3">
      <c r="A185" t="s">
        <v>1494</v>
      </c>
      <c r="B185" t="s">
        <v>297</v>
      </c>
      <c r="C185">
        <v>99182</v>
      </c>
      <c r="D185">
        <v>0</v>
      </c>
      <c r="E185" t="s">
        <v>64</v>
      </c>
      <c r="F185">
        <v>23</v>
      </c>
      <c r="G185" t="s">
        <v>53</v>
      </c>
      <c r="H185">
        <v>11</v>
      </c>
      <c r="I185">
        <v>150</v>
      </c>
      <c r="J185">
        <v>13</v>
      </c>
      <c r="K185" t="s">
        <v>52</v>
      </c>
      <c r="L185">
        <v>160</v>
      </c>
      <c r="M185" t="s">
        <v>1495</v>
      </c>
      <c r="N185" t="s">
        <v>299</v>
      </c>
      <c r="O185" t="s">
        <v>299</v>
      </c>
      <c r="P185" t="s">
        <v>1496</v>
      </c>
      <c r="Q185">
        <v>-86.205524999999994</v>
      </c>
      <c r="R185">
        <v>44.363306700000003</v>
      </c>
      <c r="X185">
        <v>43.38</v>
      </c>
      <c r="Y185">
        <v>43.38</v>
      </c>
      <c r="Z185">
        <v>35.25</v>
      </c>
      <c r="AA185">
        <v>51.52</v>
      </c>
      <c r="AB185">
        <v>32.94</v>
      </c>
      <c r="AC185">
        <v>32.94</v>
      </c>
      <c r="AD185">
        <v>30.2</v>
      </c>
      <c r="AE185">
        <v>35.69</v>
      </c>
      <c r="AF185">
        <v>30.62</v>
      </c>
      <c r="AG185">
        <v>30.62</v>
      </c>
      <c r="AH185">
        <v>28.07</v>
      </c>
      <c r="AI185">
        <v>33.18</v>
      </c>
      <c r="AJ185">
        <v>31.21</v>
      </c>
      <c r="AK185">
        <v>31.21</v>
      </c>
      <c r="AL185">
        <v>28.61</v>
      </c>
      <c r="AM185">
        <v>33.82</v>
      </c>
      <c r="AO185" s="1">
        <v>45554.375</v>
      </c>
      <c r="AP185" s="1">
        <v>45554.708333333336</v>
      </c>
      <c r="AQ185" t="s">
        <v>216</v>
      </c>
      <c r="AR185" t="s">
        <v>216</v>
      </c>
      <c r="AS185" t="s">
        <v>91</v>
      </c>
      <c r="AT185">
        <v>0.53507276468018405</v>
      </c>
      <c r="AU185" t="s">
        <v>7693</v>
      </c>
      <c r="AV185">
        <v>10</v>
      </c>
      <c r="AW185">
        <v>1.0749451385144599</v>
      </c>
      <c r="AX185">
        <v>0</v>
      </c>
      <c r="AY185" t="s">
        <v>54</v>
      </c>
      <c r="AZ185" t="s">
        <v>54</v>
      </c>
      <c r="BA185" t="s">
        <v>8545</v>
      </c>
      <c r="BB185" t="s">
        <v>55</v>
      </c>
      <c r="BJ185" t="s">
        <v>54</v>
      </c>
    </row>
    <row r="186" spans="1:62" x14ac:dyDescent="0.3">
      <c r="A186" t="s">
        <v>1498</v>
      </c>
      <c r="B186" t="s">
        <v>297</v>
      </c>
      <c r="C186">
        <v>99182</v>
      </c>
      <c r="D186">
        <v>1</v>
      </c>
      <c r="E186" t="s">
        <v>63</v>
      </c>
      <c r="F186">
        <v>23</v>
      </c>
      <c r="G186" t="s">
        <v>60</v>
      </c>
      <c r="H186">
        <v>6</v>
      </c>
      <c r="I186">
        <v>110</v>
      </c>
      <c r="J186">
        <v>23</v>
      </c>
      <c r="K186" t="s">
        <v>53</v>
      </c>
      <c r="L186">
        <v>200</v>
      </c>
      <c r="M186" t="s">
        <v>1495</v>
      </c>
      <c r="N186" t="s">
        <v>298</v>
      </c>
      <c r="O186" t="s">
        <v>298</v>
      </c>
      <c r="P186" t="s">
        <v>1499</v>
      </c>
      <c r="Q186">
        <v>-86.025229999999993</v>
      </c>
      <c r="R186">
        <v>44.666409999999999</v>
      </c>
      <c r="X186">
        <v>91.51</v>
      </c>
      <c r="Y186">
        <v>91.51</v>
      </c>
      <c r="Z186">
        <v>55.48</v>
      </c>
      <c r="AA186">
        <v>127.54</v>
      </c>
      <c r="AB186">
        <v>91.81</v>
      </c>
      <c r="AC186">
        <v>91.81</v>
      </c>
      <c r="AD186">
        <v>81.260000000000005</v>
      </c>
      <c r="AE186">
        <v>102.35</v>
      </c>
      <c r="AF186">
        <v>104.67</v>
      </c>
      <c r="AG186">
        <v>104.67</v>
      </c>
      <c r="AH186">
        <v>82.94</v>
      </c>
      <c r="AI186">
        <v>126.39</v>
      </c>
      <c r="AJ186">
        <v>96.66</v>
      </c>
      <c r="AK186">
        <v>96.66</v>
      </c>
      <c r="AL186">
        <v>87.79</v>
      </c>
      <c r="AM186">
        <v>105.53</v>
      </c>
      <c r="AO186" s="1">
        <v>45554.3125</v>
      </c>
      <c r="AP186" s="1">
        <v>45554.708333333336</v>
      </c>
      <c r="AQ186" t="s">
        <v>216</v>
      </c>
      <c r="AR186" t="s">
        <v>216</v>
      </c>
      <c r="AS186" t="s">
        <v>91</v>
      </c>
      <c r="AT186">
        <v>11.685891232004201</v>
      </c>
      <c r="AU186" t="s">
        <v>8200</v>
      </c>
      <c r="AV186">
        <v>20</v>
      </c>
      <c r="AW186">
        <v>14.8237976709847</v>
      </c>
      <c r="AX186">
        <v>0</v>
      </c>
      <c r="AY186" t="s">
        <v>56</v>
      </c>
      <c r="AZ186" t="s">
        <v>54</v>
      </c>
      <c r="BA186" t="s">
        <v>8545</v>
      </c>
      <c r="BB186" t="s">
        <v>55</v>
      </c>
      <c r="BJ186" t="s">
        <v>54</v>
      </c>
    </row>
    <row r="187" spans="1:62" hidden="1" x14ac:dyDescent="0.3">
      <c r="A187" t="s">
        <v>1500</v>
      </c>
      <c r="B187" t="s">
        <v>297</v>
      </c>
      <c r="C187">
        <v>232989</v>
      </c>
      <c r="D187">
        <v>1</v>
      </c>
      <c r="E187" t="s">
        <v>63</v>
      </c>
      <c r="F187">
        <v>32</v>
      </c>
      <c r="G187" t="s">
        <v>59</v>
      </c>
      <c r="H187">
        <v>22</v>
      </c>
      <c r="I187">
        <v>370</v>
      </c>
      <c r="J187">
        <v>32</v>
      </c>
      <c r="K187" t="s">
        <v>60</v>
      </c>
      <c r="L187">
        <v>340</v>
      </c>
      <c r="M187" t="s">
        <v>1501</v>
      </c>
      <c r="N187" t="s">
        <v>300</v>
      </c>
      <c r="O187" t="s">
        <v>300</v>
      </c>
      <c r="P187" t="s">
        <v>1502</v>
      </c>
      <c r="Q187">
        <v>-85.398056999999994</v>
      </c>
      <c r="R187">
        <v>44.249146000000003</v>
      </c>
      <c r="X187">
        <v>2.12</v>
      </c>
      <c r="Y187">
        <v>2.12</v>
      </c>
      <c r="Z187">
        <v>-0.88</v>
      </c>
      <c r="AA187">
        <v>5.12</v>
      </c>
      <c r="AF187">
        <v>6.31</v>
      </c>
      <c r="AG187">
        <v>6.31</v>
      </c>
      <c r="AH187">
        <v>5.78</v>
      </c>
      <c r="AI187">
        <v>6.84</v>
      </c>
      <c r="AJ187">
        <v>6.32</v>
      </c>
      <c r="AK187">
        <v>6.32</v>
      </c>
      <c r="AL187">
        <v>5.8</v>
      </c>
      <c r="AM187">
        <v>6.85</v>
      </c>
      <c r="AO187" s="1">
        <v>45554.4375</v>
      </c>
      <c r="AP187" s="1">
        <v>45554.708333333336</v>
      </c>
      <c r="AQ187" t="s">
        <v>216</v>
      </c>
      <c r="AR187" t="s">
        <v>216</v>
      </c>
      <c r="AS187" t="s">
        <v>91</v>
      </c>
      <c r="AT187">
        <v>0</v>
      </c>
      <c r="AU187" t="s">
        <v>8053</v>
      </c>
      <c r="AV187">
        <v>10</v>
      </c>
      <c r="AW187">
        <v>0</v>
      </c>
      <c r="AX187">
        <v>0</v>
      </c>
      <c r="AY187" t="s">
        <v>56</v>
      </c>
      <c r="AZ187" t="s">
        <v>54</v>
      </c>
      <c r="BA187" t="s">
        <v>8545</v>
      </c>
      <c r="BB187" t="s">
        <v>55</v>
      </c>
      <c r="BJ187" t="s">
        <v>54</v>
      </c>
    </row>
    <row r="188" spans="1:62" hidden="1" x14ac:dyDescent="0.3">
      <c r="A188" t="s">
        <v>3933</v>
      </c>
      <c r="B188" t="s">
        <v>297</v>
      </c>
      <c r="C188">
        <v>99031</v>
      </c>
      <c r="D188">
        <v>179</v>
      </c>
      <c r="E188" t="s">
        <v>64</v>
      </c>
      <c r="F188">
        <v>3</v>
      </c>
      <c r="G188" t="s">
        <v>58</v>
      </c>
      <c r="H188">
        <v>29</v>
      </c>
      <c r="I188">
        <v>220</v>
      </c>
      <c r="J188">
        <v>3</v>
      </c>
      <c r="K188" t="s">
        <v>53</v>
      </c>
      <c r="L188">
        <v>80</v>
      </c>
      <c r="M188" t="s">
        <v>2515</v>
      </c>
      <c r="N188" t="s">
        <v>301</v>
      </c>
      <c r="O188" t="s">
        <v>301</v>
      </c>
      <c r="P188" t="s">
        <v>2516</v>
      </c>
      <c r="Q188">
        <v>-84.909847999999997</v>
      </c>
      <c r="R188">
        <v>45.388540999999996</v>
      </c>
      <c r="X188">
        <v>92.86</v>
      </c>
      <c r="Y188">
        <v>23.215</v>
      </c>
      <c r="Z188">
        <v>44.5</v>
      </c>
      <c r="AA188">
        <v>141.22</v>
      </c>
      <c r="AB188">
        <v>74.88</v>
      </c>
      <c r="AC188">
        <v>18.72</v>
      </c>
      <c r="AD188">
        <v>56.51</v>
      </c>
      <c r="AE188">
        <v>93.25</v>
      </c>
      <c r="AF188">
        <v>124.36</v>
      </c>
      <c r="AG188">
        <v>31.09</v>
      </c>
      <c r="AH188">
        <v>82.25</v>
      </c>
      <c r="AI188">
        <v>166.48</v>
      </c>
      <c r="AJ188">
        <v>90.12</v>
      </c>
      <c r="AK188">
        <v>22.53</v>
      </c>
      <c r="AL188">
        <v>50.83</v>
      </c>
      <c r="AM188">
        <v>129.41999999999999</v>
      </c>
      <c r="AO188" s="1">
        <v>45554.25</v>
      </c>
      <c r="AP188" s="1">
        <v>45554.708333333336</v>
      </c>
      <c r="AQ188" t="s">
        <v>216</v>
      </c>
      <c r="AR188" t="s">
        <v>216</v>
      </c>
      <c r="AS188" t="s">
        <v>631</v>
      </c>
      <c r="AT188">
        <v>1.3441196074425601</v>
      </c>
      <c r="AU188" t="s">
        <v>8411</v>
      </c>
      <c r="AV188">
        <v>10</v>
      </c>
      <c r="AW188">
        <v>2.4310151971542999</v>
      </c>
      <c r="AX188">
        <v>0</v>
      </c>
      <c r="AY188" t="s">
        <v>56</v>
      </c>
      <c r="AZ188" t="s">
        <v>54</v>
      </c>
      <c r="BA188" t="s">
        <v>8545</v>
      </c>
      <c r="BB188" t="s">
        <v>55</v>
      </c>
      <c r="BD188" t="s">
        <v>213</v>
      </c>
      <c r="BE188" t="s">
        <v>300</v>
      </c>
      <c r="BJ188" t="s">
        <v>54</v>
      </c>
    </row>
    <row r="189" spans="1:62" hidden="1" x14ac:dyDescent="0.3">
      <c r="A189" t="s">
        <v>3727</v>
      </c>
      <c r="B189" t="s">
        <v>297</v>
      </c>
      <c r="C189">
        <v>99031</v>
      </c>
      <c r="D189">
        <v>194</v>
      </c>
      <c r="E189" t="s">
        <v>62</v>
      </c>
      <c r="F189">
        <v>3</v>
      </c>
      <c r="G189" t="s">
        <v>58</v>
      </c>
      <c r="H189">
        <v>23</v>
      </c>
      <c r="I189">
        <v>280</v>
      </c>
      <c r="J189">
        <v>3</v>
      </c>
      <c r="K189" t="s">
        <v>59</v>
      </c>
      <c r="L189">
        <v>190</v>
      </c>
      <c r="M189" t="s">
        <v>2648</v>
      </c>
      <c r="N189" t="s">
        <v>301</v>
      </c>
      <c r="O189" t="s">
        <v>301</v>
      </c>
      <c r="P189" t="s">
        <v>2649</v>
      </c>
      <c r="Q189">
        <v>-84.920970999999994</v>
      </c>
      <c r="R189">
        <v>45.373426000000002</v>
      </c>
      <c r="S189">
        <v>22</v>
      </c>
      <c r="T189">
        <v>1</v>
      </c>
      <c r="U189" t="s">
        <v>206</v>
      </c>
      <c r="V189">
        <v>2</v>
      </c>
      <c r="W189">
        <v>0.72916666666666663</v>
      </c>
      <c r="X189">
        <v>357.66</v>
      </c>
      <c r="Y189">
        <v>89.415000000000006</v>
      </c>
      <c r="Z189">
        <v>279.67</v>
      </c>
      <c r="AA189">
        <v>435.66</v>
      </c>
      <c r="AB189">
        <v>410.35</v>
      </c>
      <c r="AC189">
        <v>102.58750000000001</v>
      </c>
      <c r="AD189">
        <v>327.13</v>
      </c>
      <c r="AE189">
        <v>493.58</v>
      </c>
      <c r="AF189">
        <v>398.1</v>
      </c>
      <c r="AG189">
        <v>99.525000000000006</v>
      </c>
      <c r="AH189">
        <v>309.14</v>
      </c>
      <c r="AI189">
        <v>487.05</v>
      </c>
      <c r="AJ189">
        <v>423.16</v>
      </c>
      <c r="AK189">
        <v>105.79</v>
      </c>
      <c r="AL189">
        <v>327.77</v>
      </c>
      <c r="AM189">
        <v>518.55999999999995</v>
      </c>
      <c r="AO189" s="1">
        <v>45554.25</v>
      </c>
      <c r="AP189" s="1">
        <v>45554.916666666664</v>
      </c>
      <c r="AQ189" t="s">
        <v>216</v>
      </c>
      <c r="AR189" t="s">
        <v>216</v>
      </c>
      <c r="AS189" t="s">
        <v>91</v>
      </c>
      <c r="AT189">
        <v>17.476727811113602</v>
      </c>
      <c r="AU189" t="s">
        <v>8412</v>
      </c>
      <c r="AV189">
        <v>15</v>
      </c>
      <c r="AW189">
        <v>25.244388667747401</v>
      </c>
      <c r="AX189">
        <v>0</v>
      </c>
      <c r="AY189" t="s">
        <v>56</v>
      </c>
      <c r="AZ189" t="s">
        <v>54</v>
      </c>
      <c r="BA189" t="s">
        <v>8545</v>
      </c>
      <c r="BB189" t="s">
        <v>55</v>
      </c>
      <c r="BC189">
        <v>22</v>
      </c>
      <c r="BD189" t="s">
        <v>760</v>
      </c>
      <c r="BE189" t="s">
        <v>303</v>
      </c>
      <c r="BF189" t="s">
        <v>52</v>
      </c>
      <c r="BI189" t="s">
        <v>54</v>
      </c>
      <c r="BJ189" t="s">
        <v>54</v>
      </c>
    </row>
    <row r="190" spans="1:62" hidden="1" x14ac:dyDescent="0.3">
      <c r="A190" t="s">
        <v>1509</v>
      </c>
      <c r="B190" t="s">
        <v>297</v>
      </c>
      <c r="C190">
        <v>233791</v>
      </c>
      <c r="D190">
        <v>0</v>
      </c>
      <c r="E190" t="s">
        <v>57</v>
      </c>
      <c r="F190">
        <v>53</v>
      </c>
      <c r="G190" t="s">
        <v>52</v>
      </c>
      <c r="H190">
        <v>15</v>
      </c>
      <c r="J190">
        <v>23</v>
      </c>
      <c r="K190" t="s">
        <v>52</v>
      </c>
      <c r="L190">
        <v>170</v>
      </c>
      <c r="M190" t="s">
        <v>1510</v>
      </c>
      <c r="N190" t="s">
        <v>301</v>
      </c>
      <c r="O190" t="s">
        <v>301</v>
      </c>
      <c r="P190" t="s">
        <v>1511</v>
      </c>
      <c r="Q190">
        <v>-84.595118999999997</v>
      </c>
      <c r="R190">
        <v>44.499817</v>
      </c>
      <c r="S190">
        <v>44</v>
      </c>
      <c r="T190">
        <v>2</v>
      </c>
      <c r="U190" t="s">
        <v>314</v>
      </c>
      <c r="V190">
        <v>15</v>
      </c>
      <c r="W190">
        <v>0.63636363636363635</v>
      </c>
      <c r="X190">
        <v>47.86</v>
      </c>
      <c r="Y190">
        <v>11.965</v>
      </c>
      <c r="Z190">
        <v>47.65</v>
      </c>
      <c r="AA190">
        <v>48.07</v>
      </c>
      <c r="AB190">
        <v>62.74</v>
      </c>
      <c r="AC190">
        <v>15.685</v>
      </c>
      <c r="AD190">
        <v>41.89</v>
      </c>
      <c r="AE190">
        <v>83.58</v>
      </c>
      <c r="AF190">
        <v>59.16</v>
      </c>
      <c r="AG190">
        <v>14.79</v>
      </c>
      <c r="AH190">
        <v>43.73</v>
      </c>
      <c r="AI190">
        <v>74.59</v>
      </c>
      <c r="AJ190">
        <v>58.73</v>
      </c>
      <c r="AK190">
        <v>14.682499999999999</v>
      </c>
      <c r="AL190">
        <v>52.63</v>
      </c>
      <c r="AM190">
        <v>64.83</v>
      </c>
      <c r="AO190" s="1"/>
      <c r="AP190" s="1"/>
      <c r="AQ190" t="s">
        <v>216</v>
      </c>
      <c r="AR190" t="s">
        <v>216</v>
      </c>
      <c r="AS190" t="s">
        <v>91</v>
      </c>
      <c r="AT190">
        <v>8.5921690275568105E-2</v>
      </c>
      <c r="AU190" t="s">
        <v>7695</v>
      </c>
      <c r="AV190">
        <v>0</v>
      </c>
      <c r="AW190">
        <v>0.16782243922352799</v>
      </c>
      <c r="AX190">
        <v>0</v>
      </c>
      <c r="AY190" t="s">
        <v>54</v>
      </c>
      <c r="AZ190" t="s">
        <v>56</v>
      </c>
      <c r="BA190" t="s">
        <v>8545</v>
      </c>
      <c r="BB190" t="s">
        <v>55</v>
      </c>
      <c r="BC190">
        <v>44</v>
      </c>
      <c r="BJ190" t="s">
        <v>54</v>
      </c>
    </row>
    <row r="191" spans="1:62" hidden="1" x14ac:dyDescent="0.3">
      <c r="A191" t="s">
        <v>1512</v>
      </c>
      <c r="B191" t="s">
        <v>297</v>
      </c>
      <c r="C191">
        <v>233804</v>
      </c>
      <c r="D191">
        <v>0</v>
      </c>
      <c r="E191" t="s">
        <v>64</v>
      </c>
      <c r="F191">
        <v>32</v>
      </c>
      <c r="G191" t="s">
        <v>58</v>
      </c>
      <c r="H191">
        <v>17</v>
      </c>
      <c r="I191">
        <v>130</v>
      </c>
      <c r="J191">
        <v>32</v>
      </c>
      <c r="K191" t="s">
        <v>59</v>
      </c>
      <c r="L191">
        <v>170</v>
      </c>
      <c r="M191" t="s">
        <v>1513</v>
      </c>
      <c r="N191" t="s">
        <v>299</v>
      </c>
      <c r="O191" t="s">
        <v>299</v>
      </c>
      <c r="P191" t="s">
        <v>1514</v>
      </c>
      <c r="Q191">
        <v>-85.399839999999998</v>
      </c>
      <c r="R191">
        <v>44.250290999999997</v>
      </c>
      <c r="X191">
        <v>29.88</v>
      </c>
      <c r="Y191">
        <v>29.88</v>
      </c>
      <c r="Z191">
        <v>24.27</v>
      </c>
      <c r="AA191">
        <v>35.479999999999997</v>
      </c>
      <c r="AB191">
        <v>23.44</v>
      </c>
      <c r="AC191">
        <v>23.44</v>
      </c>
      <c r="AD191">
        <v>21.48</v>
      </c>
      <c r="AE191">
        <v>25.39</v>
      </c>
      <c r="AF191">
        <v>20.05</v>
      </c>
      <c r="AG191">
        <v>20.05</v>
      </c>
      <c r="AH191">
        <v>18.37</v>
      </c>
      <c r="AI191">
        <v>21.72</v>
      </c>
      <c r="AJ191">
        <v>22.36</v>
      </c>
      <c r="AK191">
        <v>22.36</v>
      </c>
      <c r="AL191">
        <v>20.5</v>
      </c>
      <c r="AM191">
        <v>24.23</v>
      </c>
      <c r="AO191" s="1"/>
      <c r="AP191" s="1"/>
      <c r="AQ191" t="s">
        <v>216</v>
      </c>
      <c r="AR191" t="s">
        <v>216</v>
      </c>
      <c r="AS191" t="s">
        <v>91</v>
      </c>
      <c r="AT191">
        <v>0.95536429726907501</v>
      </c>
      <c r="AU191" t="s">
        <v>7696</v>
      </c>
      <c r="AW191">
        <v>2.65748238563538</v>
      </c>
      <c r="AX191">
        <v>0</v>
      </c>
      <c r="AY191" t="s">
        <v>56</v>
      </c>
      <c r="AZ191" t="s">
        <v>54</v>
      </c>
      <c r="BA191" t="s">
        <v>8545</v>
      </c>
      <c r="BB191" t="s">
        <v>55</v>
      </c>
      <c r="BJ191" t="s">
        <v>54</v>
      </c>
    </row>
    <row r="192" spans="1:62" hidden="1" x14ac:dyDescent="0.3">
      <c r="A192" t="s">
        <v>1515</v>
      </c>
      <c r="B192" t="s">
        <v>297</v>
      </c>
      <c r="C192">
        <v>233813</v>
      </c>
      <c r="D192">
        <v>0</v>
      </c>
      <c r="E192" t="s">
        <v>57</v>
      </c>
      <c r="F192">
        <v>53</v>
      </c>
      <c r="G192" t="s">
        <v>60</v>
      </c>
      <c r="H192">
        <v>1</v>
      </c>
      <c r="J192">
        <v>23</v>
      </c>
      <c r="K192" t="s">
        <v>60</v>
      </c>
      <c r="L192">
        <v>40</v>
      </c>
      <c r="M192" t="s">
        <v>1516</v>
      </c>
      <c r="N192" t="s">
        <v>301</v>
      </c>
      <c r="O192" t="s">
        <v>301</v>
      </c>
      <c r="P192" t="s">
        <v>1517</v>
      </c>
      <c r="Q192">
        <v>-85.214541999999994</v>
      </c>
      <c r="R192">
        <v>44.333705000000002</v>
      </c>
      <c r="AB192">
        <v>73.5</v>
      </c>
      <c r="AC192">
        <v>18.375</v>
      </c>
      <c r="AD192">
        <v>32.75</v>
      </c>
      <c r="AE192">
        <v>114.24</v>
      </c>
      <c r="AF192">
        <v>82.01</v>
      </c>
      <c r="AG192">
        <v>20.502500000000001</v>
      </c>
      <c r="AH192">
        <v>47.63</v>
      </c>
      <c r="AI192">
        <v>116.39</v>
      </c>
      <c r="AJ192">
        <v>65.27</v>
      </c>
      <c r="AK192">
        <v>16.317499999999999</v>
      </c>
      <c r="AL192">
        <v>1.47</v>
      </c>
      <c r="AM192">
        <v>129.07</v>
      </c>
      <c r="AO192" s="1"/>
      <c r="AP192" s="1"/>
      <c r="AQ192" t="s">
        <v>216</v>
      </c>
      <c r="AR192" t="s">
        <v>216</v>
      </c>
      <c r="AS192" t="s">
        <v>91</v>
      </c>
      <c r="AT192">
        <v>13.1315055502755</v>
      </c>
      <c r="AU192" t="s">
        <v>8413</v>
      </c>
      <c r="AW192">
        <v>18.3114447127749</v>
      </c>
      <c r="AX192">
        <v>0</v>
      </c>
      <c r="AY192" t="s">
        <v>54</v>
      </c>
      <c r="AZ192" t="s">
        <v>56</v>
      </c>
      <c r="BA192" t="s">
        <v>8545</v>
      </c>
      <c r="BB192" t="s">
        <v>55</v>
      </c>
      <c r="BJ192" t="s">
        <v>54</v>
      </c>
    </row>
    <row r="193" spans="1:62" hidden="1" x14ac:dyDescent="0.3">
      <c r="A193" t="s">
        <v>1518</v>
      </c>
      <c r="B193" t="s">
        <v>297</v>
      </c>
      <c r="C193">
        <v>99031</v>
      </c>
      <c r="D193">
        <v>198</v>
      </c>
      <c r="E193" t="s">
        <v>57</v>
      </c>
      <c r="F193">
        <v>38</v>
      </c>
      <c r="G193" t="s">
        <v>60</v>
      </c>
      <c r="H193">
        <v>9</v>
      </c>
      <c r="I193">
        <v>170</v>
      </c>
      <c r="J193">
        <v>38</v>
      </c>
      <c r="K193" t="s">
        <v>58</v>
      </c>
      <c r="L193">
        <v>360</v>
      </c>
      <c r="M193" t="s">
        <v>1519</v>
      </c>
      <c r="N193" t="s">
        <v>301</v>
      </c>
      <c r="O193" t="s">
        <v>301</v>
      </c>
      <c r="P193" t="s">
        <v>1520</v>
      </c>
      <c r="Q193">
        <v>-85.512006999999997</v>
      </c>
      <c r="R193">
        <v>44.689577999999997</v>
      </c>
      <c r="X193">
        <v>64.459999999999994</v>
      </c>
      <c r="Y193">
        <v>16.114999999999998</v>
      </c>
      <c r="Z193">
        <v>26.76</v>
      </c>
      <c r="AA193">
        <v>102.15</v>
      </c>
      <c r="AB193">
        <v>45.25</v>
      </c>
      <c r="AC193">
        <v>11.3125</v>
      </c>
      <c r="AD193">
        <v>45.25</v>
      </c>
      <c r="AE193">
        <v>45.25</v>
      </c>
      <c r="AF193">
        <v>40.04</v>
      </c>
      <c r="AG193">
        <v>10.01</v>
      </c>
      <c r="AH193">
        <v>25.79</v>
      </c>
      <c r="AI193">
        <v>54.29</v>
      </c>
      <c r="AJ193">
        <v>42.36</v>
      </c>
      <c r="AK193">
        <v>10.59</v>
      </c>
      <c r="AL193">
        <v>39.18</v>
      </c>
      <c r="AM193">
        <v>45.55</v>
      </c>
      <c r="AO193" s="1"/>
      <c r="AP193" s="1"/>
      <c r="AQ193" t="s">
        <v>216</v>
      </c>
      <c r="AR193" t="s">
        <v>216</v>
      </c>
      <c r="AT193">
        <v>3.91452988350416</v>
      </c>
      <c r="AU193" t="s">
        <v>7887</v>
      </c>
      <c r="AW193">
        <v>6.9227903813610698</v>
      </c>
      <c r="AX193">
        <v>0</v>
      </c>
      <c r="AY193" t="s">
        <v>56</v>
      </c>
      <c r="AZ193" t="s">
        <v>54</v>
      </c>
      <c r="BA193" t="s">
        <v>8545</v>
      </c>
      <c r="BD193" t="s">
        <v>213</v>
      </c>
      <c r="BE193" t="s">
        <v>311</v>
      </c>
      <c r="BF193" t="s">
        <v>60</v>
      </c>
      <c r="BG193" t="s">
        <v>54</v>
      </c>
      <c r="BJ193" t="s">
        <v>54</v>
      </c>
    </row>
    <row r="194" spans="1:62" hidden="1" x14ac:dyDescent="0.3">
      <c r="A194" t="s">
        <v>1524</v>
      </c>
      <c r="B194" t="s">
        <v>297</v>
      </c>
      <c r="C194">
        <v>233831</v>
      </c>
      <c r="D194">
        <v>0</v>
      </c>
      <c r="E194" t="s">
        <v>57</v>
      </c>
      <c r="F194">
        <v>53</v>
      </c>
      <c r="G194" t="s">
        <v>53</v>
      </c>
      <c r="H194">
        <v>19</v>
      </c>
      <c r="I194">
        <v>210</v>
      </c>
      <c r="J194">
        <v>32</v>
      </c>
      <c r="K194" t="s">
        <v>53</v>
      </c>
      <c r="L194">
        <v>380</v>
      </c>
      <c r="M194" t="s">
        <v>1525</v>
      </c>
      <c r="N194" t="s">
        <v>301</v>
      </c>
      <c r="O194" t="s">
        <v>301</v>
      </c>
      <c r="P194" t="s">
        <v>1526</v>
      </c>
      <c r="Q194">
        <v>-85.314282000000006</v>
      </c>
      <c r="R194">
        <v>44.164856</v>
      </c>
      <c r="S194">
        <v>91</v>
      </c>
      <c r="T194">
        <v>4</v>
      </c>
      <c r="U194" t="s">
        <v>479</v>
      </c>
      <c r="V194">
        <v>40</v>
      </c>
      <c r="W194">
        <v>0.70192307692307687</v>
      </c>
      <c r="X194">
        <v>88.43</v>
      </c>
      <c r="Y194">
        <v>22.107500000000002</v>
      </c>
      <c r="Z194">
        <v>83.84</v>
      </c>
      <c r="AA194">
        <v>93.02</v>
      </c>
      <c r="AB194">
        <v>95.59</v>
      </c>
      <c r="AC194">
        <v>23.897500000000001</v>
      </c>
      <c r="AD194">
        <v>88.61</v>
      </c>
      <c r="AE194">
        <v>102.57</v>
      </c>
      <c r="AF194">
        <v>84.5</v>
      </c>
      <c r="AG194">
        <v>21.125</v>
      </c>
      <c r="AH194">
        <v>77.760000000000005</v>
      </c>
      <c r="AI194">
        <v>91.25</v>
      </c>
      <c r="AJ194">
        <v>86.13</v>
      </c>
      <c r="AK194">
        <v>21.532499999999999</v>
      </c>
      <c r="AL194">
        <v>83.2</v>
      </c>
      <c r="AM194">
        <v>89.07</v>
      </c>
      <c r="AO194" s="1"/>
      <c r="AP194" s="1"/>
      <c r="AQ194" t="s">
        <v>216</v>
      </c>
      <c r="AR194" t="s">
        <v>216</v>
      </c>
      <c r="AT194">
        <v>13.0260310509591</v>
      </c>
      <c r="AU194" t="s">
        <v>8414</v>
      </c>
      <c r="AW194">
        <v>18.8917791801011</v>
      </c>
      <c r="AX194">
        <v>0</v>
      </c>
      <c r="AY194" t="s">
        <v>54</v>
      </c>
      <c r="AZ194" t="s">
        <v>56</v>
      </c>
      <c r="BA194" t="s">
        <v>8545</v>
      </c>
      <c r="BC194">
        <v>91</v>
      </c>
      <c r="BJ194" t="s">
        <v>54</v>
      </c>
    </row>
    <row r="195" spans="1:62" hidden="1" x14ac:dyDescent="0.3">
      <c r="A195" t="s">
        <v>1528</v>
      </c>
      <c r="B195" t="s">
        <v>297</v>
      </c>
      <c r="C195">
        <v>233836</v>
      </c>
      <c r="D195">
        <v>0</v>
      </c>
      <c r="E195" t="s">
        <v>62</v>
      </c>
      <c r="F195">
        <v>38</v>
      </c>
      <c r="G195" t="s">
        <v>52</v>
      </c>
      <c r="H195">
        <v>12</v>
      </c>
      <c r="I195">
        <v>150</v>
      </c>
      <c r="J195">
        <v>38</v>
      </c>
      <c r="K195" t="s">
        <v>60</v>
      </c>
      <c r="L195">
        <v>240</v>
      </c>
      <c r="M195" t="s">
        <v>1529</v>
      </c>
      <c r="N195" t="s">
        <v>301</v>
      </c>
      <c r="O195" t="s">
        <v>301</v>
      </c>
      <c r="P195" t="s">
        <v>1530</v>
      </c>
      <c r="Q195">
        <v>-85.584896000000001</v>
      </c>
      <c r="R195">
        <v>44.732698999999997</v>
      </c>
      <c r="S195">
        <v>55</v>
      </c>
      <c r="T195">
        <v>3</v>
      </c>
      <c r="U195" t="s">
        <v>326</v>
      </c>
      <c r="V195">
        <v>10</v>
      </c>
      <c r="W195">
        <v>0.87012987012987009</v>
      </c>
      <c r="X195">
        <v>94.93</v>
      </c>
      <c r="Y195">
        <v>23.732500000000002</v>
      </c>
      <c r="Z195">
        <v>60.48</v>
      </c>
      <c r="AA195">
        <v>129.38</v>
      </c>
      <c r="AB195">
        <v>77.98</v>
      </c>
      <c r="AC195">
        <v>19.495000000000001</v>
      </c>
      <c r="AD195">
        <v>47.85</v>
      </c>
      <c r="AE195">
        <v>108.11</v>
      </c>
      <c r="AF195">
        <v>54.67</v>
      </c>
      <c r="AG195">
        <v>13.6675</v>
      </c>
      <c r="AH195">
        <v>40.35</v>
      </c>
      <c r="AI195">
        <v>68.989999999999995</v>
      </c>
      <c r="AJ195">
        <v>53.88</v>
      </c>
      <c r="AK195">
        <v>13.47</v>
      </c>
      <c r="AL195">
        <v>49.39</v>
      </c>
      <c r="AM195">
        <v>58.37</v>
      </c>
      <c r="AO195" s="1"/>
      <c r="AP195" s="1"/>
      <c r="AQ195" t="s">
        <v>216</v>
      </c>
      <c r="AR195" t="s">
        <v>216</v>
      </c>
      <c r="AT195">
        <v>0.94716022158619795</v>
      </c>
      <c r="AU195" t="s">
        <v>7888</v>
      </c>
      <c r="AW195">
        <v>3.7518624541232302</v>
      </c>
      <c r="AX195">
        <v>0</v>
      </c>
      <c r="AY195" t="s">
        <v>56</v>
      </c>
      <c r="AZ195" t="s">
        <v>54</v>
      </c>
      <c r="BA195" t="s">
        <v>8545</v>
      </c>
      <c r="BC195">
        <v>55</v>
      </c>
      <c r="BD195" t="s">
        <v>760</v>
      </c>
      <c r="BE195" t="s">
        <v>299</v>
      </c>
      <c r="BI195" t="s">
        <v>54</v>
      </c>
      <c r="BJ195" t="s">
        <v>54</v>
      </c>
    </row>
    <row r="196" spans="1:62" hidden="1" x14ac:dyDescent="0.3">
      <c r="A196" t="s">
        <v>1538</v>
      </c>
      <c r="B196" t="s">
        <v>297</v>
      </c>
      <c r="C196">
        <v>99062</v>
      </c>
      <c r="D196">
        <v>21</v>
      </c>
      <c r="E196" t="s">
        <v>64</v>
      </c>
      <c r="F196">
        <v>53</v>
      </c>
      <c r="G196" t="s">
        <v>53</v>
      </c>
      <c r="H196">
        <v>14</v>
      </c>
      <c r="I196">
        <v>80</v>
      </c>
      <c r="J196">
        <v>32</v>
      </c>
      <c r="K196" t="s">
        <v>60</v>
      </c>
      <c r="L196">
        <v>100</v>
      </c>
      <c r="M196" t="s">
        <v>1539</v>
      </c>
      <c r="N196" t="s">
        <v>301</v>
      </c>
      <c r="O196" t="s">
        <v>301</v>
      </c>
      <c r="P196" t="s">
        <v>1540</v>
      </c>
      <c r="Q196">
        <v>-84.806963999999994</v>
      </c>
      <c r="R196">
        <v>44.033434999999997</v>
      </c>
      <c r="S196">
        <v>45</v>
      </c>
      <c r="T196">
        <v>2</v>
      </c>
      <c r="U196" t="s">
        <v>421</v>
      </c>
      <c r="V196">
        <v>12</v>
      </c>
      <c r="W196">
        <v>0.75555555555555554</v>
      </c>
      <c r="X196">
        <v>79.88</v>
      </c>
      <c r="Y196">
        <v>19.97</v>
      </c>
      <c r="Z196">
        <v>68.36</v>
      </c>
      <c r="AA196">
        <v>91.41</v>
      </c>
      <c r="AB196">
        <v>58.1</v>
      </c>
      <c r="AC196">
        <v>14.525</v>
      </c>
      <c r="AD196">
        <v>58.01</v>
      </c>
      <c r="AE196">
        <v>58.2</v>
      </c>
      <c r="AF196">
        <v>9.92</v>
      </c>
      <c r="AG196">
        <v>2.48</v>
      </c>
      <c r="AH196">
        <v>-33.46</v>
      </c>
      <c r="AI196">
        <v>53.3</v>
      </c>
      <c r="AJ196">
        <v>88.14</v>
      </c>
      <c r="AK196">
        <v>22.035</v>
      </c>
      <c r="AL196">
        <v>71.19</v>
      </c>
      <c r="AM196">
        <v>105.09</v>
      </c>
      <c r="AO196" s="1"/>
      <c r="AP196" s="1"/>
      <c r="AQ196" t="s">
        <v>216</v>
      </c>
      <c r="AR196" t="s">
        <v>216</v>
      </c>
      <c r="AT196">
        <v>0</v>
      </c>
      <c r="AU196" t="s">
        <v>8415</v>
      </c>
      <c r="AW196">
        <v>0</v>
      </c>
      <c r="AX196">
        <v>0</v>
      </c>
      <c r="AY196" t="s">
        <v>54</v>
      </c>
      <c r="AZ196" t="s">
        <v>54</v>
      </c>
      <c r="BA196" t="s">
        <v>8545</v>
      </c>
      <c r="BC196">
        <v>45</v>
      </c>
      <c r="BD196" t="s">
        <v>760</v>
      </c>
      <c r="BE196" t="s">
        <v>303</v>
      </c>
      <c r="BF196" t="s">
        <v>59</v>
      </c>
      <c r="BI196" t="s">
        <v>54</v>
      </c>
      <c r="BJ196" t="s">
        <v>54</v>
      </c>
    </row>
    <row r="197" spans="1:62" hidden="1" x14ac:dyDescent="0.3">
      <c r="A197" t="s">
        <v>1541</v>
      </c>
      <c r="B197" t="s">
        <v>297</v>
      </c>
      <c r="C197">
        <v>99161</v>
      </c>
      <c r="D197">
        <v>21</v>
      </c>
      <c r="E197" t="s">
        <v>63</v>
      </c>
      <c r="F197">
        <v>53</v>
      </c>
      <c r="G197" t="s">
        <v>53</v>
      </c>
      <c r="H197">
        <v>14</v>
      </c>
      <c r="I197">
        <v>90</v>
      </c>
      <c r="J197">
        <v>32</v>
      </c>
      <c r="K197" t="s">
        <v>60</v>
      </c>
      <c r="L197">
        <v>90</v>
      </c>
      <c r="M197" t="s">
        <v>1542</v>
      </c>
      <c r="N197" t="s">
        <v>301</v>
      </c>
      <c r="O197" t="s">
        <v>301</v>
      </c>
      <c r="P197" t="s">
        <v>1540</v>
      </c>
      <c r="Q197">
        <v>-84.806963999999994</v>
      </c>
      <c r="R197">
        <v>44.033434999999997</v>
      </c>
      <c r="V197">
        <v>0</v>
      </c>
      <c r="AF197">
        <v>0</v>
      </c>
      <c r="AG197">
        <v>0</v>
      </c>
      <c r="AH197">
        <v>0</v>
      </c>
      <c r="AI197">
        <v>0</v>
      </c>
      <c r="AO197" s="1"/>
      <c r="AP197" s="1"/>
      <c r="AQ197" t="s">
        <v>216</v>
      </c>
      <c r="AR197" t="s">
        <v>216</v>
      </c>
      <c r="AT197">
        <v>0.64625753874191605</v>
      </c>
      <c r="AU197" t="s">
        <v>8415</v>
      </c>
      <c r="AW197">
        <v>1.68780243005654</v>
      </c>
      <c r="AX197">
        <v>0</v>
      </c>
      <c r="AY197" t="s">
        <v>54</v>
      </c>
      <c r="AZ197" t="s">
        <v>54</v>
      </c>
      <c r="BA197" t="s">
        <v>8545</v>
      </c>
      <c r="BD197" t="s">
        <v>760</v>
      </c>
      <c r="BE197" t="s">
        <v>303</v>
      </c>
      <c r="BF197" t="s">
        <v>59</v>
      </c>
      <c r="BI197" t="s">
        <v>54</v>
      </c>
      <c r="BJ197" t="s">
        <v>54</v>
      </c>
    </row>
    <row r="198" spans="1:62" hidden="1" x14ac:dyDescent="0.3">
      <c r="A198" t="s">
        <v>1551</v>
      </c>
      <c r="B198" t="s">
        <v>297</v>
      </c>
      <c r="C198">
        <v>233886</v>
      </c>
      <c r="D198">
        <v>0</v>
      </c>
      <c r="E198" t="s">
        <v>62</v>
      </c>
      <c r="F198">
        <v>53</v>
      </c>
      <c r="G198" t="s">
        <v>53</v>
      </c>
      <c r="H198">
        <v>5</v>
      </c>
      <c r="I198">
        <v>10</v>
      </c>
      <c r="J198">
        <v>32</v>
      </c>
      <c r="K198" t="s">
        <v>60</v>
      </c>
      <c r="L198">
        <v>10</v>
      </c>
      <c r="M198" t="s">
        <v>1552</v>
      </c>
      <c r="N198" t="s">
        <v>301</v>
      </c>
      <c r="O198" t="s">
        <v>301</v>
      </c>
      <c r="P198" t="s">
        <v>1553</v>
      </c>
      <c r="Q198">
        <v>-85.025738000000004</v>
      </c>
      <c r="R198">
        <v>44.031382999999998</v>
      </c>
      <c r="X198">
        <v>73.150000000000006</v>
      </c>
      <c r="Y198">
        <v>18.287500000000001</v>
      </c>
      <c r="Z198">
        <v>69.290000000000006</v>
      </c>
      <c r="AA198">
        <v>77</v>
      </c>
      <c r="AB198">
        <v>82.44</v>
      </c>
      <c r="AC198">
        <v>20.61</v>
      </c>
      <c r="AD198">
        <v>76.25</v>
      </c>
      <c r="AE198">
        <v>88.63</v>
      </c>
      <c r="AJ198">
        <v>67.33</v>
      </c>
      <c r="AK198">
        <v>16.8325</v>
      </c>
      <c r="AL198">
        <v>50.15</v>
      </c>
      <c r="AM198">
        <v>84.5</v>
      </c>
      <c r="AO198" s="1"/>
      <c r="AP198" s="1"/>
      <c r="AQ198" t="s">
        <v>216</v>
      </c>
      <c r="AR198" t="s">
        <v>216</v>
      </c>
      <c r="AT198">
        <v>7.40406678517492</v>
      </c>
      <c r="AU198" t="s">
        <v>8416</v>
      </c>
      <c r="AW198">
        <v>8.9123167070551794</v>
      </c>
      <c r="AX198">
        <v>0</v>
      </c>
      <c r="AY198" t="s">
        <v>54</v>
      </c>
      <c r="AZ198" t="s">
        <v>54</v>
      </c>
      <c r="BA198" t="s">
        <v>8545</v>
      </c>
      <c r="BD198" t="s">
        <v>760</v>
      </c>
      <c r="BE198" t="s">
        <v>303</v>
      </c>
      <c r="BF198" t="s">
        <v>59</v>
      </c>
      <c r="BI198" t="s">
        <v>54</v>
      </c>
      <c r="BJ198" t="s">
        <v>54</v>
      </c>
    </row>
    <row r="199" spans="1:62" hidden="1" x14ac:dyDescent="0.3">
      <c r="A199" t="s">
        <v>6662</v>
      </c>
      <c r="B199" t="s">
        <v>297</v>
      </c>
      <c r="C199">
        <v>99130</v>
      </c>
      <c r="D199">
        <v>6</v>
      </c>
      <c r="E199" t="s">
        <v>64</v>
      </c>
      <c r="F199">
        <v>3</v>
      </c>
      <c r="G199" t="s">
        <v>60</v>
      </c>
      <c r="H199">
        <v>27</v>
      </c>
      <c r="I199">
        <v>310</v>
      </c>
      <c r="J199">
        <v>3</v>
      </c>
      <c r="K199" t="s">
        <v>58</v>
      </c>
      <c r="L199">
        <v>300</v>
      </c>
      <c r="M199" t="s">
        <v>4761</v>
      </c>
      <c r="N199" t="s">
        <v>301</v>
      </c>
      <c r="O199" t="s">
        <v>301</v>
      </c>
      <c r="P199" t="s">
        <v>8547</v>
      </c>
      <c r="Q199">
        <v>-85.355440999999999</v>
      </c>
      <c r="R199">
        <v>44.585656999999998</v>
      </c>
      <c r="V199">
        <v>0</v>
      </c>
      <c r="X199">
        <v>54.3</v>
      </c>
      <c r="Y199">
        <v>13.574999999999999</v>
      </c>
      <c r="Z199">
        <v>39.39</v>
      </c>
      <c r="AA199">
        <v>69.209999999999994</v>
      </c>
      <c r="AB199">
        <v>74.790000000000006</v>
      </c>
      <c r="AC199">
        <v>18.697500000000002</v>
      </c>
      <c r="AD199">
        <v>40.89</v>
      </c>
      <c r="AE199">
        <v>108.69</v>
      </c>
      <c r="AJ199">
        <v>53.02</v>
      </c>
      <c r="AK199">
        <v>13.255000000000001</v>
      </c>
      <c r="AL199">
        <v>-51.97</v>
      </c>
      <c r="AM199">
        <v>158</v>
      </c>
      <c r="AO199" s="1"/>
      <c r="AP199" s="1"/>
      <c r="AQ199" t="s">
        <v>216</v>
      </c>
      <c r="AR199" t="s">
        <v>216</v>
      </c>
      <c r="AT199">
        <v>0.162569267605115</v>
      </c>
      <c r="AU199" t="s">
        <v>8548</v>
      </c>
      <c r="AW199">
        <v>0.185729261540416</v>
      </c>
      <c r="AX199">
        <v>0</v>
      </c>
      <c r="AY199" t="s">
        <v>56</v>
      </c>
      <c r="AZ199" t="s">
        <v>54</v>
      </c>
      <c r="BA199" t="s">
        <v>8545</v>
      </c>
      <c r="BD199" t="s">
        <v>213</v>
      </c>
      <c r="BE199" t="s">
        <v>311</v>
      </c>
      <c r="BF199" t="s">
        <v>60</v>
      </c>
      <c r="BG199" t="s">
        <v>54</v>
      </c>
      <c r="BJ199" t="s">
        <v>54</v>
      </c>
    </row>
    <row r="200" spans="1:62" hidden="1" x14ac:dyDescent="0.3">
      <c r="A200" t="s">
        <v>6664</v>
      </c>
      <c r="B200" t="s">
        <v>297</v>
      </c>
      <c r="C200">
        <v>233936</v>
      </c>
      <c r="D200">
        <v>0</v>
      </c>
      <c r="E200" t="s">
        <v>62</v>
      </c>
      <c r="F200">
        <v>53</v>
      </c>
      <c r="G200" t="s">
        <v>60</v>
      </c>
      <c r="H200">
        <v>26</v>
      </c>
      <c r="J200">
        <v>23</v>
      </c>
      <c r="K200" t="s">
        <v>60</v>
      </c>
      <c r="L200">
        <v>1</v>
      </c>
      <c r="M200" t="s">
        <v>4695</v>
      </c>
      <c r="N200" t="s">
        <v>305</v>
      </c>
      <c r="O200" t="s">
        <v>305</v>
      </c>
      <c r="P200" t="s">
        <v>8549</v>
      </c>
      <c r="Q200">
        <v>-85.215599999999995</v>
      </c>
      <c r="R200">
        <v>44.339613</v>
      </c>
      <c r="V200">
        <v>0</v>
      </c>
      <c r="X200">
        <v>18.54</v>
      </c>
      <c r="Y200">
        <v>9.27</v>
      </c>
      <c r="Z200">
        <v>10.07</v>
      </c>
      <c r="AA200">
        <v>27</v>
      </c>
      <c r="AB200">
        <v>26.77</v>
      </c>
      <c r="AC200">
        <v>13.385</v>
      </c>
      <c r="AD200">
        <v>23.8</v>
      </c>
      <c r="AE200">
        <v>29.74</v>
      </c>
      <c r="AJ200">
        <v>18.239999999999998</v>
      </c>
      <c r="AK200">
        <v>9.1199999999999992</v>
      </c>
      <c r="AL200">
        <v>-1.22</v>
      </c>
      <c r="AM200">
        <v>37.700000000000003</v>
      </c>
      <c r="AO200" s="1"/>
      <c r="AP200" s="1"/>
      <c r="AQ200" t="s">
        <v>216</v>
      </c>
      <c r="AR200" t="s">
        <v>216</v>
      </c>
      <c r="AT200">
        <v>5.0779772971192398E-2</v>
      </c>
      <c r="AU200" t="s">
        <v>8365</v>
      </c>
      <c r="AW200">
        <v>0.30747648067779199</v>
      </c>
      <c r="AX200">
        <v>0</v>
      </c>
      <c r="AY200" t="s">
        <v>54</v>
      </c>
      <c r="AZ200" t="s">
        <v>56</v>
      </c>
      <c r="BA200" t="s">
        <v>8545</v>
      </c>
      <c r="BJ200" t="s">
        <v>54</v>
      </c>
    </row>
    <row r="201" spans="1:62" hidden="1" x14ac:dyDescent="0.3">
      <c r="A201" t="s">
        <v>6666</v>
      </c>
      <c r="B201" t="s">
        <v>297</v>
      </c>
      <c r="C201">
        <v>233937</v>
      </c>
      <c r="D201">
        <v>0</v>
      </c>
      <c r="E201" t="s">
        <v>57</v>
      </c>
      <c r="F201">
        <v>53</v>
      </c>
      <c r="G201" t="s">
        <v>53</v>
      </c>
      <c r="H201">
        <v>12</v>
      </c>
      <c r="I201">
        <v>120</v>
      </c>
      <c r="J201">
        <v>32</v>
      </c>
      <c r="K201" t="s">
        <v>60</v>
      </c>
      <c r="L201">
        <v>110</v>
      </c>
      <c r="M201" t="s">
        <v>5312</v>
      </c>
      <c r="N201" t="s">
        <v>301</v>
      </c>
      <c r="O201" t="s">
        <v>301</v>
      </c>
      <c r="P201" t="s">
        <v>8550</v>
      </c>
      <c r="Q201">
        <v>-84.799511929999994</v>
      </c>
      <c r="R201">
        <v>44.019906480000003</v>
      </c>
      <c r="S201">
        <v>88</v>
      </c>
      <c r="T201">
        <v>4</v>
      </c>
      <c r="U201" t="s">
        <v>626</v>
      </c>
      <c r="V201">
        <v>25</v>
      </c>
      <c r="W201">
        <v>1</v>
      </c>
      <c r="X201">
        <v>73.84</v>
      </c>
      <c r="Y201">
        <v>18.46</v>
      </c>
      <c r="Z201">
        <v>63.53</v>
      </c>
      <c r="AA201">
        <v>84.16</v>
      </c>
      <c r="AB201">
        <v>84.65</v>
      </c>
      <c r="AC201">
        <v>21.162500000000001</v>
      </c>
      <c r="AD201">
        <v>76.59</v>
      </c>
      <c r="AE201">
        <v>92.71</v>
      </c>
      <c r="AJ201">
        <v>22.67</v>
      </c>
      <c r="AK201">
        <v>5.6675000000000004</v>
      </c>
      <c r="AL201">
        <v>-28.91</v>
      </c>
      <c r="AM201">
        <v>74.25</v>
      </c>
      <c r="AO201" s="1"/>
      <c r="AP201" s="1"/>
      <c r="AQ201" t="s">
        <v>216</v>
      </c>
      <c r="AR201" t="s">
        <v>216</v>
      </c>
      <c r="AT201">
        <v>0.81851764810164795</v>
      </c>
      <c r="AU201" t="s">
        <v>8551</v>
      </c>
      <c r="AW201">
        <v>1.68399113466197</v>
      </c>
      <c r="AX201">
        <v>0</v>
      </c>
      <c r="AY201" t="s">
        <v>54</v>
      </c>
      <c r="AZ201" t="s">
        <v>54</v>
      </c>
      <c r="BA201" t="s">
        <v>8545</v>
      </c>
      <c r="BC201">
        <v>88</v>
      </c>
      <c r="BD201" t="s">
        <v>760</v>
      </c>
      <c r="BE201" t="s">
        <v>303</v>
      </c>
      <c r="BF201" t="s">
        <v>59</v>
      </c>
      <c r="BI201" t="s">
        <v>54</v>
      </c>
      <c r="BJ201" t="s">
        <v>54</v>
      </c>
    </row>
    <row r="202" spans="1:62" hidden="1" x14ac:dyDescent="0.3">
      <c r="A202" t="s">
        <v>6683</v>
      </c>
      <c r="B202" t="s">
        <v>297</v>
      </c>
      <c r="C202">
        <v>233956</v>
      </c>
      <c r="D202">
        <v>0</v>
      </c>
      <c r="E202" t="s">
        <v>64</v>
      </c>
      <c r="F202">
        <v>3</v>
      </c>
      <c r="G202" t="s">
        <v>58</v>
      </c>
      <c r="H202">
        <v>8</v>
      </c>
      <c r="I202">
        <v>20</v>
      </c>
      <c r="J202">
        <v>3</v>
      </c>
      <c r="K202" t="s">
        <v>52</v>
      </c>
      <c r="L202">
        <v>355</v>
      </c>
      <c r="M202" t="s">
        <v>4859</v>
      </c>
      <c r="N202" t="s">
        <v>301</v>
      </c>
      <c r="O202" t="s">
        <v>301</v>
      </c>
      <c r="P202" t="s">
        <v>8552</v>
      </c>
      <c r="Q202">
        <v>-84.860107999999997</v>
      </c>
      <c r="R202">
        <v>45.065992000000001</v>
      </c>
      <c r="X202">
        <v>52.1</v>
      </c>
      <c r="Y202">
        <v>13.025</v>
      </c>
      <c r="Z202">
        <v>49.73</v>
      </c>
      <c r="AA202">
        <v>54.46</v>
      </c>
      <c r="AB202">
        <v>68.37</v>
      </c>
      <c r="AC202">
        <v>17.092500000000001</v>
      </c>
      <c r="AD202">
        <v>35.53</v>
      </c>
      <c r="AE202">
        <v>101.2</v>
      </c>
      <c r="AJ202">
        <v>4.7699999999999996</v>
      </c>
      <c r="AK202">
        <v>1.1924999999999999</v>
      </c>
      <c r="AL202">
        <v>-52.51</v>
      </c>
      <c r="AM202">
        <v>62.06</v>
      </c>
      <c r="AO202" s="1"/>
      <c r="AP202" s="1"/>
      <c r="AQ202" t="s">
        <v>216</v>
      </c>
      <c r="AR202" t="s">
        <v>216</v>
      </c>
      <c r="AT202">
        <v>1.9207359367371499</v>
      </c>
      <c r="AU202" t="s">
        <v>8553</v>
      </c>
      <c r="AW202">
        <v>2.27470623474218</v>
      </c>
      <c r="AX202">
        <v>0</v>
      </c>
      <c r="AY202" t="s">
        <v>56</v>
      </c>
      <c r="AZ202" t="s">
        <v>54</v>
      </c>
      <c r="BA202" t="s">
        <v>8545</v>
      </c>
      <c r="BD202" t="s">
        <v>760</v>
      </c>
      <c r="BE202" t="s">
        <v>299</v>
      </c>
      <c r="BI202" t="s">
        <v>54</v>
      </c>
      <c r="BJ202" t="s">
        <v>54</v>
      </c>
    </row>
    <row r="203" spans="1:62" hidden="1" x14ac:dyDescent="0.3">
      <c r="A203" t="s">
        <v>6688</v>
      </c>
      <c r="B203" t="s">
        <v>297</v>
      </c>
      <c r="C203">
        <v>233957</v>
      </c>
      <c r="D203">
        <v>0</v>
      </c>
      <c r="E203" t="s">
        <v>63</v>
      </c>
      <c r="F203">
        <v>38</v>
      </c>
      <c r="G203" t="s">
        <v>60</v>
      </c>
      <c r="H203">
        <v>10</v>
      </c>
      <c r="I203">
        <v>20</v>
      </c>
      <c r="J203">
        <v>38</v>
      </c>
      <c r="K203" t="s">
        <v>53</v>
      </c>
      <c r="L203">
        <v>410</v>
      </c>
      <c r="M203" t="s">
        <v>5550</v>
      </c>
      <c r="N203" t="s">
        <v>305</v>
      </c>
      <c r="O203" t="s">
        <v>305</v>
      </c>
      <c r="P203" t="s">
        <v>8554</v>
      </c>
      <c r="Q203">
        <v>-85.536430999999993</v>
      </c>
      <c r="R203">
        <v>44.583955000000003</v>
      </c>
      <c r="X203">
        <v>26.15</v>
      </c>
      <c r="Y203">
        <v>13.074999999999999</v>
      </c>
      <c r="Z203">
        <v>24</v>
      </c>
      <c r="AA203">
        <v>28.3</v>
      </c>
      <c r="AB203">
        <v>42.45</v>
      </c>
      <c r="AC203">
        <v>21.225000000000001</v>
      </c>
      <c r="AD203">
        <v>27.07</v>
      </c>
      <c r="AE203">
        <v>57.83</v>
      </c>
      <c r="AJ203">
        <v>10.33</v>
      </c>
      <c r="AK203">
        <v>5.165</v>
      </c>
      <c r="AL203">
        <v>-46.49</v>
      </c>
      <c r="AM203">
        <v>67.16</v>
      </c>
      <c r="AO203" s="1"/>
      <c r="AP203" s="1"/>
      <c r="AQ203" t="s">
        <v>216</v>
      </c>
      <c r="AR203" t="s">
        <v>216</v>
      </c>
      <c r="AT203">
        <v>3.11668784598641</v>
      </c>
      <c r="AU203" t="s">
        <v>8555</v>
      </c>
      <c r="AW203">
        <v>4.7965560685843203</v>
      </c>
      <c r="AX203">
        <v>0</v>
      </c>
      <c r="AY203" t="s">
        <v>56</v>
      </c>
      <c r="AZ203" t="s">
        <v>54</v>
      </c>
      <c r="BA203" t="s">
        <v>8545</v>
      </c>
      <c r="BJ203" t="s">
        <v>54</v>
      </c>
    </row>
    <row r="204" spans="1:62" hidden="1" x14ac:dyDescent="0.3">
      <c r="A204" t="s">
        <v>6693</v>
      </c>
      <c r="B204" t="s">
        <v>297</v>
      </c>
      <c r="C204">
        <v>231967</v>
      </c>
      <c r="D204">
        <v>2</v>
      </c>
      <c r="E204" t="s">
        <v>57</v>
      </c>
      <c r="F204">
        <v>53</v>
      </c>
      <c r="G204" t="s">
        <v>60</v>
      </c>
      <c r="H204">
        <v>16</v>
      </c>
      <c r="J204">
        <v>23</v>
      </c>
      <c r="K204" t="s">
        <v>60</v>
      </c>
      <c r="L204">
        <v>150</v>
      </c>
      <c r="M204" t="s">
        <v>884</v>
      </c>
      <c r="N204" t="s">
        <v>301</v>
      </c>
      <c r="O204" t="s">
        <v>301</v>
      </c>
      <c r="P204" t="s">
        <v>885</v>
      </c>
      <c r="Q204">
        <v>-85.198179999999994</v>
      </c>
      <c r="R204">
        <v>44.192763999999997</v>
      </c>
      <c r="X204">
        <v>0</v>
      </c>
      <c r="Y204">
        <v>0</v>
      </c>
      <c r="Z204">
        <v>-50</v>
      </c>
      <c r="AA204">
        <v>50</v>
      </c>
      <c r="AO204" s="1"/>
      <c r="AP204" s="1"/>
      <c r="AQ204" t="s">
        <v>216</v>
      </c>
      <c r="AR204" t="s">
        <v>216</v>
      </c>
      <c r="AT204">
        <v>0.65658845559698498</v>
      </c>
      <c r="AU204" t="s">
        <v>8556</v>
      </c>
      <c r="AW204">
        <v>1.3658902520337199</v>
      </c>
      <c r="AX204">
        <v>0</v>
      </c>
      <c r="AY204" t="s">
        <v>54</v>
      </c>
      <c r="AZ204" t="s">
        <v>56</v>
      </c>
      <c r="BA204" t="s">
        <v>8545</v>
      </c>
      <c r="BJ204" t="s">
        <v>54</v>
      </c>
    </row>
    <row r="205" spans="1:62" hidden="1" x14ac:dyDescent="0.3">
      <c r="A205" t="s">
        <v>6694</v>
      </c>
      <c r="B205" t="s">
        <v>297</v>
      </c>
      <c r="C205">
        <v>233976</v>
      </c>
      <c r="D205">
        <v>0</v>
      </c>
      <c r="E205" t="s">
        <v>57</v>
      </c>
      <c r="F205">
        <v>13</v>
      </c>
      <c r="G205" t="s">
        <v>58</v>
      </c>
      <c r="H205">
        <v>36</v>
      </c>
      <c r="I205">
        <v>20</v>
      </c>
      <c r="J205">
        <v>13</v>
      </c>
      <c r="K205" t="s">
        <v>59</v>
      </c>
      <c r="L205">
        <v>50</v>
      </c>
      <c r="M205" t="s">
        <v>4366</v>
      </c>
      <c r="N205" t="s">
        <v>301</v>
      </c>
      <c r="O205" t="s">
        <v>301</v>
      </c>
      <c r="P205" t="s">
        <v>8557</v>
      </c>
      <c r="Q205">
        <v>-86.326643000000004</v>
      </c>
      <c r="R205">
        <v>44.247123999999999</v>
      </c>
      <c r="X205">
        <v>57.82</v>
      </c>
      <c r="Y205">
        <v>14.455</v>
      </c>
      <c r="Z205">
        <v>16.73</v>
      </c>
      <c r="AA205">
        <v>98.92</v>
      </c>
      <c r="AB205">
        <v>100.06</v>
      </c>
      <c r="AC205">
        <v>25.015000000000001</v>
      </c>
      <c r="AD205">
        <v>75.11</v>
      </c>
      <c r="AE205">
        <v>125.01</v>
      </c>
      <c r="AO205" s="1"/>
      <c r="AP205" s="1"/>
      <c r="AQ205" t="s">
        <v>216</v>
      </c>
      <c r="AR205" t="s">
        <v>216</v>
      </c>
      <c r="AT205">
        <v>0.42333788228203401</v>
      </c>
      <c r="AU205" t="s">
        <v>8558</v>
      </c>
      <c r="AW205">
        <v>2.2444011897155201</v>
      </c>
      <c r="AX205">
        <v>0</v>
      </c>
      <c r="AY205" t="s">
        <v>56</v>
      </c>
      <c r="AZ205" t="s">
        <v>54</v>
      </c>
      <c r="BA205" t="s">
        <v>8545</v>
      </c>
      <c r="BD205" t="s">
        <v>760</v>
      </c>
      <c r="BE205" t="s">
        <v>303</v>
      </c>
      <c r="BF205" t="s">
        <v>52</v>
      </c>
      <c r="BI205" t="s">
        <v>54</v>
      </c>
      <c r="BJ205" t="s">
        <v>54</v>
      </c>
    </row>
    <row r="206" spans="1:62" hidden="1" x14ac:dyDescent="0.3">
      <c r="A206" t="s">
        <v>6696</v>
      </c>
      <c r="B206" t="s">
        <v>297</v>
      </c>
      <c r="C206">
        <v>233997</v>
      </c>
      <c r="D206">
        <v>0</v>
      </c>
      <c r="E206" t="s">
        <v>57</v>
      </c>
      <c r="F206">
        <v>32</v>
      </c>
      <c r="G206" t="s">
        <v>58</v>
      </c>
      <c r="H206">
        <v>22</v>
      </c>
      <c r="I206">
        <v>30</v>
      </c>
      <c r="J206">
        <v>32</v>
      </c>
      <c r="K206" t="s">
        <v>59</v>
      </c>
      <c r="L206">
        <v>80</v>
      </c>
      <c r="M206" t="s">
        <v>5259</v>
      </c>
      <c r="N206" t="s">
        <v>301</v>
      </c>
      <c r="O206" t="s">
        <v>301</v>
      </c>
      <c r="P206" t="s">
        <v>8559</v>
      </c>
      <c r="Q206">
        <v>-85.402457999999996</v>
      </c>
      <c r="R206">
        <v>44.254846000000001</v>
      </c>
      <c r="S206">
        <v>132</v>
      </c>
      <c r="T206">
        <v>7</v>
      </c>
      <c r="U206" t="s">
        <v>465</v>
      </c>
      <c r="V206">
        <v>26</v>
      </c>
      <c r="W206">
        <v>1</v>
      </c>
      <c r="X206">
        <v>5.0199999999999996</v>
      </c>
      <c r="Y206">
        <v>1.2549999999999999</v>
      </c>
      <c r="Z206">
        <v>-9.2100000000000009</v>
      </c>
      <c r="AA206">
        <v>19.260000000000002</v>
      </c>
      <c r="AB206">
        <v>81.010000000000005</v>
      </c>
      <c r="AC206">
        <v>20.252500000000001</v>
      </c>
      <c r="AD206">
        <v>56.04</v>
      </c>
      <c r="AE206">
        <v>105.98</v>
      </c>
      <c r="AO206" s="1"/>
      <c r="AP206" s="1"/>
      <c r="AQ206" t="s">
        <v>216</v>
      </c>
      <c r="AR206" t="s">
        <v>216</v>
      </c>
      <c r="AT206">
        <v>0.204182605702874</v>
      </c>
      <c r="AU206" t="s">
        <v>8560</v>
      </c>
      <c r="AW206">
        <v>0.68513472564518496</v>
      </c>
      <c r="AX206">
        <v>0</v>
      </c>
      <c r="AY206" t="s">
        <v>56</v>
      </c>
      <c r="AZ206" t="s">
        <v>54</v>
      </c>
      <c r="BA206" t="s">
        <v>8545</v>
      </c>
      <c r="BC206">
        <v>132</v>
      </c>
      <c r="BD206" t="s">
        <v>760</v>
      </c>
      <c r="BE206" t="s">
        <v>303</v>
      </c>
      <c r="BF206" t="s">
        <v>52</v>
      </c>
      <c r="BI206" t="s">
        <v>54</v>
      </c>
      <c r="BJ206" t="s">
        <v>54</v>
      </c>
    </row>
    <row r="207" spans="1:62" hidden="1" x14ac:dyDescent="0.3">
      <c r="A207" t="s">
        <v>6698</v>
      </c>
      <c r="B207" t="s">
        <v>297</v>
      </c>
      <c r="C207">
        <v>233999</v>
      </c>
      <c r="D207">
        <v>0</v>
      </c>
      <c r="E207" t="s">
        <v>63</v>
      </c>
      <c r="F207">
        <v>38</v>
      </c>
      <c r="G207" t="s">
        <v>59</v>
      </c>
      <c r="H207">
        <v>15</v>
      </c>
      <c r="I207">
        <v>240</v>
      </c>
      <c r="J207">
        <v>38</v>
      </c>
      <c r="K207" t="s">
        <v>53</v>
      </c>
      <c r="L207">
        <v>300</v>
      </c>
      <c r="M207" t="s">
        <v>5554</v>
      </c>
      <c r="N207" t="s">
        <v>305</v>
      </c>
      <c r="O207" t="s">
        <v>305</v>
      </c>
      <c r="P207" t="s">
        <v>8561</v>
      </c>
      <c r="Q207">
        <v>-85.621009900000004</v>
      </c>
      <c r="R207">
        <v>44.762429949999998</v>
      </c>
      <c r="X207">
        <v>13.56</v>
      </c>
      <c r="Y207">
        <v>6.78</v>
      </c>
      <c r="Z207">
        <v>-22.26</v>
      </c>
      <c r="AA207">
        <v>49.38</v>
      </c>
      <c r="AB207">
        <v>30.31</v>
      </c>
      <c r="AC207">
        <v>15.154999999999999</v>
      </c>
      <c r="AD207">
        <v>28.14</v>
      </c>
      <c r="AE207">
        <v>32.479999999999997</v>
      </c>
      <c r="AO207" s="1"/>
      <c r="AP207" s="1"/>
      <c r="AQ207" t="s">
        <v>216</v>
      </c>
      <c r="AR207" t="s">
        <v>216</v>
      </c>
      <c r="AT207">
        <v>1.94017143480201</v>
      </c>
      <c r="AU207" t="s">
        <v>8562</v>
      </c>
      <c r="AW207">
        <v>6.9630646250651598</v>
      </c>
      <c r="AX207">
        <v>0</v>
      </c>
      <c r="AY207" t="s">
        <v>56</v>
      </c>
      <c r="AZ207" t="s">
        <v>54</v>
      </c>
      <c r="BA207" t="s">
        <v>8545</v>
      </c>
      <c r="BJ207" t="s">
        <v>54</v>
      </c>
    </row>
    <row r="208" spans="1:62" hidden="1" x14ac:dyDescent="0.3">
      <c r="A208" t="s">
        <v>6700</v>
      </c>
      <c r="B208" t="s">
        <v>297</v>
      </c>
      <c r="C208">
        <v>234017</v>
      </c>
      <c r="D208">
        <v>0</v>
      </c>
      <c r="E208" t="s">
        <v>57</v>
      </c>
      <c r="F208">
        <v>32</v>
      </c>
      <c r="G208" t="s">
        <v>58</v>
      </c>
      <c r="H208">
        <v>4</v>
      </c>
      <c r="I208">
        <v>280</v>
      </c>
      <c r="J208">
        <v>32</v>
      </c>
      <c r="K208" t="s">
        <v>59</v>
      </c>
      <c r="L208">
        <v>330</v>
      </c>
      <c r="M208" t="s">
        <v>5263</v>
      </c>
      <c r="N208" t="s">
        <v>301</v>
      </c>
      <c r="O208" t="s">
        <v>301</v>
      </c>
      <c r="P208" t="s">
        <v>8563</v>
      </c>
      <c r="Q208">
        <v>-85.400328999999999</v>
      </c>
      <c r="R208">
        <v>44.251801999999998</v>
      </c>
      <c r="AB208">
        <v>76.25</v>
      </c>
      <c r="AC208">
        <v>19.0625</v>
      </c>
      <c r="AD208">
        <v>55.6</v>
      </c>
      <c r="AE208">
        <v>96.89</v>
      </c>
      <c r="AO208" s="1"/>
      <c r="AP208" s="1"/>
      <c r="AQ208" t="s">
        <v>216</v>
      </c>
      <c r="AR208" t="s">
        <v>216</v>
      </c>
      <c r="AT208">
        <v>0.95115572953205696</v>
      </c>
      <c r="AU208" t="s">
        <v>8564</v>
      </c>
      <c r="AW208">
        <v>5.2892223726958001</v>
      </c>
      <c r="AX208">
        <v>0</v>
      </c>
      <c r="AY208" t="s">
        <v>56</v>
      </c>
      <c r="AZ208" t="s">
        <v>54</v>
      </c>
      <c r="BA208" t="s">
        <v>8545</v>
      </c>
      <c r="BD208" t="s">
        <v>760</v>
      </c>
      <c r="BE208" t="s">
        <v>303</v>
      </c>
      <c r="BF208" t="s">
        <v>52</v>
      </c>
      <c r="BI208" t="s">
        <v>54</v>
      </c>
      <c r="BJ208" t="s">
        <v>54</v>
      </c>
    </row>
    <row r="209" spans="1:62" hidden="1" x14ac:dyDescent="0.3">
      <c r="A209" t="s">
        <v>6707</v>
      </c>
      <c r="B209" t="s">
        <v>297</v>
      </c>
      <c r="C209">
        <v>234025</v>
      </c>
      <c r="D209">
        <v>0</v>
      </c>
      <c r="E209" t="s">
        <v>64</v>
      </c>
      <c r="F209">
        <v>53</v>
      </c>
      <c r="G209" t="s">
        <v>60</v>
      </c>
      <c r="H209">
        <v>7</v>
      </c>
      <c r="J209">
        <v>23</v>
      </c>
      <c r="K209" t="s">
        <v>60</v>
      </c>
      <c r="L209">
        <v>1</v>
      </c>
      <c r="M209" t="s">
        <v>4699</v>
      </c>
      <c r="N209" t="s">
        <v>305</v>
      </c>
      <c r="O209" t="s">
        <v>305</v>
      </c>
      <c r="P209" t="s">
        <v>8565</v>
      </c>
      <c r="Q209">
        <v>-85.215152000000003</v>
      </c>
      <c r="R209">
        <v>44.340525</v>
      </c>
      <c r="AB209">
        <v>23.54</v>
      </c>
      <c r="AC209">
        <v>11.77</v>
      </c>
      <c r="AD209">
        <v>21.15</v>
      </c>
      <c r="AE209">
        <v>25.93</v>
      </c>
      <c r="AO209" s="1"/>
      <c r="AP209" s="1"/>
      <c r="AQ209" t="s">
        <v>216</v>
      </c>
      <c r="AR209" t="s">
        <v>216</v>
      </c>
      <c r="AT209">
        <v>0.107952201951504</v>
      </c>
      <c r="AU209" t="s">
        <v>8566</v>
      </c>
      <c r="AW209">
        <v>0.18873187667303201</v>
      </c>
      <c r="AX209">
        <v>0</v>
      </c>
      <c r="AY209" t="s">
        <v>54</v>
      </c>
      <c r="AZ209" t="s">
        <v>56</v>
      </c>
      <c r="BA209" t="s">
        <v>8545</v>
      </c>
      <c r="BJ209" t="s">
        <v>54</v>
      </c>
    </row>
    <row r="210" spans="1:62" hidden="1" x14ac:dyDescent="0.3">
      <c r="A210" t="s">
        <v>6712</v>
      </c>
      <c r="B210" t="s">
        <v>297</v>
      </c>
      <c r="C210">
        <v>99193</v>
      </c>
      <c r="D210">
        <v>8</v>
      </c>
      <c r="E210" t="s">
        <v>64</v>
      </c>
      <c r="F210">
        <v>3</v>
      </c>
      <c r="G210" t="s">
        <v>60</v>
      </c>
      <c r="H210">
        <v>22</v>
      </c>
      <c r="I210">
        <v>10</v>
      </c>
      <c r="J210">
        <v>3</v>
      </c>
      <c r="K210" t="s">
        <v>53</v>
      </c>
      <c r="L210">
        <v>1</v>
      </c>
      <c r="M210" t="s">
        <v>4823</v>
      </c>
      <c r="N210" t="s">
        <v>301</v>
      </c>
      <c r="O210" t="s">
        <v>301</v>
      </c>
      <c r="P210" t="s">
        <v>8567</v>
      </c>
      <c r="Q210">
        <v>-85.185381699999994</v>
      </c>
      <c r="R210">
        <v>44.742196700000001</v>
      </c>
      <c r="S210">
        <v>22</v>
      </c>
      <c r="T210">
        <v>1</v>
      </c>
      <c r="U210" t="s">
        <v>206</v>
      </c>
      <c r="V210">
        <v>5</v>
      </c>
      <c r="W210">
        <v>0.77272727272727271</v>
      </c>
      <c r="AB210">
        <v>10.46</v>
      </c>
      <c r="AC210">
        <v>2.6150000000000002</v>
      </c>
      <c r="AD210">
        <v>3.92</v>
      </c>
      <c r="AE210">
        <v>17</v>
      </c>
      <c r="AO210" s="1"/>
      <c r="AP210" s="1"/>
      <c r="AQ210" t="s">
        <v>216</v>
      </c>
      <c r="AR210" t="s">
        <v>216</v>
      </c>
      <c r="AT210">
        <v>9.5238078508132205</v>
      </c>
      <c r="AU210" t="s">
        <v>8568</v>
      </c>
      <c r="AW210">
        <v>11.5443032800396</v>
      </c>
      <c r="AX210">
        <v>0</v>
      </c>
      <c r="AY210" t="s">
        <v>56</v>
      </c>
      <c r="AZ210" t="s">
        <v>54</v>
      </c>
      <c r="BA210" t="s">
        <v>8545</v>
      </c>
      <c r="BC210">
        <v>22</v>
      </c>
      <c r="BD210" t="s">
        <v>792</v>
      </c>
      <c r="BE210" t="s">
        <v>302</v>
      </c>
      <c r="BF210" t="s">
        <v>58</v>
      </c>
      <c r="BG210" t="s">
        <v>54</v>
      </c>
      <c r="BJ210" t="s">
        <v>54</v>
      </c>
    </row>
    <row r="211" spans="1:62" hidden="1" x14ac:dyDescent="0.3">
      <c r="A211" t="s">
        <v>6714</v>
      </c>
      <c r="B211" t="s">
        <v>297</v>
      </c>
      <c r="C211">
        <v>234033</v>
      </c>
      <c r="D211">
        <v>0</v>
      </c>
      <c r="E211" t="s">
        <v>57</v>
      </c>
      <c r="F211">
        <v>23</v>
      </c>
      <c r="G211" t="s">
        <v>58</v>
      </c>
      <c r="H211">
        <v>17</v>
      </c>
      <c r="I211">
        <v>10</v>
      </c>
      <c r="J211">
        <v>38</v>
      </c>
      <c r="K211" t="s">
        <v>53</v>
      </c>
      <c r="L211">
        <v>60</v>
      </c>
      <c r="M211" t="s">
        <v>5557</v>
      </c>
      <c r="N211" t="s">
        <v>301</v>
      </c>
      <c r="O211" t="s">
        <v>301</v>
      </c>
      <c r="P211" t="s">
        <v>8569</v>
      </c>
      <c r="Q211">
        <v>-85.660820000000001</v>
      </c>
      <c r="R211">
        <v>44.678655999999997</v>
      </c>
      <c r="AB211">
        <v>46.91</v>
      </c>
      <c r="AC211">
        <v>11.727499999999999</v>
      </c>
      <c r="AD211">
        <v>-17.59</v>
      </c>
      <c r="AE211">
        <v>111.41</v>
      </c>
      <c r="AO211" s="1"/>
      <c r="AP211" s="1"/>
      <c r="AQ211" t="s">
        <v>216</v>
      </c>
      <c r="AR211" t="s">
        <v>216</v>
      </c>
      <c r="AT211">
        <v>1.1642951641226</v>
      </c>
      <c r="AU211" t="s">
        <v>8570</v>
      </c>
      <c r="AW211">
        <v>2.21296640289449</v>
      </c>
      <c r="AX211">
        <v>0</v>
      </c>
      <c r="AY211" t="s">
        <v>54</v>
      </c>
      <c r="AZ211" t="s">
        <v>54</v>
      </c>
      <c r="BA211" t="s">
        <v>8545</v>
      </c>
      <c r="BD211" t="s">
        <v>213</v>
      </c>
      <c r="BE211" t="s">
        <v>300</v>
      </c>
      <c r="BJ211" t="s">
        <v>54</v>
      </c>
    </row>
    <row r="212" spans="1:62" hidden="1" x14ac:dyDescent="0.3">
      <c r="A212" t="s">
        <v>6723</v>
      </c>
      <c r="B212" t="s">
        <v>297</v>
      </c>
      <c r="C212">
        <v>99031</v>
      </c>
      <c r="D212">
        <v>202</v>
      </c>
      <c r="E212" t="s">
        <v>62</v>
      </c>
      <c r="F212">
        <v>53</v>
      </c>
      <c r="G212" t="s">
        <v>59</v>
      </c>
      <c r="H212">
        <v>4</v>
      </c>
      <c r="J212">
        <v>3</v>
      </c>
      <c r="K212" t="s">
        <v>58</v>
      </c>
      <c r="L212">
        <v>70</v>
      </c>
      <c r="M212" t="s">
        <v>4752</v>
      </c>
      <c r="N212" t="s">
        <v>301</v>
      </c>
      <c r="O212" t="s">
        <v>301</v>
      </c>
      <c r="P212" t="s">
        <v>8571</v>
      </c>
      <c r="Q212">
        <v>-85.197838000000004</v>
      </c>
      <c r="R212">
        <v>44.973208</v>
      </c>
      <c r="AB212">
        <v>48.88</v>
      </c>
      <c r="AC212">
        <v>12.22</v>
      </c>
      <c r="AD212">
        <v>-58.57</v>
      </c>
      <c r="AE212">
        <v>156.32</v>
      </c>
      <c r="AO212" s="1"/>
      <c r="AP212" s="1"/>
      <c r="AQ212" t="s">
        <v>216</v>
      </c>
      <c r="AR212" t="s">
        <v>216</v>
      </c>
      <c r="AT212">
        <v>0.23988292382655199</v>
      </c>
      <c r="AU212" t="s">
        <v>8572</v>
      </c>
      <c r="AW212">
        <v>0.79130954109132301</v>
      </c>
      <c r="AX212">
        <v>0</v>
      </c>
      <c r="AY212" t="s">
        <v>54</v>
      </c>
      <c r="AZ212" t="s">
        <v>54</v>
      </c>
      <c r="BA212" t="s">
        <v>8545</v>
      </c>
      <c r="BD212" t="s">
        <v>792</v>
      </c>
      <c r="BE212" t="s">
        <v>302</v>
      </c>
      <c r="BF212" t="s">
        <v>60</v>
      </c>
      <c r="BG212" t="s">
        <v>54</v>
      </c>
      <c r="BJ212" t="s">
        <v>54</v>
      </c>
    </row>
    <row r="213" spans="1:62" hidden="1" x14ac:dyDescent="0.3">
      <c r="A213" t="s">
        <v>6725</v>
      </c>
      <c r="B213" t="s">
        <v>297</v>
      </c>
      <c r="C213">
        <v>99031</v>
      </c>
      <c r="D213">
        <v>203</v>
      </c>
      <c r="E213" t="s">
        <v>63</v>
      </c>
      <c r="F213">
        <v>3</v>
      </c>
      <c r="G213" t="s">
        <v>58</v>
      </c>
      <c r="H213">
        <v>6</v>
      </c>
      <c r="I213">
        <v>10</v>
      </c>
      <c r="J213">
        <v>3</v>
      </c>
      <c r="K213" t="s">
        <v>52</v>
      </c>
      <c r="L213">
        <v>420</v>
      </c>
      <c r="M213" t="s">
        <v>4877</v>
      </c>
      <c r="N213" t="s">
        <v>301</v>
      </c>
      <c r="O213" t="s">
        <v>301</v>
      </c>
      <c r="P213" t="s">
        <v>8573</v>
      </c>
      <c r="Q213">
        <v>-85.049576999999999</v>
      </c>
      <c r="R213">
        <v>44.914265999999998</v>
      </c>
      <c r="AB213">
        <v>68.06</v>
      </c>
      <c r="AC213">
        <v>17.015000000000001</v>
      </c>
      <c r="AD213">
        <v>-140.54</v>
      </c>
      <c r="AE213">
        <v>276.66000000000003</v>
      </c>
      <c r="AO213" s="1"/>
      <c r="AP213" s="1"/>
      <c r="AQ213" t="s">
        <v>216</v>
      </c>
      <c r="AR213" t="s">
        <v>216</v>
      </c>
      <c r="AT213">
        <v>0.53222437262800804</v>
      </c>
      <c r="AU213" t="s">
        <v>8574</v>
      </c>
      <c r="AW213">
        <v>2.71234621185903</v>
      </c>
      <c r="AX213">
        <v>0</v>
      </c>
      <c r="AY213" t="s">
        <v>56</v>
      </c>
      <c r="AZ213" t="s">
        <v>54</v>
      </c>
      <c r="BA213" t="s">
        <v>8545</v>
      </c>
      <c r="BD213" t="s">
        <v>760</v>
      </c>
      <c r="BE213" t="s">
        <v>299</v>
      </c>
      <c r="BI213" t="s">
        <v>54</v>
      </c>
      <c r="BJ213" t="s">
        <v>54</v>
      </c>
    </row>
    <row r="214" spans="1:62" hidden="1" x14ac:dyDescent="0.3">
      <c r="A214" t="s">
        <v>6727</v>
      </c>
      <c r="B214" t="s">
        <v>297</v>
      </c>
      <c r="C214">
        <v>99031</v>
      </c>
      <c r="D214">
        <v>204</v>
      </c>
      <c r="E214" t="s">
        <v>57</v>
      </c>
      <c r="F214">
        <v>3</v>
      </c>
      <c r="G214" t="s">
        <v>58</v>
      </c>
      <c r="H214">
        <v>36</v>
      </c>
      <c r="I214">
        <v>30</v>
      </c>
      <c r="J214">
        <v>3</v>
      </c>
      <c r="K214" t="s">
        <v>59</v>
      </c>
      <c r="L214">
        <v>430</v>
      </c>
      <c r="M214" t="s">
        <v>4957</v>
      </c>
      <c r="N214" t="s">
        <v>301</v>
      </c>
      <c r="O214" t="s">
        <v>301</v>
      </c>
      <c r="P214" t="s">
        <v>8575</v>
      </c>
      <c r="Q214">
        <v>-85.062995000000001</v>
      </c>
      <c r="R214">
        <v>44.902168000000003</v>
      </c>
      <c r="AB214">
        <v>66.489999999999995</v>
      </c>
      <c r="AC214">
        <v>16.622499999999999</v>
      </c>
      <c r="AD214">
        <v>-60.16</v>
      </c>
      <c r="AE214">
        <v>193.13</v>
      </c>
      <c r="AO214" s="1"/>
      <c r="AP214" s="1"/>
      <c r="AQ214" t="s">
        <v>216</v>
      </c>
      <c r="AR214" t="s">
        <v>216</v>
      </c>
      <c r="AT214">
        <v>6.8935560975153196</v>
      </c>
      <c r="AU214" t="s">
        <v>8576</v>
      </c>
      <c r="AW214">
        <v>9.4016761229081602</v>
      </c>
      <c r="AX214">
        <v>0</v>
      </c>
      <c r="AY214" t="s">
        <v>56</v>
      </c>
      <c r="AZ214" t="s">
        <v>54</v>
      </c>
      <c r="BA214" t="s">
        <v>8545</v>
      </c>
      <c r="BD214" t="s">
        <v>760</v>
      </c>
      <c r="BE214" t="s">
        <v>303</v>
      </c>
      <c r="BF214" t="s">
        <v>52</v>
      </c>
      <c r="BI214" t="s">
        <v>54</v>
      </c>
      <c r="BJ214" t="s">
        <v>54</v>
      </c>
    </row>
    <row r="215" spans="1:62" hidden="1" x14ac:dyDescent="0.3">
      <c r="A215" t="s">
        <v>6737</v>
      </c>
      <c r="B215" t="s">
        <v>297</v>
      </c>
      <c r="C215">
        <v>234052</v>
      </c>
      <c r="D215">
        <v>0</v>
      </c>
      <c r="E215" t="s">
        <v>57</v>
      </c>
      <c r="F215">
        <v>53</v>
      </c>
      <c r="G215" t="s">
        <v>59</v>
      </c>
      <c r="H215">
        <v>5</v>
      </c>
      <c r="J215">
        <v>3</v>
      </c>
      <c r="K215" t="s">
        <v>58</v>
      </c>
      <c r="L215">
        <v>100</v>
      </c>
      <c r="M215" t="s">
        <v>4742</v>
      </c>
      <c r="N215" t="s">
        <v>301</v>
      </c>
      <c r="O215" t="s">
        <v>301</v>
      </c>
      <c r="P215" t="s">
        <v>8577</v>
      </c>
      <c r="Q215">
        <v>-85.199522000000002</v>
      </c>
      <c r="R215">
        <v>44.975169999999999</v>
      </c>
      <c r="AB215">
        <v>0</v>
      </c>
      <c r="AC215">
        <v>0</v>
      </c>
      <c r="AD215">
        <v>0</v>
      </c>
      <c r="AE215">
        <v>0</v>
      </c>
      <c r="AO215" s="1"/>
      <c r="AP215" s="1"/>
      <c r="AQ215" t="s">
        <v>216</v>
      </c>
      <c r="AR215" t="s">
        <v>216</v>
      </c>
      <c r="AT215">
        <v>0.17326079839740899</v>
      </c>
      <c r="AU215" t="s">
        <v>8578</v>
      </c>
      <c r="AW215">
        <v>0.65252138487994704</v>
      </c>
      <c r="AX215">
        <v>0</v>
      </c>
      <c r="AY215" t="s">
        <v>54</v>
      </c>
      <c r="AZ215" t="s">
        <v>54</v>
      </c>
      <c r="BA215" t="s">
        <v>8545</v>
      </c>
      <c r="BD215" t="s">
        <v>792</v>
      </c>
      <c r="BE215" t="s">
        <v>302</v>
      </c>
      <c r="BF215" t="s">
        <v>60</v>
      </c>
      <c r="BG215" t="s">
        <v>54</v>
      </c>
      <c r="BJ215" t="s">
        <v>54</v>
      </c>
    </row>
    <row r="216" spans="1:62" hidden="1" x14ac:dyDescent="0.3">
      <c r="A216" t="s">
        <v>6739</v>
      </c>
      <c r="B216" t="s">
        <v>297</v>
      </c>
      <c r="C216">
        <v>233413</v>
      </c>
      <c r="D216">
        <v>1</v>
      </c>
      <c r="E216" t="s">
        <v>57</v>
      </c>
      <c r="F216">
        <v>23</v>
      </c>
      <c r="G216" t="s">
        <v>59</v>
      </c>
      <c r="H216">
        <v>11</v>
      </c>
      <c r="I216">
        <v>20</v>
      </c>
      <c r="J216">
        <v>38</v>
      </c>
      <c r="K216" t="s">
        <v>52</v>
      </c>
      <c r="L216">
        <v>1</v>
      </c>
      <c r="M216" t="s">
        <v>1374</v>
      </c>
      <c r="N216" t="s">
        <v>305</v>
      </c>
      <c r="O216" t="s">
        <v>305</v>
      </c>
      <c r="P216" t="s">
        <v>8579</v>
      </c>
      <c r="Q216">
        <v>-85.760294999999999</v>
      </c>
      <c r="R216">
        <v>45.023180000000004</v>
      </c>
      <c r="AB216">
        <v>7.02</v>
      </c>
      <c r="AC216">
        <v>3.51</v>
      </c>
      <c r="AD216">
        <v>-31.61</v>
      </c>
      <c r="AE216">
        <v>45.66</v>
      </c>
      <c r="AO216" s="1"/>
      <c r="AP216" s="1"/>
      <c r="AQ216" t="s">
        <v>216</v>
      </c>
      <c r="AR216" t="s">
        <v>216</v>
      </c>
      <c r="AT216">
        <v>11.4719079066712</v>
      </c>
      <c r="AU216" t="s">
        <v>8580</v>
      </c>
      <c r="AW216">
        <v>15.1238729834279</v>
      </c>
      <c r="AX216">
        <v>0</v>
      </c>
      <c r="AY216" t="s">
        <v>54</v>
      </c>
      <c r="AZ216" t="s">
        <v>54</v>
      </c>
      <c r="BA216" t="s">
        <v>8545</v>
      </c>
      <c r="BJ216" t="s">
        <v>54</v>
      </c>
    </row>
    <row r="217" spans="1:62" hidden="1" x14ac:dyDescent="0.3">
      <c r="A217" t="s">
        <v>6743</v>
      </c>
      <c r="B217" t="s">
        <v>297</v>
      </c>
      <c r="C217">
        <v>99058</v>
      </c>
      <c r="D217">
        <v>51</v>
      </c>
      <c r="E217" t="s">
        <v>62</v>
      </c>
      <c r="F217">
        <v>53</v>
      </c>
      <c r="G217" t="s">
        <v>52</v>
      </c>
      <c r="H217">
        <v>3</v>
      </c>
      <c r="J217">
        <v>23</v>
      </c>
      <c r="K217" t="s">
        <v>52</v>
      </c>
      <c r="L217">
        <v>10</v>
      </c>
      <c r="M217" t="s">
        <v>4575</v>
      </c>
      <c r="N217" t="s">
        <v>301</v>
      </c>
      <c r="O217" t="s">
        <v>301</v>
      </c>
      <c r="P217" t="s">
        <v>8581</v>
      </c>
      <c r="Q217">
        <v>-84.716645</v>
      </c>
      <c r="R217">
        <v>44.662526</v>
      </c>
      <c r="AB217">
        <v>3.18</v>
      </c>
      <c r="AC217">
        <v>0.79500000000000004</v>
      </c>
      <c r="AD217">
        <v>-34.979999999999997</v>
      </c>
      <c r="AE217">
        <v>41.34</v>
      </c>
      <c r="AO217" s="1"/>
      <c r="AP217" s="1"/>
      <c r="AQ217" t="s">
        <v>216</v>
      </c>
      <c r="AR217" t="s">
        <v>216</v>
      </c>
      <c r="AT217">
        <v>5.0197086640495296</v>
      </c>
      <c r="AU217" t="s">
        <v>8582</v>
      </c>
      <c r="AW217">
        <v>6.5756109412759498</v>
      </c>
      <c r="AX217">
        <v>0</v>
      </c>
      <c r="AY217" t="s">
        <v>54</v>
      </c>
      <c r="AZ217" t="s">
        <v>56</v>
      </c>
      <c r="BA217" t="s">
        <v>8545</v>
      </c>
      <c r="BJ217" t="s">
        <v>54</v>
      </c>
    </row>
    <row r="218" spans="1:62" hidden="1" x14ac:dyDescent="0.3">
      <c r="A218" t="s">
        <v>6745</v>
      </c>
      <c r="B218" t="s">
        <v>297</v>
      </c>
      <c r="C218">
        <v>234057</v>
      </c>
      <c r="D218">
        <v>0</v>
      </c>
      <c r="E218" t="s">
        <v>63</v>
      </c>
      <c r="F218">
        <v>23</v>
      </c>
      <c r="G218" t="s">
        <v>59</v>
      </c>
      <c r="H218">
        <v>9</v>
      </c>
      <c r="I218">
        <v>10</v>
      </c>
      <c r="J218">
        <v>38</v>
      </c>
      <c r="K218" t="s">
        <v>52</v>
      </c>
      <c r="L218">
        <v>1</v>
      </c>
      <c r="M218" t="s">
        <v>5615</v>
      </c>
      <c r="N218" t="s">
        <v>301</v>
      </c>
      <c r="O218" t="s">
        <v>301</v>
      </c>
      <c r="P218" t="s">
        <v>8583</v>
      </c>
      <c r="Q218">
        <v>-85.616857999999993</v>
      </c>
      <c r="R218">
        <v>45.129151</v>
      </c>
      <c r="AB218">
        <v>4.04</v>
      </c>
      <c r="AC218">
        <v>1.01</v>
      </c>
      <c r="AD218">
        <v>-44.43</v>
      </c>
      <c r="AE218">
        <v>52.51</v>
      </c>
      <c r="AO218" s="1"/>
      <c r="AP218" s="1"/>
      <c r="AQ218" t="s">
        <v>216</v>
      </c>
      <c r="AR218" t="s">
        <v>216</v>
      </c>
      <c r="AT218">
        <v>4.8231364845036797</v>
      </c>
      <c r="AU218" t="s">
        <v>8584</v>
      </c>
      <c r="AW218">
        <v>6.0537150447537202</v>
      </c>
      <c r="AX218">
        <v>0</v>
      </c>
      <c r="AY218" t="s">
        <v>54</v>
      </c>
      <c r="AZ218" t="s">
        <v>54</v>
      </c>
      <c r="BA218" t="s">
        <v>8545</v>
      </c>
      <c r="BD218" t="s">
        <v>788</v>
      </c>
      <c r="BE218" t="s">
        <v>305</v>
      </c>
      <c r="BF218" t="s">
        <v>58</v>
      </c>
      <c r="BH218" t="s">
        <v>54</v>
      </c>
      <c r="BJ218" t="s">
        <v>54</v>
      </c>
    </row>
    <row r="219" spans="1:62" hidden="1" x14ac:dyDescent="0.3">
      <c r="A219" t="s">
        <v>6747</v>
      </c>
      <c r="B219" t="s">
        <v>297</v>
      </c>
      <c r="C219">
        <v>234058</v>
      </c>
      <c r="D219">
        <v>0</v>
      </c>
      <c r="E219" t="s">
        <v>62</v>
      </c>
      <c r="F219">
        <v>53</v>
      </c>
      <c r="G219" t="s">
        <v>58</v>
      </c>
      <c r="H219">
        <v>1</v>
      </c>
      <c r="I219">
        <v>10</v>
      </c>
      <c r="J219">
        <v>23</v>
      </c>
      <c r="K219" t="s">
        <v>58</v>
      </c>
      <c r="L219">
        <v>350</v>
      </c>
      <c r="M219" t="s">
        <v>4493</v>
      </c>
      <c r="N219" t="s">
        <v>301</v>
      </c>
      <c r="O219" t="s">
        <v>301</v>
      </c>
      <c r="P219" t="s">
        <v>8585</v>
      </c>
      <c r="Q219">
        <v>-85.129548999999997</v>
      </c>
      <c r="R219">
        <v>44.339019</v>
      </c>
      <c r="AB219">
        <v>4.82</v>
      </c>
      <c r="AC219">
        <v>1.2050000000000001</v>
      </c>
      <c r="AD219">
        <v>-52.99</v>
      </c>
      <c r="AE219">
        <v>62.62</v>
      </c>
      <c r="AO219" s="1"/>
      <c r="AP219" s="1"/>
      <c r="AQ219" t="s">
        <v>216</v>
      </c>
      <c r="AR219" t="s">
        <v>216</v>
      </c>
      <c r="AT219">
        <v>17.599948234558099</v>
      </c>
      <c r="AU219" t="s">
        <v>8586</v>
      </c>
      <c r="AW219">
        <v>23.327034873637601</v>
      </c>
      <c r="AX219">
        <v>0</v>
      </c>
      <c r="AY219" t="s">
        <v>54</v>
      </c>
      <c r="AZ219" t="s">
        <v>56</v>
      </c>
      <c r="BA219" t="s">
        <v>8545</v>
      </c>
      <c r="BJ219" t="s">
        <v>54</v>
      </c>
    </row>
    <row r="220" spans="1:62" hidden="1" x14ac:dyDescent="0.3">
      <c r="A220" t="s">
        <v>8587</v>
      </c>
      <c r="B220" t="s">
        <v>297</v>
      </c>
      <c r="C220">
        <v>234072</v>
      </c>
      <c r="D220">
        <v>0</v>
      </c>
      <c r="E220" t="s">
        <v>57</v>
      </c>
      <c r="F220">
        <v>53</v>
      </c>
      <c r="G220" t="s">
        <v>58</v>
      </c>
      <c r="H220">
        <v>22</v>
      </c>
      <c r="I220">
        <v>60</v>
      </c>
      <c r="J220">
        <v>23</v>
      </c>
      <c r="K220" t="s">
        <v>58</v>
      </c>
      <c r="L220">
        <v>1</v>
      </c>
      <c r="M220" t="s">
        <v>8588</v>
      </c>
      <c r="N220" t="s">
        <v>301</v>
      </c>
      <c r="O220" t="s">
        <v>301</v>
      </c>
      <c r="P220" t="s">
        <v>8589</v>
      </c>
      <c r="Q220">
        <v>-85.083866999999998</v>
      </c>
      <c r="R220">
        <v>44.243310999999999</v>
      </c>
      <c r="AO220" s="1"/>
      <c r="AP220" s="1"/>
      <c r="AQ220" t="s">
        <v>216</v>
      </c>
      <c r="AR220" t="s">
        <v>216</v>
      </c>
      <c r="AT220">
        <v>4.0761516463252496</v>
      </c>
      <c r="AU220" t="s">
        <v>8590</v>
      </c>
      <c r="AW220">
        <v>6.6059102865763197</v>
      </c>
      <c r="AX220">
        <v>0</v>
      </c>
      <c r="AY220" t="s">
        <v>54</v>
      </c>
      <c r="AZ220" t="s">
        <v>56</v>
      </c>
      <c r="BA220" t="s">
        <v>8545</v>
      </c>
      <c r="BJ220" t="s">
        <v>54</v>
      </c>
    </row>
    <row r="221" spans="1:62" hidden="1" x14ac:dyDescent="0.3">
      <c r="A221" t="s">
        <v>1554</v>
      </c>
      <c r="B221" t="s">
        <v>297</v>
      </c>
      <c r="C221">
        <v>70911</v>
      </c>
      <c r="D221">
        <v>0</v>
      </c>
      <c r="E221" t="s">
        <v>62</v>
      </c>
      <c r="F221">
        <v>53</v>
      </c>
      <c r="G221" t="s">
        <v>52</v>
      </c>
      <c r="H221">
        <v>1</v>
      </c>
      <c r="I221">
        <v>70</v>
      </c>
      <c r="J221">
        <v>23</v>
      </c>
      <c r="K221" t="s">
        <v>52</v>
      </c>
      <c r="L221">
        <v>80</v>
      </c>
      <c r="M221" t="s">
        <v>1555</v>
      </c>
      <c r="N221" t="s">
        <v>328</v>
      </c>
      <c r="O221" t="s">
        <v>328</v>
      </c>
      <c r="P221" t="s">
        <v>1355</v>
      </c>
      <c r="Q221">
        <v>-84.706287000000003</v>
      </c>
      <c r="R221">
        <v>44.601776000000001</v>
      </c>
      <c r="X221">
        <v>28.61</v>
      </c>
      <c r="Y221">
        <v>14.305</v>
      </c>
      <c r="Z221">
        <v>15.83</v>
      </c>
      <c r="AA221">
        <v>41.39</v>
      </c>
      <c r="AB221">
        <v>32.81</v>
      </c>
      <c r="AC221">
        <v>16.405000000000001</v>
      </c>
      <c r="AD221">
        <v>7.89</v>
      </c>
      <c r="AE221">
        <v>57.73</v>
      </c>
      <c r="AF221">
        <v>48.78</v>
      </c>
      <c r="AG221">
        <v>24.39</v>
      </c>
      <c r="AH221">
        <v>19.809999999999999</v>
      </c>
      <c r="AI221">
        <v>77.760000000000005</v>
      </c>
      <c r="AJ221">
        <v>29.75</v>
      </c>
      <c r="AK221">
        <v>14.875</v>
      </c>
      <c r="AL221">
        <v>22.12</v>
      </c>
      <c r="AM221">
        <v>37.39</v>
      </c>
      <c r="AO221" s="1">
        <v>45554.291666666664</v>
      </c>
      <c r="AP221" s="1">
        <v>45554.708333333336</v>
      </c>
      <c r="AQ221" t="s">
        <v>216</v>
      </c>
      <c r="AR221" t="s">
        <v>216</v>
      </c>
      <c r="AS221" t="s">
        <v>91</v>
      </c>
      <c r="AT221">
        <v>53.750689235657099</v>
      </c>
      <c r="AU221" t="s">
        <v>7641</v>
      </c>
      <c r="AV221">
        <v>5</v>
      </c>
      <c r="AW221">
        <v>58.621702428907099</v>
      </c>
      <c r="AX221">
        <v>1.36666666666667</v>
      </c>
      <c r="AY221" t="s">
        <v>54</v>
      </c>
      <c r="AZ221" t="s">
        <v>56</v>
      </c>
      <c r="BA221" t="s">
        <v>8545</v>
      </c>
      <c r="BB221" t="s">
        <v>55</v>
      </c>
      <c r="BJ221" t="s">
        <v>54</v>
      </c>
    </row>
    <row r="222" spans="1:62" hidden="1" x14ac:dyDescent="0.3">
      <c r="A222" t="s">
        <v>1556</v>
      </c>
      <c r="B222" t="s">
        <v>297</v>
      </c>
      <c r="C222">
        <v>99061</v>
      </c>
      <c r="D222">
        <v>84</v>
      </c>
      <c r="E222" t="s">
        <v>57</v>
      </c>
      <c r="F222">
        <v>38</v>
      </c>
      <c r="G222" t="s">
        <v>59</v>
      </c>
      <c r="H222">
        <v>3</v>
      </c>
      <c r="I222">
        <v>30</v>
      </c>
      <c r="J222">
        <v>38</v>
      </c>
      <c r="K222" t="s">
        <v>58</v>
      </c>
      <c r="L222">
        <v>50</v>
      </c>
      <c r="M222" t="s">
        <v>1557</v>
      </c>
      <c r="N222" t="s">
        <v>301</v>
      </c>
      <c r="O222" t="s">
        <v>301</v>
      </c>
      <c r="P222" t="s">
        <v>1143</v>
      </c>
      <c r="Q222">
        <v>-85.600156200000001</v>
      </c>
      <c r="R222">
        <v>44.759162199999999</v>
      </c>
      <c r="S222">
        <v>31</v>
      </c>
      <c r="T222">
        <v>2</v>
      </c>
      <c r="U222" t="s">
        <v>417</v>
      </c>
      <c r="V222">
        <v>9</v>
      </c>
      <c r="W222">
        <v>0.74193548387096775</v>
      </c>
      <c r="X222">
        <v>79</v>
      </c>
      <c r="Y222">
        <v>19.75</v>
      </c>
      <c r="Z222">
        <v>62.23</v>
      </c>
      <c r="AA222">
        <v>95.76</v>
      </c>
      <c r="AB222">
        <v>67.709999999999994</v>
      </c>
      <c r="AC222">
        <v>16.927499999999998</v>
      </c>
      <c r="AD222">
        <v>53.81</v>
      </c>
      <c r="AE222">
        <v>81.62</v>
      </c>
      <c r="AF222">
        <v>65.67</v>
      </c>
      <c r="AG222">
        <v>16.4175</v>
      </c>
      <c r="AH222">
        <v>49.05</v>
      </c>
      <c r="AI222">
        <v>82.3</v>
      </c>
      <c r="AJ222">
        <v>75.7</v>
      </c>
      <c r="AK222">
        <v>18.925000000000001</v>
      </c>
      <c r="AL222">
        <v>62.14</v>
      </c>
      <c r="AM222">
        <v>89.26</v>
      </c>
      <c r="AO222" s="1"/>
      <c r="AP222" s="1"/>
      <c r="AQ222" t="s">
        <v>216</v>
      </c>
      <c r="AR222" t="s">
        <v>216</v>
      </c>
      <c r="AS222" t="s">
        <v>91</v>
      </c>
      <c r="AT222">
        <v>0</v>
      </c>
      <c r="AU222" t="s">
        <v>7889</v>
      </c>
      <c r="AV222">
        <v>25</v>
      </c>
      <c r="AW222">
        <v>0</v>
      </c>
      <c r="AX222">
        <v>0</v>
      </c>
      <c r="AY222" t="s">
        <v>56</v>
      </c>
      <c r="AZ222" t="s">
        <v>54</v>
      </c>
      <c r="BA222" t="s">
        <v>8545</v>
      </c>
      <c r="BB222" t="s">
        <v>55</v>
      </c>
      <c r="BC222">
        <v>31</v>
      </c>
      <c r="BD222" t="s">
        <v>792</v>
      </c>
      <c r="BE222" t="s">
        <v>302</v>
      </c>
      <c r="BF222" t="s">
        <v>60</v>
      </c>
      <c r="BG222" t="s">
        <v>54</v>
      </c>
      <c r="BJ222" t="s">
        <v>54</v>
      </c>
    </row>
    <row r="223" spans="1:62" hidden="1" x14ac:dyDescent="0.3">
      <c r="A223" t="s">
        <v>1558</v>
      </c>
      <c r="B223" t="s">
        <v>297</v>
      </c>
      <c r="C223">
        <v>99061</v>
      </c>
      <c r="D223">
        <v>85</v>
      </c>
      <c r="E223" t="s">
        <v>63</v>
      </c>
      <c r="F223">
        <v>23</v>
      </c>
      <c r="G223" t="s">
        <v>58</v>
      </c>
      <c r="H223">
        <v>18</v>
      </c>
      <c r="I223">
        <v>240</v>
      </c>
      <c r="J223">
        <v>38</v>
      </c>
      <c r="K223" t="s">
        <v>53</v>
      </c>
      <c r="L223">
        <v>50</v>
      </c>
      <c r="M223" t="s">
        <v>1559</v>
      </c>
      <c r="N223" t="s">
        <v>301</v>
      </c>
      <c r="O223" t="s">
        <v>301</v>
      </c>
      <c r="P223" t="s">
        <v>1146</v>
      </c>
      <c r="Q223">
        <v>-85.659105999999994</v>
      </c>
      <c r="R223">
        <v>44.673223</v>
      </c>
      <c r="S223">
        <v>32</v>
      </c>
      <c r="T223">
        <v>3</v>
      </c>
      <c r="U223" t="s">
        <v>417</v>
      </c>
      <c r="V223">
        <v>3</v>
      </c>
      <c r="W223">
        <v>0.90909090909090906</v>
      </c>
      <c r="X223">
        <v>144.74</v>
      </c>
      <c r="Y223">
        <v>36.185000000000002</v>
      </c>
      <c r="Z223">
        <v>118.47</v>
      </c>
      <c r="AA223">
        <v>171.02</v>
      </c>
      <c r="AB223">
        <v>130.43</v>
      </c>
      <c r="AC223">
        <v>32.607500000000002</v>
      </c>
      <c r="AD223">
        <v>102.85</v>
      </c>
      <c r="AE223">
        <v>158.02000000000001</v>
      </c>
      <c r="AF223">
        <v>104.9</v>
      </c>
      <c r="AG223">
        <v>26.225000000000001</v>
      </c>
      <c r="AH223">
        <v>79.66</v>
      </c>
      <c r="AI223">
        <v>130.15</v>
      </c>
      <c r="AJ223">
        <v>120.41</v>
      </c>
      <c r="AK223">
        <v>30.102499999999999</v>
      </c>
      <c r="AL223">
        <v>98.43</v>
      </c>
      <c r="AM223">
        <v>142.38999999999999</v>
      </c>
      <c r="AO223" s="1"/>
      <c r="AP223" s="1"/>
      <c r="AQ223" t="s">
        <v>216</v>
      </c>
      <c r="AR223" t="s">
        <v>216</v>
      </c>
      <c r="AS223" t="s">
        <v>91</v>
      </c>
      <c r="AT223">
        <v>0</v>
      </c>
      <c r="AU223" t="s">
        <v>8373</v>
      </c>
      <c r="AV223">
        <v>25</v>
      </c>
      <c r="AW223">
        <v>0</v>
      </c>
      <c r="AX223">
        <v>0</v>
      </c>
      <c r="AY223" t="s">
        <v>54</v>
      </c>
      <c r="AZ223" t="s">
        <v>54</v>
      </c>
      <c r="BA223" t="s">
        <v>8545</v>
      </c>
      <c r="BB223" t="s">
        <v>55</v>
      </c>
      <c r="BC223">
        <v>32</v>
      </c>
      <c r="BD223" t="s">
        <v>213</v>
      </c>
      <c r="BE223" t="s">
        <v>300</v>
      </c>
      <c r="BJ223" t="s">
        <v>54</v>
      </c>
    </row>
    <row r="224" spans="1:62" hidden="1" x14ac:dyDescent="0.3">
      <c r="A224" t="s">
        <v>1563</v>
      </c>
      <c r="B224" t="s">
        <v>297</v>
      </c>
      <c r="C224">
        <v>205347</v>
      </c>
      <c r="D224">
        <v>0</v>
      </c>
      <c r="E224" t="s">
        <v>64</v>
      </c>
      <c r="F224">
        <v>23</v>
      </c>
      <c r="G224" t="s">
        <v>53</v>
      </c>
      <c r="H224">
        <v>3</v>
      </c>
      <c r="I224">
        <v>190</v>
      </c>
      <c r="J224">
        <v>13</v>
      </c>
      <c r="K224" t="s">
        <v>52</v>
      </c>
      <c r="L224">
        <v>130</v>
      </c>
      <c r="M224" t="s">
        <v>1564</v>
      </c>
      <c r="N224" t="s">
        <v>328</v>
      </c>
      <c r="O224" t="s">
        <v>328</v>
      </c>
      <c r="P224" t="s">
        <v>1565</v>
      </c>
      <c r="Q224">
        <v>-86.021240000000006</v>
      </c>
      <c r="R224">
        <v>44.370637000000002</v>
      </c>
      <c r="X224">
        <v>65.41</v>
      </c>
      <c r="Y224">
        <v>32.704999999999998</v>
      </c>
      <c r="Z224">
        <v>53.79</v>
      </c>
      <c r="AA224">
        <v>77.03</v>
      </c>
      <c r="AB224">
        <v>52.99</v>
      </c>
      <c r="AC224">
        <v>26.495000000000001</v>
      </c>
      <c r="AD224">
        <v>48.58</v>
      </c>
      <c r="AE224">
        <v>57.41</v>
      </c>
      <c r="AF224">
        <v>54.78</v>
      </c>
      <c r="AG224">
        <v>27.39</v>
      </c>
      <c r="AH224">
        <v>50.87</v>
      </c>
      <c r="AI224">
        <v>58.7</v>
      </c>
      <c r="AJ224">
        <v>45.53</v>
      </c>
      <c r="AK224">
        <v>22.765000000000001</v>
      </c>
      <c r="AL224">
        <v>41.08</v>
      </c>
      <c r="AM224">
        <v>49.99</v>
      </c>
      <c r="AO224" s="1">
        <v>45554.291666666664</v>
      </c>
      <c r="AP224" s="1">
        <v>45554.541666666664</v>
      </c>
      <c r="AQ224" t="s">
        <v>216</v>
      </c>
      <c r="AR224" t="s">
        <v>216</v>
      </c>
      <c r="AS224" t="s">
        <v>91</v>
      </c>
      <c r="AT224">
        <v>4.0239480702145904</v>
      </c>
      <c r="AU224" t="s">
        <v>7698</v>
      </c>
      <c r="AV224">
        <v>9</v>
      </c>
      <c r="AW224">
        <v>5.5189639179588097</v>
      </c>
      <c r="AX224">
        <v>0</v>
      </c>
      <c r="AY224" t="s">
        <v>54</v>
      </c>
      <c r="AZ224" t="s">
        <v>54</v>
      </c>
      <c r="BA224" t="s">
        <v>8545</v>
      </c>
      <c r="BB224" t="s">
        <v>55</v>
      </c>
      <c r="BJ224" t="s">
        <v>54</v>
      </c>
    </row>
    <row r="225" spans="1:62" hidden="1" x14ac:dyDescent="0.3">
      <c r="A225" t="s">
        <v>1569</v>
      </c>
      <c r="B225" t="s">
        <v>297</v>
      </c>
      <c r="C225">
        <v>208011</v>
      </c>
      <c r="D225">
        <v>0</v>
      </c>
      <c r="E225" t="s">
        <v>57</v>
      </c>
      <c r="F225">
        <v>32</v>
      </c>
      <c r="G225" t="s">
        <v>59</v>
      </c>
      <c r="H225">
        <v>22</v>
      </c>
      <c r="I225">
        <v>210</v>
      </c>
      <c r="J225">
        <v>32</v>
      </c>
      <c r="K225" t="s">
        <v>58</v>
      </c>
      <c r="L225">
        <v>290</v>
      </c>
      <c r="M225" t="s">
        <v>1570</v>
      </c>
      <c r="N225" t="s">
        <v>328</v>
      </c>
      <c r="O225" t="s">
        <v>328</v>
      </c>
      <c r="P225" t="s">
        <v>1571</v>
      </c>
      <c r="Q225">
        <v>-85.398613999999995</v>
      </c>
      <c r="R225">
        <v>44.248659000000004</v>
      </c>
      <c r="X225">
        <v>31.56</v>
      </c>
      <c r="Y225">
        <v>15.78</v>
      </c>
      <c r="Z225">
        <v>29.31</v>
      </c>
      <c r="AA225">
        <v>33.82</v>
      </c>
      <c r="AB225">
        <v>30.83</v>
      </c>
      <c r="AC225">
        <v>15.414999999999999</v>
      </c>
      <c r="AD225">
        <v>25.77</v>
      </c>
      <c r="AE225">
        <v>35.89</v>
      </c>
      <c r="AF225">
        <v>30.91</v>
      </c>
      <c r="AG225">
        <v>15.455</v>
      </c>
      <c r="AH225">
        <v>28.71</v>
      </c>
      <c r="AI225">
        <v>33.119999999999997</v>
      </c>
      <c r="AJ225">
        <v>36.03</v>
      </c>
      <c r="AK225">
        <v>18.015000000000001</v>
      </c>
      <c r="AL225">
        <v>24.05</v>
      </c>
      <c r="AM225">
        <v>48.01</v>
      </c>
      <c r="AO225" s="1">
        <v>45554.375</v>
      </c>
      <c r="AP225" s="1">
        <v>45554.875</v>
      </c>
      <c r="AQ225" t="s">
        <v>216</v>
      </c>
      <c r="AR225" t="s">
        <v>216</v>
      </c>
      <c r="AS225" t="s">
        <v>91</v>
      </c>
      <c r="AT225">
        <v>0.31890128215823699</v>
      </c>
      <c r="AU225" t="s">
        <v>8055</v>
      </c>
      <c r="AV225">
        <v>5</v>
      </c>
      <c r="AW225">
        <v>1.3488324684613</v>
      </c>
      <c r="AX225">
        <v>0</v>
      </c>
      <c r="AY225" t="s">
        <v>56</v>
      </c>
      <c r="AZ225" t="s">
        <v>54</v>
      </c>
      <c r="BA225" t="s">
        <v>8545</v>
      </c>
      <c r="BB225" t="s">
        <v>55</v>
      </c>
      <c r="BJ225" t="s">
        <v>54</v>
      </c>
    </row>
    <row r="226" spans="1:62" hidden="1" x14ac:dyDescent="0.3">
      <c r="A226" t="s">
        <v>1572</v>
      </c>
      <c r="B226" t="s">
        <v>297</v>
      </c>
      <c r="C226">
        <v>208042</v>
      </c>
      <c r="D226">
        <v>0</v>
      </c>
      <c r="E226" t="s">
        <v>63</v>
      </c>
      <c r="F226">
        <v>32</v>
      </c>
      <c r="G226" t="s">
        <v>59</v>
      </c>
      <c r="H226">
        <v>26</v>
      </c>
      <c r="I226">
        <v>170</v>
      </c>
      <c r="J226">
        <v>32</v>
      </c>
      <c r="K226" t="s">
        <v>58</v>
      </c>
      <c r="L226">
        <v>300</v>
      </c>
      <c r="M226" t="s">
        <v>1573</v>
      </c>
      <c r="N226" t="s">
        <v>300</v>
      </c>
      <c r="O226" t="s">
        <v>300</v>
      </c>
      <c r="P226" t="s">
        <v>1574</v>
      </c>
      <c r="Q226">
        <v>-85.396462999999997</v>
      </c>
      <c r="R226">
        <v>44.248252999999998</v>
      </c>
      <c r="X226">
        <v>62.31</v>
      </c>
      <c r="Y226">
        <v>62.31</v>
      </c>
      <c r="Z226">
        <v>55.65</v>
      </c>
      <c r="AA226">
        <v>68.97</v>
      </c>
      <c r="AB226">
        <v>63.3</v>
      </c>
      <c r="AC226">
        <v>63.3</v>
      </c>
      <c r="AD226">
        <v>45.04</v>
      </c>
      <c r="AE226">
        <v>81.56</v>
      </c>
      <c r="AF226">
        <v>43.2</v>
      </c>
      <c r="AG226">
        <v>43.2</v>
      </c>
      <c r="AH226">
        <v>39.6</v>
      </c>
      <c r="AI226">
        <v>46.8</v>
      </c>
      <c r="AJ226">
        <v>39.06</v>
      </c>
      <c r="AK226">
        <v>39.06</v>
      </c>
      <c r="AL226">
        <v>19.46</v>
      </c>
      <c r="AM226">
        <v>58.66</v>
      </c>
      <c r="AO226" s="1">
        <v>45554.375</v>
      </c>
      <c r="AP226" s="1">
        <v>45554.5</v>
      </c>
      <c r="AQ226" t="s">
        <v>529</v>
      </c>
      <c r="AR226" t="s">
        <v>536</v>
      </c>
      <c r="AS226" t="s">
        <v>91</v>
      </c>
      <c r="AT226">
        <v>0.10224889462579</v>
      </c>
      <c r="AU226" t="s">
        <v>8056</v>
      </c>
      <c r="AV226">
        <v>10</v>
      </c>
      <c r="AW226">
        <v>0.36193470402065497</v>
      </c>
      <c r="AX226">
        <v>0</v>
      </c>
      <c r="AY226" t="s">
        <v>56</v>
      </c>
      <c r="AZ226" t="s">
        <v>54</v>
      </c>
      <c r="BA226" t="s">
        <v>8545</v>
      </c>
      <c r="BB226" t="s">
        <v>55</v>
      </c>
      <c r="BJ226" t="s">
        <v>54</v>
      </c>
    </row>
    <row r="227" spans="1:62" hidden="1" x14ac:dyDescent="0.3">
      <c r="A227" t="s">
        <v>3754</v>
      </c>
      <c r="B227" t="s">
        <v>297</v>
      </c>
      <c r="C227">
        <v>208147</v>
      </c>
      <c r="D227">
        <v>0</v>
      </c>
      <c r="E227" t="s">
        <v>57</v>
      </c>
      <c r="F227">
        <v>32</v>
      </c>
      <c r="G227" t="s">
        <v>60</v>
      </c>
      <c r="H227">
        <v>10</v>
      </c>
      <c r="I227">
        <v>100</v>
      </c>
      <c r="J227">
        <v>32</v>
      </c>
      <c r="K227" t="s">
        <v>59</v>
      </c>
      <c r="L227">
        <v>210</v>
      </c>
      <c r="M227" t="s">
        <v>3187</v>
      </c>
      <c r="N227" t="s">
        <v>301</v>
      </c>
      <c r="O227" t="s">
        <v>301</v>
      </c>
      <c r="P227" t="s">
        <v>3188</v>
      </c>
      <c r="Q227">
        <v>-85.444410000000005</v>
      </c>
      <c r="R227">
        <v>44.042549999999999</v>
      </c>
      <c r="S227">
        <v>4</v>
      </c>
      <c r="T227">
        <v>1</v>
      </c>
      <c r="U227" t="s">
        <v>328</v>
      </c>
      <c r="V227">
        <v>0</v>
      </c>
      <c r="W227">
        <v>1</v>
      </c>
      <c r="X227">
        <v>103.57</v>
      </c>
      <c r="Y227">
        <v>25.892499999999998</v>
      </c>
      <c r="Z227">
        <v>82.05</v>
      </c>
      <c r="AA227">
        <v>125.09</v>
      </c>
      <c r="AB227">
        <v>122.93</v>
      </c>
      <c r="AC227">
        <v>30.732500000000002</v>
      </c>
      <c r="AD227">
        <v>97.31</v>
      </c>
      <c r="AE227">
        <v>148.54</v>
      </c>
      <c r="AF227">
        <v>119.02</v>
      </c>
      <c r="AG227">
        <v>29.754999999999999</v>
      </c>
      <c r="AH227">
        <v>90.6</v>
      </c>
      <c r="AI227">
        <v>147.43</v>
      </c>
      <c r="AJ227">
        <v>123.48</v>
      </c>
      <c r="AK227">
        <v>30.87</v>
      </c>
      <c r="AL227">
        <v>92.03</v>
      </c>
      <c r="AM227">
        <v>154.91999999999999</v>
      </c>
      <c r="AO227" s="1">
        <v>45554.291666666664</v>
      </c>
      <c r="AP227" s="1">
        <v>45554.75</v>
      </c>
      <c r="AQ227" t="s">
        <v>216</v>
      </c>
      <c r="AR227" t="s">
        <v>216</v>
      </c>
      <c r="AS227" t="s">
        <v>91</v>
      </c>
      <c r="AT227">
        <v>1.0601012632609701</v>
      </c>
      <c r="AU227" t="s">
        <v>7699</v>
      </c>
      <c r="AV227">
        <v>15</v>
      </c>
      <c r="AW227">
        <v>2.0249226894229699</v>
      </c>
      <c r="AX227">
        <v>0</v>
      </c>
      <c r="AY227" t="s">
        <v>56</v>
      </c>
      <c r="AZ227" t="s">
        <v>54</v>
      </c>
      <c r="BA227" t="s">
        <v>8545</v>
      </c>
      <c r="BB227" t="s">
        <v>55</v>
      </c>
      <c r="BC227">
        <v>4</v>
      </c>
      <c r="BD227" t="s">
        <v>788</v>
      </c>
      <c r="BE227" t="s">
        <v>305</v>
      </c>
      <c r="BF227" t="s">
        <v>53</v>
      </c>
      <c r="BH227" t="s">
        <v>54</v>
      </c>
      <c r="BJ227" t="s">
        <v>54</v>
      </c>
    </row>
    <row r="228" spans="1:62" hidden="1" x14ac:dyDescent="0.3">
      <c r="A228" t="s">
        <v>3755</v>
      </c>
      <c r="B228" t="s">
        <v>297</v>
      </c>
      <c r="C228">
        <v>208839</v>
      </c>
      <c r="D228">
        <v>0</v>
      </c>
      <c r="E228" t="s">
        <v>64</v>
      </c>
      <c r="F228">
        <v>53</v>
      </c>
      <c r="G228" t="s">
        <v>59</v>
      </c>
      <c r="H228">
        <v>17</v>
      </c>
      <c r="J228">
        <v>3</v>
      </c>
      <c r="K228" t="s">
        <v>58</v>
      </c>
      <c r="L228">
        <v>230</v>
      </c>
      <c r="M228" t="s">
        <v>2498</v>
      </c>
      <c r="N228" t="s">
        <v>301</v>
      </c>
      <c r="O228" t="s">
        <v>301</v>
      </c>
      <c r="P228" t="s">
        <v>2499</v>
      </c>
      <c r="Q228">
        <v>-85.415776500000007</v>
      </c>
      <c r="R228">
        <v>44.855914200000001</v>
      </c>
      <c r="S228">
        <v>111</v>
      </c>
      <c r="T228">
        <v>5</v>
      </c>
      <c r="U228" t="s">
        <v>330</v>
      </c>
      <c r="V228">
        <v>26</v>
      </c>
      <c r="W228">
        <v>0.77064220183486243</v>
      </c>
      <c r="X228">
        <v>121.48</v>
      </c>
      <c r="Y228">
        <v>30.37</v>
      </c>
      <c r="Z228">
        <v>120.97</v>
      </c>
      <c r="AA228">
        <v>122</v>
      </c>
      <c r="AB228">
        <v>135.91999999999999</v>
      </c>
      <c r="AC228">
        <v>33.979999999999997</v>
      </c>
      <c r="AD228">
        <v>130.19999999999999</v>
      </c>
      <c r="AE228">
        <v>141.63999999999999</v>
      </c>
      <c r="AF228">
        <v>120.81</v>
      </c>
      <c r="AG228">
        <v>30.202500000000001</v>
      </c>
      <c r="AH228">
        <v>119.9</v>
      </c>
      <c r="AI228">
        <v>121.72</v>
      </c>
      <c r="AJ228">
        <v>122.03</v>
      </c>
      <c r="AK228">
        <v>30.5075</v>
      </c>
      <c r="AL228">
        <v>119.1</v>
      </c>
      <c r="AM228">
        <v>124.97</v>
      </c>
      <c r="AO228" s="1">
        <v>45554.333333333336</v>
      </c>
      <c r="AP228" s="1">
        <v>45554.6875</v>
      </c>
      <c r="AQ228" t="s">
        <v>216</v>
      </c>
      <c r="AR228" t="s">
        <v>216</v>
      </c>
      <c r="AS228" t="s">
        <v>91</v>
      </c>
      <c r="AT228">
        <v>3.3603407257765099</v>
      </c>
      <c r="AU228" t="s">
        <v>7700</v>
      </c>
      <c r="AV228">
        <v>10</v>
      </c>
      <c r="AW228">
        <v>5.6125446055084502</v>
      </c>
      <c r="AX228">
        <v>0</v>
      </c>
      <c r="AY228" t="s">
        <v>54</v>
      </c>
      <c r="AZ228" t="s">
        <v>54</v>
      </c>
      <c r="BA228" t="s">
        <v>8545</v>
      </c>
      <c r="BB228" t="s">
        <v>55</v>
      </c>
      <c r="BC228">
        <v>111</v>
      </c>
      <c r="BD228" t="s">
        <v>792</v>
      </c>
      <c r="BE228" t="s">
        <v>302</v>
      </c>
      <c r="BF228" t="s">
        <v>60</v>
      </c>
      <c r="BG228" t="s">
        <v>54</v>
      </c>
      <c r="BJ228" t="s">
        <v>54</v>
      </c>
    </row>
    <row r="229" spans="1:62" hidden="1" x14ac:dyDescent="0.3">
      <c r="A229" t="s">
        <v>1586</v>
      </c>
      <c r="B229" t="s">
        <v>297</v>
      </c>
      <c r="C229">
        <v>210049</v>
      </c>
      <c r="D229">
        <v>0</v>
      </c>
      <c r="E229" t="s">
        <v>62</v>
      </c>
      <c r="F229">
        <v>23</v>
      </c>
      <c r="G229" t="s">
        <v>52</v>
      </c>
      <c r="H229">
        <v>3</v>
      </c>
      <c r="I229">
        <v>40</v>
      </c>
      <c r="J229">
        <v>23</v>
      </c>
      <c r="K229" t="s">
        <v>53</v>
      </c>
      <c r="L229">
        <v>90</v>
      </c>
      <c r="M229" t="s">
        <v>1587</v>
      </c>
      <c r="N229" t="s">
        <v>301</v>
      </c>
      <c r="O229" t="s">
        <v>301</v>
      </c>
      <c r="P229" t="s">
        <v>1588</v>
      </c>
      <c r="Q229">
        <v>-86.098613299999997</v>
      </c>
      <c r="R229">
        <v>44.588050000000003</v>
      </c>
      <c r="S229">
        <v>275</v>
      </c>
      <c r="T229">
        <v>12</v>
      </c>
      <c r="U229" t="s">
        <v>6798</v>
      </c>
      <c r="V229">
        <v>65</v>
      </c>
      <c r="W229">
        <v>0.80474934036939316</v>
      </c>
      <c r="X229">
        <v>197.71</v>
      </c>
      <c r="Y229">
        <v>49.427500000000002</v>
      </c>
      <c r="Z229">
        <v>154.72999999999999</v>
      </c>
      <c r="AA229">
        <v>240.7</v>
      </c>
      <c r="AB229">
        <v>180.11</v>
      </c>
      <c r="AC229">
        <v>45.027500000000003</v>
      </c>
      <c r="AD229">
        <v>129.72</v>
      </c>
      <c r="AE229">
        <v>230.5</v>
      </c>
      <c r="AF229">
        <v>216.64</v>
      </c>
      <c r="AG229">
        <v>54.16</v>
      </c>
      <c r="AH229">
        <v>183.29</v>
      </c>
      <c r="AI229">
        <v>249.98</v>
      </c>
      <c r="AJ229">
        <v>205.38</v>
      </c>
      <c r="AK229">
        <v>51.344999999999999</v>
      </c>
      <c r="AL229">
        <v>155.41</v>
      </c>
      <c r="AM229">
        <v>255.36</v>
      </c>
      <c r="AO229" s="1">
        <v>45554.333333333336</v>
      </c>
      <c r="AP229" s="1">
        <v>45554.708333333336</v>
      </c>
      <c r="AQ229" t="s">
        <v>216</v>
      </c>
      <c r="AR229" t="s">
        <v>216</v>
      </c>
      <c r="AS229" t="s">
        <v>91</v>
      </c>
      <c r="AT229">
        <v>9.9737702182300207</v>
      </c>
      <c r="AU229" t="s">
        <v>1589</v>
      </c>
      <c r="AV229">
        <v>25</v>
      </c>
      <c r="AW229">
        <v>12.487192062677799</v>
      </c>
      <c r="AX229">
        <v>42.5</v>
      </c>
      <c r="AY229" t="s">
        <v>56</v>
      </c>
      <c r="AZ229" t="s">
        <v>54</v>
      </c>
      <c r="BA229" t="s">
        <v>8545</v>
      </c>
      <c r="BB229" t="s">
        <v>55</v>
      </c>
      <c r="BC229">
        <v>275</v>
      </c>
      <c r="BD229" t="s">
        <v>788</v>
      </c>
      <c r="BE229" t="s">
        <v>305</v>
      </c>
      <c r="BF229" t="s">
        <v>60</v>
      </c>
      <c r="BH229" t="s">
        <v>54</v>
      </c>
      <c r="BJ229" t="s">
        <v>54</v>
      </c>
    </row>
    <row r="230" spans="1:62" hidden="1" x14ac:dyDescent="0.3">
      <c r="A230" t="s">
        <v>4023</v>
      </c>
      <c r="B230" t="s">
        <v>297</v>
      </c>
      <c r="C230">
        <v>211139</v>
      </c>
      <c r="D230">
        <v>0</v>
      </c>
      <c r="E230" t="s">
        <v>57</v>
      </c>
      <c r="F230">
        <v>3</v>
      </c>
      <c r="G230" t="s">
        <v>58</v>
      </c>
      <c r="H230">
        <v>27</v>
      </c>
      <c r="I230">
        <v>250</v>
      </c>
      <c r="J230">
        <v>3</v>
      </c>
      <c r="K230" t="s">
        <v>59</v>
      </c>
      <c r="L230">
        <v>270</v>
      </c>
      <c r="M230" t="s">
        <v>2660</v>
      </c>
      <c r="N230" t="s">
        <v>362</v>
      </c>
      <c r="O230" t="s">
        <v>362</v>
      </c>
      <c r="P230" t="s">
        <v>2661</v>
      </c>
      <c r="Q230">
        <v>-84.924188000000001</v>
      </c>
      <c r="R230">
        <v>45.374653299999999</v>
      </c>
      <c r="X230">
        <v>13.34</v>
      </c>
      <c r="Y230">
        <v>13.34</v>
      </c>
      <c r="Z230">
        <v>-146.72999999999999</v>
      </c>
      <c r="AA230">
        <v>173.41</v>
      </c>
      <c r="AB230">
        <v>19.170000000000002</v>
      </c>
      <c r="AC230">
        <v>19.170000000000002</v>
      </c>
      <c r="AD230">
        <v>-210.85</v>
      </c>
      <c r="AE230">
        <v>249.19</v>
      </c>
      <c r="AF230">
        <v>11.3</v>
      </c>
      <c r="AG230">
        <v>11.3</v>
      </c>
      <c r="AH230">
        <v>-124.31</v>
      </c>
      <c r="AI230">
        <v>146.91</v>
      </c>
      <c r="AJ230">
        <v>12.04</v>
      </c>
      <c r="AK230">
        <v>12.04</v>
      </c>
      <c r="AL230">
        <v>-132.41999999999999</v>
      </c>
      <c r="AM230">
        <v>156.5</v>
      </c>
      <c r="AO230" s="1">
        <v>45554.333333333336</v>
      </c>
      <c r="AP230" s="1">
        <v>45554.708333333336</v>
      </c>
      <c r="AQ230" t="s">
        <v>216</v>
      </c>
      <c r="AR230" t="s">
        <v>216</v>
      </c>
      <c r="AS230" t="s">
        <v>91</v>
      </c>
      <c r="AT230">
        <v>0.101770709547545</v>
      </c>
      <c r="AU230" t="s">
        <v>8417</v>
      </c>
      <c r="AV230">
        <v>5</v>
      </c>
      <c r="AW230">
        <v>0.34925452286057601</v>
      </c>
      <c r="AX230">
        <v>0</v>
      </c>
      <c r="AY230" t="s">
        <v>56</v>
      </c>
      <c r="AZ230" t="s">
        <v>54</v>
      </c>
      <c r="BA230" t="s">
        <v>8545</v>
      </c>
      <c r="BB230" t="s">
        <v>55</v>
      </c>
      <c r="BJ230" t="s">
        <v>54</v>
      </c>
    </row>
    <row r="231" spans="1:62" hidden="1" x14ac:dyDescent="0.3">
      <c r="A231" t="s">
        <v>1590</v>
      </c>
      <c r="B231" t="s">
        <v>297</v>
      </c>
      <c r="C231">
        <v>211252</v>
      </c>
      <c r="D231">
        <v>0</v>
      </c>
      <c r="E231" t="s">
        <v>63</v>
      </c>
      <c r="F231">
        <v>53</v>
      </c>
      <c r="G231" t="s">
        <v>53</v>
      </c>
      <c r="H231">
        <v>18</v>
      </c>
      <c r="I231">
        <v>150</v>
      </c>
      <c r="J231">
        <v>32</v>
      </c>
      <c r="K231" t="s">
        <v>60</v>
      </c>
      <c r="L231">
        <v>120</v>
      </c>
      <c r="M231" t="s">
        <v>1591</v>
      </c>
      <c r="N231" t="s">
        <v>301</v>
      </c>
      <c r="O231" t="s">
        <v>301</v>
      </c>
      <c r="P231" t="s">
        <v>1592</v>
      </c>
      <c r="Q231">
        <v>-85.147296999999995</v>
      </c>
      <c r="R231">
        <v>44.030788000000001</v>
      </c>
      <c r="X231">
        <v>46.91</v>
      </c>
      <c r="Y231">
        <v>11.727499999999999</v>
      </c>
      <c r="Z231">
        <v>45.88</v>
      </c>
      <c r="AA231">
        <v>47.93</v>
      </c>
      <c r="AB231">
        <v>40.270000000000003</v>
      </c>
      <c r="AC231">
        <v>10.067500000000001</v>
      </c>
      <c r="AD231">
        <v>32.950000000000003</v>
      </c>
      <c r="AE231">
        <v>47.59</v>
      </c>
      <c r="AF231">
        <v>45.02</v>
      </c>
      <c r="AG231">
        <v>11.255000000000001</v>
      </c>
      <c r="AH231">
        <v>45.02</v>
      </c>
      <c r="AI231">
        <v>45.02</v>
      </c>
      <c r="AJ231">
        <v>45.02</v>
      </c>
      <c r="AK231">
        <v>11.255000000000001</v>
      </c>
      <c r="AL231">
        <v>45.02</v>
      </c>
      <c r="AM231">
        <v>45.02</v>
      </c>
      <c r="AO231" s="1">
        <v>45554.333333333336</v>
      </c>
      <c r="AP231" s="1">
        <v>45554.833333333336</v>
      </c>
      <c r="AQ231" t="s">
        <v>216</v>
      </c>
      <c r="AR231" t="s">
        <v>216</v>
      </c>
      <c r="AS231" t="s">
        <v>91</v>
      </c>
      <c r="AT231">
        <v>1.9459232749366E-2</v>
      </c>
      <c r="AU231" t="s">
        <v>8418</v>
      </c>
      <c r="AV231">
        <v>5</v>
      </c>
      <c r="AW231">
        <v>2.1228252768963798E-2</v>
      </c>
      <c r="AX231">
        <v>0</v>
      </c>
      <c r="AY231" t="s">
        <v>54</v>
      </c>
      <c r="AZ231" t="s">
        <v>54</v>
      </c>
      <c r="BA231" t="s">
        <v>8545</v>
      </c>
      <c r="BB231" t="s">
        <v>55</v>
      </c>
      <c r="BD231" t="s">
        <v>760</v>
      </c>
      <c r="BE231" t="s">
        <v>303</v>
      </c>
      <c r="BF231" t="s">
        <v>59</v>
      </c>
      <c r="BI231" t="s">
        <v>54</v>
      </c>
      <c r="BJ231" t="s">
        <v>54</v>
      </c>
    </row>
    <row r="232" spans="1:62" hidden="1" x14ac:dyDescent="0.3">
      <c r="A232" t="s">
        <v>1593</v>
      </c>
      <c r="B232" t="s">
        <v>297</v>
      </c>
      <c r="C232">
        <v>211729</v>
      </c>
      <c r="D232">
        <v>0</v>
      </c>
      <c r="E232" t="s">
        <v>62</v>
      </c>
      <c r="F232">
        <v>53</v>
      </c>
      <c r="G232" t="s">
        <v>58</v>
      </c>
      <c r="H232">
        <v>21</v>
      </c>
      <c r="I232">
        <v>290</v>
      </c>
      <c r="J232">
        <v>23</v>
      </c>
      <c r="K232" t="s">
        <v>58</v>
      </c>
      <c r="L232">
        <v>270</v>
      </c>
      <c r="M232" t="s">
        <v>1594</v>
      </c>
      <c r="N232" t="s">
        <v>305</v>
      </c>
      <c r="O232" t="s">
        <v>305</v>
      </c>
      <c r="P232" t="s">
        <v>1595</v>
      </c>
      <c r="Q232">
        <v>-84.715311</v>
      </c>
      <c r="R232">
        <v>44.298218499999997</v>
      </c>
      <c r="X232">
        <v>44.51</v>
      </c>
      <c r="Y232">
        <v>22.254999999999999</v>
      </c>
      <c r="Z232">
        <v>40.799999999999997</v>
      </c>
      <c r="AA232">
        <v>48.22</v>
      </c>
      <c r="AB232">
        <v>56.66</v>
      </c>
      <c r="AC232">
        <v>28.33</v>
      </c>
      <c r="AD232">
        <v>52.61</v>
      </c>
      <c r="AE232">
        <v>60.7</v>
      </c>
      <c r="AF232">
        <v>47.74</v>
      </c>
      <c r="AG232">
        <v>23.87</v>
      </c>
      <c r="AH232">
        <v>43.09</v>
      </c>
      <c r="AI232">
        <v>52.38</v>
      </c>
      <c r="AJ232">
        <v>50.26</v>
      </c>
      <c r="AK232">
        <v>25.13</v>
      </c>
      <c r="AL232">
        <v>44.4</v>
      </c>
      <c r="AM232">
        <v>56.12</v>
      </c>
      <c r="AO232" s="1">
        <v>45554.416666666664</v>
      </c>
      <c r="AP232" s="1">
        <v>45554.833333333336</v>
      </c>
      <c r="AQ232" t="s">
        <v>216</v>
      </c>
      <c r="AR232" t="s">
        <v>216</v>
      </c>
      <c r="AS232" t="s">
        <v>91</v>
      </c>
      <c r="AT232">
        <v>4.6673647169672901</v>
      </c>
      <c r="AU232" t="s">
        <v>8057</v>
      </c>
      <c r="AV232">
        <v>8</v>
      </c>
      <c r="AW232">
        <v>7.8101306902824499</v>
      </c>
      <c r="AX232">
        <v>0</v>
      </c>
      <c r="AY232" t="s">
        <v>54</v>
      </c>
      <c r="AZ232" t="s">
        <v>56</v>
      </c>
      <c r="BA232" t="s">
        <v>8545</v>
      </c>
      <c r="BB232" t="s">
        <v>55</v>
      </c>
      <c r="BJ232" t="s">
        <v>54</v>
      </c>
    </row>
    <row r="233" spans="1:62" hidden="1" x14ac:dyDescent="0.3">
      <c r="A233" t="s">
        <v>3938</v>
      </c>
      <c r="B233" t="s">
        <v>297</v>
      </c>
      <c r="C233">
        <v>211740</v>
      </c>
      <c r="D233">
        <v>0</v>
      </c>
      <c r="E233" t="s">
        <v>57</v>
      </c>
      <c r="F233">
        <v>3</v>
      </c>
      <c r="G233" t="s">
        <v>58</v>
      </c>
      <c r="H233">
        <v>28</v>
      </c>
      <c r="I233">
        <v>230</v>
      </c>
      <c r="J233">
        <v>3</v>
      </c>
      <c r="K233" t="s">
        <v>53</v>
      </c>
      <c r="L233">
        <v>130</v>
      </c>
      <c r="M233" t="s">
        <v>2527</v>
      </c>
      <c r="N233" t="s">
        <v>301</v>
      </c>
      <c r="O233" t="s">
        <v>301</v>
      </c>
      <c r="P233" t="s">
        <v>2528</v>
      </c>
      <c r="Q233">
        <v>-84.901513300000005</v>
      </c>
      <c r="R233">
        <v>45.403438299999998</v>
      </c>
      <c r="X233">
        <v>258.52</v>
      </c>
      <c r="Y233">
        <v>64.63</v>
      </c>
      <c r="Z233">
        <v>252.81</v>
      </c>
      <c r="AA233">
        <v>264.23</v>
      </c>
      <c r="AB233">
        <v>260.41000000000003</v>
      </c>
      <c r="AC233">
        <v>65.102500000000006</v>
      </c>
      <c r="AD233">
        <v>246.19</v>
      </c>
      <c r="AE233">
        <v>274.64</v>
      </c>
      <c r="AF233">
        <v>275.48</v>
      </c>
      <c r="AG233">
        <v>68.87</v>
      </c>
      <c r="AH233">
        <v>263.77999999999997</v>
      </c>
      <c r="AI233">
        <v>287.18</v>
      </c>
      <c r="AJ233">
        <v>237.48</v>
      </c>
      <c r="AK233">
        <v>59.37</v>
      </c>
      <c r="AL233">
        <v>227.68</v>
      </c>
      <c r="AM233">
        <v>247.27</v>
      </c>
      <c r="AO233" s="1">
        <v>45554.25</v>
      </c>
      <c r="AP233" s="1">
        <v>45554.708333333336</v>
      </c>
      <c r="AQ233" t="s">
        <v>216</v>
      </c>
      <c r="AR233" t="s">
        <v>216</v>
      </c>
      <c r="AS233" t="s">
        <v>91</v>
      </c>
      <c r="AT233">
        <v>2.6229815860170902</v>
      </c>
      <c r="AU233" t="s">
        <v>8419</v>
      </c>
      <c r="AV233">
        <v>15</v>
      </c>
      <c r="AW233">
        <v>4.6442892977696602</v>
      </c>
      <c r="AX233">
        <v>0</v>
      </c>
      <c r="AY233" t="s">
        <v>56</v>
      </c>
      <c r="AZ233" t="s">
        <v>54</v>
      </c>
      <c r="BA233" t="s">
        <v>8545</v>
      </c>
      <c r="BB233" t="s">
        <v>55</v>
      </c>
      <c r="BD233" t="s">
        <v>213</v>
      </c>
      <c r="BE233" t="s">
        <v>300</v>
      </c>
      <c r="BJ233" t="s">
        <v>54</v>
      </c>
    </row>
    <row r="234" spans="1:62" hidden="1" x14ac:dyDescent="0.3">
      <c r="A234" t="s">
        <v>3761</v>
      </c>
      <c r="B234" t="s">
        <v>297</v>
      </c>
      <c r="C234">
        <v>212732</v>
      </c>
      <c r="D234">
        <v>0</v>
      </c>
      <c r="E234" t="s">
        <v>63</v>
      </c>
      <c r="F234">
        <v>32</v>
      </c>
      <c r="G234" t="s">
        <v>59</v>
      </c>
      <c r="H234">
        <v>10</v>
      </c>
      <c r="I234">
        <v>30</v>
      </c>
      <c r="J234">
        <v>32</v>
      </c>
      <c r="K234" t="s">
        <v>60</v>
      </c>
      <c r="L234">
        <v>250</v>
      </c>
      <c r="M234" t="s">
        <v>3213</v>
      </c>
      <c r="N234" t="s">
        <v>301</v>
      </c>
      <c r="O234" t="s">
        <v>301</v>
      </c>
      <c r="P234" t="s">
        <v>3214</v>
      </c>
      <c r="Q234">
        <v>-85.435659200000003</v>
      </c>
      <c r="R234">
        <v>44.190833699999999</v>
      </c>
      <c r="S234">
        <v>167</v>
      </c>
      <c r="T234">
        <v>7</v>
      </c>
      <c r="U234" t="s">
        <v>7644</v>
      </c>
      <c r="V234">
        <v>39</v>
      </c>
      <c r="W234">
        <v>0.79532163742690054</v>
      </c>
      <c r="X234">
        <v>106.54</v>
      </c>
      <c r="Y234">
        <v>26.635000000000002</v>
      </c>
      <c r="Z234">
        <v>13.32</v>
      </c>
      <c r="AA234">
        <v>199.77</v>
      </c>
      <c r="AB234">
        <v>193.16</v>
      </c>
      <c r="AC234">
        <v>48.29</v>
      </c>
      <c r="AD234">
        <v>177.58</v>
      </c>
      <c r="AE234">
        <v>208.74</v>
      </c>
      <c r="AF234">
        <v>209.87</v>
      </c>
      <c r="AG234">
        <v>52.467500000000001</v>
      </c>
      <c r="AH234">
        <v>209.87</v>
      </c>
      <c r="AI234">
        <v>209.87</v>
      </c>
      <c r="AJ234">
        <v>209.87</v>
      </c>
      <c r="AK234">
        <v>52.467500000000001</v>
      </c>
      <c r="AL234">
        <v>209.87</v>
      </c>
      <c r="AM234">
        <v>209.87</v>
      </c>
      <c r="AO234" s="1">
        <v>45554.375</v>
      </c>
      <c r="AP234" s="1">
        <v>45554.708333333336</v>
      </c>
      <c r="AQ234" t="s">
        <v>216</v>
      </c>
      <c r="AR234" t="s">
        <v>216</v>
      </c>
      <c r="AS234" t="s">
        <v>91</v>
      </c>
      <c r="AT234">
        <v>3.5963634640830402</v>
      </c>
      <c r="AU234" t="s">
        <v>8058</v>
      </c>
      <c r="AV234">
        <v>3</v>
      </c>
      <c r="AW234">
        <v>5.7114700755486796</v>
      </c>
      <c r="AX234">
        <v>0</v>
      </c>
      <c r="AY234" t="s">
        <v>56</v>
      </c>
      <c r="AZ234" t="s">
        <v>54</v>
      </c>
      <c r="BA234" t="s">
        <v>8545</v>
      </c>
      <c r="BB234" t="s">
        <v>55</v>
      </c>
      <c r="BC234">
        <v>167</v>
      </c>
      <c r="BD234" t="s">
        <v>213</v>
      </c>
      <c r="BE234" t="s">
        <v>300</v>
      </c>
      <c r="BJ234" t="s">
        <v>54</v>
      </c>
    </row>
    <row r="235" spans="1:62" hidden="1" x14ac:dyDescent="0.3">
      <c r="A235" t="s">
        <v>3733</v>
      </c>
      <c r="B235" t="s">
        <v>297</v>
      </c>
      <c r="C235">
        <v>99061</v>
      </c>
      <c r="D235">
        <v>87</v>
      </c>
      <c r="E235" t="s">
        <v>62</v>
      </c>
      <c r="F235">
        <v>53</v>
      </c>
      <c r="G235" t="s">
        <v>59</v>
      </c>
      <c r="H235">
        <v>1</v>
      </c>
      <c r="J235">
        <v>3</v>
      </c>
      <c r="K235" t="s">
        <v>58</v>
      </c>
      <c r="L235">
        <v>50</v>
      </c>
      <c r="M235" t="s">
        <v>2462</v>
      </c>
      <c r="N235" t="s">
        <v>301</v>
      </c>
      <c r="O235" t="s">
        <v>301</v>
      </c>
      <c r="P235" t="s">
        <v>2461</v>
      </c>
      <c r="Q235">
        <v>-85.196535999999995</v>
      </c>
      <c r="R235">
        <v>44.971848000000001</v>
      </c>
      <c r="S235">
        <v>34</v>
      </c>
      <c r="T235">
        <v>2</v>
      </c>
      <c r="U235" t="s">
        <v>329</v>
      </c>
      <c r="V235">
        <v>7</v>
      </c>
      <c r="W235">
        <v>0.79411764705882348</v>
      </c>
      <c r="X235">
        <v>122.26</v>
      </c>
      <c r="Y235">
        <v>30.565000000000001</v>
      </c>
      <c r="Z235">
        <v>104.83</v>
      </c>
      <c r="AA235">
        <v>139.69999999999999</v>
      </c>
      <c r="AB235">
        <v>134.47</v>
      </c>
      <c r="AC235">
        <v>33.6175</v>
      </c>
      <c r="AD235">
        <v>103.88</v>
      </c>
      <c r="AE235">
        <v>165.06</v>
      </c>
      <c r="AF235">
        <v>113.16</v>
      </c>
      <c r="AG235">
        <v>28.29</v>
      </c>
      <c r="AH235">
        <v>96.31</v>
      </c>
      <c r="AI235">
        <v>130.01</v>
      </c>
      <c r="AJ235">
        <v>107.23</v>
      </c>
      <c r="AK235">
        <v>26.807500000000001</v>
      </c>
      <c r="AL235">
        <v>98.6</v>
      </c>
      <c r="AM235">
        <v>115.87</v>
      </c>
      <c r="AO235" s="1">
        <v>45554.25</v>
      </c>
      <c r="AP235" s="1">
        <v>45554.708333333336</v>
      </c>
      <c r="AQ235" t="s">
        <v>216</v>
      </c>
      <c r="AR235" t="s">
        <v>216</v>
      </c>
      <c r="AS235" t="s">
        <v>91</v>
      </c>
      <c r="AT235">
        <v>58.760285145871002</v>
      </c>
      <c r="AU235" t="s">
        <v>7701</v>
      </c>
      <c r="AV235">
        <v>20</v>
      </c>
      <c r="AW235">
        <v>65.439557520672693</v>
      </c>
      <c r="AX235">
        <v>0</v>
      </c>
      <c r="AY235" t="s">
        <v>54</v>
      </c>
      <c r="AZ235" t="s">
        <v>54</v>
      </c>
      <c r="BA235" t="s">
        <v>8545</v>
      </c>
      <c r="BB235" t="s">
        <v>55</v>
      </c>
      <c r="BC235">
        <v>34</v>
      </c>
      <c r="BD235" t="s">
        <v>792</v>
      </c>
      <c r="BE235" t="s">
        <v>302</v>
      </c>
      <c r="BF235" t="s">
        <v>60</v>
      </c>
      <c r="BG235" t="s">
        <v>54</v>
      </c>
      <c r="BJ235" t="s">
        <v>54</v>
      </c>
    </row>
    <row r="236" spans="1:62" hidden="1" x14ac:dyDescent="0.3">
      <c r="A236" t="s">
        <v>3762</v>
      </c>
      <c r="B236" t="s">
        <v>297</v>
      </c>
      <c r="C236">
        <v>212941</v>
      </c>
      <c r="D236">
        <v>0</v>
      </c>
      <c r="E236" t="s">
        <v>57</v>
      </c>
      <c r="F236">
        <v>53</v>
      </c>
      <c r="G236" t="s">
        <v>59</v>
      </c>
      <c r="H236">
        <v>3</v>
      </c>
      <c r="J236">
        <v>3</v>
      </c>
      <c r="K236" t="s">
        <v>58</v>
      </c>
      <c r="L236">
        <v>60</v>
      </c>
      <c r="M236" t="s">
        <v>2463</v>
      </c>
      <c r="N236" t="s">
        <v>301</v>
      </c>
      <c r="O236" t="s">
        <v>301</v>
      </c>
      <c r="P236" t="s">
        <v>2464</v>
      </c>
      <c r="Q236">
        <v>-85.201615500000003</v>
      </c>
      <c r="R236">
        <v>44.972357000000002</v>
      </c>
      <c r="S236">
        <v>44</v>
      </c>
      <c r="T236">
        <v>2</v>
      </c>
      <c r="U236" t="s">
        <v>314</v>
      </c>
      <c r="V236">
        <v>10</v>
      </c>
      <c r="W236">
        <v>0.77272727272727271</v>
      </c>
      <c r="X236">
        <v>68.86</v>
      </c>
      <c r="Y236">
        <v>17.215</v>
      </c>
      <c r="Z236">
        <v>62.59</v>
      </c>
      <c r="AA236">
        <v>75.13</v>
      </c>
      <c r="AB236">
        <v>60.57</v>
      </c>
      <c r="AC236">
        <v>15.1425</v>
      </c>
      <c r="AD236">
        <v>58.57</v>
      </c>
      <c r="AE236">
        <v>62.57</v>
      </c>
      <c r="AF236">
        <v>68.81</v>
      </c>
      <c r="AG236">
        <v>17.202500000000001</v>
      </c>
      <c r="AH236">
        <v>61.81</v>
      </c>
      <c r="AI236">
        <v>75.81</v>
      </c>
      <c r="AJ236">
        <v>69.08</v>
      </c>
      <c r="AK236">
        <v>17.27</v>
      </c>
      <c r="AL236">
        <v>66.64</v>
      </c>
      <c r="AM236">
        <v>71.52</v>
      </c>
      <c r="AO236" s="1"/>
      <c r="AP236" s="1"/>
      <c r="AQ236" t="s">
        <v>216</v>
      </c>
      <c r="AR236" t="s">
        <v>216</v>
      </c>
      <c r="AS236" t="s">
        <v>91</v>
      </c>
      <c r="AT236">
        <v>0.15323945092433799</v>
      </c>
      <c r="AU236" t="s">
        <v>7702</v>
      </c>
      <c r="AV236">
        <v>7</v>
      </c>
      <c r="AW236">
        <v>0.50351641885936305</v>
      </c>
      <c r="AX236">
        <v>0</v>
      </c>
      <c r="AY236" t="s">
        <v>54</v>
      </c>
      <c r="AZ236" t="s">
        <v>54</v>
      </c>
      <c r="BA236" t="s">
        <v>8545</v>
      </c>
      <c r="BB236" t="s">
        <v>55</v>
      </c>
      <c r="BC236">
        <v>44</v>
      </c>
      <c r="BD236" t="s">
        <v>792</v>
      </c>
      <c r="BE236" t="s">
        <v>302</v>
      </c>
      <c r="BF236" t="s">
        <v>60</v>
      </c>
      <c r="BG236" t="s">
        <v>54</v>
      </c>
      <c r="BJ236" t="s">
        <v>54</v>
      </c>
    </row>
    <row r="237" spans="1:62" hidden="1" x14ac:dyDescent="0.3">
      <c r="A237" t="s">
        <v>1596</v>
      </c>
      <c r="B237" t="s">
        <v>297</v>
      </c>
      <c r="C237">
        <v>213627</v>
      </c>
      <c r="D237">
        <v>0</v>
      </c>
      <c r="E237" t="s">
        <v>57</v>
      </c>
      <c r="F237">
        <v>53</v>
      </c>
      <c r="G237" t="s">
        <v>60</v>
      </c>
      <c r="H237">
        <v>14</v>
      </c>
      <c r="J237">
        <v>23</v>
      </c>
      <c r="K237" t="s">
        <v>60</v>
      </c>
      <c r="L237">
        <v>170</v>
      </c>
      <c r="M237" t="s">
        <v>1597</v>
      </c>
      <c r="N237" t="s">
        <v>301</v>
      </c>
      <c r="O237" t="s">
        <v>301</v>
      </c>
      <c r="P237" t="s">
        <v>1598</v>
      </c>
      <c r="Q237">
        <v>-85.210958000000005</v>
      </c>
      <c r="R237">
        <v>44.191501000000002</v>
      </c>
      <c r="X237">
        <v>114.42</v>
      </c>
      <c r="Y237">
        <v>28.605</v>
      </c>
      <c r="Z237">
        <v>94.13</v>
      </c>
      <c r="AA237">
        <v>134.69999999999999</v>
      </c>
      <c r="AB237">
        <v>123.09</v>
      </c>
      <c r="AC237">
        <v>30.772500000000001</v>
      </c>
      <c r="AD237">
        <v>105.5</v>
      </c>
      <c r="AE237">
        <v>140.66999999999999</v>
      </c>
      <c r="AF237">
        <v>125.33</v>
      </c>
      <c r="AG237">
        <v>31.3325</v>
      </c>
      <c r="AH237">
        <v>95.47</v>
      </c>
      <c r="AI237">
        <v>155.19999999999999</v>
      </c>
      <c r="AJ237">
        <v>119.89</v>
      </c>
      <c r="AK237">
        <v>29.9725</v>
      </c>
      <c r="AL237">
        <v>84.64</v>
      </c>
      <c r="AM237">
        <v>155.13999999999999</v>
      </c>
      <c r="AO237" s="1">
        <v>45554.333333333336</v>
      </c>
      <c r="AP237" s="1">
        <v>45554.833333333336</v>
      </c>
      <c r="AQ237" t="s">
        <v>216</v>
      </c>
      <c r="AR237" t="s">
        <v>216</v>
      </c>
      <c r="AS237" t="s">
        <v>91</v>
      </c>
      <c r="AT237">
        <v>0.53962256217559801</v>
      </c>
      <c r="AU237" t="s">
        <v>8420</v>
      </c>
      <c r="AV237">
        <v>20</v>
      </c>
      <c r="AW237">
        <v>2.2491753462061599</v>
      </c>
      <c r="AX237">
        <v>0</v>
      </c>
      <c r="AY237" t="s">
        <v>54</v>
      </c>
      <c r="AZ237" t="s">
        <v>56</v>
      </c>
      <c r="BA237" t="s">
        <v>8545</v>
      </c>
      <c r="BB237" t="s">
        <v>55</v>
      </c>
      <c r="BJ237" t="s">
        <v>54</v>
      </c>
    </row>
    <row r="238" spans="1:62" hidden="1" x14ac:dyDescent="0.3">
      <c r="A238" t="s">
        <v>1602</v>
      </c>
      <c r="B238" t="s">
        <v>297</v>
      </c>
      <c r="C238">
        <v>214168</v>
      </c>
      <c r="D238">
        <v>0</v>
      </c>
      <c r="E238" t="s">
        <v>64</v>
      </c>
      <c r="F238">
        <v>13</v>
      </c>
      <c r="G238" t="s">
        <v>52</v>
      </c>
      <c r="H238">
        <v>5</v>
      </c>
      <c r="I238">
        <v>150</v>
      </c>
      <c r="J238">
        <v>13</v>
      </c>
      <c r="K238" t="s">
        <v>60</v>
      </c>
      <c r="L238">
        <v>245</v>
      </c>
      <c r="M238" t="s">
        <v>1603</v>
      </c>
      <c r="N238" t="s">
        <v>300</v>
      </c>
      <c r="O238" t="s">
        <v>300</v>
      </c>
      <c r="P238" t="s">
        <v>1604</v>
      </c>
      <c r="Q238">
        <v>-85.851228000000006</v>
      </c>
      <c r="R238">
        <v>43.894060000000003</v>
      </c>
      <c r="X238">
        <v>23.79</v>
      </c>
      <c r="Y238">
        <v>23.79</v>
      </c>
      <c r="Z238">
        <v>21.81</v>
      </c>
      <c r="AA238">
        <v>25.78</v>
      </c>
      <c r="AB238">
        <v>24.16</v>
      </c>
      <c r="AC238">
        <v>24.16</v>
      </c>
      <c r="AD238">
        <v>16.61</v>
      </c>
      <c r="AE238">
        <v>31.71</v>
      </c>
      <c r="AF238">
        <v>23.49</v>
      </c>
      <c r="AG238">
        <v>23.49</v>
      </c>
      <c r="AH238">
        <v>21.53</v>
      </c>
      <c r="AI238">
        <v>25.44</v>
      </c>
      <c r="AJ238">
        <v>23.76</v>
      </c>
      <c r="AK238">
        <v>23.76</v>
      </c>
      <c r="AL238">
        <v>21.78</v>
      </c>
      <c r="AM238">
        <v>25.74</v>
      </c>
      <c r="AO238" s="1">
        <v>45554.416666666664</v>
      </c>
      <c r="AP238" s="1">
        <v>45554.916666666664</v>
      </c>
      <c r="AQ238" t="s">
        <v>216</v>
      </c>
      <c r="AR238" t="s">
        <v>216</v>
      </c>
      <c r="AS238" t="s">
        <v>91</v>
      </c>
      <c r="AT238">
        <v>2.8067311788917499</v>
      </c>
      <c r="AU238" t="s">
        <v>7910</v>
      </c>
      <c r="AV238">
        <v>10</v>
      </c>
      <c r="AW238">
        <v>3.4540680353948399</v>
      </c>
      <c r="AX238">
        <v>128.88333333333301</v>
      </c>
      <c r="AY238" t="s">
        <v>56</v>
      </c>
      <c r="AZ238" t="s">
        <v>54</v>
      </c>
      <c r="BA238" t="s">
        <v>8545</v>
      </c>
      <c r="BB238" t="s">
        <v>55</v>
      </c>
      <c r="BJ238" t="s">
        <v>54</v>
      </c>
    </row>
    <row r="239" spans="1:62" hidden="1" x14ac:dyDescent="0.3">
      <c r="A239" t="s">
        <v>1615</v>
      </c>
      <c r="B239" t="s">
        <v>297</v>
      </c>
      <c r="C239">
        <v>215570</v>
      </c>
      <c r="D239">
        <v>0</v>
      </c>
      <c r="E239" t="s">
        <v>64</v>
      </c>
      <c r="F239">
        <v>53</v>
      </c>
      <c r="G239" t="s">
        <v>53</v>
      </c>
      <c r="H239">
        <v>18</v>
      </c>
      <c r="I239">
        <v>160</v>
      </c>
      <c r="J239">
        <v>32</v>
      </c>
      <c r="K239" t="s">
        <v>60</v>
      </c>
      <c r="L239">
        <v>379</v>
      </c>
      <c r="M239" t="s">
        <v>1616</v>
      </c>
      <c r="N239" t="s">
        <v>305</v>
      </c>
      <c r="O239" t="s">
        <v>305</v>
      </c>
      <c r="P239" t="s">
        <v>1617</v>
      </c>
      <c r="Q239">
        <v>-85.147756999999999</v>
      </c>
      <c r="R239">
        <v>44.102137999999997</v>
      </c>
      <c r="X239">
        <v>21.75</v>
      </c>
      <c r="Y239">
        <v>10.875</v>
      </c>
      <c r="Z239">
        <v>19.940000000000001</v>
      </c>
      <c r="AA239">
        <v>23.56</v>
      </c>
      <c r="AB239">
        <v>26.23</v>
      </c>
      <c r="AC239">
        <v>13.115</v>
      </c>
      <c r="AD239">
        <v>24.36</v>
      </c>
      <c r="AE239">
        <v>28.11</v>
      </c>
      <c r="AF239">
        <v>23.68</v>
      </c>
      <c r="AG239">
        <v>11.84</v>
      </c>
      <c r="AH239">
        <v>21.71</v>
      </c>
      <c r="AI239">
        <v>25.66</v>
      </c>
      <c r="AJ239">
        <v>22.15</v>
      </c>
      <c r="AK239">
        <v>11.074999999999999</v>
      </c>
      <c r="AL239">
        <v>17.760000000000002</v>
      </c>
      <c r="AM239">
        <v>26.54</v>
      </c>
      <c r="AO239" s="1">
        <v>45554.458333333336</v>
      </c>
      <c r="AP239" s="1">
        <v>45554.875</v>
      </c>
      <c r="AQ239" t="s">
        <v>216</v>
      </c>
      <c r="AR239" t="s">
        <v>216</v>
      </c>
      <c r="AS239" t="s">
        <v>91</v>
      </c>
      <c r="AT239">
        <v>0.21415425192450699</v>
      </c>
      <c r="AU239" t="s">
        <v>8421</v>
      </c>
      <c r="AV239">
        <v>5</v>
      </c>
      <c r="AW239">
        <v>0.64168738245924595</v>
      </c>
      <c r="AX239">
        <v>35.951929768226698</v>
      </c>
      <c r="AY239" t="s">
        <v>54</v>
      </c>
      <c r="AZ239" t="s">
        <v>54</v>
      </c>
      <c r="BA239" t="s">
        <v>8545</v>
      </c>
      <c r="BB239" t="s">
        <v>55</v>
      </c>
      <c r="BJ239" t="s">
        <v>54</v>
      </c>
    </row>
    <row r="240" spans="1:62" hidden="1" x14ac:dyDescent="0.3">
      <c r="A240" t="s">
        <v>1618</v>
      </c>
      <c r="B240" t="s">
        <v>297</v>
      </c>
      <c r="C240">
        <v>215767</v>
      </c>
      <c r="D240">
        <v>0</v>
      </c>
      <c r="E240" t="s">
        <v>64</v>
      </c>
      <c r="F240">
        <v>32</v>
      </c>
      <c r="G240" t="s">
        <v>58</v>
      </c>
      <c r="H240">
        <v>21</v>
      </c>
      <c r="I240">
        <v>1</v>
      </c>
      <c r="J240">
        <v>32</v>
      </c>
      <c r="K240" t="s">
        <v>59</v>
      </c>
      <c r="L240">
        <v>350</v>
      </c>
      <c r="M240" t="s">
        <v>1619</v>
      </c>
      <c r="N240" t="s">
        <v>301</v>
      </c>
      <c r="O240" t="s">
        <v>301</v>
      </c>
      <c r="P240" t="s">
        <v>1620</v>
      </c>
      <c r="Q240">
        <v>-85.400918000000004</v>
      </c>
      <c r="R240">
        <v>44.253044000000003</v>
      </c>
      <c r="S240">
        <v>67</v>
      </c>
      <c r="T240">
        <v>3</v>
      </c>
      <c r="U240" t="s">
        <v>629</v>
      </c>
      <c r="V240">
        <v>26</v>
      </c>
      <c r="W240">
        <v>0.85185185185185186</v>
      </c>
      <c r="X240">
        <v>74.98</v>
      </c>
      <c r="Y240">
        <v>18.745000000000001</v>
      </c>
      <c r="Z240">
        <v>59.52</v>
      </c>
      <c r="AA240">
        <v>90.44</v>
      </c>
      <c r="AB240">
        <v>101.62</v>
      </c>
      <c r="AC240">
        <v>25.405000000000001</v>
      </c>
      <c r="AD240">
        <v>78.209999999999994</v>
      </c>
      <c r="AE240">
        <v>125.03</v>
      </c>
      <c r="AF240">
        <v>114.77</v>
      </c>
      <c r="AG240">
        <v>28.692499999999999</v>
      </c>
      <c r="AH240">
        <v>95.04</v>
      </c>
      <c r="AI240">
        <v>134.51</v>
      </c>
      <c r="AJ240">
        <v>101.77</v>
      </c>
      <c r="AK240">
        <v>25.442499999999999</v>
      </c>
      <c r="AL240">
        <v>79.95</v>
      </c>
      <c r="AM240">
        <v>123.59</v>
      </c>
      <c r="AO240" s="1">
        <v>45554.416666666664</v>
      </c>
      <c r="AP240" s="1">
        <v>45554.666666666664</v>
      </c>
      <c r="AQ240" t="s">
        <v>216</v>
      </c>
      <c r="AR240" t="s">
        <v>216</v>
      </c>
      <c r="AS240" t="s">
        <v>91</v>
      </c>
      <c r="AT240">
        <v>0.12814625855693099</v>
      </c>
      <c r="AU240" t="s">
        <v>7703</v>
      </c>
      <c r="AV240">
        <v>20</v>
      </c>
      <c r="AW240">
        <v>0.45050585456192499</v>
      </c>
      <c r="AX240">
        <v>0</v>
      </c>
      <c r="AY240" t="s">
        <v>56</v>
      </c>
      <c r="AZ240" t="s">
        <v>54</v>
      </c>
      <c r="BA240" t="s">
        <v>8545</v>
      </c>
      <c r="BB240" t="s">
        <v>55</v>
      </c>
      <c r="BC240">
        <v>67</v>
      </c>
      <c r="BD240" t="s">
        <v>760</v>
      </c>
      <c r="BE240" t="s">
        <v>303</v>
      </c>
      <c r="BF240" t="s">
        <v>52</v>
      </c>
      <c r="BI240" t="s">
        <v>54</v>
      </c>
      <c r="BJ240" t="s">
        <v>54</v>
      </c>
    </row>
    <row r="241" spans="1:62" hidden="1" x14ac:dyDescent="0.3">
      <c r="A241" t="s">
        <v>1632</v>
      </c>
      <c r="B241" t="s">
        <v>297</v>
      </c>
      <c r="C241">
        <v>216466</v>
      </c>
      <c r="D241">
        <v>0</v>
      </c>
      <c r="E241" t="s">
        <v>63</v>
      </c>
      <c r="F241">
        <v>53</v>
      </c>
      <c r="G241" t="s">
        <v>53</v>
      </c>
      <c r="H241">
        <v>2</v>
      </c>
      <c r="I241">
        <v>190</v>
      </c>
      <c r="J241">
        <v>32</v>
      </c>
      <c r="K241" t="s">
        <v>60</v>
      </c>
      <c r="L241">
        <v>130</v>
      </c>
      <c r="M241" t="s">
        <v>1492</v>
      </c>
      <c r="N241" t="s">
        <v>301</v>
      </c>
      <c r="O241" t="s">
        <v>301</v>
      </c>
      <c r="P241" t="s">
        <v>1633</v>
      </c>
      <c r="Q241">
        <v>-85.148204000000007</v>
      </c>
      <c r="R241">
        <v>44.112437999999997</v>
      </c>
      <c r="S241">
        <v>59</v>
      </c>
      <c r="T241">
        <v>6</v>
      </c>
      <c r="U241" t="s">
        <v>750</v>
      </c>
      <c r="V241">
        <v>17</v>
      </c>
      <c r="W241">
        <v>0.77173913043478259</v>
      </c>
      <c r="X241">
        <v>157.07</v>
      </c>
      <c r="Y241">
        <v>39.267499999999998</v>
      </c>
      <c r="Z241">
        <v>143.65</v>
      </c>
      <c r="AA241">
        <v>170.5</v>
      </c>
      <c r="AB241">
        <v>183.82</v>
      </c>
      <c r="AC241">
        <v>45.954999999999998</v>
      </c>
      <c r="AD241">
        <v>150.21</v>
      </c>
      <c r="AE241">
        <v>217.44</v>
      </c>
      <c r="AF241">
        <v>168.56</v>
      </c>
      <c r="AG241">
        <v>42.14</v>
      </c>
      <c r="AH241">
        <v>155.51</v>
      </c>
      <c r="AI241">
        <v>181.61</v>
      </c>
      <c r="AJ241">
        <v>173.89</v>
      </c>
      <c r="AK241">
        <v>43.472499999999997</v>
      </c>
      <c r="AL241">
        <v>168.13</v>
      </c>
      <c r="AM241">
        <v>179.65</v>
      </c>
      <c r="AO241" s="1">
        <v>45554.25</v>
      </c>
      <c r="AP241" s="1">
        <v>45554.875</v>
      </c>
      <c r="AQ241" t="s">
        <v>216</v>
      </c>
      <c r="AR241" t="s">
        <v>216</v>
      </c>
      <c r="AS241" t="s">
        <v>91</v>
      </c>
      <c r="AT241">
        <v>12.616657235370299</v>
      </c>
      <c r="AU241" t="s">
        <v>8424</v>
      </c>
      <c r="AV241">
        <v>5</v>
      </c>
      <c r="AW241">
        <v>15.5085010120577</v>
      </c>
      <c r="AX241">
        <v>0</v>
      </c>
      <c r="AY241" t="s">
        <v>54</v>
      </c>
      <c r="AZ241" t="s">
        <v>54</v>
      </c>
      <c r="BA241" t="s">
        <v>8545</v>
      </c>
      <c r="BB241" t="s">
        <v>55</v>
      </c>
      <c r="BC241">
        <v>59</v>
      </c>
      <c r="BD241" t="s">
        <v>760</v>
      </c>
      <c r="BE241" t="s">
        <v>303</v>
      </c>
      <c r="BF241" t="s">
        <v>59</v>
      </c>
      <c r="BI241" t="s">
        <v>54</v>
      </c>
      <c r="BJ241" t="s">
        <v>54</v>
      </c>
    </row>
    <row r="242" spans="1:62" hidden="1" x14ac:dyDescent="0.3">
      <c r="A242" t="s">
        <v>1634</v>
      </c>
      <c r="B242" t="s">
        <v>297</v>
      </c>
      <c r="C242">
        <v>216975</v>
      </c>
      <c r="D242">
        <v>0</v>
      </c>
      <c r="E242" t="s">
        <v>63</v>
      </c>
      <c r="F242">
        <v>23</v>
      </c>
      <c r="G242" t="s">
        <v>52</v>
      </c>
      <c r="H242">
        <v>3</v>
      </c>
      <c r="I242">
        <v>30</v>
      </c>
      <c r="J242">
        <v>23</v>
      </c>
      <c r="K242" t="s">
        <v>53</v>
      </c>
      <c r="L242">
        <v>80</v>
      </c>
      <c r="M242" t="s">
        <v>1635</v>
      </c>
      <c r="N242" t="s">
        <v>305</v>
      </c>
      <c r="O242" t="s">
        <v>305</v>
      </c>
      <c r="P242" t="s">
        <v>1636</v>
      </c>
      <c r="Q242">
        <v>-86.084811400000007</v>
      </c>
      <c r="R242">
        <v>44.580482000000003</v>
      </c>
      <c r="X242">
        <v>27.66</v>
      </c>
      <c r="Y242">
        <v>13.83</v>
      </c>
      <c r="Z242">
        <v>25.35</v>
      </c>
      <c r="AA242">
        <v>29.96</v>
      </c>
      <c r="AB242">
        <v>31.31</v>
      </c>
      <c r="AC242">
        <v>15.654999999999999</v>
      </c>
      <c r="AD242">
        <v>29.07</v>
      </c>
      <c r="AE242">
        <v>33.54</v>
      </c>
      <c r="AF242">
        <v>24.9</v>
      </c>
      <c r="AG242">
        <v>12.45</v>
      </c>
      <c r="AH242">
        <v>22.82</v>
      </c>
      <c r="AI242">
        <v>26.97</v>
      </c>
      <c r="AJ242">
        <v>27.99</v>
      </c>
      <c r="AK242">
        <v>13.994999999999999</v>
      </c>
      <c r="AL242">
        <v>26</v>
      </c>
      <c r="AM242">
        <v>29.99</v>
      </c>
      <c r="AO242" s="1">
        <v>45554.291666666664</v>
      </c>
      <c r="AP242" s="1">
        <v>45554.708333333336</v>
      </c>
      <c r="AQ242" t="s">
        <v>216</v>
      </c>
      <c r="AR242" t="s">
        <v>216</v>
      </c>
      <c r="AS242" t="s">
        <v>91</v>
      </c>
      <c r="AT242">
        <v>8.7806795074637396</v>
      </c>
      <c r="AU242" t="s">
        <v>1637</v>
      </c>
      <c r="AV242">
        <v>10</v>
      </c>
      <c r="AW242">
        <v>8.5095297470688802</v>
      </c>
      <c r="AX242">
        <v>0</v>
      </c>
      <c r="AY242" t="s">
        <v>56</v>
      </c>
      <c r="AZ242" t="s">
        <v>54</v>
      </c>
      <c r="BA242" t="s">
        <v>8545</v>
      </c>
      <c r="BB242" t="s">
        <v>55</v>
      </c>
      <c r="BJ242" t="s">
        <v>54</v>
      </c>
    </row>
    <row r="243" spans="1:62" hidden="1" x14ac:dyDescent="0.3">
      <c r="A243" t="s">
        <v>1641</v>
      </c>
      <c r="B243" t="s">
        <v>297</v>
      </c>
      <c r="C243">
        <v>217127</v>
      </c>
      <c r="D243">
        <v>0</v>
      </c>
      <c r="E243" t="s">
        <v>57</v>
      </c>
      <c r="F243">
        <v>3</v>
      </c>
      <c r="G243" t="s">
        <v>59</v>
      </c>
      <c r="H243">
        <v>21</v>
      </c>
      <c r="I243">
        <v>310</v>
      </c>
      <c r="J243">
        <v>3</v>
      </c>
      <c r="K243" t="s">
        <v>53</v>
      </c>
      <c r="L243">
        <v>390</v>
      </c>
      <c r="M243" t="s">
        <v>1642</v>
      </c>
      <c r="N243" t="s">
        <v>328</v>
      </c>
      <c r="O243" t="s">
        <v>328</v>
      </c>
      <c r="P243" t="s">
        <v>1643</v>
      </c>
      <c r="Q243">
        <v>-84.926855000000003</v>
      </c>
      <c r="R243">
        <v>45.273853299999999</v>
      </c>
      <c r="S243">
        <v>44</v>
      </c>
      <c r="T243">
        <v>2</v>
      </c>
      <c r="U243" t="s">
        <v>331</v>
      </c>
      <c r="AB243">
        <v>20.69</v>
      </c>
      <c r="AC243">
        <v>10.345000000000001</v>
      </c>
      <c r="AD243">
        <v>-0.17</v>
      </c>
      <c r="AE243">
        <v>41.55</v>
      </c>
      <c r="AF243">
        <v>57.14</v>
      </c>
      <c r="AG243">
        <v>28.57</v>
      </c>
      <c r="AH243">
        <v>28.73</v>
      </c>
      <c r="AI243">
        <v>85.56</v>
      </c>
      <c r="AJ243">
        <v>42.15</v>
      </c>
      <c r="AK243">
        <v>21.074999999999999</v>
      </c>
      <c r="AL243">
        <v>6.02</v>
      </c>
      <c r="AM243">
        <v>78.28</v>
      </c>
      <c r="AO243" s="1">
        <v>45554.333333333336</v>
      </c>
      <c r="AP243" s="1">
        <v>45554.708333333336</v>
      </c>
      <c r="AQ243" t="s">
        <v>216</v>
      </c>
      <c r="AR243" t="s">
        <v>216</v>
      </c>
      <c r="AS243" t="s">
        <v>91</v>
      </c>
      <c r="AT243">
        <v>7.0912440186346197</v>
      </c>
      <c r="AU243" t="s">
        <v>8425</v>
      </c>
      <c r="AV243">
        <v>10</v>
      </c>
      <c r="AW243">
        <v>11.337891012127599</v>
      </c>
      <c r="AX243">
        <v>0</v>
      </c>
      <c r="AY243" t="s">
        <v>56</v>
      </c>
      <c r="AZ243" t="s">
        <v>54</v>
      </c>
      <c r="BA243" t="s">
        <v>8545</v>
      </c>
      <c r="BB243" t="s">
        <v>55</v>
      </c>
      <c r="BC243">
        <v>44</v>
      </c>
      <c r="BJ243" t="s">
        <v>54</v>
      </c>
    </row>
    <row r="244" spans="1:62" hidden="1" x14ac:dyDescent="0.3">
      <c r="A244" t="s">
        <v>1660</v>
      </c>
      <c r="B244" t="s">
        <v>297</v>
      </c>
      <c r="C244">
        <v>218288</v>
      </c>
      <c r="D244">
        <v>0</v>
      </c>
      <c r="E244" t="s">
        <v>62</v>
      </c>
      <c r="F244">
        <v>3</v>
      </c>
      <c r="G244" t="s">
        <v>58</v>
      </c>
      <c r="H244">
        <v>33</v>
      </c>
      <c r="I244">
        <v>380</v>
      </c>
      <c r="J244">
        <v>3</v>
      </c>
      <c r="K244" t="s">
        <v>59</v>
      </c>
      <c r="L244">
        <v>440</v>
      </c>
      <c r="M244" t="s">
        <v>1661</v>
      </c>
      <c r="N244" t="s">
        <v>299</v>
      </c>
      <c r="O244" t="s">
        <v>299</v>
      </c>
      <c r="P244" t="s">
        <v>1662</v>
      </c>
      <c r="Q244">
        <v>-85.062403000000003</v>
      </c>
      <c r="R244">
        <v>44.902684000000001</v>
      </c>
      <c r="X244">
        <v>13.69</v>
      </c>
      <c r="Y244">
        <v>13.69</v>
      </c>
      <c r="Z244">
        <v>12.55</v>
      </c>
      <c r="AA244">
        <v>14.83</v>
      </c>
      <c r="AB244">
        <v>35.93</v>
      </c>
      <c r="AC244">
        <v>35.93</v>
      </c>
      <c r="AD244">
        <v>11.03</v>
      </c>
      <c r="AE244">
        <v>60.84</v>
      </c>
      <c r="AF244">
        <v>13.16</v>
      </c>
      <c r="AG244">
        <v>13.16</v>
      </c>
      <c r="AH244">
        <v>12.07</v>
      </c>
      <c r="AI244">
        <v>14.26</v>
      </c>
      <c r="AJ244">
        <v>13.34</v>
      </c>
      <c r="AK244">
        <v>13.34</v>
      </c>
      <c r="AL244">
        <v>12.27</v>
      </c>
      <c r="AM244">
        <v>14.4</v>
      </c>
      <c r="AO244" s="1">
        <v>45554.375</v>
      </c>
      <c r="AP244" s="1">
        <v>45554.708333333336</v>
      </c>
      <c r="AQ244" t="s">
        <v>216</v>
      </c>
      <c r="AR244" t="s">
        <v>216</v>
      </c>
      <c r="AS244" t="s">
        <v>638</v>
      </c>
      <c r="AT244">
        <v>0.25028706424564201</v>
      </c>
      <c r="AU244" t="s">
        <v>8426</v>
      </c>
      <c r="AV244">
        <v>5</v>
      </c>
      <c r="AW244">
        <v>1.50077553722974</v>
      </c>
      <c r="AX244">
        <v>0</v>
      </c>
      <c r="AY244" t="s">
        <v>56</v>
      </c>
      <c r="AZ244" t="s">
        <v>54</v>
      </c>
      <c r="BA244" t="s">
        <v>8545</v>
      </c>
      <c r="BB244" t="s">
        <v>55</v>
      </c>
      <c r="BJ244" t="s">
        <v>54</v>
      </c>
    </row>
    <row r="245" spans="1:62" hidden="1" x14ac:dyDescent="0.3">
      <c r="A245" t="s">
        <v>1666</v>
      </c>
      <c r="B245" t="s">
        <v>297</v>
      </c>
      <c r="C245">
        <v>218419</v>
      </c>
      <c r="D245">
        <v>0</v>
      </c>
      <c r="E245" t="s">
        <v>57</v>
      </c>
      <c r="F245">
        <v>38</v>
      </c>
      <c r="G245" t="s">
        <v>52</v>
      </c>
      <c r="H245">
        <v>17</v>
      </c>
      <c r="I245">
        <v>280</v>
      </c>
      <c r="J245">
        <v>38</v>
      </c>
      <c r="K245" t="s">
        <v>60</v>
      </c>
      <c r="L245">
        <v>290</v>
      </c>
      <c r="M245" t="s">
        <v>1667</v>
      </c>
      <c r="N245" t="s">
        <v>328</v>
      </c>
      <c r="O245" t="s">
        <v>328</v>
      </c>
      <c r="P245" t="s">
        <v>1668</v>
      </c>
      <c r="Q245">
        <v>-85.593941999999998</v>
      </c>
      <c r="R245">
        <v>44.747551999999999</v>
      </c>
      <c r="X245">
        <v>73</v>
      </c>
      <c r="Y245">
        <v>36.5</v>
      </c>
      <c r="Z245">
        <v>66.040000000000006</v>
      </c>
      <c r="AA245">
        <v>79.97</v>
      </c>
      <c r="AB245">
        <v>67.23</v>
      </c>
      <c r="AC245">
        <v>33.615000000000002</v>
      </c>
      <c r="AD245">
        <v>61.62</v>
      </c>
      <c r="AE245">
        <v>72.83</v>
      </c>
      <c r="AF245">
        <v>90.24</v>
      </c>
      <c r="AG245">
        <v>45.12</v>
      </c>
      <c r="AH245">
        <v>82.07</v>
      </c>
      <c r="AI245">
        <v>98.41</v>
      </c>
      <c r="AJ245">
        <v>68.260000000000005</v>
      </c>
      <c r="AK245">
        <v>34.130000000000003</v>
      </c>
      <c r="AL245">
        <v>59.94</v>
      </c>
      <c r="AM245">
        <v>76.58</v>
      </c>
      <c r="AO245" s="1">
        <v>45554.208333333336</v>
      </c>
      <c r="AP245" s="1">
        <v>45554.833333333336</v>
      </c>
      <c r="AQ245" t="s">
        <v>216</v>
      </c>
      <c r="AR245" t="s">
        <v>216</v>
      </c>
      <c r="AS245" t="s">
        <v>91</v>
      </c>
      <c r="AT245">
        <v>0.29446768911886501</v>
      </c>
      <c r="AU245" t="s">
        <v>7890</v>
      </c>
      <c r="AV245">
        <v>15</v>
      </c>
      <c r="AW245">
        <v>0.95539997498246998</v>
      </c>
      <c r="AX245">
        <v>0</v>
      </c>
      <c r="AY245" t="s">
        <v>56</v>
      </c>
      <c r="AZ245" t="s">
        <v>54</v>
      </c>
      <c r="BA245" t="s">
        <v>8545</v>
      </c>
      <c r="BB245" t="s">
        <v>55</v>
      </c>
      <c r="BJ245" t="s">
        <v>54</v>
      </c>
    </row>
    <row r="246" spans="1:62" hidden="1" x14ac:dyDescent="0.3">
      <c r="A246" t="s">
        <v>1669</v>
      </c>
      <c r="B246" t="s">
        <v>297</v>
      </c>
      <c r="C246">
        <v>218671</v>
      </c>
      <c r="D246">
        <v>0</v>
      </c>
      <c r="E246" t="s">
        <v>64</v>
      </c>
      <c r="F246">
        <v>23</v>
      </c>
      <c r="G246" t="s">
        <v>59</v>
      </c>
      <c r="H246">
        <v>4</v>
      </c>
      <c r="I246">
        <v>190</v>
      </c>
      <c r="J246">
        <v>38</v>
      </c>
      <c r="K246" t="s">
        <v>52</v>
      </c>
      <c r="L246">
        <v>220</v>
      </c>
      <c r="M246" t="s">
        <v>1670</v>
      </c>
      <c r="N246" t="s">
        <v>300</v>
      </c>
      <c r="O246" t="s">
        <v>300</v>
      </c>
      <c r="P246" t="s">
        <v>1671</v>
      </c>
      <c r="Q246">
        <v>-85.755932000000001</v>
      </c>
      <c r="R246">
        <v>45.023873000000002</v>
      </c>
      <c r="X246">
        <v>54.4</v>
      </c>
      <c r="Y246">
        <v>54.4</v>
      </c>
      <c r="Z246">
        <v>44.2</v>
      </c>
      <c r="AA246">
        <v>64.599999999999994</v>
      </c>
      <c r="AB246">
        <v>39.21</v>
      </c>
      <c r="AC246">
        <v>39.21</v>
      </c>
      <c r="AD246">
        <v>35.94</v>
      </c>
      <c r="AE246">
        <v>42.48</v>
      </c>
      <c r="AF246">
        <v>20.72</v>
      </c>
      <c r="AG246">
        <v>20.72</v>
      </c>
      <c r="AH246">
        <v>5.18</v>
      </c>
      <c r="AI246">
        <v>36.26</v>
      </c>
      <c r="AJ246">
        <v>37.69</v>
      </c>
      <c r="AK246">
        <v>37.69</v>
      </c>
      <c r="AL246">
        <v>34.549999999999997</v>
      </c>
      <c r="AM246">
        <v>40.840000000000003</v>
      </c>
      <c r="AO246" s="1">
        <v>45554.291666666664</v>
      </c>
      <c r="AP246" s="1">
        <v>45554.625</v>
      </c>
      <c r="AQ246" t="s">
        <v>216</v>
      </c>
      <c r="AR246" t="s">
        <v>216</v>
      </c>
      <c r="AS246" t="s">
        <v>91</v>
      </c>
      <c r="AT246">
        <v>0.30789917344650802</v>
      </c>
      <c r="AU246" t="s">
        <v>8427</v>
      </c>
      <c r="AV246">
        <v>7</v>
      </c>
      <c r="AW246">
        <v>1.06303045145218</v>
      </c>
      <c r="AX246">
        <v>0</v>
      </c>
      <c r="AY246" t="s">
        <v>54</v>
      </c>
      <c r="AZ246" t="s">
        <v>54</v>
      </c>
      <c r="BA246" t="s">
        <v>8545</v>
      </c>
      <c r="BB246" t="s">
        <v>55</v>
      </c>
      <c r="BJ246" t="s">
        <v>54</v>
      </c>
    </row>
    <row r="247" spans="1:62" hidden="1" x14ac:dyDescent="0.3">
      <c r="A247" t="s">
        <v>1672</v>
      </c>
      <c r="B247" t="s">
        <v>297</v>
      </c>
      <c r="C247">
        <v>218717</v>
      </c>
      <c r="D247">
        <v>0</v>
      </c>
      <c r="E247" t="s">
        <v>63</v>
      </c>
      <c r="F247">
        <v>13</v>
      </c>
      <c r="G247" t="s">
        <v>52</v>
      </c>
      <c r="H247">
        <v>10</v>
      </c>
      <c r="I247">
        <v>90</v>
      </c>
      <c r="J247">
        <v>13</v>
      </c>
      <c r="K247" t="s">
        <v>53</v>
      </c>
      <c r="L247">
        <v>40</v>
      </c>
      <c r="M247" t="s">
        <v>1673</v>
      </c>
      <c r="N247" t="s">
        <v>299</v>
      </c>
      <c r="O247" t="s">
        <v>299</v>
      </c>
      <c r="P247" t="s">
        <v>1674</v>
      </c>
      <c r="Q247">
        <v>-85.852125999999998</v>
      </c>
      <c r="R247">
        <v>43.894249000000002</v>
      </c>
      <c r="X247">
        <v>34.729999999999997</v>
      </c>
      <c r="Y247">
        <v>34.729999999999997</v>
      </c>
      <c r="Z247">
        <v>28.22</v>
      </c>
      <c r="AA247">
        <v>41.24</v>
      </c>
      <c r="AB247">
        <v>27.39</v>
      </c>
      <c r="AC247">
        <v>27.39</v>
      </c>
      <c r="AD247">
        <v>25.11</v>
      </c>
      <c r="AE247">
        <v>29.68</v>
      </c>
      <c r="AF247">
        <v>25.98</v>
      </c>
      <c r="AG247">
        <v>25.98</v>
      </c>
      <c r="AH247">
        <v>23.82</v>
      </c>
      <c r="AI247">
        <v>28.14</v>
      </c>
      <c r="AJ247">
        <v>26.03</v>
      </c>
      <c r="AK247">
        <v>26.03</v>
      </c>
      <c r="AL247">
        <v>23.86</v>
      </c>
      <c r="AM247">
        <v>28.2</v>
      </c>
      <c r="AO247" s="1">
        <v>45554.291666666664</v>
      </c>
      <c r="AP247" s="1">
        <v>45554.916666666664</v>
      </c>
      <c r="AQ247" t="s">
        <v>216</v>
      </c>
      <c r="AR247" t="s">
        <v>216</v>
      </c>
      <c r="AS247" t="s">
        <v>91</v>
      </c>
      <c r="AT247">
        <v>4.95300693395831</v>
      </c>
      <c r="AU247" t="s">
        <v>8247</v>
      </c>
      <c r="AV247">
        <v>7</v>
      </c>
      <c r="AW247">
        <v>7.9638432209565604</v>
      </c>
      <c r="AX247">
        <v>0</v>
      </c>
      <c r="AY247" t="s">
        <v>56</v>
      </c>
      <c r="AZ247" t="s">
        <v>54</v>
      </c>
      <c r="BA247" t="s">
        <v>8545</v>
      </c>
      <c r="BB247" t="s">
        <v>55</v>
      </c>
      <c r="BJ247" t="s">
        <v>54</v>
      </c>
    </row>
    <row r="248" spans="1:62" hidden="1" x14ac:dyDescent="0.3">
      <c r="A248" t="s">
        <v>3883</v>
      </c>
      <c r="B248" t="s">
        <v>297</v>
      </c>
      <c r="C248">
        <v>218883</v>
      </c>
      <c r="D248">
        <v>0</v>
      </c>
      <c r="E248" t="s">
        <v>57</v>
      </c>
      <c r="F248">
        <v>53</v>
      </c>
      <c r="G248" t="s">
        <v>59</v>
      </c>
      <c r="H248">
        <v>8</v>
      </c>
      <c r="J248">
        <v>3</v>
      </c>
      <c r="K248" t="s">
        <v>58</v>
      </c>
      <c r="L248">
        <v>110</v>
      </c>
      <c r="M248" t="s">
        <v>2466</v>
      </c>
      <c r="N248" t="s">
        <v>301</v>
      </c>
      <c r="O248" t="s">
        <v>301</v>
      </c>
      <c r="P248" t="s">
        <v>2467</v>
      </c>
      <c r="Q248">
        <v>-85.205815099999995</v>
      </c>
      <c r="R248">
        <v>44.975154000000003</v>
      </c>
      <c r="X248">
        <v>133.16</v>
      </c>
      <c r="Y248">
        <v>33.29</v>
      </c>
      <c r="Z248">
        <v>116.95</v>
      </c>
      <c r="AA248">
        <v>149.38</v>
      </c>
      <c r="AB248">
        <v>131.97</v>
      </c>
      <c r="AC248">
        <v>32.9925</v>
      </c>
      <c r="AD248">
        <v>117.39</v>
      </c>
      <c r="AE248">
        <v>146.56</v>
      </c>
      <c r="AF248">
        <v>131.22999999999999</v>
      </c>
      <c r="AG248">
        <v>32.807499999999997</v>
      </c>
      <c r="AH248">
        <v>112.26</v>
      </c>
      <c r="AI248">
        <v>150.19</v>
      </c>
      <c r="AJ248">
        <v>132.53</v>
      </c>
      <c r="AK248">
        <v>33.1325</v>
      </c>
      <c r="AL248">
        <v>115.51</v>
      </c>
      <c r="AM248">
        <v>149.55000000000001</v>
      </c>
      <c r="AO248" s="1">
        <v>45554.333333333336</v>
      </c>
      <c r="AP248" s="1">
        <v>45554.708333333336</v>
      </c>
      <c r="AQ248" t="s">
        <v>216</v>
      </c>
      <c r="AR248" t="s">
        <v>216</v>
      </c>
      <c r="AS248" t="s">
        <v>91</v>
      </c>
      <c r="AT248">
        <v>0.34440168906156998</v>
      </c>
      <c r="AU248" t="s">
        <v>1589</v>
      </c>
      <c r="AV248">
        <v>7</v>
      </c>
      <c r="AW248">
        <v>1.27997926995158</v>
      </c>
      <c r="AX248">
        <v>4.0333333333333297</v>
      </c>
      <c r="AY248" t="s">
        <v>54</v>
      </c>
      <c r="AZ248" t="s">
        <v>54</v>
      </c>
      <c r="BA248" t="s">
        <v>8545</v>
      </c>
      <c r="BB248" t="s">
        <v>55</v>
      </c>
      <c r="BD248" t="s">
        <v>792</v>
      </c>
      <c r="BE248" t="s">
        <v>302</v>
      </c>
      <c r="BF248" t="s">
        <v>60</v>
      </c>
      <c r="BG248" t="s">
        <v>54</v>
      </c>
      <c r="BJ248" t="s">
        <v>54</v>
      </c>
    </row>
    <row r="249" spans="1:62" hidden="1" x14ac:dyDescent="0.3">
      <c r="A249" t="s">
        <v>1681</v>
      </c>
      <c r="B249" t="s">
        <v>297</v>
      </c>
      <c r="C249">
        <v>218987</v>
      </c>
      <c r="D249">
        <v>0</v>
      </c>
      <c r="E249" t="s">
        <v>63</v>
      </c>
      <c r="F249">
        <v>38</v>
      </c>
      <c r="G249" t="s">
        <v>60</v>
      </c>
      <c r="H249">
        <v>11</v>
      </c>
      <c r="I249">
        <v>190</v>
      </c>
      <c r="J249">
        <v>38</v>
      </c>
      <c r="K249" t="s">
        <v>53</v>
      </c>
      <c r="L249">
        <v>420</v>
      </c>
      <c r="M249" t="s">
        <v>1682</v>
      </c>
      <c r="N249" t="s">
        <v>328</v>
      </c>
      <c r="O249" t="s">
        <v>328</v>
      </c>
      <c r="P249" t="s">
        <v>1683</v>
      </c>
      <c r="Q249">
        <v>-85.5357968</v>
      </c>
      <c r="R249">
        <v>44.583283000000002</v>
      </c>
      <c r="X249">
        <v>50.79</v>
      </c>
      <c r="Y249">
        <v>25.395</v>
      </c>
      <c r="Z249">
        <v>35.42</v>
      </c>
      <c r="AA249">
        <v>66.17</v>
      </c>
      <c r="AB249">
        <v>32.35</v>
      </c>
      <c r="AC249">
        <v>16.175000000000001</v>
      </c>
      <c r="AD249">
        <v>13.4</v>
      </c>
      <c r="AE249">
        <v>51.3</v>
      </c>
      <c r="AF249">
        <v>41.49</v>
      </c>
      <c r="AG249">
        <v>20.745000000000001</v>
      </c>
      <c r="AH249">
        <v>38.53</v>
      </c>
      <c r="AI249">
        <v>44.46</v>
      </c>
      <c r="AJ249">
        <v>35.57</v>
      </c>
      <c r="AK249">
        <v>17.785</v>
      </c>
      <c r="AL249">
        <v>32.6</v>
      </c>
      <c r="AM249">
        <v>38.53</v>
      </c>
      <c r="AO249" s="1">
        <v>45554.333333333336</v>
      </c>
      <c r="AP249" s="1">
        <v>45554.708333333336</v>
      </c>
      <c r="AQ249" t="s">
        <v>216</v>
      </c>
      <c r="AR249" t="s">
        <v>216</v>
      </c>
      <c r="AS249" t="s">
        <v>91</v>
      </c>
      <c r="AT249">
        <v>8.4451320911815494E-2</v>
      </c>
      <c r="AU249" t="s">
        <v>7892</v>
      </c>
      <c r="AV249">
        <v>5</v>
      </c>
      <c r="AW249">
        <v>0.48983563855290402</v>
      </c>
      <c r="AX249">
        <v>0</v>
      </c>
      <c r="AY249" t="s">
        <v>56</v>
      </c>
      <c r="AZ249" t="s">
        <v>54</v>
      </c>
      <c r="BA249" t="s">
        <v>8545</v>
      </c>
      <c r="BB249" t="s">
        <v>55</v>
      </c>
      <c r="BJ249" t="s">
        <v>54</v>
      </c>
    </row>
    <row r="250" spans="1:62" hidden="1" x14ac:dyDescent="0.3">
      <c r="A250" t="s">
        <v>1699</v>
      </c>
      <c r="B250" t="s">
        <v>297</v>
      </c>
      <c r="C250">
        <v>219973</v>
      </c>
      <c r="D250">
        <v>0</v>
      </c>
      <c r="E250" t="s">
        <v>57</v>
      </c>
      <c r="F250">
        <v>23</v>
      </c>
      <c r="G250" t="s">
        <v>58</v>
      </c>
      <c r="H250">
        <v>23</v>
      </c>
      <c r="I250">
        <v>270</v>
      </c>
      <c r="J250">
        <v>38</v>
      </c>
      <c r="K250" t="s">
        <v>53</v>
      </c>
      <c r="L250">
        <v>380</v>
      </c>
      <c r="M250" t="s">
        <v>1700</v>
      </c>
      <c r="N250" t="s">
        <v>362</v>
      </c>
      <c r="O250" t="s">
        <v>362</v>
      </c>
      <c r="P250" t="s">
        <v>1701</v>
      </c>
      <c r="Q250">
        <v>-85.660481000000004</v>
      </c>
      <c r="R250">
        <v>44.660885</v>
      </c>
      <c r="X250">
        <v>6.8</v>
      </c>
      <c r="Y250">
        <v>6.8</v>
      </c>
      <c r="Z250">
        <v>-74.78</v>
      </c>
      <c r="AA250">
        <v>88.38</v>
      </c>
      <c r="AB250">
        <v>88.77</v>
      </c>
      <c r="AC250">
        <v>88.77</v>
      </c>
      <c r="AD250">
        <v>-68.88</v>
      </c>
      <c r="AE250">
        <v>246.43</v>
      </c>
      <c r="AF250">
        <v>142.72999999999999</v>
      </c>
      <c r="AG250">
        <v>142.72999999999999</v>
      </c>
      <c r="AH250">
        <v>29.64</v>
      </c>
      <c r="AI250">
        <v>255.83</v>
      </c>
      <c r="AJ250">
        <v>9.4600000000000009</v>
      </c>
      <c r="AK250">
        <v>9.4600000000000009</v>
      </c>
      <c r="AL250">
        <v>-42.56</v>
      </c>
      <c r="AM250">
        <v>61.48</v>
      </c>
      <c r="AO250" s="1">
        <v>45554.333333333336</v>
      </c>
      <c r="AP250" s="1">
        <v>45554.708333333336</v>
      </c>
      <c r="AQ250" t="s">
        <v>216</v>
      </c>
      <c r="AR250" t="s">
        <v>216</v>
      </c>
      <c r="AS250" t="s">
        <v>91</v>
      </c>
      <c r="AT250">
        <v>1.7560616536251501</v>
      </c>
      <c r="AU250" t="s">
        <v>8429</v>
      </c>
      <c r="AV250">
        <v>5</v>
      </c>
      <c r="AW250">
        <v>5.0544131054769501</v>
      </c>
      <c r="AX250">
        <v>0</v>
      </c>
      <c r="AY250" t="s">
        <v>54</v>
      </c>
      <c r="AZ250" t="s">
        <v>54</v>
      </c>
      <c r="BA250" t="s">
        <v>8545</v>
      </c>
      <c r="BB250" t="s">
        <v>55</v>
      </c>
      <c r="BJ250" t="s">
        <v>54</v>
      </c>
    </row>
    <row r="251" spans="1:62" hidden="1" x14ac:dyDescent="0.3">
      <c r="A251" t="s">
        <v>1702</v>
      </c>
      <c r="B251" t="s">
        <v>297</v>
      </c>
      <c r="C251">
        <v>219993</v>
      </c>
      <c r="D251">
        <v>0</v>
      </c>
      <c r="E251" t="s">
        <v>63</v>
      </c>
      <c r="F251">
        <v>32</v>
      </c>
      <c r="G251" t="s">
        <v>59</v>
      </c>
      <c r="H251">
        <v>27</v>
      </c>
      <c r="I251">
        <v>180</v>
      </c>
      <c r="J251">
        <v>32</v>
      </c>
      <c r="K251" t="s">
        <v>58</v>
      </c>
      <c r="L251">
        <v>310</v>
      </c>
      <c r="M251" t="s">
        <v>1703</v>
      </c>
      <c r="N251" t="s">
        <v>301</v>
      </c>
      <c r="O251" t="s">
        <v>301</v>
      </c>
      <c r="P251" t="s">
        <v>1704</v>
      </c>
      <c r="Q251">
        <v>-85.384743999999998</v>
      </c>
      <c r="R251">
        <v>44.252873000000001</v>
      </c>
      <c r="X251">
        <v>108.64</v>
      </c>
      <c r="Y251">
        <v>27.16</v>
      </c>
      <c r="Z251">
        <v>73.62</v>
      </c>
      <c r="AA251">
        <v>143.66</v>
      </c>
      <c r="AB251">
        <v>114.62</v>
      </c>
      <c r="AC251">
        <v>28.655000000000001</v>
      </c>
      <c r="AD251">
        <v>77.8</v>
      </c>
      <c r="AE251">
        <v>151.44999999999999</v>
      </c>
      <c r="AF251">
        <v>124.18</v>
      </c>
      <c r="AG251">
        <v>31.045000000000002</v>
      </c>
      <c r="AH251">
        <v>77.569999999999993</v>
      </c>
      <c r="AI251">
        <v>170.8</v>
      </c>
      <c r="AJ251">
        <v>110.35</v>
      </c>
      <c r="AK251">
        <v>27.587499999999999</v>
      </c>
      <c r="AL251">
        <v>78.64</v>
      </c>
      <c r="AM251">
        <v>142.07</v>
      </c>
      <c r="AO251" s="1">
        <v>45554.375</v>
      </c>
      <c r="AP251" s="1">
        <v>45554.75</v>
      </c>
      <c r="AQ251" t="s">
        <v>216</v>
      </c>
      <c r="AR251" t="s">
        <v>216</v>
      </c>
      <c r="AS251" t="s">
        <v>91</v>
      </c>
      <c r="AT251">
        <v>0.739380805960968</v>
      </c>
      <c r="AU251" t="s">
        <v>8059</v>
      </c>
      <c r="AV251">
        <v>10</v>
      </c>
      <c r="AW251">
        <v>1.9290838659245499</v>
      </c>
      <c r="AX251">
        <v>0</v>
      </c>
      <c r="AY251" t="s">
        <v>56</v>
      </c>
      <c r="AZ251" t="s">
        <v>54</v>
      </c>
      <c r="BA251" t="s">
        <v>8545</v>
      </c>
      <c r="BB251" t="s">
        <v>55</v>
      </c>
      <c r="BD251" t="s">
        <v>792</v>
      </c>
      <c r="BE251" t="s">
        <v>302</v>
      </c>
      <c r="BF251" t="s">
        <v>60</v>
      </c>
      <c r="BG251" t="s">
        <v>54</v>
      </c>
      <c r="BJ251" t="s">
        <v>54</v>
      </c>
    </row>
    <row r="252" spans="1:62" hidden="1" x14ac:dyDescent="0.3">
      <c r="A252" t="s">
        <v>1705</v>
      </c>
      <c r="B252" t="s">
        <v>297</v>
      </c>
      <c r="C252">
        <v>220011</v>
      </c>
      <c r="D252">
        <v>0</v>
      </c>
      <c r="E252" t="s">
        <v>57</v>
      </c>
      <c r="F252">
        <v>32</v>
      </c>
      <c r="G252" t="s">
        <v>58</v>
      </c>
      <c r="H252">
        <v>19</v>
      </c>
      <c r="I252">
        <v>125</v>
      </c>
      <c r="J252">
        <v>32</v>
      </c>
      <c r="K252" t="s">
        <v>59</v>
      </c>
      <c r="L252">
        <v>90</v>
      </c>
      <c r="M252" t="s">
        <v>1706</v>
      </c>
      <c r="N252" t="s">
        <v>301</v>
      </c>
      <c r="O252" t="s">
        <v>301</v>
      </c>
      <c r="P252" t="s">
        <v>1707</v>
      </c>
      <c r="Q252">
        <v>-85.400667999999996</v>
      </c>
      <c r="R252">
        <v>44.252409999999998</v>
      </c>
      <c r="S252">
        <v>11</v>
      </c>
      <c r="T252">
        <v>1</v>
      </c>
      <c r="U252" t="s">
        <v>317</v>
      </c>
      <c r="V252">
        <v>0</v>
      </c>
      <c r="W252">
        <v>1</v>
      </c>
      <c r="X252">
        <v>31.9</v>
      </c>
      <c r="Y252">
        <v>7.9749999999999996</v>
      </c>
      <c r="Z252">
        <v>1.98</v>
      </c>
      <c r="AA252">
        <v>61.82</v>
      </c>
      <c r="AB252">
        <v>68.36</v>
      </c>
      <c r="AC252">
        <v>17.09</v>
      </c>
      <c r="AD252">
        <v>68.36</v>
      </c>
      <c r="AE252">
        <v>68.36</v>
      </c>
      <c r="AF252">
        <v>71.180000000000007</v>
      </c>
      <c r="AG252">
        <v>17.795000000000002</v>
      </c>
      <c r="AH252">
        <v>70.94</v>
      </c>
      <c r="AI252">
        <v>71.41</v>
      </c>
      <c r="AJ252">
        <v>60.66</v>
      </c>
      <c r="AK252">
        <v>15.164999999999999</v>
      </c>
      <c r="AL252">
        <v>51.33</v>
      </c>
      <c r="AM252">
        <v>69.989999999999995</v>
      </c>
      <c r="AO252" s="1">
        <v>45554.333333333336</v>
      </c>
      <c r="AP252" s="1">
        <v>45554.625</v>
      </c>
      <c r="AQ252" t="s">
        <v>216</v>
      </c>
      <c r="AR252" t="s">
        <v>216</v>
      </c>
      <c r="AS252" t="s">
        <v>91</v>
      </c>
      <c r="AT252">
        <v>0.75758392381877704</v>
      </c>
      <c r="AU252" t="s">
        <v>7706</v>
      </c>
      <c r="AV252">
        <v>5</v>
      </c>
      <c r="AW252">
        <v>1.7255974300205701</v>
      </c>
      <c r="AX252">
        <v>0</v>
      </c>
      <c r="AY252" t="s">
        <v>56</v>
      </c>
      <c r="AZ252" t="s">
        <v>54</v>
      </c>
      <c r="BA252" t="s">
        <v>8545</v>
      </c>
      <c r="BB252" t="s">
        <v>55</v>
      </c>
      <c r="BC252">
        <v>11</v>
      </c>
      <c r="BD252" t="s">
        <v>760</v>
      </c>
      <c r="BE252" t="s">
        <v>303</v>
      </c>
      <c r="BF252" t="s">
        <v>52</v>
      </c>
      <c r="BI252" t="s">
        <v>54</v>
      </c>
      <c r="BJ252" t="s">
        <v>54</v>
      </c>
    </row>
    <row r="253" spans="1:62" hidden="1" x14ac:dyDescent="0.3">
      <c r="A253" t="s">
        <v>1711</v>
      </c>
      <c r="B253" t="s">
        <v>297</v>
      </c>
      <c r="C253">
        <v>99061</v>
      </c>
      <c r="D253">
        <v>90</v>
      </c>
      <c r="E253" t="s">
        <v>57</v>
      </c>
      <c r="F253">
        <v>53</v>
      </c>
      <c r="G253" t="s">
        <v>58</v>
      </c>
      <c r="H253">
        <v>8</v>
      </c>
      <c r="I253">
        <v>120</v>
      </c>
      <c r="J253">
        <v>23</v>
      </c>
      <c r="K253" t="s">
        <v>58</v>
      </c>
      <c r="L253">
        <v>110</v>
      </c>
      <c r="M253" t="s">
        <v>1712</v>
      </c>
      <c r="N253" t="s">
        <v>301</v>
      </c>
      <c r="O253" t="s">
        <v>301</v>
      </c>
      <c r="P253" t="s">
        <v>1149</v>
      </c>
      <c r="Q253">
        <v>-84.712123300000002</v>
      </c>
      <c r="R253">
        <v>44.299188299999997</v>
      </c>
      <c r="S253">
        <v>25</v>
      </c>
      <c r="T253">
        <v>3</v>
      </c>
      <c r="U253" t="s">
        <v>321</v>
      </c>
      <c r="V253">
        <v>5</v>
      </c>
      <c r="W253">
        <v>0.82608695652173914</v>
      </c>
      <c r="X253">
        <v>121.65</v>
      </c>
      <c r="Y253">
        <v>30.412500000000001</v>
      </c>
      <c r="Z253">
        <v>91.74</v>
      </c>
      <c r="AA253">
        <v>151.57</v>
      </c>
      <c r="AB253">
        <v>91.64</v>
      </c>
      <c r="AC253">
        <v>22.91</v>
      </c>
      <c r="AD253">
        <v>66.069999999999993</v>
      </c>
      <c r="AE253">
        <v>117.22</v>
      </c>
      <c r="AF253">
        <v>89.93</v>
      </c>
      <c r="AG253">
        <v>22.482500000000002</v>
      </c>
      <c r="AH253">
        <v>62.11</v>
      </c>
      <c r="AI253">
        <v>117.76</v>
      </c>
      <c r="AJ253">
        <v>97.89</v>
      </c>
      <c r="AK253">
        <v>24.4725</v>
      </c>
      <c r="AL253">
        <v>81.75</v>
      </c>
      <c r="AM253">
        <v>114.03</v>
      </c>
      <c r="AO253" s="1"/>
      <c r="AP253" s="1"/>
      <c r="AQ253" t="s">
        <v>216</v>
      </c>
      <c r="AR253" t="s">
        <v>216</v>
      </c>
      <c r="AS253" t="s">
        <v>91</v>
      </c>
      <c r="AT253">
        <v>1.56641377912376</v>
      </c>
      <c r="AU253" t="s">
        <v>8060</v>
      </c>
      <c r="AV253">
        <v>29</v>
      </c>
      <c r="AW253">
        <v>2.4290649565917</v>
      </c>
      <c r="AX253">
        <v>0</v>
      </c>
      <c r="AY253" t="s">
        <v>54</v>
      </c>
      <c r="AZ253" t="s">
        <v>56</v>
      </c>
      <c r="BA253" t="s">
        <v>8545</v>
      </c>
      <c r="BB253" t="s">
        <v>55</v>
      </c>
      <c r="BC253">
        <v>25</v>
      </c>
      <c r="BJ253" t="s">
        <v>54</v>
      </c>
    </row>
    <row r="254" spans="1:62" hidden="1" x14ac:dyDescent="0.3">
      <c r="A254" t="s">
        <v>1717</v>
      </c>
      <c r="B254" t="s">
        <v>297</v>
      </c>
      <c r="C254">
        <v>99061</v>
      </c>
      <c r="D254">
        <v>97</v>
      </c>
      <c r="E254" t="s">
        <v>57</v>
      </c>
      <c r="F254">
        <v>53</v>
      </c>
      <c r="G254" t="s">
        <v>53</v>
      </c>
      <c r="H254">
        <v>8</v>
      </c>
      <c r="I254">
        <v>40</v>
      </c>
      <c r="J254">
        <v>32</v>
      </c>
      <c r="K254" t="s">
        <v>60</v>
      </c>
      <c r="L254">
        <v>30</v>
      </c>
      <c r="M254" t="s">
        <v>1718</v>
      </c>
      <c r="N254" t="s">
        <v>301</v>
      </c>
      <c r="O254" t="s">
        <v>301</v>
      </c>
      <c r="P254" t="s">
        <v>1161</v>
      </c>
      <c r="Q254">
        <v>-84.792255999999995</v>
      </c>
      <c r="R254">
        <v>44.010910000000003</v>
      </c>
      <c r="S254">
        <v>22</v>
      </c>
      <c r="T254">
        <v>2</v>
      </c>
      <c r="U254" t="s">
        <v>323</v>
      </c>
      <c r="V254">
        <v>5</v>
      </c>
      <c r="W254">
        <v>0.81818181818181823</v>
      </c>
      <c r="X254">
        <v>107.16</v>
      </c>
      <c r="Y254">
        <v>26.79</v>
      </c>
      <c r="Z254">
        <v>100.36</v>
      </c>
      <c r="AA254">
        <v>113.96</v>
      </c>
      <c r="AB254">
        <v>103.45</v>
      </c>
      <c r="AC254">
        <v>25.862500000000001</v>
      </c>
      <c r="AD254">
        <v>69.09</v>
      </c>
      <c r="AE254">
        <v>137.81</v>
      </c>
      <c r="AF254">
        <v>89.36</v>
      </c>
      <c r="AG254">
        <v>22.34</v>
      </c>
      <c r="AH254">
        <v>66.8</v>
      </c>
      <c r="AI254">
        <v>111.93</v>
      </c>
      <c r="AJ254">
        <v>88.49</v>
      </c>
      <c r="AK254">
        <v>22.122499999999999</v>
      </c>
      <c r="AL254">
        <v>73.040000000000006</v>
      </c>
      <c r="AM254">
        <v>103.93</v>
      </c>
      <c r="AO254" s="1"/>
      <c r="AP254" s="1"/>
      <c r="AQ254" t="s">
        <v>216</v>
      </c>
      <c r="AR254" t="s">
        <v>216</v>
      </c>
      <c r="AS254" t="s">
        <v>91</v>
      </c>
      <c r="AT254">
        <v>0</v>
      </c>
      <c r="AU254" t="s">
        <v>8375</v>
      </c>
      <c r="AV254">
        <v>29</v>
      </c>
      <c r="AW254">
        <v>0</v>
      </c>
      <c r="AX254">
        <v>0</v>
      </c>
      <c r="AY254" t="s">
        <v>54</v>
      </c>
      <c r="AZ254" t="s">
        <v>54</v>
      </c>
      <c r="BA254" t="s">
        <v>8545</v>
      </c>
      <c r="BB254" t="s">
        <v>55</v>
      </c>
      <c r="BC254">
        <v>22</v>
      </c>
      <c r="BD254" t="s">
        <v>760</v>
      </c>
      <c r="BE254" t="s">
        <v>303</v>
      </c>
      <c r="BF254" t="s">
        <v>59</v>
      </c>
      <c r="BI254" t="s">
        <v>54</v>
      </c>
      <c r="BJ254" t="s">
        <v>54</v>
      </c>
    </row>
    <row r="255" spans="1:62" hidden="1" x14ac:dyDescent="0.3">
      <c r="A255" t="s">
        <v>1719</v>
      </c>
      <c r="B255" t="s">
        <v>297</v>
      </c>
      <c r="C255">
        <v>99061</v>
      </c>
      <c r="D255">
        <v>102</v>
      </c>
      <c r="E255" t="s">
        <v>57</v>
      </c>
      <c r="F255">
        <v>53</v>
      </c>
      <c r="G255" t="s">
        <v>52</v>
      </c>
      <c r="H255">
        <v>5</v>
      </c>
      <c r="J255">
        <v>23</v>
      </c>
      <c r="K255" t="s">
        <v>52</v>
      </c>
      <c r="L255">
        <v>60</v>
      </c>
      <c r="M255" t="s">
        <v>1720</v>
      </c>
      <c r="N255" t="s">
        <v>301</v>
      </c>
      <c r="O255" t="s">
        <v>301</v>
      </c>
      <c r="P255" t="s">
        <v>1167</v>
      </c>
      <c r="Q255">
        <v>-84.709838000000005</v>
      </c>
      <c r="R255">
        <v>44.650576999999998</v>
      </c>
      <c r="S255">
        <v>41</v>
      </c>
      <c r="T255">
        <v>2</v>
      </c>
      <c r="U255" t="s">
        <v>458</v>
      </c>
      <c r="V255">
        <v>15</v>
      </c>
      <c r="W255">
        <v>0.68</v>
      </c>
      <c r="X255">
        <v>156.4</v>
      </c>
      <c r="Y255">
        <v>39.1</v>
      </c>
      <c r="Z255">
        <v>153.86000000000001</v>
      </c>
      <c r="AA255">
        <v>158.94999999999999</v>
      </c>
      <c r="AB255">
        <v>161.31</v>
      </c>
      <c r="AC255">
        <v>40.327500000000001</v>
      </c>
      <c r="AD255">
        <v>132.34</v>
      </c>
      <c r="AE255">
        <v>190.28</v>
      </c>
      <c r="AF255">
        <v>139.87</v>
      </c>
      <c r="AG255">
        <v>34.967500000000001</v>
      </c>
      <c r="AH255">
        <v>117.89</v>
      </c>
      <c r="AI255">
        <v>161.84</v>
      </c>
      <c r="AJ255">
        <v>152.43</v>
      </c>
      <c r="AK255">
        <v>38.107500000000002</v>
      </c>
      <c r="AL255">
        <v>143.5</v>
      </c>
      <c r="AM255">
        <v>161.35</v>
      </c>
      <c r="AO255" s="1">
        <v>45554.25</v>
      </c>
      <c r="AP255" s="1">
        <v>45554.958333333336</v>
      </c>
      <c r="AQ255" t="s">
        <v>216</v>
      </c>
      <c r="AR255" t="s">
        <v>216</v>
      </c>
      <c r="AS255" t="s">
        <v>91</v>
      </c>
      <c r="AT255">
        <v>0</v>
      </c>
      <c r="AU255" t="s">
        <v>7671</v>
      </c>
      <c r="AV255">
        <v>35</v>
      </c>
      <c r="AW255">
        <v>0</v>
      </c>
      <c r="AX255">
        <v>0</v>
      </c>
      <c r="AY255" t="s">
        <v>54</v>
      </c>
      <c r="AZ255" t="s">
        <v>56</v>
      </c>
      <c r="BA255" t="s">
        <v>8545</v>
      </c>
      <c r="BB255" t="s">
        <v>55</v>
      </c>
      <c r="BC255">
        <v>41</v>
      </c>
      <c r="BJ255" t="s">
        <v>54</v>
      </c>
    </row>
    <row r="256" spans="1:62" hidden="1" x14ac:dyDescent="0.3">
      <c r="A256" t="s">
        <v>1721</v>
      </c>
      <c r="B256" t="s">
        <v>297</v>
      </c>
      <c r="C256">
        <v>99061</v>
      </c>
      <c r="D256">
        <v>103</v>
      </c>
      <c r="E256" t="s">
        <v>62</v>
      </c>
      <c r="F256">
        <v>53</v>
      </c>
      <c r="G256" t="s">
        <v>52</v>
      </c>
      <c r="H256">
        <v>11</v>
      </c>
      <c r="J256">
        <v>23</v>
      </c>
      <c r="K256" t="s">
        <v>52</v>
      </c>
      <c r="L256">
        <v>140</v>
      </c>
      <c r="M256" t="s">
        <v>1722</v>
      </c>
      <c r="N256" t="s">
        <v>301</v>
      </c>
      <c r="O256" t="s">
        <v>301</v>
      </c>
      <c r="P256" t="s">
        <v>1164</v>
      </c>
      <c r="Q256">
        <v>-84.597279</v>
      </c>
      <c r="R256">
        <v>44.500604000000003</v>
      </c>
      <c r="S256">
        <v>26</v>
      </c>
      <c r="T256">
        <v>3</v>
      </c>
      <c r="U256" t="s">
        <v>135</v>
      </c>
      <c r="V256">
        <v>3</v>
      </c>
      <c r="W256">
        <v>0.88461538461538458</v>
      </c>
      <c r="X256">
        <v>94.77</v>
      </c>
      <c r="Y256">
        <v>23.692499999999999</v>
      </c>
      <c r="Z256">
        <v>91</v>
      </c>
      <c r="AA256">
        <v>98.54</v>
      </c>
      <c r="AB256">
        <v>101.63</v>
      </c>
      <c r="AC256">
        <v>25.407499999999999</v>
      </c>
      <c r="AD256">
        <v>73.31</v>
      </c>
      <c r="AE256">
        <v>129.96</v>
      </c>
      <c r="AF256">
        <v>85.12</v>
      </c>
      <c r="AG256">
        <v>21.28</v>
      </c>
      <c r="AH256">
        <v>64.86</v>
      </c>
      <c r="AI256">
        <v>105.39</v>
      </c>
      <c r="AJ256">
        <v>91.39</v>
      </c>
      <c r="AK256">
        <v>22.8475</v>
      </c>
      <c r="AL256">
        <v>83.68</v>
      </c>
      <c r="AM256">
        <v>99.1</v>
      </c>
      <c r="AO256" s="1">
        <v>45554.25</v>
      </c>
      <c r="AP256" s="1">
        <v>45554.958333333336</v>
      </c>
      <c r="AQ256" t="s">
        <v>216</v>
      </c>
      <c r="AR256" t="s">
        <v>216</v>
      </c>
      <c r="AS256" t="s">
        <v>91</v>
      </c>
      <c r="AT256">
        <v>0</v>
      </c>
      <c r="AU256" t="s">
        <v>7670</v>
      </c>
      <c r="AV256">
        <v>30</v>
      </c>
      <c r="AW256">
        <v>0</v>
      </c>
      <c r="AX256">
        <v>0</v>
      </c>
      <c r="AY256" t="s">
        <v>54</v>
      </c>
      <c r="AZ256" t="s">
        <v>56</v>
      </c>
      <c r="BA256" t="s">
        <v>8545</v>
      </c>
      <c r="BB256" t="s">
        <v>55</v>
      </c>
      <c r="BC256">
        <v>26</v>
      </c>
      <c r="BJ256" t="s">
        <v>54</v>
      </c>
    </row>
    <row r="257" spans="1:62" hidden="1" x14ac:dyDescent="0.3">
      <c r="A257" t="s">
        <v>1726</v>
      </c>
      <c r="B257" t="s">
        <v>297</v>
      </c>
      <c r="C257">
        <v>220807</v>
      </c>
      <c r="D257">
        <v>0</v>
      </c>
      <c r="E257" t="s">
        <v>57</v>
      </c>
      <c r="F257">
        <v>38</v>
      </c>
      <c r="G257" t="s">
        <v>52</v>
      </c>
      <c r="H257">
        <v>19</v>
      </c>
      <c r="I257">
        <v>320</v>
      </c>
      <c r="J257">
        <v>38</v>
      </c>
      <c r="K257" t="s">
        <v>60</v>
      </c>
      <c r="L257">
        <v>140</v>
      </c>
      <c r="M257" t="s">
        <v>1727</v>
      </c>
      <c r="N257" t="s">
        <v>301</v>
      </c>
      <c r="O257" t="s">
        <v>301</v>
      </c>
      <c r="P257" t="s">
        <v>1728</v>
      </c>
      <c r="Q257">
        <v>-85.607033000000001</v>
      </c>
      <c r="R257">
        <v>44.742474000000001</v>
      </c>
      <c r="S257">
        <v>20</v>
      </c>
      <c r="T257">
        <v>1</v>
      </c>
      <c r="U257" t="s">
        <v>205</v>
      </c>
      <c r="V257">
        <v>4</v>
      </c>
      <c r="W257">
        <v>0.72727272727272729</v>
      </c>
      <c r="X257">
        <v>44.24</v>
      </c>
      <c r="Y257">
        <v>11.06</v>
      </c>
      <c r="Z257">
        <v>33.729999999999997</v>
      </c>
      <c r="AA257">
        <v>54.76</v>
      </c>
      <c r="AB257">
        <v>51.55</v>
      </c>
      <c r="AC257">
        <v>12.887499999999999</v>
      </c>
      <c r="AD257">
        <v>35.36</v>
      </c>
      <c r="AE257">
        <v>67.75</v>
      </c>
      <c r="AF257">
        <v>41.93</v>
      </c>
      <c r="AG257">
        <v>10.4825</v>
      </c>
      <c r="AH257">
        <v>35.53</v>
      </c>
      <c r="AI257">
        <v>48.33</v>
      </c>
      <c r="AJ257">
        <v>40.28</v>
      </c>
      <c r="AK257">
        <v>10.07</v>
      </c>
      <c r="AL257">
        <v>32.520000000000003</v>
      </c>
      <c r="AM257">
        <v>48.03</v>
      </c>
      <c r="AO257" s="1">
        <v>45554.333333333336</v>
      </c>
      <c r="AP257" s="1">
        <v>45554.666666666664</v>
      </c>
      <c r="AQ257" t="s">
        <v>216</v>
      </c>
      <c r="AR257" t="s">
        <v>216</v>
      </c>
      <c r="AS257" t="s">
        <v>91</v>
      </c>
      <c r="AT257">
        <v>0.56212369118618799</v>
      </c>
      <c r="AU257" t="s">
        <v>7895</v>
      </c>
      <c r="AV257">
        <v>10</v>
      </c>
      <c r="AW257">
        <v>1.4836918930109799</v>
      </c>
      <c r="AX257">
        <v>0</v>
      </c>
      <c r="AY257" t="s">
        <v>56</v>
      </c>
      <c r="AZ257" t="s">
        <v>54</v>
      </c>
      <c r="BA257" t="s">
        <v>8545</v>
      </c>
      <c r="BB257" t="s">
        <v>55</v>
      </c>
      <c r="BC257">
        <v>20</v>
      </c>
      <c r="BD257" t="s">
        <v>760</v>
      </c>
      <c r="BE257" t="s">
        <v>299</v>
      </c>
      <c r="BI257" t="s">
        <v>54</v>
      </c>
      <c r="BJ257" t="s">
        <v>54</v>
      </c>
    </row>
    <row r="258" spans="1:62" hidden="1" x14ac:dyDescent="0.3">
      <c r="A258" t="s">
        <v>1729</v>
      </c>
      <c r="B258" t="s">
        <v>297</v>
      </c>
      <c r="C258">
        <v>221216</v>
      </c>
      <c r="D258">
        <v>0</v>
      </c>
      <c r="E258" t="s">
        <v>63</v>
      </c>
      <c r="F258">
        <v>3</v>
      </c>
      <c r="G258" t="s">
        <v>58</v>
      </c>
      <c r="H258">
        <v>34</v>
      </c>
      <c r="I258">
        <v>340</v>
      </c>
      <c r="J258">
        <v>3</v>
      </c>
      <c r="K258" t="s">
        <v>52</v>
      </c>
      <c r="L258">
        <v>370</v>
      </c>
      <c r="M258" t="s">
        <v>1730</v>
      </c>
      <c r="N258" t="s">
        <v>301</v>
      </c>
      <c r="O258" t="s">
        <v>301</v>
      </c>
      <c r="P258" t="s">
        <v>1731</v>
      </c>
      <c r="Q258">
        <v>-84.969819000000001</v>
      </c>
      <c r="R258">
        <v>44.975495000000002</v>
      </c>
      <c r="X258">
        <v>73.040000000000006</v>
      </c>
      <c r="Y258">
        <v>18.260000000000002</v>
      </c>
      <c r="Z258">
        <v>53.4</v>
      </c>
      <c r="AA258">
        <v>92.67</v>
      </c>
      <c r="AB258">
        <v>64.78</v>
      </c>
      <c r="AC258">
        <v>16.195</v>
      </c>
      <c r="AD258">
        <v>53.07</v>
      </c>
      <c r="AE258">
        <v>76.489999999999995</v>
      </c>
      <c r="AF258">
        <v>76.67</v>
      </c>
      <c r="AG258">
        <v>19.1675</v>
      </c>
      <c r="AH258">
        <v>51.91</v>
      </c>
      <c r="AI258">
        <v>101.43</v>
      </c>
      <c r="AJ258">
        <v>66.77</v>
      </c>
      <c r="AK258">
        <v>16.692499999999999</v>
      </c>
      <c r="AL258">
        <v>48.6</v>
      </c>
      <c r="AM258">
        <v>84.94</v>
      </c>
      <c r="AO258" s="1">
        <v>45554.416666666664</v>
      </c>
      <c r="AP258" s="1">
        <v>45554.916666666664</v>
      </c>
      <c r="AQ258" t="s">
        <v>216</v>
      </c>
      <c r="AR258" t="s">
        <v>216</v>
      </c>
      <c r="AS258" t="s">
        <v>91</v>
      </c>
      <c r="AT258">
        <v>7.4113099502561699</v>
      </c>
      <c r="AU258" t="s">
        <v>8430</v>
      </c>
      <c r="AV258">
        <v>7</v>
      </c>
      <c r="AW258">
        <v>8.0914249079362399</v>
      </c>
      <c r="AX258">
        <v>0</v>
      </c>
      <c r="AY258" t="s">
        <v>56</v>
      </c>
      <c r="AZ258" t="s">
        <v>54</v>
      </c>
      <c r="BA258" t="s">
        <v>8545</v>
      </c>
      <c r="BB258" t="s">
        <v>55</v>
      </c>
      <c r="BD258" t="s">
        <v>760</v>
      </c>
      <c r="BE258" t="s">
        <v>299</v>
      </c>
      <c r="BI258" t="s">
        <v>54</v>
      </c>
      <c r="BJ258" t="s">
        <v>54</v>
      </c>
    </row>
    <row r="259" spans="1:62" hidden="1" x14ac:dyDescent="0.3">
      <c r="A259" t="s">
        <v>1732</v>
      </c>
      <c r="B259" t="s">
        <v>297</v>
      </c>
      <c r="C259">
        <v>221273</v>
      </c>
      <c r="D259">
        <v>0</v>
      </c>
      <c r="E259" t="s">
        <v>63</v>
      </c>
      <c r="F259">
        <v>13</v>
      </c>
      <c r="G259" t="s">
        <v>52</v>
      </c>
      <c r="H259">
        <v>11</v>
      </c>
      <c r="I259">
        <v>180</v>
      </c>
      <c r="J259">
        <v>13</v>
      </c>
      <c r="K259" t="s">
        <v>60</v>
      </c>
      <c r="L259">
        <v>350</v>
      </c>
      <c r="M259" t="s">
        <v>1733</v>
      </c>
      <c r="N259" t="s">
        <v>299</v>
      </c>
      <c r="O259" t="s">
        <v>299</v>
      </c>
      <c r="P259" t="s">
        <v>1734</v>
      </c>
      <c r="Q259">
        <v>-85.851303999999999</v>
      </c>
      <c r="R259">
        <v>43.896051999999997</v>
      </c>
      <c r="X259">
        <v>0</v>
      </c>
      <c r="Y259">
        <v>0</v>
      </c>
      <c r="Z259">
        <v>0</v>
      </c>
      <c r="AA259">
        <v>0</v>
      </c>
      <c r="AB259">
        <v>8.07</v>
      </c>
      <c r="AC259">
        <v>8.07</v>
      </c>
      <c r="AD259">
        <v>2.02</v>
      </c>
      <c r="AE259">
        <v>14.12</v>
      </c>
      <c r="AF259">
        <v>11.68</v>
      </c>
      <c r="AG259">
        <v>11.68</v>
      </c>
      <c r="AH259">
        <v>10.7</v>
      </c>
      <c r="AI259">
        <v>12.65</v>
      </c>
      <c r="AJ259">
        <v>0</v>
      </c>
      <c r="AK259">
        <v>0</v>
      </c>
      <c r="AL259">
        <v>0</v>
      </c>
      <c r="AM259">
        <v>0</v>
      </c>
      <c r="AO259" s="1">
        <v>45554.416666666664</v>
      </c>
      <c r="AP259" s="1">
        <v>45554.833333333336</v>
      </c>
      <c r="AQ259" t="s">
        <v>216</v>
      </c>
      <c r="AR259" t="s">
        <v>216</v>
      </c>
      <c r="AS259" t="s">
        <v>91</v>
      </c>
      <c r="AT259">
        <v>0.172928347469581</v>
      </c>
      <c r="AU259" t="s">
        <v>8248</v>
      </c>
      <c r="AV259">
        <v>10</v>
      </c>
      <c r="AW259">
        <v>0.441365581951771</v>
      </c>
      <c r="AX259">
        <v>0</v>
      </c>
      <c r="AY259" t="s">
        <v>56</v>
      </c>
      <c r="AZ259" t="s">
        <v>54</v>
      </c>
      <c r="BA259" t="s">
        <v>8545</v>
      </c>
      <c r="BB259" t="s">
        <v>55</v>
      </c>
      <c r="BJ259" t="s">
        <v>54</v>
      </c>
    </row>
    <row r="260" spans="1:62" hidden="1" x14ac:dyDescent="0.3">
      <c r="A260" t="s">
        <v>1743</v>
      </c>
      <c r="B260" t="s">
        <v>297</v>
      </c>
      <c r="C260">
        <v>99062</v>
      </c>
      <c r="D260">
        <v>10</v>
      </c>
      <c r="E260" t="s">
        <v>64</v>
      </c>
      <c r="F260">
        <v>23</v>
      </c>
      <c r="G260" t="s">
        <v>59</v>
      </c>
      <c r="H260">
        <v>7</v>
      </c>
      <c r="I260">
        <v>150</v>
      </c>
      <c r="J260">
        <v>38</v>
      </c>
      <c r="K260" t="s">
        <v>52</v>
      </c>
      <c r="L260">
        <v>180</v>
      </c>
      <c r="M260" t="s">
        <v>1744</v>
      </c>
      <c r="N260" t="s">
        <v>305</v>
      </c>
      <c r="O260" t="s">
        <v>305</v>
      </c>
      <c r="P260" t="s">
        <v>1745</v>
      </c>
      <c r="Q260">
        <v>-85.616043000000005</v>
      </c>
      <c r="R260">
        <v>45.129469999999998</v>
      </c>
      <c r="S260">
        <v>28</v>
      </c>
      <c r="T260">
        <v>2</v>
      </c>
      <c r="U260" t="s">
        <v>327</v>
      </c>
      <c r="V260">
        <v>7</v>
      </c>
      <c r="W260">
        <v>0.8571428571428571</v>
      </c>
      <c r="X260">
        <v>43.08</v>
      </c>
      <c r="Y260">
        <v>21.54</v>
      </c>
      <c r="Z260">
        <v>37.85</v>
      </c>
      <c r="AA260">
        <v>48.31</v>
      </c>
      <c r="AB260">
        <v>48.25</v>
      </c>
      <c r="AC260">
        <v>24.125</v>
      </c>
      <c r="AD260">
        <v>41.74</v>
      </c>
      <c r="AE260">
        <v>54.77</v>
      </c>
      <c r="AF260">
        <v>36.64</v>
      </c>
      <c r="AG260">
        <v>18.32</v>
      </c>
      <c r="AH260">
        <v>32.18</v>
      </c>
      <c r="AI260">
        <v>41.11</v>
      </c>
      <c r="AJ260">
        <v>42.89</v>
      </c>
      <c r="AK260">
        <v>21.445</v>
      </c>
      <c r="AL260">
        <v>37.46</v>
      </c>
      <c r="AM260">
        <v>48.33</v>
      </c>
      <c r="AO260" s="1">
        <v>45554.291666666664</v>
      </c>
      <c r="AP260" s="1">
        <v>45554.833333333336</v>
      </c>
      <c r="AQ260" t="s">
        <v>216</v>
      </c>
      <c r="AR260" t="s">
        <v>216</v>
      </c>
      <c r="AS260" t="s">
        <v>91</v>
      </c>
      <c r="AT260">
        <v>4.2841313094511703E-2</v>
      </c>
      <c r="AU260" t="s">
        <v>8431</v>
      </c>
      <c r="AV260">
        <v>15</v>
      </c>
      <c r="AW260">
        <v>0.17512677127305701</v>
      </c>
      <c r="AX260">
        <v>0</v>
      </c>
      <c r="AY260" t="s">
        <v>54</v>
      </c>
      <c r="AZ260" t="s">
        <v>54</v>
      </c>
      <c r="BA260" t="s">
        <v>8545</v>
      </c>
      <c r="BB260" t="s">
        <v>55</v>
      </c>
      <c r="BC260">
        <v>28</v>
      </c>
      <c r="BJ260" t="s">
        <v>54</v>
      </c>
    </row>
    <row r="261" spans="1:62" hidden="1" x14ac:dyDescent="0.3">
      <c r="A261" t="s">
        <v>1746</v>
      </c>
      <c r="B261" t="s">
        <v>297</v>
      </c>
      <c r="C261">
        <v>99062</v>
      </c>
      <c r="D261">
        <v>12</v>
      </c>
      <c r="E261" t="s">
        <v>57</v>
      </c>
      <c r="F261">
        <v>23</v>
      </c>
      <c r="G261" t="s">
        <v>58</v>
      </c>
      <c r="H261">
        <v>5</v>
      </c>
      <c r="I261">
        <v>130</v>
      </c>
      <c r="J261">
        <v>38</v>
      </c>
      <c r="K261" t="s">
        <v>59</v>
      </c>
      <c r="L261">
        <v>110</v>
      </c>
      <c r="M261" t="s">
        <v>1747</v>
      </c>
      <c r="N261" t="s">
        <v>301</v>
      </c>
      <c r="O261" t="s">
        <v>301</v>
      </c>
      <c r="P261" t="s">
        <v>1748</v>
      </c>
      <c r="Q261">
        <v>-85.643748000000002</v>
      </c>
      <c r="R261">
        <v>44.775927000000003</v>
      </c>
      <c r="S261">
        <v>36</v>
      </c>
      <c r="T261">
        <v>1</v>
      </c>
      <c r="U261" t="s">
        <v>334</v>
      </c>
      <c r="V261">
        <v>11</v>
      </c>
      <c r="W261">
        <v>0.72222222222222221</v>
      </c>
      <c r="X261">
        <v>105.57</v>
      </c>
      <c r="Y261">
        <v>26.392499999999998</v>
      </c>
      <c r="Z261">
        <v>83.43</v>
      </c>
      <c r="AA261">
        <v>127.72</v>
      </c>
      <c r="AB261">
        <v>100.73</v>
      </c>
      <c r="AC261">
        <v>25.182500000000001</v>
      </c>
      <c r="AD261">
        <v>89.34</v>
      </c>
      <c r="AE261">
        <v>112.11</v>
      </c>
      <c r="AF261">
        <v>116.43</v>
      </c>
      <c r="AG261">
        <v>29.107500000000002</v>
      </c>
      <c r="AH261">
        <v>102.94</v>
      </c>
      <c r="AI261">
        <v>129.91999999999999</v>
      </c>
      <c r="AJ261">
        <v>110.68</v>
      </c>
      <c r="AK261">
        <v>27.67</v>
      </c>
      <c r="AL261">
        <v>104.35</v>
      </c>
      <c r="AM261">
        <v>117.02</v>
      </c>
      <c r="AO261" s="1">
        <v>45554.291666666664</v>
      </c>
      <c r="AP261" s="1">
        <v>45554.916666666664</v>
      </c>
      <c r="AQ261" t="s">
        <v>216</v>
      </c>
      <c r="AR261" t="s">
        <v>216</v>
      </c>
      <c r="AS261" t="s">
        <v>91</v>
      </c>
      <c r="AT261">
        <v>28.775103034334101</v>
      </c>
      <c r="AU261" t="s">
        <v>8432</v>
      </c>
      <c r="AV261">
        <v>25</v>
      </c>
      <c r="AW261">
        <v>38.8267724104645</v>
      </c>
      <c r="AX261">
        <v>0</v>
      </c>
      <c r="AY261" t="s">
        <v>54</v>
      </c>
      <c r="AZ261" t="s">
        <v>54</v>
      </c>
      <c r="BA261" t="s">
        <v>8545</v>
      </c>
      <c r="BB261" t="s">
        <v>55</v>
      </c>
      <c r="BC261">
        <v>36</v>
      </c>
      <c r="BD261" t="s">
        <v>760</v>
      </c>
      <c r="BE261" t="s">
        <v>303</v>
      </c>
      <c r="BF261" t="s">
        <v>52</v>
      </c>
      <c r="BI261" t="s">
        <v>54</v>
      </c>
      <c r="BJ261" t="s">
        <v>54</v>
      </c>
    </row>
    <row r="262" spans="1:62" hidden="1" x14ac:dyDescent="0.3">
      <c r="A262" t="s">
        <v>1749</v>
      </c>
      <c r="B262" t="s">
        <v>297</v>
      </c>
      <c r="C262">
        <v>99193</v>
      </c>
      <c r="D262">
        <v>4</v>
      </c>
      <c r="E262" t="s">
        <v>64</v>
      </c>
      <c r="F262">
        <v>53</v>
      </c>
      <c r="G262" t="s">
        <v>53</v>
      </c>
      <c r="H262">
        <v>16</v>
      </c>
      <c r="I262">
        <v>130</v>
      </c>
      <c r="J262">
        <v>32</v>
      </c>
      <c r="K262" t="s">
        <v>53</v>
      </c>
      <c r="L262">
        <v>370</v>
      </c>
      <c r="M262" t="s">
        <v>1750</v>
      </c>
      <c r="N262" t="s">
        <v>328</v>
      </c>
      <c r="O262" t="s">
        <v>328</v>
      </c>
      <c r="P262" t="s">
        <v>1751</v>
      </c>
      <c r="Q262">
        <v>-85.145677800000001</v>
      </c>
      <c r="R262">
        <v>44.044113000000003</v>
      </c>
      <c r="X262">
        <v>14.18</v>
      </c>
      <c r="Y262">
        <v>7.09</v>
      </c>
      <c r="Z262">
        <v>13.17</v>
      </c>
      <c r="AA262">
        <v>15.19</v>
      </c>
      <c r="AB262">
        <v>12.05</v>
      </c>
      <c r="AC262">
        <v>6.0250000000000004</v>
      </c>
      <c r="AD262">
        <v>11.04</v>
      </c>
      <c r="AE262">
        <v>13.05</v>
      </c>
      <c r="AF262">
        <v>14.05</v>
      </c>
      <c r="AG262">
        <v>7.0250000000000004</v>
      </c>
      <c r="AH262">
        <v>13.05</v>
      </c>
      <c r="AI262">
        <v>15.06</v>
      </c>
      <c r="AJ262">
        <v>10.050000000000001</v>
      </c>
      <c r="AK262">
        <v>5.0250000000000004</v>
      </c>
      <c r="AL262">
        <v>5.86</v>
      </c>
      <c r="AM262">
        <v>14.24</v>
      </c>
      <c r="AO262" s="1">
        <v>45554.333333333336</v>
      </c>
      <c r="AP262" s="1">
        <v>45554.666666666664</v>
      </c>
      <c r="AQ262" t="s">
        <v>216</v>
      </c>
      <c r="AR262" t="s">
        <v>216</v>
      </c>
      <c r="AS262" t="s">
        <v>91</v>
      </c>
      <c r="AT262">
        <v>20.2693855392756</v>
      </c>
      <c r="AU262" t="s">
        <v>8433</v>
      </c>
      <c r="AV262">
        <v>7</v>
      </c>
      <c r="AW262">
        <v>23.263435720385001</v>
      </c>
      <c r="AX262">
        <v>0</v>
      </c>
      <c r="AY262" t="s">
        <v>54</v>
      </c>
      <c r="AZ262" t="s">
        <v>56</v>
      </c>
      <c r="BA262" t="s">
        <v>8545</v>
      </c>
      <c r="BB262" t="s">
        <v>55</v>
      </c>
      <c r="BJ262" t="s">
        <v>54</v>
      </c>
    </row>
    <row r="263" spans="1:62" hidden="1" x14ac:dyDescent="0.3">
      <c r="A263" t="s">
        <v>1752</v>
      </c>
      <c r="B263" t="s">
        <v>297</v>
      </c>
      <c r="C263">
        <v>222192</v>
      </c>
      <c r="D263">
        <v>0</v>
      </c>
      <c r="E263" t="s">
        <v>62</v>
      </c>
      <c r="F263">
        <v>3</v>
      </c>
      <c r="G263" t="s">
        <v>58</v>
      </c>
      <c r="H263">
        <v>29</v>
      </c>
      <c r="I263">
        <v>300</v>
      </c>
      <c r="J263">
        <v>3</v>
      </c>
      <c r="K263" t="s">
        <v>52</v>
      </c>
      <c r="L263">
        <v>350</v>
      </c>
      <c r="M263" t="s">
        <v>1753</v>
      </c>
      <c r="N263" t="s">
        <v>301</v>
      </c>
      <c r="O263" t="s">
        <v>301</v>
      </c>
      <c r="P263" t="s">
        <v>1754</v>
      </c>
      <c r="Q263">
        <v>-84.917593999999994</v>
      </c>
      <c r="R263">
        <v>45.165861</v>
      </c>
      <c r="X263">
        <v>116.9</v>
      </c>
      <c r="Y263">
        <v>29.225000000000001</v>
      </c>
      <c r="Z263">
        <v>106.7</v>
      </c>
      <c r="AA263">
        <v>127.11</v>
      </c>
      <c r="AB263">
        <v>114.49</v>
      </c>
      <c r="AC263">
        <v>28.622499999999999</v>
      </c>
      <c r="AD263">
        <v>112.77</v>
      </c>
      <c r="AE263">
        <v>116.22</v>
      </c>
      <c r="AF263">
        <v>108.17</v>
      </c>
      <c r="AG263">
        <v>27.0425</v>
      </c>
      <c r="AH263">
        <v>102.24</v>
      </c>
      <c r="AI263">
        <v>114.1</v>
      </c>
      <c r="AJ263">
        <v>106.11</v>
      </c>
      <c r="AK263">
        <v>26.5275</v>
      </c>
      <c r="AL263">
        <v>104.55</v>
      </c>
      <c r="AM263">
        <v>107.68</v>
      </c>
      <c r="AO263" s="1">
        <v>45554.4375</v>
      </c>
      <c r="AP263" s="1">
        <v>45554.916666666664</v>
      </c>
      <c r="AQ263" t="s">
        <v>216</v>
      </c>
      <c r="AR263" t="s">
        <v>216</v>
      </c>
      <c r="AS263" t="s">
        <v>91</v>
      </c>
      <c r="AT263">
        <v>18.920313074625799</v>
      </c>
      <c r="AU263" t="s">
        <v>8434</v>
      </c>
      <c r="AV263">
        <v>12</v>
      </c>
      <c r="AW263">
        <v>26.738732331665599</v>
      </c>
      <c r="AX263">
        <v>0</v>
      </c>
      <c r="AY263" t="s">
        <v>56</v>
      </c>
      <c r="AZ263" t="s">
        <v>54</v>
      </c>
      <c r="BA263" t="s">
        <v>8545</v>
      </c>
      <c r="BB263" t="s">
        <v>55</v>
      </c>
      <c r="BD263" t="s">
        <v>760</v>
      </c>
      <c r="BE263" t="s">
        <v>299</v>
      </c>
      <c r="BI263" t="s">
        <v>54</v>
      </c>
      <c r="BJ263" t="s">
        <v>54</v>
      </c>
    </row>
    <row r="264" spans="1:62" hidden="1" x14ac:dyDescent="0.3">
      <c r="A264" t="s">
        <v>1761</v>
      </c>
      <c r="B264" t="s">
        <v>297</v>
      </c>
      <c r="C264">
        <v>222252</v>
      </c>
      <c r="D264">
        <v>0</v>
      </c>
      <c r="E264" t="s">
        <v>64</v>
      </c>
      <c r="F264">
        <v>53</v>
      </c>
      <c r="G264" t="s">
        <v>52</v>
      </c>
      <c r="H264">
        <v>22</v>
      </c>
      <c r="J264">
        <v>23</v>
      </c>
      <c r="K264" t="s">
        <v>52</v>
      </c>
      <c r="L264">
        <v>250</v>
      </c>
      <c r="M264" t="s">
        <v>1762</v>
      </c>
      <c r="N264" t="s">
        <v>301</v>
      </c>
      <c r="O264" t="s">
        <v>301</v>
      </c>
      <c r="P264" t="s">
        <v>1763</v>
      </c>
      <c r="Q264">
        <v>-84.585658300000006</v>
      </c>
      <c r="R264">
        <v>44.465931699999999</v>
      </c>
      <c r="S264">
        <v>88</v>
      </c>
      <c r="T264">
        <v>4</v>
      </c>
      <c r="U264" t="s">
        <v>479</v>
      </c>
      <c r="V264">
        <v>34</v>
      </c>
      <c r="W264">
        <v>0.81060606060606055</v>
      </c>
      <c r="X264">
        <v>114.19</v>
      </c>
      <c r="Y264">
        <v>28.547499999999999</v>
      </c>
      <c r="Z264">
        <v>113.84</v>
      </c>
      <c r="AA264">
        <v>114.54</v>
      </c>
      <c r="AB264">
        <v>98.4</v>
      </c>
      <c r="AC264">
        <v>24.6</v>
      </c>
      <c r="AD264">
        <v>93.31</v>
      </c>
      <c r="AE264">
        <v>103.49</v>
      </c>
      <c r="AF264">
        <v>88.29</v>
      </c>
      <c r="AG264">
        <v>22.072500000000002</v>
      </c>
      <c r="AH264">
        <v>85.38</v>
      </c>
      <c r="AI264">
        <v>91.2</v>
      </c>
      <c r="AJ264">
        <v>99.17</v>
      </c>
      <c r="AK264">
        <v>24.7925</v>
      </c>
      <c r="AL264">
        <v>86.56</v>
      </c>
      <c r="AM264">
        <v>111.78</v>
      </c>
      <c r="AO264" s="1">
        <v>45554.395833333336</v>
      </c>
      <c r="AP264" s="1">
        <v>45554.708333333336</v>
      </c>
      <c r="AQ264" t="s">
        <v>216</v>
      </c>
      <c r="AR264" t="s">
        <v>216</v>
      </c>
      <c r="AS264" t="s">
        <v>91</v>
      </c>
      <c r="AT264">
        <v>1.6387009445221401</v>
      </c>
      <c r="AU264" t="s">
        <v>7707</v>
      </c>
      <c r="AV264">
        <v>15</v>
      </c>
      <c r="AW264">
        <v>2.1545250248163899</v>
      </c>
      <c r="AX264">
        <v>0</v>
      </c>
      <c r="AY264" t="s">
        <v>54</v>
      </c>
      <c r="AZ264" t="s">
        <v>56</v>
      </c>
      <c r="BA264" t="s">
        <v>8545</v>
      </c>
      <c r="BB264" t="s">
        <v>55</v>
      </c>
      <c r="BC264">
        <v>88</v>
      </c>
      <c r="BJ264" t="s">
        <v>54</v>
      </c>
    </row>
    <row r="265" spans="1:62" x14ac:dyDescent="0.3">
      <c r="A265" t="s">
        <v>1765</v>
      </c>
      <c r="B265" t="s">
        <v>297</v>
      </c>
      <c r="C265">
        <v>222256</v>
      </c>
      <c r="D265">
        <v>0</v>
      </c>
      <c r="E265" t="s">
        <v>62</v>
      </c>
      <c r="F265">
        <v>53</v>
      </c>
      <c r="G265" t="s">
        <v>58</v>
      </c>
      <c r="H265">
        <v>23</v>
      </c>
      <c r="I265">
        <v>310</v>
      </c>
      <c r="J265">
        <v>23</v>
      </c>
      <c r="K265" t="s">
        <v>58</v>
      </c>
      <c r="L265">
        <v>290</v>
      </c>
      <c r="M265" t="s">
        <v>1766</v>
      </c>
      <c r="N265" t="s">
        <v>298</v>
      </c>
      <c r="O265" t="s">
        <v>298</v>
      </c>
      <c r="P265" t="s">
        <v>1767</v>
      </c>
      <c r="Q265">
        <v>-84.741274000000004</v>
      </c>
      <c r="R265">
        <v>44.296990000000001</v>
      </c>
      <c r="X265">
        <v>27.22</v>
      </c>
      <c r="Y265">
        <v>27.22</v>
      </c>
      <c r="Z265">
        <v>24.95</v>
      </c>
      <c r="AA265">
        <v>29.49</v>
      </c>
      <c r="AB265">
        <v>27.84</v>
      </c>
      <c r="AC265">
        <v>27.84</v>
      </c>
      <c r="AD265">
        <v>25.52</v>
      </c>
      <c r="AE265">
        <v>30.16</v>
      </c>
      <c r="AF265">
        <v>34.409999999999997</v>
      </c>
      <c r="AG265">
        <v>34.409999999999997</v>
      </c>
      <c r="AH265">
        <v>27.96</v>
      </c>
      <c r="AI265">
        <v>40.86</v>
      </c>
      <c r="AJ265">
        <v>25.87</v>
      </c>
      <c r="AK265">
        <v>25.87</v>
      </c>
      <c r="AL265">
        <v>23.72</v>
      </c>
      <c r="AM265">
        <v>28.03</v>
      </c>
      <c r="AO265" s="1">
        <v>45554.4375</v>
      </c>
      <c r="AP265" s="1">
        <v>45554.833333333336</v>
      </c>
      <c r="AQ265" t="s">
        <v>216</v>
      </c>
      <c r="AR265" t="s">
        <v>216</v>
      </c>
      <c r="AS265" t="s">
        <v>91</v>
      </c>
      <c r="AT265">
        <v>1.0706545310437301</v>
      </c>
      <c r="AU265" t="s">
        <v>8061</v>
      </c>
      <c r="AV265">
        <v>10</v>
      </c>
      <c r="AW265">
        <v>2.41266224949345</v>
      </c>
      <c r="AX265">
        <v>0</v>
      </c>
      <c r="AY265" t="s">
        <v>54</v>
      </c>
      <c r="AZ265" t="s">
        <v>56</v>
      </c>
      <c r="BA265" t="s">
        <v>8545</v>
      </c>
      <c r="BB265" t="s">
        <v>55</v>
      </c>
      <c r="BJ265" t="s">
        <v>54</v>
      </c>
    </row>
    <row r="266" spans="1:62" hidden="1" x14ac:dyDescent="0.3">
      <c r="A266" t="s">
        <v>1768</v>
      </c>
      <c r="B266" t="s">
        <v>297</v>
      </c>
      <c r="C266">
        <v>222260</v>
      </c>
      <c r="D266">
        <v>0</v>
      </c>
      <c r="E266" t="s">
        <v>62</v>
      </c>
      <c r="F266">
        <v>53</v>
      </c>
      <c r="G266" t="s">
        <v>58</v>
      </c>
      <c r="H266">
        <v>11</v>
      </c>
      <c r="I266">
        <v>150</v>
      </c>
      <c r="J266">
        <v>23</v>
      </c>
      <c r="K266" t="s">
        <v>58</v>
      </c>
      <c r="L266">
        <v>130</v>
      </c>
      <c r="M266" t="s">
        <v>1769</v>
      </c>
      <c r="N266" t="s">
        <v>305</v>
      </c>
      <c r="O266" t="s">
        <v>305</v>
      </c>
      <c r="P266" t="s">
        <v>1770</v>
      </c>
      <c r="Q266">
        <v>-84.703497999999996</v>
      </c>
      <c r="R266">
        <v>44.298329000000003</v>
      </c>
      <c r="X266">
        <v>18.05</v>
      </c>
      <c r="Y266">
        <v>9.0250000000000004</v>
      </c>
      <c r="Z266">
        <v>16.55</v>
      </c>
      <c r="AA266">
        <v>19.559999999999999</v>
      </c>
      <c r="AB266">
        <v>22.22</v>
      </c>
      <c r="AC266">
        <v>11.11</v>
      </c>
      <c r="AD266">
        <v>20.64</v>
      </c>
      <c r="AE266">
        <v>23.81</v>
      </c>
      <c r="AF266">
        <v>18.309999999999999</v>
      </c>
      <c r="AG266">
        <v>9.1549999999999994</v>
      </c>
      <c r="AH266">
        <v>16.79</v>
      </c>
      <c r="AI266">
        <v>19.84</v>
      </c>
      <c r="AJ266">
        <v>18.04</v>
      </c>
      <c r="AK266">
        <v>9.02</v>
      </c>
      <c r="AL266">
        <v>14.17</v>
      </c>
      <c r="AM266">
        <v>21.9</v>
      </c>
      <c r="AO266" s="1">
        <v>45554.25</v>
      </c>
      <c r="AP266" s="1">
        <v>45554.666666666664</v>
      </c>
      <c r="AQ266" t="s">
        <v>216</v>
      </c>
      <c r="AR266" t="s">
        <v>216</v>
      </c>
      <c r="AS266" t="s">
        <v>91</v>
      </c>
      <c r="AT266">
        <v>0.36639732772223599</v>
      </c>
      <c r="AU266" t="s">
        <v>8062</v>
      </c>
      <c r="AV266">
        <v>5</v>
      </c>
      <c r="AW266">
        <v>0.492821173431508</v>
      </c>
      <c r="AX266">
        <v>0</v>
      </c>
      <c r="AY266" t="s">
        <v>54</v>
      </c>
      <c r="AZ266" t="s">
        <v>56</v>
      </c>
      <c r="BA266" t="s">
        <v>8545</v>
      </c>
      <c r="BB266" t="s">
        <v>55</v>
      </c>
      <c r="BJ266" t="s">
        <v>54</v>
      </c>
    </row>
    <row r="267" spans="1:62" hidden="1" x14ac:dyDescent="0.3">
      <c r="A267" t="s">
        <v>1771</v>
      </c>
      <c r="B267" t="s">
        <v>297</v>
      </c>
      <c r="C267">
        <v>222338</v>
      </c>
      <c r="D267">
        <v>0</v>
      </c>
      <c r="E267" t="s">
        <v>63</v>
      </c>
      <c r="F267">
        <v>53</v>
      </c>
      <c r="G267" t="s">
        <v>52</v>
      </c>
      <c r="H267">
        <v>25</v>
      </c>
      <c r="J267">
        <v>23</v>
      </c>
      <c r="K267" t="s">
        <v>52</v>
      </c>
      <c r="L267">
        <v>310</v>
      </c>
      <c r="M267" t="s">
        <v>1772</v>
      </c>
      <c r="N267" t="s">
        <v>328</v>
      </c>
      <c r="O267" t="s">
        <v>328</v>
      </c>
      <c r="P267" t="s">
        <v>1773</v>
      </c>
      <c r="Q267">
        <v>-85.234825999999998</v>
      </c>
      <c r="R267">
        <v>44.305143999999999</v>
      </c>
      <c r="X267">
        <v>57.34</v>
      </c>
      <c r="Y267">
        <v>28.67</v>
      </c>
      <c r="Z267">
        <v>53.51</v>
      </c>
      <c r="AA267">
        <v>61.17</v>
      </c>
      <c r="AB267">
        <v>56.85</v>
      </c>
      <c r="AC267">
        <v>28.425000000000001</v>
      </c>
      <c r="AD267">
        <v>51.54</v>
      </c>
      <c r="AE267">
        <v>62.17</v>
      </c>
      <c r="AF267">
        <v>46.7</v>
      </c>
      <c r="AG267">
        <v>23.35</v>
      </c>
      <c r="AH267">
        <v>42.84</v>
      </c>
      <c r="AI267">
        <v>50.57</v>
      </c>
      <c r="AJ267">
        <v>41.51</v>
      </c>
      <c r="AK267">
        <v>20.754999999999999</v>
      </c>
      <c r="AL267">
        <v>35.29</v>
      </c>
      <c r="AM267">
        <v>47.73</v>
      </c>
      <c r="AO267" s="1">
        <v>45554.375</v>
      </c>
      <c r="AP267" s="1">
        <v>45554.708333333336</v>
      </c>
      <c r="AQ267" t="s">
        <v>216</v>
      </c>
      <c r="AR267" t="s">
        <v>216</v>
      </c>
      <c r="AS267" t="s">
        <v>91</v>
      </c>
      <c r="AT267">
        <v>4.7047858224055998</v>
      </c>
      <c r="AU267" t="s">
        <v>7708</v>
      </c>
      <c r="AV267">
        <v>5</v>
      </c>
      <c r="AW267">
        <v>7.5777994617819804</v>
      </c>
      <c r="AX267">
        <v>0</v>
      </c>
      <c r="AY267" t="s">
        <v>54</v>
      </c>
      <c r="AZ267" t="s">
        <v>56</v>
      </c>
      <c r="BA267" t="s">
        <v>8545</v>
      </c>
      <c r="BB267" t="s">
        <v>55</v>
      </c>
      <c r="BJ267" t="s">
        <v>54</v>
      </c>
    </row>
    <row r="268" spans="1:62" hidden="1" x14ac:dyDescent="0.3">
      <c r="A268" t="s">
        <v>1777</v>
      </c>
      <c r="B268" t="s">
        <v>297</v>
      </c>
      <c r="C268">
        <v>99033</v>
      </c>
      <c r="D268">
        <v>44</v>
      </c>
      <c r="E268" t="s">
        <v>57</v>
      </c>
      <c r="F268">
        <v>53</v>
      </c>
      <c r="G268" t="s">
        <v>52</v>
      </c>
      <c r="H268">
        <v>7</v>
      </c>
      <c r="J268">
        <v>23</v>
      </c>
      <c r="K268" t="s">
        <v>52</v>
      </c>
      <c r="L268">
        <v>260</v>
      </c>
      <c r="M268" t="s">
        <v>1778</v>
      </c>
      <c r="N268" t="s">
        <v>301</v>
      </c>
      <c r="O268" t="s">
        <v>301</v>
      </c>
      <c r="P268" t="s">
        <v>1779</v>
      </c>
      <c r="Q268">
        <v>-84.625321</v>
      </c>
      <c r="R268">
        <v>44.488223499999997</v>
      </c>
      <c r="X268">
        <v>82.14</v>
      </c>
      <c r="Y268">
        <v>20.535</v>
      </c>
      <c r="Z268">
        <v>56.87</v>
      </c>
      <c r="AA268">
        <v>107.42</v>
      </c>
      <c r="AB268">
        <v>102.48</v>
      </c>
      <c r="AC268">
        <v>25.62</v>
      </c>
      <c r="AD268">
        <v>8.99</v>
      </c>
      <c r="AE268">
        <v>195.98</v>
      </c>
      <c r="AF268">
        <v>69.52</v>
      </c>
      <c r="AG268">
        <v>17.38</v>
      </c>
      <c r="AH268">
        <v>26.07</v>
      </c>
      <c r="AI268">
        <v>112.97</v>
      </c>
      <c r="AJ268">
        <v>97.45</v>
      </c>
      <c r="AK268">
        <v>24.362500000000001</v>
      </c>
      <c r="AL268">
        <v>97.18</v>
      </c>
      <c r="AM268">
        <v>97.72</v>
      </c>
      <c r="AO268" s="1">
        <v>45554.291666666664</v>
      </c>
      <c r="AP268" s="1">
        <v>45554.583333333336</v>
      </c>
      <c r="AQ268" t="s">
        <v>216</v>
      </c>
      <c r="AR268" t="s">
        <v>216</v>
      </c>
      <c r="AS268" t="s">
        <v>91</v>
      </c>
      <c r="AT268">
        <v>10.6578304819646</v>
      </c>
      <c r="AU268" t="s">
        <v>7709</v>
      </c>
      <c r="AV268">
        <v>10</v>
      </c>
      <c r="AW268">
        <v>12.680675791576499</v>
      </c>
      <c r="AX268">
        <v>0</v>
      </c>
      <c r="AY268" t="s">
        <v>54</v>
      </c>
      <c r="AZ268" t="s">
        <v>56</v>
      </c>
      <c r="BA268" t="s">
        <v>8545</v>
      </c>
      <c r="BB268" t="s">
        <v>55</v>
      </c>
      <c r="BJ268" t="s">
        <v>54</v>
      </c>
    </row>
    <row r="269" spans="1:62" hidden="1" x14ac:dyDescent="0.3">
      <c r="A269" t="s">
        <v>1780</v>
      </c>
      <c r="B269" t="s">
        <v>297</v>
      </c>
      <c r="C269">
        <v>222578</v>
      </c>
      <c r="D269">
        <v>0</v>
      </c>
      <c r="E269" t="s">
        <v>64</v>
      </c>
      <c r="F269">
        <v>53</v>
      </c>
      <c r="G269" t="s">
        <v>58</v>
      </c>
      <c r="H269">
        <v>12</v>
      </c>
      <c r="I269">
        <v>230</v>
      </c>
      <c r="J269">
        <v>23</v>
      </c>
      <c r="K269" t="s">
        <v>58</v>
      </c>
      <c r="L269">
        <v>210</v>
      </c>
      <c r="M269" t="s">
        <v>1781</v>
      </c>
      <c r="N269" t="s">
        <v>303</v>
      </c>
      <c r="O269" t="s">
        <v>303</v>
      </c>
      <c r="P269" t="s">
        <v>1782</v>
      </c>
      <c r="Q269">
        <v>-84.710219346547404</v>
      </c>
      <c r="R269">
        <v>44.2999648278591</v>
      </c>
      <c r="X269">
        <v>11.19</v>
      </c>
      <c r="Y269">
        <v>11.19</v>
      </c>
      <c r="Z269">
        <v>10.26</v>
      </c>
      <c r="AA269">
        <v>12.12</v>
      </c>
      <c r="AB269">
        <v>9.43</v>
      </c>
      <c r="AC269">
        <v>9.43</v>
      </c>
      <c r="AD269">
        <v>8.64</v>
      </c>
      <c r="AE269">
        <v>10.210000000000001</v>
      </c>
      <c r="AF269">
        <v>22.19</v>
      </c>
      <c r="AG269">
        <v>22.19</v>
      </c>
      <c r="AH269">
        <v>20.34</v>
      </c>
      <c r="AI269">
        <v>24.04</v>
      </c>
      <c r="AJ269">
        <v>22.41</v>
      </c>
      <c r="AK269">
        <v>22.41</v>
      </c>
      <c r="AL269">
        <v>16.329999999999998</v>
      </c>
      <c r="AM269">
        <v>28.48</v>
      </c>
      <c r="AO269" s="1">
        <v>45554.375</v>
      </c>
      <c r="AP269" s="1">
        <v>45554.708333333336</v>
      </c>
      <c r="AQ269" t="s">
        <v>216</v>
      </c>
      <c r="AR269" t="s">
        <v>216</v>
      </c>
      <c r="AS269" t="s">
        <v>91</v>
      </c>
      <c r="AT269">
        <v>0.16184183360495699</v>
      </c>
      <c r="AU269" t="s">
        <v>8063</v>
      </c>
      <c r="AV269">
        <v>5</v>
      </c>
      <c r="AW269">
        <v>0.58130365644166204</v>
      </c>
      <c r="AX269">
        <v>0</v>
      </c>
      <c r="AY269" t="s">
        <v>54</v>
      </c>
      <c r="AZ269" t="s">
        <v>56</v>
      </c>
      <c r="BA269" t="s">
        <v>8545</v>
      </c>
      <c r="BB269" t="s">
        <v>55</v>
      </c>
      <c r="BJ269" t="s">
        <v>54</v>
      </c>
    </row>
    <row r="270" spans="1:62" hidden="1" x14ac:dyDescent="0.3">
      <c r="A270" t="s">
        <v>1783</v>
      </c>
      <c r="B270" t="s">
        <v>297</v>
      </c>
      <c r="C270">
        <v>99033</v>
      </c>
      <c r="D270">
        <v>13</v>
      </c>
      <c r="E270" t="s">
        <v>63</v>
      </c>
      <c r="F270">
        <v>53</v>
      </c>
      <c r="G270" t="s">
        <v>58</v>
      </c>
      <c r="H270">
        <v>6</v>
      </c>
      <c r="I270">
        <v>110</v>
      </c>
      <c r="J270">
        <v>23</v>
      </c>
      <c r="K270" t="s">
        <v>58</v>
      </c>
      <c r="L270">
        <v>90</v>
      </c>
      <c r="M270" t="s">
        <v>1784</v>
      </c>
      <c r="N270" t="s">
        <v>301</v>
      </c>
      <c r="O270" t="s">
        <v>301</v>
      </c>
      <c r="P270" t="s">
        <v>1785</v>
      </c>
      <c r="Q270">
        <v>-84.756817499999997</v>
      </c>
      <c r="R270">
        <v>44.306961399999999</v>
      </c>
      <c r="X270">
        <v>18</v>
      </c>
      <c r="Y270">
        <v>4.5</v>
      </c>
      <c r="Z270">
        <v>2.85</v>
      </c>
      <c r="AA270">
        <v>33.15</v>
      </c>
      <c r="AB270">
        <v>56.74</v>
      </c>
      <c r="AC270">
        <v>14.185</v>
      </c>
      <c r="AD270">
        <v>-19.46</v>
      </c>
      <c r="AE270">
        <v>132.93</v>
      </c>
      <c r="AF270">
        <v>18.079999999999998</v>
      </c>
      <c r="AG270">
        <v>4.5199999999999996</v>
      </c>
      <c r="AH270">
        <v>12.55</v>
      </c>
      <c r="AI270">
        <v>23.62</v>
      </c>
      <c r="AJ270">
        <v>13.67</v>
      </c>
      <c r="AK270">
        <v>3.4175</v>
      </c>
      <c r="AL270">
        <v>11.57</v>
      </c>
      <c r="AM270">
        <v>15.77</v>
      </c>
      <c r="AO270" s="1">
        <v>45554.291666666664</v>
      </c>
      <c r="AP270" s="1">
        <v>45554.625</v>
      </c>
      <c r="AQ270" t="s">
        <v>216</v>
      </c>
      <c r="AR270" t="s">
        <v>216</v>
      </c>
      <c r="AS270" t="s">
        <v>91</v>
      </c>
      <c r="AT270">
        <v>0.671572360200134</v>
      </c>
      <c r="AU270" t="s">
        <v>8064</v>
      </c>
      <c r="AV270">
        <v>4</v>
      </c>
      <c r="AW270">
        <v>0.94692879420466602</v>
      </c>
      <c r="AX270">
        <v>0</v>
      </c>
      <c r="AY270" t="s">
        <v>54</v>
      </c>
      <c r="AZ270" t="s">
        <v>56</v>
      </c>
      <c r="BA270" t="s">
        <v>8545</v>
      </c>
      <c r="BB270" t="s">
        <v>55</v>
      </c>
      <c r="BJ270" t="s">
        <v>54</v>
      </c>
    </row>
    <row r="271" spans="1:62" hidden="1" x14ac:dyDescent="0.3">
      <c r="A271" t="s">
        <v>1786</v>
      </c>
      <c r="B271" t="s">
        <v>297</v>
      </c>
      <c r="C271">
        <v>222598</v>
      </c>
      <c r="D271">
        <v>0</v>
      </c>
      <c r="E271" t="s">
        <v>57</v>
      </c>
      <c r="F271">
        <v>53</v>
      </c>
      <c r="G271" t="s">
        <v>58</v>
      </c>
      <c r="H271">
        <v>17</v>
      </c>
      <c r="I271">
        <v>200</v>
      </c>
      <c r="J271">
        <v>23</v>
      </c>
      <c r="K271" t="s">
        <v>58</v>
      </c>
      <c r="L271">
        <v>180</v>
      </c>
      <c r="M271" t="s">
        <v>1787</v>
      </c>
      <c r="N271" t="s">
        <v>301</v>
      </c>
      <c r="O271" t="s">
        <v>301</v>
      </c>
      <c r="P271" t="s">
        <v>1788</v>
      </c>
      <c r="Q271">
        <v>-84.678349999999995</v>
      </c>
      <c r="R271">
        <v>44.35483</v>
      </c>
      <c r="X271">
        <v>126.79</v>
      </c>
      <c r="Y271">
        <v>31.697500000000002</v>
      </c>
      <c r="Z271">
        <v>126.51</v>
      </c>
      <c r="AA271">
        <v>127.08</v>
      </c>
      <c r="AB271">
        <v>109.4</v>
      </c>
      <c r="AC271">
        <v>27.35</v>
      </c>
      <c r="AD271">
        <v>98.43</v>
      </c>
      <c r="AE271">
        <v>120.37</v>
      </c>
      <c r="AF271">
        <v>114.25</v>
      </c>
      <c r="AG271">
        <v>28.5625</v>
      </c>
      <c r="AH271">
        <v>105.35</v>
      </c>
      <c r="AI271">
        <v>123.14</v>
      </c>
      <c r="AJ271">
        <v>125.32</v>
      </c>
      <c r="AK271">
        <v>31.33</v>
      </c>
      <c r="AL271">
        <v>123.63</v>
      </c>
      <c r="AM271">
        <v>127</v>
      </c>
      <c r="AO271" s="1">
        <v>45554.395833333336</v>
      </c>
      <c r="AP271" s="1">
        <v>45554.875</v>
      </c>
      <c r="AQ271" t="s">
        <v>216</v>
      </c>
      <c r="AR271" t="s">
        <v>216</v>
      </c>
      <c r="AS271" t="s">
        <v>91</v>
      </c>
      <c r="AT271">
        <v>4.2567034663263401</v>
      </c>
      <c r="AU271" t="s">
        <v>8065</v>
      </c>
      <c r="AV271">
        <v>9</v>
      </c>
      <c r="AW271">
        <v>5.8450544318566697</v>
      </c>
      <c r="AX271">
        <v>0.71666666666666701</v>
      </c>
      <c r="AY271" t="s">
        <v>54</v>
      </c>
      <c r="AZ271" t="s">
        <v>56</v>
      </c>
      <c r="BA271" t="s">
        <v>8545</v>
      </c>
      <c r="BB271" t="s">
        <v>55</v>
      </c>
      <c r="BJ271" t="s">
        <v>54</v>
      </c>
    </row>
    <row r="272" spans="1:62" hidden="1" x14ac:dyDescent="0.3">
      <c r="A272" t="s">
        <v>1795</v>
      </c>
      <c r="B272" t="s">
        <v>297</v>
      </c>
      <c r="C272">
        <v>222631</v>
      </c>
      <c r="D272">
        <v>0</v>
      </c>
      <c r="E272" t="s">
        <v>62</v>
      </c>
      <c r="F272">
        <v>53</v>
      </c>
      <c r="G272" t="s">
        <v>52</v>
      </c>
      <c r="H272">
        <v>28</v>
      </c>
      <c r="J272">
        <v>23</v>
      </c>
      <c r="K272" t="s">
        <v>52</v>
      </c>
      <c r="L272">
        <v>320</v>
      </c>
      <c r="M272" t="s">
        <v>1796</v>
      </c>
      <c r="N272" t="s">
        <v>301</v>
      </c>
      <c r="O272" t="s">
        <v>301</v>
      </c>
      <c r="P272" t="s">
        <v>1797</v>
      </c>
      <c r="Q272">
        <v>-85.282968999999994</v>
      </c>
      <c r="R272">
        <v>44.290114000000003</v>
      </c>
      <c r="S272">
        <v>71</v>
      </c>
      <c r="T272">
        <v>3</v>
      </c>
      <c r="U272" t="s">
        <v>745</v>
      </c>
      <c r="V272">
        <v>5</v>
      </c>
      <c r="W272">
        <v>0.90123456790123457</v>
      </c>
      <c r="X272">
        <v>61.75</v>
      </c>
      <c r="Y272">
        <v>15.4375</v>
      </c>
      <c r="Z272">
        <v>14.25</v>
      </c>
      <c r="AA272">
        <v>109.24</v>
      </c>
      <c r="AB272">
        <v>92.12</v>
      </c>
      <c r="AC272">
        <v>23.03</v>
      </c>
      <c r="AD272">
        <v>68.86</v>
      </c>
      <c r="AE272">
        <v>115.38</v>
      </c>
      <c r="AF272">
        <v>82.7</v>
      </c>
      <c r="AG272">
        <v>20.675000000000001</v>
      </c>
      <c r="AH272">
        <v>81.41</v>
      </c>
      <c r="AI272">
        <v>84</v>
      </c>
      <c r="AJ272">
        <v>83.24</v>
      </c>
      <c r="AK272">
        <v>20.81</v>
      </c>
      <c r="AL272">
        <v>81.52</v>
      </c>
      <c r="AM272">
        <v>84.95</v>
      </c>
      <c r="AO272" s="1">
        <v>45554.375</v>
      </c>
      <c r="AP272" s="1">
        <v>45554.708333333336</v>
      </c>
      <c r="AQ272" t="s">
        <v>216</v>
      </c>
      <c r="AR272" t="s">
        <v>216</v>
      </c>
      <c r="AS272" t="s">
        <v>91</v>
      </c>
      <c r="AT272">
        <v>9.26392616533942</v>
      </c>
      <c r="AU272" t="s">
        <v>7710</v>
      </c>
      <c r="AV272">
        <v>5</v>
      </c>
      <c r="AW272">
        <v>14.0039191059768</v>
      </c>
      <c r="AX272">
        <v>0</v>
      </c>
      <c r="AY272" t="s">
        <v>54</v>
      </c>
      <c r="AZ272" t="s">
        <v>56</v>
      </c>
      <c r="BA272" t="s">
        <v>8545</v>
      </c>
      <c r="BB272" t="s">
        <v>55</v>
      </c>
      <c r="BC272">
        <v>71</v>
      </c>
      <c r="BJ272" t="s">
        <v>54</v>
      </c>
    </row>
    <row r="273" spans="1:62" hidden="1" x14ac:dyDescent="0.3">
      <c r="A273" t="s">
        <v>1801</v>
      </c>
      <c r="B273" t="s">
        <v>297</v>
      </c>
      <c r="C273">
        <v>222712</v>
      </c>
      <c r="D273">
        <v>0</v>
      </c>
      <c r="E273" t="s">
        <v>57</v>
      </c>
      <c r="F273">
        <v>38</v>
      </c>
      <c r="G273" t="s">
        <v>59</v>
      </c>
      <c r="H273">
        <v>1</v>
      </c>
      <c r="I273">
        <v>10</v>
      </c>
      <c r="J273">
        <v>38</v>
      </c>
      <c r="K273" t="s">
        <v>58</v>
      </c>
      <c r="L273">
        <v>70</v>
      </c>
      <c r="M273" t="s">
        <v>1802</v>
      </c>
      <c r="N273" t="s">
        <v>301</v>
      </c>
      <c r="O273" t="s">
        <v>301</v>
      </c>
      <c r="P273" t="s">
        <v>1803</v>
      </c>
      <c r="Q273">
        <v>-85.600030799999999</v>
      </c>
      <c r="R273">
        <v>44.758585699999998</v>
      </c>
      <c r="X273">
        <v>164.12</v>
      </c>
      <c r="Y273">
        <v>41.03</v>
      </c>
      <c r="Z273">
        <v>122.59</v>
      </c>
      <c r="AA273">
        <v>205.65</v>
      </c>
      <c r="AB273">
        <v>140.02000000000001</v>
      </c>
      <c r="AC273">
        <v>35.005000000000003</v>
      </c>
      <c r="AD273">
        <v>115.61</v>
      </c>
      <c r="AE273">
        <v>164.44</v>
      </c>
      <c r="AF273">
        <v>153.5</v>
      </c>
      <c r="AG273">
        <v>38.375</v>
      </c>
      <c r="AH273">
        <v>138.69999999999999</v>
      </c>
      <c r="AI273">
        <v>168.3</v>
      </c>
      <c r="AJ273">
        <v>141.97999999999999</v>
      </c>
      <c r="AK273">
        <v>35.494999999999997</v>
      </c>
      <c r="AL273">
        <v>109.06</v>
      </c>
      <c r="AM273">
        <v>174.9</v>
      </c>
      <c r="AO273" s="1">
        <v>45554.25</v>
      </c>
      <c r="AP273" s="1">
        <v>45554.708333333336</v>
      </c>
      <c r="AQ273" t="s">
        <v>216</v>
      </c>
      <c r="AR273" t="s">
        <v>216</v>
      </c>
      <c r="AS273" t="s">
        <v>91</v>
      </c>
      <c r="AT273">
        <v>42.664217890243997</v>
      </c>
      <c r="AU273" t="s">
        <v>7896</v>
      </c>
      <c r="AV273">
        <v>10</v>
      </c>
      <c r="AW273">
        <v>48.300609055049101</v>
      </c>
      <c r="AX273">
        <v>0</v>
      </c>
      <c r="AY273" t="s">
        <v>56</v>
      </c>
      <c r="AZ273" t="s">
        <v>54</v>
      </c>
      <c r="BA273" t="s">
        <v>8545</v>
      </c>
      <c r="BB273" t="s">
        <v>55</v>
      </c>
      <c r="BD273" t="s">
        <v>792</v>
      </c>
      <c r="BE273" t="s">
        <v>302</v>
      </c>
      <c r="BF273" t="s">
        <v>60</v>
      </c>
      <c r="BG273" t="s">
        <v>54</v>
      </c>
      <c r="BJ273" t="s">
        <v>54</v>
      </c>
    </row>
    <row r="274" spans="1:62" hidden="1" x14ac:dyDescent="0.3">
      <c r="A274" t="s">
        <v>1804</v>
      </c>
      <c r="B274" t="s">
        <v>297</v>
      </c>
      <c r="C274">
        <v>223019</v>
      </c>
      <c r="D274">
        <v>0</v>
      </c>
      <c r="E274" t="s">
        <v>57</v>
      </c>
      <c r="F274">
        <v>53</v>
      </c>
      <c r="G274" t="s">
        <v>58</v>
      </c>
      <c r="H274">
        <v>11</v>
      </c>
      <c r="I274">
        <v>270</v>
      </c>
      <c r="J274">
        <v>23</v>
      </c>
      <c r="K274" t="s">
        <v>58</v>
      </c>
      <c r="L274">
        <v>250</v>
      </c>
      <c r="M274" t="s">
        <v>1805</v>
      </c>
      <c r="N274" t="s">
        <v>301</v>
      </c>
      <c r="O274" t="s">
        <v>301</v>
      </c>
      <c r="P274" t="s">
        <v>1806</v>
      </c>
      <c r="Q274">
        <v>-84.710883999999993</v>
      </c>
      <c r="R274">
        <v>44.298794999999998</v>
      </c>
      <c r="X274">
        <v>72.2</v>
      </c>
      <c r="Y274">
        <v>18.05</v>
      </c>
      <c r="Z274">
        <v>69.42</v>
      </c>
      <c r="AA274">
        <v>74.97</v>
      </c>
      <c r="AB274">
        <v>74.91</v>
      </c>
      <c r="AC274">
        <v>18.727499999999999</v>
      </c>
      <c r="AD274">
        <v>74.91</v>
      </c>
      <c r="AE274">
        <v>74.91</v>
      </c>
      <c r="AF274">
        <v>67.72</v>
      </c>
      <c r="AG274">
        <v>16.93</v>
      </c>
      <c r="AH274">
        <v>67.72</v>
      </c>
      <c r="AI274">
        <v>67.72</v>
      </c>
      <c r="AJ274">
        <v>68.08</v>
      </c>
      <c r="AK274">
        <v>17.02</v>
      </c>
      <c r="AL274">
        <v>67.58</v>
      </c>
      <c r="AM274">
        <v>68.59</v>
      </c>
      <c r="AO274" s="1">
        <v>45554.25</v>
      </c>
      <c r="AP274" s="1">
        <v>45554.833333333336</v>
      </c>
      <c r="AQ274" t="s">
        <v>216</v>
      </c>
      <c r="AR274" t="s">
        <v>216</v>
      </c>
      <c r="AS274" t="s">
        <v>91</v>
      </c>
      <c r="AT274">
        <v>0.561217388440858</v>
      </c>
      <c r="AU274" t="s">
        <v>8066</v>
      </c>
      <c r="AV274">
        <v>10</v>
      </c>
      <c r="AW274">
        <v>0.81096538714354005</v>
      </c>
      <c r="AX274">
        <v>0</v>
      </c>
      <c r="AY274" t="s">
        <v>54</v>
      </c>
      <c r="AZ274" t="s">
        <v>56</v>
      </c>
      <c r="BA274" t="s">
        <v>8545</v>
      </c>
      <c r="BB274" t="s">
        <v>55</v>
      </c>
      <c r="BJ274" t="s">
        <v>54</v>
      </c>
    </row>
    <row r="275" spans="1:62" x14ac:dyDescent="0.3">
      <c r="A275" t="s">
        <v>1807</v>
      </c>
      <c r="B275" t="s">
        <v>297</v>
      </c>
      <c r="C275">
        <v>223049</v>
      </c>
      <c r="D275">
        <v>0</v>
      </c>
      <c r="E275" t="s">
        <v>57</v>
      </c>
      <c r="F275">
        <v>23</v>
      </c>
      <c r="G275" t="s">
        <v>58</v>
      </c>
      <c r="H275">
        <v>12</v>
      </c>
      <c r="I275">
        <v>110</v>
      </c>
      <c r="J275">
        <v>38</v>
      </c>
      <c r="K275" t="s">
        <v>53</v>
      </c>
      <c r="L275">
        <v>140</v>
      </c>
      <c r="M275" t="s">
        <v>1808</v>
      </c>
      <c r="N275" t="s">
        <v>298</v>
      </c>
      <c r="O275" t="s">
        <v>298</v>
      </c>
      <c r="P275" t="s">
        <v>1809</v>
      </c>
      <c r="Q275">
        <v>-85.654128999999998</v>
      </c>
      <c r="R275">
        <v>44.692019999999999</v>
      </c>
      <c r="X275">
        <v>46.5</v>
      </c>
      <c r="Y275">
        <v>46.5</v>
      </c>
      <c r="Z275">
        <v>37.78</v>
      </c>
      <c r="AA275">
        <v>55.22</v>
      </c>
      <c r="AB275">
        <v>40.380000000000003</v>
      </c>
      <c r="AC275">
        <v>40.380000000000003</v>
      </c>
      <c r="AD275">
        <v>37.020000000000003</v>
      </c>
      <c r="AE275">
        <v>43.74</v>
      </c>
      <c r="AF275">
        <v>51.65</v>
      </c>
      <c r="AG275">
        <v>51.65</v>
      </c>
      <c r="AH275">
        <v>41.49</v>
      </c>
      <c r="AI275">
        <v>61.8</v>
      </c>
      <c r="AJ275">
        <v>35.549999999999997</v>
      </c>
      <c r="AK275">
        <v>35.549999999999997</v>
      </c>
      <c r="AL275">
        <v>32.590000000000003</v>
      </c>
      <c r="AM275">
        <v>38.520000000000003</v>
      </c>
      <c r="AO275" s="1">
        <v>45554.333333333336</v>
      </c>
      <c r="AP275" s="1">
        <v>45554.708333333336</v>
      </c>
      <c r="AQ275" t="s">
        <v>216</v>
      </c>
      <c r="AR275" t="s">
        <v>216</v>
      </c>
      <c r="AS275" t="s">
        <v>91</v>
      </c>
      <c r="AT275">
        <v>6.8161411044681603</v>
      </c>
      <c r="AU275" t="s">
        <v>8436</v>
      </c>
      <c r="AV275">
        <v>7</v>
      </c>
      <c r="AW275">
        <v>13.3806121453107</v>
      </c>
      <c r="AX275">
        <v>0</v>
      </c>
      <c r="AY275" t="s">
        <v>54</v>
      </c>
      <c r="AZ275" t="s">
        <v>54</v>
      </c>
      <c r="BA275" t="s">
        <v>8545</v>
      </c>
      <c r="BB275" t="s">
        <v>55</v>
      </c>
      <c r="BJ275" t="s">
        <v>54</v>
      </c>
    </row>
    <row r="276" spans="1:62" hidden="1" x14ac:dyDescent="0.3">
      <c r="A276" t="s">
        <v>1813</v>
      </c>
      <c r="B276" t="s">
        <v>297</v>
      </c>
      <c r="C276">
        <v>223517</v>
      </c>
      <c r="D276">
        <v>0</v>
      </c>
      <c r="E276" t="s">
        <v>62</v>
      </c>
      <c r="F276">
        <v>23</v>
      </c>
      <c r="G276" t="s">
        <v>53</v>
      </c>
      <c r="H276">
        <v>11</v>
      </c>
      <c r="I276">
        <v>160</v>
      </c>
      <c r="J276">
        <v>13</v>
      </c>
      <c r="K276" t="s">
        <v>52</v>
      </c>
      <c r="L276">
        <v>190</v>
      </c>
      <c r="M276" t="s">
        <v>1814</v>
      </c>
      <c r="N276" t="s">
        <v>300</v>
      </c>
      <c r="O276" t="s">
        <v>300</v>
      </c>
      <c r="P276" t="s">
        <v>1815</v>
      </c>
      <c r="Q276">
        <v>-86.215434000000002</v>
      </c>
      <c r="R276">
        <v>44.352153999999999</v>
      </c>
      <c r="S276">
        <v>85</v>
      </c>
      <c r="T276">
        <v>13</v>
      </c>
      <c r="U276" t="s">
        <v>464</v>
      </c>
      <c r="V276">
        <v>2</v>
      </c>
      <c r="W276">
        <v>1</v>
      </c>
      <c r="X276">
        <v>22.51</v>
      </c>
      <c r="Y276">
        <v>22.51</v>
      </c>
      <c r="Z276">
        <v>19.52</v>
      </c>
      <c r="AA276">
        <v>25.5</v>
      </c>
      <c r="AB276">
        <v>39.65</v>
      </c>
      <c r="AC276">
        <v>39.65</v>
      </c>
      <c r="AD276">
        <v>32.22</v>
      </c>
      <c r="AE276">
        <v>47.09</v>
      </c>
      <c r="AF276">
        <v>30.66</v>
      </c>
      <c r="AG276">
        <v>30.66</v>
      </c>
      <c r="AH276">
        <v>28.11</v>
      </c>
      <c r="AI276">
        <v>33.22</v>
      </c>
      <c r="AJ276">
        <v>23.54</v>
      </c>
      <c r="AK276">
        <v>23.54</v>
      </c>
      <c r="AL276">
        <v>19.09</v>
      </c>
      <c r="AM276">
        <v>28</v>
      </c>
      <c r="AO276" s="1">
        <v>45554.333333333336</v>
      </c>
      <c r="AP276" s="1">
        <v>45554.708333333336</v>
      </c>
      <c r="AQ276" t="s">
        <v>216</v>
      </c>
      <c r="AR276" t="s">
        <v>216</v>
      </c>
      <c r="AS276" t="s">
        <v>91</v>
      </c>
      <c r="AT276">
        <v>1.30777237553246</v>
      </c>
      <c r="AU276" t="s">
        <v>7711</v>
      </c>
      <c r="AV276">
        <v>10</v>
      </c>
      <c r="AW276">
        <v>2.0568891731856001</v>
      </c>
      <c r="AX276">
        <v>0</v>
      </c>
      <c r="AY276" t="s">
        <v>54</v>
      </c>
      <c r="AZ276" t="s">
        <v>54</v>
      </c>
      <c r="BA276" t="s">
        <v>8545</v>
      </c>
      <c r="BB276" t="s">
        <v>55</v>
      </c>
      <c r="BC276">
        <v>85</v>
      </c>
      <c r="BJ276" t="s">
        <v>54</v>
      </c>
    </row>
    <row r="277" spans="1:62" hidden="1" x14ac:dyDescent="0.3">
      <c r="A277" t="s">
        <v>1816</v>
      </c>
      <c r="B277" t="s">
        <v>297</v>
      </c>
      <c r="C277">
        <v>99082</v>
      </c>
      <c r="D277">
        <v>6</v>
      </c>
      <c r="E277" t="s">
        <v>63</v>
      </c>
      <c r="F277">
        <v>53</v>
      </c>
      <c r="G277" t="s">
        <v>53</v>
      </c>
      <c r="H277">
        <v>6</v>
      </c>
      <c r="I277">
        <v>20</v>
      </c>
      <c r="J277">
        <v>32</v>
      </c>
      <c r="K277" t="s">
        <v>60</v>
      </c>
      <c r="L277">
        <v>20</v>
      </c>
      <c r="M277" t="s">
        <v>1817</v>
      </c>
      <c r="N277" t="s">
        <v>301</v>
      </c>
      <c r="O277" t="s">
        <v>301</v>
      </c>
      <c r="P277" t="s">
        <v>1818</v>
      </c>
      <c r="Q277">
        <v>-84.799833000000007</v>
      </c>
      <c r="R277">
        <v>44.019941000000003</v>
      </c>
      <c r="X277">
        <v>56.38</v>
      </c>
      <c r="Y277">
        <v>14.095000000000001</v>
      </c>
      <c r="Z277">
        <v>46.51</v>
      </c>
      <c r="AA277">
        <v>66.25</v>
      </c>
      <c r="AB277">
        <v>49.51</v>
      </c>
      <c r="AC277">
        <v>12.3775</v>
      </c>
      <c r="AD277">
        <v>48.74</v>
      </c>
      <c r="AE277">
        <v>50.29</v>
      </c>
      <c r="AF277">
        <v>69.37</v>
      </c>
      <c r="AG277">
        <v>17.342500000000001</v>
      </c>
      <c r="AH277">
        <v>47.2</v>
      </c>
      <c r="AI277">
        <v>91.55</v>
      </c>
      <c r="AJ277">
        <v>69.53</v>
      </c>
      <c r="AK277">
        <v>17.3825</v>
      </c>
      <c r="AL277">
        <v>46.61</v>
      </c>
      <c r="AM277">
        <v>92.46</v>
      </c>
      <c r="AO277" s="1"/>
      <c r="AP277" s="1"/>
      <c r="AQ277" t="s">
        <v>216</v>
      </c>
      <c r="AR277" t="s">
        <v>216</v>
      </c>
      <c r="AS277" t="s">
        <v>91</v>
      </c>
      <c r="AT277">
        <v>11.428139632975901</v>
      </c>
      <c r="AU277" t="s">
        <v>8437</v>
      </c>
      <c r="AV277">
        <v>12</v>
      </c>
      <c r="AW277">
        <v>14.0490020123591</v>
      </c>
      <c r="AX277">
        <v>0</v>
      </c>
      <c r="AY277" t="s">
        <v>54</v>
      </c>
      <c r="AZ277" t="s">
        <v>54</v>
      </c>
      <c r="BA277" t="s">
        <v>8545</v>
      </c>
      <c r="BB277" t="s">
        <v>55</v>
      </c>
      <c r="BD277" t="s">
        <v>760</v>
      </c>
      <c r="BE277" t="s">
        <v>303</v>
      </c>
      <c r="BF277" t="s">
        <v>59</v>
      </c>
      <c r="BI277" t="s">
        <v>54</v>
      </c>
      <c r="BJ277" t="s">
        <v>54</v>
      </c>
    </row>
    <row r="278" spans="1:62" hidden="1" x14ac:dyDescent="0.3">
      <c r="A278" t="s">
        <v>1819</v>
      </c>
      <c r="B278" t="s">
        <v>297</v>
      </c>
      <c r="C278">
        <v>223634</v>
      </c>
      <c r="D278">
        <v>0</v>
      </c>
      <c r="E278" t="s">
        <v>63</v>
      </c>
      <c r="F278">
        <v>53</v>
      </c>
      <c r="G278" t="s">
        <v>60</v>
      </c>
      <c r="H278">
        <v>4</v>
      </c>
      <c r="J278">
        <v>23</v>
      </c>
      <c r="K278" t="s">
        <v>60</v>
      </c>
      <c r="L278">
        <v>460</v>
      </c>
      <c r="M278" t="s">
        <v>1820</v>
      </c>
      <c r="N278" t="s">
        <v>362</v>
      </c>
      <c r="O278" t="s">
        <v>362</v>
      </c>
      <c r="P278" t="s">
        <v>1821</v>
      </c>
      <c r="Q278">
        <v>-85.216459</v>
      </c>
      <c r="R278">
        <v>44.285048000000003</v>
      </c>
      <c r="V278">
        <v>0</v>
      </c>
      <c r="AO278" s="1">
        <v>45554.333333333336</v>
      </c>
      <c r="AP278" s="1">
        <v>45554.708333333336</v>
      </c>
      <c r="AQ278" t="s">
        <v>216</v>
      </c>
      <c r="AR278" t="s">
        <v>216</v>
      </c>
      <c r="AS278" t="s">
        <v>91</v>
      </c>
      <c r="AT278">
        <v>1.07415230086559</v>
      </c>
      <c r="AU278" t="s">
        <v>8438</v>
      </c>
      <c r="AV278">
        <v>0</v>
      </c>
      <c r="AW278">
        <v>1.1852954552758801</v>
      </c>
      <c r="AX278">
        <v>0</v>
      </c>
      <c r="AY278" t="s">
        <v>54</v>
      </c>
      <c r="AZ278" t="s">
        <v>56</v>
      </c>
      <c r="BA278" t="s">
        <v>8545</v>
      </c>
      <c r="BB278" t="s">
        <v>55</v>
      </c>
      <c r="BJ278" t="s">
        <v>54</v>
      </c>
    </row>
    <row r="279" spans="1:62" hidden="1" x14ac:dyDescent="0.3">
      <c r="A279" t="s">
        <v>1822</v>
      </c>
      <c r="B279" t="s">
        <v>297</v>
      </c>
      <c r="C279">
        <v>223935</v>
      </c>
      <c r="D279">
        <v>0</v>
      </c>
      <c r="E279" t="s">
        <v>64</v>
      </c>
      <c r="F279">
        <v>53</v>
      </c>
      <c r="G279" t="s">
        <v>53</v>
      </c>
      <c r="H279">
        <v>20</v>
      </c>
      <c r="I279">
        <v>170</v>
      </c>
      <c r="J279">
        <v>32</v>
      </c>
      <c r="K279" t="s">
        <v>60</v>
      </c>
      <c r="L279">
        <v>140</v>
      </c>
      <c r="M279" t="s">
        <v>1823</v>
      </c>
      <c r="N279" t="s">
        <v>305</v>
      </c>
      <c r="O279" t="s">
        <v>305</v>
      </c>
      <c r="P279" t="s">
        <v>1824</v>
      </c>
      <c r="Q279">
        <v>-85.144155999999995</v>
      </c>
      <c r="R279">
        <v>44.102696000000002</v>
      </c>
      <c r="X279">
        <v>39.26</v>
      </c>
      <c r="Y279">
        <v>19.63</v>
      </c>
      <c r="Z279">
        <v>34.47</v>
      </c>
      <c r="AA279">
        <v>44.04</v>
      </c>
      <c r="AB279">
        <v>44.16</v>
      </c>
      <c r="AC279">
        <v>22.08</v>
      </c>
      <c r="AD279">
        <v>41.01</v>
      </c>
      <c r="AE279">
        <v>47.32</v>
      </c>
      <c r="AF279">
        <v>35.590000000000003</v>
      </c>
      <c r="AG279">
        <v>17.795000000000002</v>
      </c>
      <c r="AH279">
        <v>32.619999999999997</v>
      </c>
      <c r="AI279">
        <v>38.56</v>
      </c>
      <c r="AJ279">
        <v>41.15</v>
      </c>
      <c r="AK279">
        <v>20.574999999999999</v>
      </c>
      <c r="AL279">
        <v>38.21</v>
      </c>
      <c r="AM279">
        <v>44.09</v>
      </c>
      <c r="AO279" s="1">
        <v>45554.458333333336</v>
      </c>
      <c r="AP279" s="1">
        <v>45554.875</v>
      </c>
      <c r="AQ279" t="s">
        <v>216</v>
      </c>
      <c r="AR279" t="s">
        <v>216</v>
      </c>
      <c r="AS279" t="s">
        <v>91</v>
      </c>
      <c r="AT279">
        <v>0.14847637697715099</v>
      </c>
      <c r="AU279" t="s">
        <v>8439</v>
      </c>
      <c r="AV279">
        <v>8</v>
      </c>
      <c r="AW279">
        <v>0.34129571260984898</v>
      </c>
      <c r="AX279">
        <v>0</v>
      </c>
      <c r="AY279" t="s">
        <v>54</v>
      </c>
      <c r="AZ279" t="s">
        <v>54</v>
      </c>
      <c r="BA279" t="s">
        <v>8545</v>
      </c>
      <c r="BB279" t="s">
        <v>55</v>
      </c>
      <c r="BJ279" t="s">
        <v>54</v>
      </c>
    </row>
    <row r="280" spans="1:62" hidden="1" x14ac:dyDescent="0.3">
      <c r="A280" t="s">
        <v>1828</v>
      </c>
      <c r="B280" t="s">
        <v>297</v>
      </c>
      <c r="C280">
        <v>223962</v>
      </c>
      <c r="D280">
        <v>0</v>
      </c>
      <c r="E280" t="s">
        <v>62</v>
      </c>
      <c r="F280">
        <v>23</v>
      </c>
      <c r="G280" t="s">
        <v>60</v>
      </c>
      <c r="H280">
        <v>7</v>
      </c>
      <c r="I280">
        <v>10</v>
      </c>
      <c r="J280">
        <v>23</v>
      </c>
      <c r="K280" t="s">
        <v>59</v>
      </c>
      <c r="L280">
        <v>170</v>
      </c>
      <c r="M280" t="s">
        <v>1829</v>
      </c>
      <c r="N280" t="s">
        <v>362</v>
      </c>
      <c r="O280" t="s">
        <v>362</v>
      </c>
      <c r="P280" t="s">
        <v>1830</v>
      </c>
      <c r="Q280">
        <v>-85.984595999999996</v>
      </c>
      <c r="R280">
        <v>44.897570999999999</v>
      </c>
      <c r="V280">
        <v>0</v>
      </c>
      <c r="AO280" s="1"/>
      <c r="AP280" s="1"/>
      <c r="AQ280" t="s">
        <v>216</v>
      </c>
      <c r="AR280" t="s">
        <v>216</v>
      </c>
      <c r="AS280" t="s">
        <v>91</v>
      </c>
      <c r="AT280">
        <v>0.34008125474445999</v>
      </c>
      <c r="AU280" t="s">
        <v>8201</v>
      </c>
      <c r="AV280">
        <v>0</v>
      </c>
      <c r="AW280">
        <v>1.26892571235555</v>
      </c>
      <c r="AX280">
        <v>0</v>
      </c>
      <c r="AY280" t="s">
        <v>56</v>
      </c>
      <c r="AZ280" t="s">
        <v>54</v>
      </c>
      <c r="BA280" t="s">
        <v>8545</v>
      </c>
      <c r="BB280" t="s">
        <v>55</v>
      </c>
      <c r="BJ280" t="s">
        <v>54</v>
      </c>
    </row>
    <row r="281" spans="1:62" hidden="1" x14ac:dyDescent="0.3">
      <c r="A281" t="s">
        <v>1831</v>
      </c>
      <c r="B281" t="s">
        <v>297</v>
      </c>
      <c r="C281">
        <v>224055</v>
      </c>
      <c r="D281">
        <v>0</v>
      </c>
      <c r="E281" t="s">
        <v>57</v>
      </c>
      <c r="F281">
        <v>53</v>
      </c>
      <c r="G281" t="s">
        <v>60</v>
      </c>
      <c r="H281">
        <v>12</v>
      </c>
      <c r="J281">
        <v>23</v>
      </c>
      <c r="K281" t="s">
        <v>60</v>
      </c>
      <c r="L281">
        <v>110</v>
      </c>
      <c r="M281" t="s">
        <v>1832</v>
      </c>
      <c r="N281" t="s">
        <v>328</v>
      </c>
      <c r="O281" t="s">
        <v>328</v>
      </c>
      <c r="P281" t="s">
        <v>1833</v>
      </c>
      <c r="Q281">
        <v>-85.2205017</v>
      </c>
      <c r="R281">
        <v>44.204414999999997</v>
      </c>
      <c r="X281">
        <v>46.03</v>
      </c>
      <c r="Y281">
        <v>23.015000000000001</v>
      </c>
      <c r="Z281">
        <v>42.74</v>
      </c>
      <c r="AA281">
        <v>49.32</v>
      </c>
      <c r="AB281">
        <v>39.76</v>
      </c>
      <c r="AC281">
        <v>19.88</v>
      </c>
      <c r="AD281">
        <v>36.44</v>
      </c>
      <c r="AE281">
        <v>43.07</v>
      </c>
      <c r="AF281">
        <v>45.77</v>
      </c>
      <c r="AG281">
        <v>22.885000000000002</v>
      </c>
      <c r="AH281">
        <v>42.5</v>
      </c>
      <c r="AI281">
        <v>49.04</v>
      </c>
      <c r="AJ281">
        <v>39.229999999999997</v>
      </c>
      <c r="AK281">
        <v>19.614999999999998</v>
      </c>
      <c r="AL281">
        <v>35.96</v>
      </c>
      <c r="AM281">
        <v>42.5</v>
      </c>
      <c r="AO281" s="1">
        <v>45554.333333333336</v>
      </c>
      <c r="AP281" s="1">
        <v>45554.708333333336</v>
      </c>
      <c r="AQ281" t="s">
        <v>216</v>
      </c>
      <c r="AR281" t="s">
        <v>216</v>
      </c>
      <c r="AS281" t="s">
        <v>91</v>
      </c>
      <c r="AT281">
        <v>0.11700093949095</v>
      </c>
      <c r="AU281" t="s">
        <v>8440</v>
      </c>
      <c r="AV281">
        <v>12</v>
      </c>
      <c r="AW281">
        <v>0.29488690683398</v>
      </c>
      <c r="AX281">
        <v>0</v>
      </c>
      <c r="AY281" t="s">
        <v>54</v>
      </c>
      <c r="AZ281" t="s">
        <v>56</v>
      </c>
      <c r="BA281" t="s">
        <v>8545</v>
      </c>
      <c r="BB281" t="s">
        <v>55</v>
      </c>
      <c r="BJ281" t="s">
        <v>54</v>
      </c>
    </row>
    <row r="282" spans="1:62" hidden="1" x14ac:dyDescent="0.3">
      <c r="A282" t="s">
        <v>639</v>
      </c>
      <c r="B282" t="s">
        <v>297</v>
      </c>
      <c r="C282">
        <v>99058</v>
      </c>
      <c r="D282">
        <v>34</v>
      </c>
      <c r="E282" t="s">
        <v>62</v>
      </c>
      <c r="F282">
        <v>53</v>
      </c>
      <c r="G282" t="s">
        <v>52</v>
      </c>
      <c r="H282">
        <v>5</v>
      </c>
      <c r="J282">
        <v>23</v>
      </c>
      <c r="K282" t="s">
        <v>52</v>
      </c>
      <c r="L282">
        <v>20</v>
      </c>
      <c r="M282" t="s">
        <v>1834</v>
      </c>
      <c r="N282" t="s">
        <v>301</v>
      </c>
      <c r="O282" t="s">
        <v>301</v>
      </c>
      <c r="P282" t="s">
        <v>1835</v>
      </c>
      <c r="Q282">
        <v>-84.708680999999999</v>
      </c>
      <c r="R282">
        <v>44.657300999999997</v>
      </c>
      <c r="X282">
        <v>30.6</v>
      </c>
      <c r="Y282">
        <v>7.65</v>
      </c>
      <c r="Z282">
        <v>29.89</v>
      </c>
      <c r="AA282">
        <v>31.3</v>
      </c>
      <c r="AB282">
        <v>29.76</v>
      </c>
      <c r="AC282">
        <v>7.44</v>
      </c>
      <c r="AD282">
        <v>29.76</v>
      </c>
      <c r="AE282">
        <v>29.76</v>
      </c>
      <c r="AF282">
        <v>26.15</v>
      </c>
      <c r="AG282">
        <v>6.5374999999999996</v>
      </c>
      <c r="AH282">
        <v>23.28</v>
      </c>
      <c r="AI282">
        <v>29.03</v>
      </c>
      <c r="AJ282">
        <v>29.43</v>
      </c>
      <c r="AK282">
        <v>7.3574999999999999</v>
      </c>
      <c r="AL282">
        <v>29.43</v>
      </c>
      <c r="AM282">
        <v>29.43</v>
      </c>
      <c r="AO282" s="1">
        <v>45554.25</v>
      </c>
      <c r="AP282" s="1">
        <v>45554.833333333336</v>
      </c>
      <c r="AQ282" t="s">
        <v>216</v>
      </c>
      <c r="AR282" t="s">
        <v>216</v>
      </c>
      <c r="AS282" t="s">
        <v>91</v>
      </c>
      <c r="AT282">
        <v>0.68544053825972395</v>
      </c>
      <c r="AU282" t="s">
        <v>7712</v>
      </c>
      <c r="AV282">
        <v>5</v>
      </c>
      <c r="AW282">
        <v>1.7685246784240001</v>
      </c>
      <c r="AX282">
        <v>0</v>
      </c>
      <c r="AY282" t="s">
        <v>54</v>
      </c>
      <c r="AZ282" t="s">
        <v>56</v>
      </c>
      <c r="BA282" t="s">
        <v>8545</v>
      </c>
      <c r="BB282" t="s">
        <v>55</v>
      </c>
      <c r="BJ282" t="s">
        <v>54</v>
      </c>
    </row>
    <row r="283" spans="1:62" hidden="1" x14ac:dyDescent="0.3">
      <c r="A283" t="s">
        <v>1839</v>
      </c>
      <c r="B283" t="s">
        <v>297</v>
      </c>
      <c r="C283">
        <v>224206</v>
      </c>
      <c r="D283">
        <v>0</v>
      </c>
      <c r="E283" t="s">
        <v>57</v>
      </c>
      <c r="F283">
        <v>23</v>
      </c>
      <c r="G283" t="s">
        <v>59</v>
      </c>
      <c r="H283">
        <v>5</v>
      </c>
      <c r="I283">
        <v>90</v>
      </c>
      <c r="J283">
        <v>38</v>
      </c>
      <c r="K283" t="s">
        <v>52</v>
      </c>
      <c r="L283">
        <v>120</v>
      </c>
      <c r="M283" t="s">
        <v>1840</v>
      </c>
      <c r="N283" t="s">
        <v>301</v>
      </c>
      <c r="O283" t="s">
        <v>301</v>
      </c>
      <c r="P283" t="s">
        <v>1841</v>
      </c>
      <c r="Q283">
        <v>-85.651476000000002</v>
      </c>
      <c r="R283">
        <v>44.975966</v>
      </c>
      <c r="S283">
        <v>68</v>
      </c>
      <c r="T283">
        <v>4</v>
      </c>
      <c r="U283" t="s">
        <v>625</v>
      </c>
      <c r="V283">
        <v>7</v>
      </c>
      <c r="W283">
        <v>0.8970588235294118</v>
      </c>
      <c r="X283">
        <v>146.72</v>
      </c>
      <c r="Y283">
        <v>36.68</v>
      </c>
      <c r="Z283">
        <v>101.63</v>
      </c>
      <c r="AA283">
        <v>191.82</v>
      </c>
      <c r="AB283">
        <v>187.83</v>
      </c>
      <c r="AC283">
        <v>46.957500000000003</v>
      </c>
      <c r="AD283">
        <v>77.650000000000006</v>
      </c>
      <c r="AE283">
        <v>298.02</v>
      </c>
      <c r="AF283">
        <v>182.28</v>
      </c>
      <c r="AG283">
        <v>45.57</v>
      </c>
      <c r="AH283">
        <v>156.61000000000001</v>
      </c>
      <c r="AI283">
        <v>207.96</v>
      </c>
      <c r="AJ283">
        <v>119.26</v>
      </c>
      <c r="AK283">
        <v>29.815000000000001</v>
      </c>
      <c r="AL283">
        <v>66.34</v>
      </c>
      <c r="AM283">
        <v>172.17</v>
      </c>
      <c r="AO283" s="1">
        <v>45554.291666666664</v>
      </c>
      <c r="AP283" s="1">
        <v>45554.875</v>
      </c>
      <c r="AQ283" t="s">
        <v>216</v>
      </c>
      <c r="AR283" t="s">
        <v>216</v>
      </c>
      <c r="AS283" t="s">
        <v>91</v>
      </c>
      <c r="AT283">
        <v>0.584688852747975</v>
      </c>
      <c r="AU283" t="s">
        <v>8441</v>
      </c>
      <c r="AV283">
        <v>15</v>
      </c>
      <c r="AW283">
        <v>1.64921289589928</v>
      </c>
      <c r="AX283">
        <v>0</v>
      </c>
      <c r="AY283" t="s">
        <v>54</v>
      </c>
      <c r="AZ283" t="s">
        <v>54</v>
      </c>
      <c r="BA283" t="s">
        <v>8545</v>
      </c>
      <c r="BB283" t="s">
        <v>55</v>
      </c>
      <c r="BC283">
        <v>68</v>
      </c>
      <c r="BD283" t="s">
        <v>788</v>
      </c>
      <c r="BE283" t="s">
        <v>305</v>
      </c>
      <c r="BF283" t="s">
        <v>58</v>
      </c>
      <c r="BH283" t="s">
        <v>54</v>
      </c>
      <c r="BJ283" t="s">
        <v>54</v>
      </c>
    </row>
    <row r="284" spans="1:62" hidden="1" x14ac:dyDescent="0.3">
      <c r="A284" t="s">
        <v>1842</v>
      </c>
      <c r="B284" t="s">
        <v>297</v>
      </c>
      <c r="C284">
        <v>224313</v>
      </c>
      <c r="D284">
        <v>0</v>
      </c>
      <c r="E284" t="s">
        <v>63</v>
      </c>
      <c r="F284">
        <v>38</v>
      </c>
      <c r="G284" t="s">
        <v>58</v>
      </c>
      <c r="H284">
        <v>1</v>
      </c>
      <c r="I284">
        <v>250</v>
      </c>
      <c r="J284">
        <v>3</v>
      </c>
      <c r="K284" t="s">
        <v>58</v>
      </c>
      <c r="L284">
        <v>280</v>
      </c>
      <c r="M284" t="s">
        <v>1843</v>
      </c>
      <c r="N284" t="s">
        <v>301</v>
      </c>
      <c r="O284" t="s">
        <v>301</v>
      </c>
      <c r="P284" t="s">
        <v>1844</v>
      </c>
      <c r="Q284">
        <v>-85.421593999999999</v>
      </c>
      <c r="R284">
        <v>44.774039000000002</v>
      </c>
      <c r="S284">
        <v>19</v>
      </c>
      <c r="T284">
        <v>1</v>
      </c>
      <c r="U284" t="s">
        <v>134</v>
      </c>
      <c r="V284">
        <v>71</v>
      </c>
      <c r="W284">
        <v>0.88596491228070173</v>
      </c>
      <c r="X284">
        <v>1177.1600000000001</v>
      </c>
      <c r="Y284">
        <v>294.29000000000002</v>
      </c>
      <c r="Z284">
        <v>876.33</v>
      </c>
      <c r="AA284">
        <v>1477.99</v>
      </c>
      <c r="AB284">
        <v>1249.03</v>
      </c>
      <c r="AC284">
        <v>312.25749999999999</v>
      </c>
      <c r="AD284">
        <v>624.38</v>
      </c>
      <c r="AE284">
        <v>1873.68</v>
      </c>
      <c r="AF284">
        <v>1252.0899999999999</v>
      </c>
      <c r="AG284">
        <v>313.02249999999998</v>
      </c>
      <c r="AH284">
        <v>944.61</v>
      </c>
      <c r="AI284">
        <v>1559.57</v>
      </c>
      <c r="AJ284">
        <v>1221.71</v>
      </c>
      <c r="AK284">
        <v>305.42750000000001</v>
      </c>
      <c r="AL284">
        <v>960.98</v>
      </c>
      <c r="AM284">
        <v>1482.43</v>
      </c>
      <c r="AO284" s="1"/>
      <c r="AP284" s="1"/>
      <c r="AQ284" t="s">
        <v>216</v>
      </c>
      <c r="AR284" t="s">
        <v>216</v>
      </c>
      <c r="AS284" t="s">
        <v>91</v>
      </c>
      <c r="AT284">
        <v>39.461575606473403</v>
      </c>
      <c r="AU284" t="s">
        <v>7897</v>
      </c>
      <c r="AV284">
        <v>20</v>
      </c>
      <c r="AW284">
        <v>46.920993570646999</v>
      </c>
      <c r="AX284">
        <v>0</v>
      </c>
      <c r="AY284" t="s">
        <v>54</v>
      </c>
      <c r="AZ284" t="s">
        <v>56</v>
      </c>
      <c r="BA284" t="s">
        <v>8545</v>
      </c>
      <c r="BB284" t="s">
        <v>55</v>
      </c>
      <c r="BC284">
        <v>19</v>
      </c>
      <c r="BJ284" t="s">
        <v>54</v>
      </c>
    </row>
    <row r="285" spans="1:62" hidden="1" x14ac:dyDescent="0.3">
      <c r="A285" t="s">
        <v>1851</v>
      </c>
      <c r="B285" t="s">
        <v>297</v>
      </c>
      <c r="C285">
        <v>224411</v>
      </c>
      <c r="D285">
        <v>0</v>
      </c>
      <c r="E285" t="s">
        <v>63</v>
      </c>
      <c r="F285">
        <v>13</v>
      </c>
      <c r="G285" t="s">
        <v>52</v>
      </c>
      <c r="H285">
        <v>9</v>
      </c>
      <c r="I285">
        <v>140</v>
      </c>
      <c r="J285">
        <v>13</v>
      </c>
      <c r="K285" t="s">
        <v>60</v>
      </c>
      <c r="L285">
        <v>240</v>
      </c>
      <c r="M285" t="s">
        <v>1852</v>
      </c>
      <c r="N285" t="s">
        <v>328</v>
      </c>
      <c r="O285" t="s">
        <v>328</v>
      </c>
      <c r="P285" t="s">
        <v>1853</v>
      </c>
      <c r="Q285">
        <v>-85.894206999999994</v>
      </c>
      <c r="R285">
        <v>43.864559999999997</v>
      </c>
      <c r="X285">
        <v>103.58</v>
      </c>
      <c r="Y285">
        <v>51.79</v>
      </c>
      <c r="Z285">
        <v>-8.25</v>
      </c>
      <c r="AA285">
        <v>215.41</v>
      </c>
      <c r="AB285">
        <v>304.39999999999998</v>
      </c>
      <c r="AC285">
        <v>152.19999999999999</v>
      </c>
      <c r="AD285">
        <v>162.22</v>
      </c>
      <c r="AE285">
        <v>446.58</v>
      </c>
      <c r="AF285">
        <v>289.43</v>
      </c>
      <c r="AG285">
        <v>144.715</v>
      </c>
      <c r="AH285">
        <v>118.7</v>
      </c>
      <c r="AI285">
        <v>460.17</v>
      </c>
      <c r="AJ285">
        <v>129.88</v>
      </c>
      <c r="AK285">
        <v>64.94</v>
      </c>
      <c r="AL285">
        <v>18.63</v>
      </c>
      <c r="AM285">
        <v>241.13</v>
      </c>
      <c r="AO285" s="1">
        <v>45554.25</v>
      </c>
      <c r="AP285" s="1">
        <v>45554.708333333336</v>
      </c>
      <c r="AQ285" t="s">
        <v>216</v>
      </c>
      <c r="AR285" t="s">
        <v>216</v>
      </c>
      <c r="AS285" t="s">
        <v>91</v>
      </c>
      <c r="AT285">
        <v>2.65086314827259</v>
      </c>
      <c r="AU285" t="s">
        <v>8249</v>
      </c>
      <c r="AV285">
        <v>10</v>
      </c>
      <c r="AW285">
        <v>5.1276483066185703</v>
      </c>
      <c r="AX285">
        <v>0</v>
      </c>
      <c r="AY285" t="s">
        <v>56</v>
      </c>
      <c r="AZ285" t="s">
        <v>54</v>
      </c>
      <c r="BA285" t="s">
        <v>8545</v>
      </c>
      <c r="BB285" t="s">
        <v>55</v>
      </c>
      <c r="BJ285" t="s">
        <v>54</v>
      </c>
    </row>
    <row r="286" spans="1:62" hidden="1" x14ac:dyDescent="0.3">
      <c r="A286" t="s">
        <v>1854</v>
      </c>
      <c r="B286" t="s">
        <v>297</v>
      </c>
      <c r="C286">
        <v>224413</v>
      </c>
      <c r="D286">
        <v>0</v>
      </c>
      <c r="E286" t="s">
        <v>57</v>
      </c>
      <c r="F286">
        <v>13</v>
      </c>
      <c r="G286" t="s">
        <v>52</v>
      </c>
      <c r="H286">
        <v>8</v>
      </c>
      <c r="I286">
        <v>100</v>
      </c>
      <c r="J286">
        <v>13</v>
      </c>
      <c r="K286" t="s">
        <v>60</v>
      </c>
      <c r="L286">
        <v>250</v>
      </c>
      <c r="M286" t="s">
        <v>1855</v>
      </c>
      <c r="N286" t="s">
        <v>362</v>
      </c>
      <c r="O286" t="s">
        <v>362</v>
      </c>
      <c r="P286" t="s">
        <v>1856</v>
      </c>
      <c r="Q286">
        <v>-85.851359920601695</v>
      </c>
      <c r="R286">
        <v>43.853557721369299</v>
      </c>
      <c r="X286">
        <v>27.37</v>
      </c>
      <c r="Y286">
        <v>27.37</v>
      </c>
      <c r="Z286">
        <v>-16.420000000000002</v>
      </c>
      <c r="AA286">
        <v>71.16</v>
      </c>
      <c r="AB286">
        <v>28.6</v>
      </c>
      <c r="AC286">
        <v>28.6</v>
      </c>
      <c r="AD286">
        <v>-14.3</v>
      </c>
      <c r="AE286">
        <v>71.5</v>
      </c>
      <c r="AF286">
        <v>35.89</v>
      </c>
      <c r="AG286">
        <v>35.89</v>
      </c>
      <c r="AH286">
        <v>8.49</v>
      </c>
      <c r="AI286">
        <v>63.28</v>
      </c>
      <c r="AJ286">
        <v>37.58</v>
      </c>
      <c r="AK286">
        <v>37.58</v>
      </c>
      <c r="AL286">
        <v>-18.850000000000001</v>
      </c>
      <c r="AM286">
        <v>94</v>
      </c>
      <c r="AO286" s="1">
        <v>45554.25</v>
      </c>
      <c r="AP286" s="1">
        <v>45554.708333333336</v>
      </c>
      <c r="AQ286" t="s">
        <v>216</v>
      </c>
      <c r="AR286" t="s">
        <v>216</v>
      </c>
      <c r="AS286" t="s">
        <v>91</v>
      </c>
      <c r="AT286">
        <v>4.13404809075898E-4</v>
      </c>
      <c r="AU286" t="s">
        <v>8250</v>
      </c>
      <c r="AV286">
        <v>5</v>
      </c>
      <c r="AW286">
        <v>0</v>
      </c>
      <c r="AX286">
        <v>0</v>
      </c>
      <c r="AY286" t="s">
        <v>56</v>
      </c>
      <c r="AZ286" t="s">
        <v>54</v>
      </c>
      <c r="BA286" t="s">
        <v>8545</v>
      </c>
      <c r="BB286" t="s">
        <v>55</v>
      </c>
      <c r="BJ286" t="s">
        <v>54</v>
      </c>
    </row>
    <row r="287" spans="1:62" hidden="1" x14ac:dyDescent="0.3">
      <c r="A287" t="s">
        <v>1860</v>
      </c>
      <c r="B287" t="s">
        <v>297</v>
      </c>
      <c r="C287">
        <v>224515</v>
      </c>
      <c r="D287">
        <v>0</v>
      </c>
      <c r="E287" t="s">
        <v>64</v>
      </c>
      <c r="F287">
        <v>23</v>
      </c>
      <c r="G287" t="s">
        <v>59</v>
      </c>
      <c r="H287">
        <v>10</v>
      </c>
      <c r="I287">
        <v>140</v>
      </c>
      <c r="J287">
        <v>38</v>
      </c>
      <c r="K287" t="s">
        <v>52</v>
      </c>
      <c r="L287">
        <v>170</v>
      </c>
      <c r="M287" t="s">
        <v>1861</v>
      </c>
      <c r="N287" t="s">
        <v>305</v>
      </c>
      <c r="O287" t="s">
        <v>305</v>
      </c>
      <c r="P287" t="s">
        <v>1862</v>
      </c>
      <c r="Q287">
        <v>-85.588105799999994</v>
      </c>
      <c r="R287">
        <v>45.065687699999998</v>
      </c>
      <c r="V287">
        <v>0</v>
      </c>
      <c r="X287">
        <v>49.65</v>
      </c>
      <c r="Y287">
        <v>24.824999999999999</v>
      </c>
      <c r="Z287">
        <v>45.51</v>
      </c>
      <c r="AA287">
        <v>53.78</v>
      </c>
      <c r="AB287">
        <v>58.11</v>
      </c>
      <c r="AC287">
        <v>29.055</v>
      </c>
      <c r="AD287">
        <v>53.96</v>
      </c>
      <c r="AE287">
        <v>62.26</v>
      </c>
      <c r="AF287">
        <v>65.45</v>
      </c>
      <c r="AG287">
        <v>32.725000000000001</v>
      </c>
      <c r="AH287">
        <v>59.99</v>
      </c>
      <c r="AI287">
        <v>70.900000000000006</v>
      </c>
      <c r="AJ287">
        <v>58</v>
      </c>
      <c r="AK287">
        <v>29</v>
      </c>
      <c r="AL287">
        <v>41.76</v>
      </c>
      <c r="AM287">
        <v>74.25</v>
      </c>
      <c r="AO287" s="1">
        <v>45554.3125</v>
      </c>
      <c r="AP287" s="1">
        <v>45554.6875</v>
      </c>
      <c r="AQ287" t="s">
        <v>216</v>
      </c>
      <c r="AR287" t="s">
        <v>216</v>
      </c>
      <c r="AS287" t="s">
        <v>91</v>
      </c>
      <c r="AT287">
        <v>0</v>
      </c>
      <c r="AU287" t="s">
        <v>8442</v>
      </c>
      <c r="AV287">
        <v>14</v>
      </c>
      <c r="AW287">
        <v>0</v>
      </c>
      <c r="AX287">
        <v>0</v>
      </c>
      <c r="AY287" t="s">
        <v>54</v>
      </c>
      <c r="AZ287" t="s">
        <v>54</v>
      </c>
      <c r="BA287" t="s">
        <v>8545</v>
      </c>
      <c r="BB287" t="s">
        <v>55</v>
      </c>
      <c r="BJ287" t="s">
        <v>54</v>
      </c>
    </row>
    <row r="288" spans="1:62" hidden="1" x14ac:dyDescent="0.3">
      <c r="A288" t="s">
        <v>1863</v>
      </c>
      <c r="B288" t="s">
        <v>297</v>
      </c>
      <c r="C288">
        <v>99061</v>
      </c>
      <c r="D288">
        <v>177</v>
      </c>
      <c r="E288" t="s">
        <v>57</v>
      </c>
      <c r="F288">
        <v>53</v>
      </c>
      <c r="G288" t="s">
        <v>53</v>
      </c>
      <c r="H288">
        <v>10</v>
      </c>
      <c r="I288">
        <v>50</v>
      </c>
      <c r="J288">
        <v>32</v>
      </c>
      <c r="K288" t="s">
        <v>60</v>
      </c>
      <c r="L288">
        <v>50</v>
      </c>
      <c r="M288" t="s">
        <v>1864</v>
      </c>
      <c r="N288" t="s">
        <v>301</v>
      </c>
      <c r="O288" t="s">
        <v>301</v>
      </c>
      <c r="P288" t="s">
        <v>1158</v>
      </c>
      <c r="Q288">
        <v>-84.790754000000007</v>
      </c>
      <c r="R288">
        <v>44.011665200000003</v>
      </c>
      <c r="X288">
        <v>16.25</v>
      </c>
      <c r="Y288">
        <v>4.0625</v>
      </c>
      <c r="Z288">
        <v>15.87</v>
      </c>
      <c r="AA288">
        <v>16.64</v>
      </c>
      <c r="AB288">
        <v>16.04</v>
      </c>
      <c r="AC288">
        <v>4.01</v>
      </c>
      <c r="AD288">
        <v>14.92</v>
      </c>
      <c r="AE288">
        <v>17.149999999999999</v>
      </c>
      <c r="AF288">
        <v>18.309999999999999</v>
      </c>
      <c r="AG288">
        <v>4.5774999999999997</v>
      </c>
      <c r="AH288">
        <v>15.25</v>
      </c>
      <c r="AI288">
        <v>21.37</v>
      </c>
      <c r="AJ288">
        <v>16.55</v>
      </c>
      <c r="AK288">
        <v>4.1375000000000002</v>
      </c>
      <c r="AL288">
        <v>15.76</v>
      </c>
      <c r="AM288">
        <v>17.329999999999998</v>
      </c>
      <c r="AO288" s="1"/>
      <c r="AP288" s="1"/>
      <c r="AQ288" t="s">
        <v>216</v>
      </c>
      <c r="AR288" t="s">
        <v>216</v>
      </c>
      <c r="AS288" t="s">
        <v>91</v>
      </c>
      <c r="AT288">
        <v>3.0480865523500902</v>
      </c>
      <c r="AU288" t="s">
        <v>8443</v>
      </c>
      <c r="AV288">
        <v>7</v>
      </c>
      <c r="AW288">
        <v>3.90824598487721</v>
      </c>
      <c r="AX288">
        <v>0</v>
      </c>
      <c r="AY288" t="s">
        <v>54</v>
      </c>
      <c r="AZ288" t="s">
        <v>54</v>
      </c>
      <c r="BA288" t="s">
        <v>8545</v>
      </c>
      <c r="BB288" t="s">
        <v>55</v>
      </c>
      <c r="BD288" t="s">
        <v>760</v>
      </c>
      <c r="BE288" t="s">
        <v>303</v>
      </c>
      <c r="BF288" t="s">
        <v>59</v>
      </c>
      <c r="BI288" t="s">
        <v>54</v>
      </c>
      <c r="BJ288" t="s">
        <v>54</v>
      </c>
    </row>
    <row r="289" spans="1:62" hidden="1" x14ac:dyDescent="0.3">
      <c r="A289" t="s">
        <v>1868</v>
      </c>
      <c r="B289" t="s">
        <v>297</v>
      </c>
      <c r="C289">
        <v>225815</v>
      </c>
      <c r="D289">
        <v>3</v>
      </c>
      <c r="E289" t="s">
        <v>57</v>
      </c>
      <c r="F289">
        <v>53</v>
      </c>
      <c r="G289" t="s">
        <v>58</v>
      </c>
      <c r="H289">
        <v>24</v>
      </c>
      <c r="I289">
        <v>30</v>
      </c>
      <c r="J289">
        <v>23</v>
      </c>
      <c r="K289" t="s">
        <v>58</v>
      </c>
      <c r="L289">
        <v>20</v>
      </c>
      <c r="M289" t="s">
        <v>1869</v>
      </c>
      <c r="N289" t="s">
        <v>301</v>
      </c>
      <c r="O289" t="s">
        <v>301</v>
      </c>
      <c r="P289" t="s">
        <v>1870</v>
      </c>
      <c r="Q289">
        <v>-85.085558000000006</v>
      </c>
      <c r="R289">
        <v>44.242772000000002</v>
      </c>
      <c r="S289">
        <v>662</v>
      </c>
      <c r="T289">
        <v>14</v>
      </c>
      <c r="U289" t="s">
        <v>7094</v>
      </c>
      <c r="V289">
        <v>269</v>
      </c>
      <c r="W289">
        <v>0.67220543806646527</v>
      </c>
      <c r="X289">
        <v>379.63</v>
      </c>
      <c r="Y289">
        <v>94.907499999999999</v>
      </c>
      <c r="Z289">
        <v>375.78</v>
      </c>
      <c r="AA289">
        <v>383.47</v>
      </c>
      <c r="AB289">
        <v>383.19</v>
      </c>
      <c r="AC289">
        <v>95.797499999999999</v>
      </c>
      <c r="AD289">
        <v>380.61</v>
      </c>
      <c r="AE289">
        <v>385.77</v>
      </c>
      <c r="AF289">
        <v>339.82</v>
      </c>
      <c r="AG289">
        <v>84.954999999999998</v>
      </c>
      <c r="AH289">
        <v>335.88</v>
      </c>
      <c r="AI289">
        <v>343.75</v>
      </c>
      <c r="AJ289">
        <v>352.75</v>
      </c>
      <c r="AK289">
        <v>88.1875</v>
      </c>
      <c r="AL289">
        <v>338.01</v>
      </c>
      <c r="AM289">
        <v>367.49</v>
      </c>
      <c r="AO289" s="1">
        <v>45554.25</v>
      </c>
      <c r="AP289" s="1">
        <v>45554.708333333336</v>
      </c>
      <c r="AQ289" t="s">
        <v>216</v>
      </c>
      <c r="AR289" t="s">
        <v>216</v>
      </c>
      <c r="AS289" t="s">
        <v>91</v>
      </c>
      <c r="AT289">
        <v>0.106703376065476</v>
      </c>
      <c r="AU289" t="s">
        <v>8067</v>
      </c>
      <c r="AV289">
        <v>20</v>
      </c>
      <c r="AW289">
        <v>0.88578458506680102</v>
      </c>
      <c r="AX289">
        <v>0</v>
      </c>
      <c r="AY289" t="s">
        <v>54</v>
      </c>
      <c r="AZ289" t="s">
        <v>56</v>
      </c>
      <c r="BA289" t="s">
        <v>8545</v>
      </c>
      <c r="BB289" t="s">
        <v>55</v>
      </c>
      <c r="BC289">
        <v>662</v>
      </c>
      <c r="BJ289" t="s">
        <v>54</v>
      </c>
    </row>
    <row r="290" spans="1:62" hidden="1" x14ac:dyDescent="0.3">
      <c r="A290" t="s">
        <v>1871</v>
      </c>
      <c r="B290" t="s">
        <v>297</v>
      </c>
      <c r="C290">
        <v>225815</v>
      </c>
      <c r="D290">
        <v>0</v>
      </c>
      <c r="E290" t="s">
        <v>57</v>
      </c>
      <c r="F290">
        <v>53</v>
      </c>
      <c r="G290" t="s">
        <v>58</v>
      </c>
      <c r="H290">
        <v>23</v>
      </c>
      <c r="I290">
        <v>20</v>
      </c>
      <c r="J290">
        <v>23</v>
      </c>
      <c r="K290" t="s">
        <v>58</v>
      </c>
      <c r="L290">
        <v>10</v>
      </c>
      <c r="M290" t="s">
        <v>1872</v>
      </c>
      <c r="N290" t="s">
        <v>301</v>
      </c>
      <c r="O290" t="s">
        <v>301</v>
      </c>
      <c r="P290" t="s">
        <v>1873</v>
      </c>
      <c r="Q290">
        <v>-85.085392999999996</v>
      </c>
      <c r="R290">
        <v>44.243499</v>
      </c>
      <c r="S290">
        <v>666</v>
      </c>
      <c r="T290">
        <v>12</v>
      </c>
      <c r="U290" t="s">
        <v>7098</v>
      </c>
      <c r="V290">
        <v>255</v>
      </c>
      <c r="W290">
        <v>0.67891373801916932</v>
      </c>
      <c r="X290">
        <v>585.44000000000005</v>
      </c>
      <c r="Y290">
        <v>146.36000000000001</v>
      </c>
      <c r="Z290">
        <v>564.46</v>
      </c>
      <c r="AA290">
        <v>606.41</v>
      </c>
      <c r="AB290">
        <v>622.63</v>
      </c>
      <c r="AC290">
        <v>155.6575</v>
      </c>
      <c r="AD290">
        <v>574.25</v>
      </c>
      <c r="AE290">
        <v>671.02</v>
      </c>
      <c r="AF290">
        <v>585.84</v>
      </c>
      <c r="AG290">
        <v>146.46</v>
      </c>
      <c r="AH290">
        <v>493.52</v>
      </c>
      <c r="AI290">
        <v>678.15</v>
      </c>
      <c r="AJ290">
        <v>626.13</v>
      </c>
      <c r="AK290">
        <v>156.5325</v>
      </c>
      <c r="AL290">
        <v>518.38</v>
      </c>
      <c r="AM290">
        <v>733.87</v>
      </c>
      <c r="AO290" s="1">
        <v>45554.25</v>
      </c>
      <c r="AP290" s="1">
        <v>45554.708333333336</v>
      </c>
      <c r="AQ290" t="s">
        <v>216</v>
      </c>
      <c r="AR290" t="s">
        <v>216</v>
      </c>
      <c r="AS290" t="s">
        <v>91</v>
      </c>
      <c r="AT290">
        <v>7.5789619036382802E-2</v>
      </c>
      <c r="AU290" t="s">
        <v>8068</v>
      </c>
      <c r="AV290">
        <v>20</v>
      </c>
      <c r="AW290">
        <v>0.199915418465196</v>
      </c>
      <c r="AX290">
        <v>0</v>
      </c>
      <c r="AY290" t="s">
        <v>54</v>
      </c>
      <c r="AZ290" t="s">
        <v>56</v>
      </c>
      <c r="BA290" t="s">
        <v>8545</v>
      </c>
      <c r="BB290" t="s">
        <v>55</v>
      </c>
      <c r="BC290">
        <v>666</v>
      </c>
      <c r="BJ290" t="s">
        <v>54</v>
      </c>
    </row>
    <row r="291" spans="1:62" hidden="1" x14ac:dyDescent="0.3">
      <c r="A291" t="s">
        <v>1874</v>
      </c>
      <c r="B291" t="s">
        <v>297</v>
      </c>
      <c r="C291">
        <v>99058</v>
      </c>
      <c r="D291">
        <v>23</v>
      </c>
      <c r="E291" t="s">
        <v>57</v>
      </c>
      <c r="F291">
        <v>53</v>
      </c>
      <c r="G291" t="s">
        <v>52</v>
      </c>
      <c r="H291">
        <v>14</v>
      </c>
      <c r="J291">
        <v>23</v>
      </c>
      <c r="K291" t="s">
        <v>52</v>
      </c>
      <c r="L291">
        <v>160</v>
      </c>
      <c r="M291" t="s">
        <v>1875</v>
      </c>
      <c r="N291" t="s">
        <v>301</v>
      </c>
      <c r="O291" t="s">
        <v>301</v>
      </c>
      <c r="P291" t="s">
        <v>1876</v>
      </c>
      <c r="Q291">
        <v>-84.596551000000005</v>
      </c>
      <c r="R291">
        <v>44.500456999999997</v>
      </c>
      <c r="X291">
        <v>54.61</v>
      </c>
      <c r="Y291">
        <v>13.6525</v>
      </c>
      <c r="Z291">
        <v>49.41</v>
      </c>
      <c r="AA291">
        <v>59.81</v>
      </c>
      <c r="AB291">
        <v>58.94</v>
      </c>
      <c r="AC291">
        <v>14.734999999999999</v>
      </c>
      <c r="AD291">
        <v>58.94</v>
      </c>
      <c r="AE291">
        <v>58.94</v>
      </c>
      <c r="AF291">
        <v>42.88</v>
      </c>
      <c r="AG291">
        <v>10.72</v>
      </c>
      <c r="AH291">
        <v>40.79</v>
      </c>
      <c r="AI291">
        <v>44.96</v>
      </c>
      <c r="AJ291">
        <v>45.76</v>
      </c>
      <c r="AK291">
        <v>11.44</v>
      </c>
      <c r="AL291">
        <v>45.76</v>
      </c>
      <c r="AM291">
        <v>45.76</v>
      </c>
      <c r="AO291" s="1">
        <v>45554.25</v>
      </c>
      <c r="AP291" s="1">
        <v>45554.833333333336</v>
      </c>
      <c r="AQ291" t="s">
        <v>216</v>
      </c>
      <c r="AR291" t="s">
        <v>216</v>
      </c>
      <c r="AS291" t="s">
        <v>91</v>
      </c>
      <c r="AT291">
        <v>0.38932314574851501</v>
      </c>
      <c r="AU291" t="s">
        <v>7713</v>
      </c>
      <c r="AV291">
        <v>15</v>
      </c>
      <c r="AW291">
        <v>0.57651779241859902</v>
      </c>
      <c r="AX291">
        <v>0</v>
      </c>
      <c r="AY291" t="s">
        <v>54</v>
      </c>
      <c r="AZ291" t="s">
        <v>56</v>
      </c>
      <c r="BA291" t="s">
        <v>8545</v>
      </c>
      <c r="BB291" t="s">
        <v>55</v>
      </c>
      <c r="BJ291" t="s">
        <v>54</v>
      </c>
    </row>
    <row r="292" spans="1:62" hidden="1" x14ac:dyDescent="0.3">
      <c r="A292" t="s">
        <v>4059</v>
      </c>
      <c r="B292" t="s">
        <v>297</v>
      </c>
      <c r="C292">
        <v>225992</v>
      </c>
      <c r="D292">
        <v>0</v>
      </c>
      <c r="E292" t="s">
        <v>64</v>
      </c>
      <c r="F292">
        <v>32</v>
      </c>
      <c r="G292" t="s">
        <v>60</v>
      </c>
      <c r="H292">
        <v>8</v>
      </c>
      <c r="I292">
        <v>110</v>
      </c>
      <c r="J292">
        <v>32</v>
      </c>
      <c r="K292" t="s">
        <v>59</v>
      </c>
      <c r="L292">
        <v>220</v>
      </c>
      <c r="M292" t="s">
        <v>3184</v>
      </c>
      <c r="N292" t="s">
        <v>301</v>
      </c>
      <c r="O292" t="s">
        <v>301</v>
      </c>
      <c r="P292" t="s">
        <v>3185</v>
      </c>
      <c r="Q292">
        <v>-85.456960731899201</v>
      </c>
      <c r="R292">
        <v>44.034405162123903</v>
      </c>
      <c r="X292">
        <v>129.85</v>
      </c>
      <c r="Y292">
        <v>32.462499999999999</v>
      </c>
      <c r="Z292">
        <v>122.63</v>
      </c>
      <c r="AA292">
        <v>137.06</v>
      </c>
      <c r="AB292">
        <v>147.53</v>
      </c>
      <c r="AC292">
        <v>36.8825</v>
      </c>
      <c r="AD292">
        <v>121.96</v>
      </c>
      <c r="AE292">
        <v>173.1</v>
      </c>
      <c r="AF292">
        <v>121.22</v>
      </c>
      <c r="AG292">
        <v>30.305</v>
      </c>
      <c r="AH292">
        <v>120.99</v>
      </c>
      <c r="AI292">
        <v>121.45</v>
      </c>
      <c r="AJ292">
        <v>123.43</v>
      </c>
      <c r="AK292">
        <v>30.857500000000002</v>
      </c>
      <c r="AL292">
        <v>120.29</v>
      </c>
      <c r="AM292">
        <v>126.57</v>
      </c>
      <c r="AO292" s="1">
        <v>45554.416666666664</v>
      </c>
      <c r="AP292" s="1">
        <v>45554.75</v>
      </c>
      <c r="AQ292" t="s">
        <v>216</v>
      </c>
      <c r="AR292" t="s">
        <v>216</v>
      </c>
      <c r="AS292" t="s">
        <v>91</v>
      </c>
      <c r="AT292">
        <v>0.854948459070907</v>
      </c>
      <c r="AU292" t="s">
        <v>7714</v>
      </c>
      <c r="AV292">
        <v>10</v>
      </c>
      <c r="AW292">
        <v>1.4833429045975199</v>
      </c>
      <c r="AX292">
        <v>0</v>
      </c>
      <c r="AY292" t="s">
        <v>56</v>
      </c>
      <c r="AZ292" t="s">
        <v>54</v>
      </c>
      <c r="BA292" t="s">
        <v>8545</v>
      </c>
      <c r="BB292" t="s">
        <v>55</v>
      </c>
      <c r="BD292" t="s">
        <v>788</v>
      </c>
      <c r="BE292" t="s">
        <v>305</v>
      </c>
      <c r="BF292" t="s">
        <v>53</v>
      </c>
      <c r="BH292" t="s">
        <v>54</v>
      </c>
      <c r="BJ292" t="s">
        <v>54</v>
      </c>
    </row>
    <row r="293" spans="1:62" hidden="1" x14ac:dyDescent="0.3">
      <c r="A293" t="s">
        <v>1879</v>
      </c>
      <c r="B293" t="s">
        <v>297</v>
      </c>
      <c r="C293">
        <v>225994</v>
      </c>
      <c r="D293">
        <v>0</v>
      </c>
      <c r="E293" t="s">
        <v>63</v>
      </c>
      <c r="F293">
        <v>3</v>
      </c>
      <c r="G293" t="s">
        <v>58</v>
      </c>
      <c r="H293">
        <v>24</v>
      </c>
      <c r="I293">
        <v>290</v>
      </c>
      <c r="J293">
        <v>3</v>
      </c>
      <c r="K293" t="s">
        <v>59</v>
      </c>
      <c r="L293">
        <v>200</v>
      </c>
      <c r="M293" t="s">
        <v>1880</v>
      </c>
      <c r="N293" t="s">
        <v>303</v>
      </c>
      <c r="O293" t="s">
        <v>303</v>
      </c>
      <c r="P293" t="s">
        <v>1881</v>
      </c>
      <c r="Q293">
        <v>-84.922995</v>
      </c>
      <c r="R293">
        <v>45.373404999999998</v>
      </c>
      <c r="X293">
        <v>16.07</v>
      </c>
      <c r="Y293">
        <v>16.07</v>
      </c>
      <c r="Z293">
        <v>14.74</v>
      </c>
      <c r="AA293">
        <v>17.41</v>
      </c>
      <c r="AB293">
        <v>16.079999999999998</v>
      </c>
      <c r="AC293">
        <v>16.079999999999998</v>
      </c>
      <c r="AD293">
        <v>14.74</v>
      </c>
      <c r="AE293">
        <v>17.420000000000002</v>
      </c>
      <c r="AF293">
        <v>15.76</v>
      </c>
      <c r="AG293">
        <v>15.76</v>
      </c>
      <c r="AH293">
        <v>14.45</v>
      </c>
      <c r="AI293">
        <v>17.07</v>
      </c>
      <c r="AJ293">
        <v>21.43</v>
      </c>
      <c r="AK293">
        <v>21.43</v>
      </c>
      <c r="AL293">
        <v>17.41</v>
      </c>
      <c r="AM293">
        <v>25.45</v>
      </c>
      <c r="AO293" s="1">
        <v>45554.333333333336</v>
      </c>
      <c r="AP293" s="1">
        <v>45554.5</v>
      </c>
      <c r="AQ293" t="s">
        <v>529</v>
      </c>
      <c r="AR293" t="s">
        <v>530</v>
      </c>
      <c r="AS293" t="s">
        <v>91</v>
      </c>
      <c r="AT293">
        <v>18.841576516220702</v>
      </c>
      <c r="AU293" t="s">
        <v>8444</v>
      </c>
      <c r="AV293">
        <v>3</v>
      </c>
      <c r="AW293">
        <v>28.308699107283701</v>
      </c>
      <c r="AX293">
        <v>0</v>
      </c>
      <c r="AY293" t="s">
        <v>56</v>
      </c>
      <c r="AZ293" t="s">
        <v>54</v>
      </c>
      <c r="BA293" t="s">
        <v>8545</v>
      </c>
      <c r="BB293" t="s">
        <v>55</v>
      </c>
      <c r="BJ293" t="s">
        <v>54</v>
      </c>
    </row>
    <row r="294" spans="1:62" hidden="1" x14ac:dyDescent="0.3">
      <c r="A294" t="s">
        <v>1891</v>
      </c>
      <c r="B294" t="s">
        <v>297</v>
      </c>
      <c r="C294">
        <v>226234</v>
      </c>
      <c r="D294">
        <v>0</v>
      </c>
      <c r="E294" t="s">
        <v>64</v>
      </c>
      <c r="F294">
        <v>32</v>
      </c>
      <c r="G294" t="s">
        <v>59</v>
      </c>
      <c r="H294">
        <v>5</v>
      </c>
      <c r="I294">
        <v>150</v>
      </c>
      <c r="J294">
        <v>32</v>
      </c>
      <c r="K294" t="s">
        <v>58</v>
      </c>
      <c r="L294">
        <v>50</v>
      </c>
      <c r="M294" t="s">
        <v>1892</v>
      </c>
      <c r="N294" t="s">
        <v>301</v>
      </c>
      <c r="O294" t="s">
        <v>301</v>
      </c>
      <c r="P294" t="s">
        <v>1893</v>
      </c>
      <c r="Q294">
        <v>-85.397690999999995</v>
      </c>
      <c r="R294">
        <v>44.248697999999997</v>
      </c>
      <c r="X294">
        <v>170.12</v>
      </c>
      <c r="Y294">
        <v>42.53</v>
      </c>
      <c r="Z294">
        <v>143.63</v>
      </c>
      <c r="AA294">
        <v>196.61</v>
      </c>
      <c r="AB294">
        <v>171.47</v>
      </c>
      <c r="AC294">
        <v>42.8675</v>
      </c>
      <c r="AD294">
        <v>144.86000000000001</v>
      </c>
      <c r="AE294">
        <v>198.09</v>
      </c>
      <c r="AF294">
        <v>189.19</v>
      </c>
      <c r="AG294">
        <v>47.297499999999999</v>
      </c>
      <c r="AH294">
        <v>151.9</v>
      </c>
      <c r="AI294">
        <v>226.48</v>
      </c>
      <c r="AJ294">
        <v>179.11</v>
      </c>
      <c r="AK294">
        <v>44.777500000000003</v>
      </c>
      <c r="AL294">
        <v>140.63</v>
      </c>
      <c r="AM294">
        <v>217.6</v>
      </c>
      <c r="AO294" s="1">
        <v>45554.291666666664</v>
      </c>
      <c r="AP294" s="1">
        <v>45554.75</v>
      </c>
      <c r="AQ294" t="s">
        <v>216</v>
      </c>
      <c r="AR294" t="s">
        <v>216</v>
      </c>
      <c r="AS294" t="s">
        <v>91</v>
      </c>
      <c r="AT294">
        <v>0.34204986924256497</v>
      </c>
      <c r="AU294" t="s">
        <v>8069</v>
      </c>
      <c r="AV294">
        <v>15</v>
      </c>
      <c r="AW294">
        <v>1.06876194752313</v>
      </c>
      <c r="AX294">
        <v>0</v>
      </c>
      <c r="AY294" t="s">
        <v>56</v>
      </c>
      <c r="AZ294" t="s">
        <v>54</v>
      </c>
      <c r="BA294" t="s">
        <v>8545</v>
      </c>
      <c r="BB294" t="s">
        <v>55</v>
      </c>
      <c r="BD294" t="s">
        <v>792</v>
      </c>
      <c r="BE294" t="s">
        <v>302</v>
      </c>
      <c r="BF294" t="s">
        <v>60</v>
      </c>
      <c r="BG294" t="s">
        <v>54</v>
      </c>
      <c r="BJ294" t="s">
        <v>54</v>
      </c>
    </row>
    <row r="295" spans="1:62" hidden="1" x14ac:dyDescent="0.3">
      <c r="A295" t="s">
        <v>1894</v>
      </c>
      <c r="B295" t="s">
        <v>297</v>
      </c>
      <c r="C295">
        <v>226268</v>
      </c>
      <c r="D295">
        <v>0</v>
      </c>
      <c r="E295" t="s">
        <v>62</v>
      </c>
      <c r="F295">
        <v>32</v>
      </c>
      <c r="G295" t="s">
        <v>58</v>
      </c>
      <c r="H295">
        <v>21</v>
      </c>
      <c r="I295">
        <v>270</v>
      </c>
      <c r="J295">
        <v>32</v>
      </c>
      <c r="K295" t="s">
        <v>60</v>
      </c>
      <c r="L295">
        <v>350</v>
      </c>
      <c r="M295" t="s">
        <v>1895</v>
      </c>
      <c r="N295" t="s">
        <v>305</v>
      </c>
      <c r="O295" t="s">
        <v>305</v>
      </c>
      <c r="P295" t="s">
        <v>1896</v>
      </c>
      <c r="Q295">
        <v>-85.401954000000003</v>
      </c>
      <c r="R295">
        <v>44.2539315</v>
      </c>
      <c r="X295">
        <v>26.14</v>
      </c>
      <c r="Y295">
        <v>13.07</v>
      </c>
      <c r="Z295">
        <v>23.96</v>
      </c>
      <c r="AA295">
        <v>28.32</v>
      </c>
      <c r="AB295">
        <v>32.01</v>
      </c>
      <c r="AC295">
        <v>16.004999999999999</v>
      </c>
      <c r="AD295">
        <v>28.7</v>
      </c>
      <c r="AE295">
        <v>35.31</v>
      </c>
      <c r="AF295">
        <v>25.67</v>
      </c>
      <c r="AG295">
        <v>12.835000000000001</v>
      </c>
      <c r="AH295">
        <v>23.53</v>
      </c>
      <c r="AI295">
        <v>27.81</v>
      </c>
      <c r="AJ295">
        <v>29.38</v>
      </c>
      <c r="AK295">
        <v>14.69</v>
      </c>
      <c r="AL295">
        <v>27.28</v>
      </c>
      <c r="AM295">
        <v>31.48</v>
      </c>
      <c r="AO295" s="1">
        <v>45554.458333333336</v>
      </c>
      <c r="AP295" s="1">
        <v>45554.75</v>
      </c>
      <c r="AQ295" t="s">
        <v>216</v>
      </c>
      <c r="AR295" t="s">
        <v>216</v>
      </c>
      <c r="AS295" t="s">
        <v>91</v>
      </c>
      <c r="AT295">
        <v>0.129192644851682</v>
      </c>
      <c r="AU295" t="s">
        <v>7715</v>
      </c>
      <c r="AV295">
        <v>5</v>
      </c>
      <c r="AW295">
        <v>0.45702941901981797</v>
      </c>
      <c r="AX295">
        <v>1.2166666666666699</v>
      </c>
      <c r="AY295" t="s">
        <v>56</v>
      </c>
      <c r="AZ295" t="s">
        <v>54</v>
      </c>
      <c r="BA295" t="s">
        <v>8545</v>
      </c>
      <c r="BB295" t="s">
        <v>55</v>
      </c>
      <c r="BJ295" t="s">
        <v>54</v>
      </c>
    </row>
    <row r="296" spans="1:62" hidden="1" x14ac:dyDescent="0.3">
      <c r="A296" t="s">
        <v>1897</v>
      </c>
      <c r="B296" t="s">
        <v>297</v>
      </c>
      <c r="C296">
        <v>226290</v>
      </c>
      <c r="D296">
        <v>0</v>
      </c>
      <c r="E296" t="s">
        <v>62</v>
      </c>
      <c r="F296">
        <v>53</v>
      </c>
      <c r="G296" t="s">
        <v>60</v>
      </c>
      <c r="H296">
        <v>15</v>
      </c>
      <c r="J296">
        <v>23</v>
      </c>
      <c r="K296" t="s">
        <v>60</v>
      </c>
      <c r="L296">
        <v>270</v>
      </c>
      <c r="M296" t="s">
        <v>1898</v>
      </c>
      <c r="N296" t="s">
        <v>301</v>
      </c>
      <c r="O296" t="s">
        <v>301</v>
      </c>
      <c r="P296" t="s">
        <v>1899</v>
      </c>
      <c r="Q296">
        <v>-85.214343</v>
      </c>
      <c r="R296">
        <v>44.282271999999999</v>
      </c>
      <c r="S296">
        <v>100</v>
      </c>
      <c r="T296">
        <v>2</v>
      </c>
      <c r="U296" t="s">
        <v>308</v>
      </c>
      <c r="V296">
        <v>34</v>
      </c>
      <c r="W296">
        <v>0.79</v>
      </c>
      <c r="X296">
        <v>125.02</v>
      </c>
      <c r="Y296">
        <v>31.254999999999999</v>
      </c>
      <c r="Z296">
        <v>99.28</v>
      </c>
      <c r="AA296">
        <v>150.76</v>
      </c>
      <c r="AB296">
        <v>133.06</v>
      </c>
      <c r="AC296">
        <v>33.265000000000001</v>
      </c>
      <c r="AD296">
        <v>109.58</v>
      </c>
      <c r="AE296">
        <v>156.54</v>
      </c>
      <c r="AF296">
        <v>116.09</v>
      </c>
      <c r="AG296">
        <v>29.022500000000001</v>
      </c>
      <c r="AH296">
        <v>94.97</v>
      </c>
      <c r="AI296">
        <v>137.19999999999999</v>
      </c>
      <c r="AJ296">
        <v>113.91</v>
      </c>
      <c r="AK296">
        <v>28.477499999999999</v>
      </c>
      <c r="AL296">
        <v>94.57</v>
      </c>
      <c r="AM296">
        <v>133.25</v>
      </c>
      <c r="AO296" s="1">
        <v>45554.375</v>
      </c>
      <c r="AP296" s="1">
        <v>45554.833333333336</v>
      </c>
      <c r="AQ296" t="s">
        <v>216</v>
      </c>
      <c r="AR296" t="s">
        <v>216</v>
      </c>
      <c r="AS296" t="s">
        <v>91</v>
      </c>
      <c r="AT296">
        <v>5.6933913061091603</v>
      </c>
      <c r="AU296" t="s">
        <v>8446</v>
      </c>
      <c r="AV296">
        <v>4</v>
      </c>
      <c r="AW296">
        <v>6.8496784285625596</v>
      </c>
      <c r="AX296">
        <v>0</v>
      </c>
      <c r="AY296" t="s">
        <v>54</v>
      </c>
      <c r="AZ296" t="s">
        <v>56</v>
      </c>
      <c r="BA296" t="s">
        <v>8545</v>
      </c>
      <c r="BB296" t="s">
        <v>55</v>
      </c>
      <c r="BC296">
        <v>100</v>
      </c>
      <c r="BJ296" t="s">
        <v>54</v>
      </c>
    </row>
    <row r="297" spans="1:62" hidden="1" x14ac:dyDescent="0.3">
      <c r="A297" t="s">
        <v>1904</v>
      </c>
      <c r="B297" t="s">
        <v>297</v>
      </c>
      <c r="C297">
        <v>226493</v>
      </c>
      <c r="D297">
        <v>0</v>
      </c>
      <c r="E297" t="s">
        <v>63</v>
      </c>
      <c r="F297">
        <v>53</v>
      </c>
      <c r="G297" t="s">
        <v>58</v>
      </c>
      <c r="H297">
        <v>27</v>
      </c>
      <c r="I297">
        <v>50</v>
      </c>
      <c r="J297">
        <v>23</v>
      </c>
      <c r="K297" t="s">
        <v>58</v>
      </c>
      <c r="L297">
        <v>40</v>
      </c>
      <c r="M297" t="s">
        <v>1905</v>
      </c>
      <c r="N297" t="s">
        <v>305</v>
      </c>
      <c r="O297" t="s">
        <v>305</v>
      </c>
      <c r="P297" t="s">
        <v>1906</v>
      </c>
      <c r="Q297">
        <v>-85.089860000000002</v>
      </c>
      <c r="R297">
        <v>44.243369999999999</v>
      </c>
      <c r="X297">
        <v>7.98</v>
      </c>
      <c r="Y297">
        <v>3.99</v>
      </c>
      <c r="Z297">
        <v>-9.98</v>
      </c>
      <c r="AA297">
        <v>25.94</v>
      </c>
      <c r="AB297">
        <v>36.97</v>
      </c>
      <c r="AC297">
        <v>18.484999999999999</v>
      </c>
      <c r="AD297">
        <v>33.89</v>
      </c>
      <c r="AE297">
        <v>40.049999999999997</v>
      </c>
      <c r="AF297">
        <v>25.64</v>
      </c>
      <c r="AG297">
        <v>12.82</v>
      </c>
      <c r="AH297">
        <v>23.81</v>
      </c>
      <c r="AI297">
        <v>27.48</v>
      </c>
      <c r="AJ297">
        <v>22.95</v>
      </c>
      <c r="AK297">
        <v>11.475</v>
      </c>
      <c r="AL297">
        <v>21.04</v>
      </c>
      <c r="AM297">
        <v>24.86</v>
      </c>
      <c r="AO297" s="1">
        <v>45554.333333333336</v>
      </c>
      <c r="AP297" s="1">
        <v>45554.708333333336</v>
      </c>
      <c r="AQ297" t="s">
        <v>216</v>
      </c>
      <c r="AR297" t="s">
        <v>216</v>
      </c>
      <c r="AS297" t="s">
        <v>91</v>
      </c>
      <c r="AT297">
        <v>6.4766017997283697E-3</v>
      </c>
      <c r="AU297" t="s">
        <v>8070</v>
      </c>
      <c r="AV297">
        <v>8</v>
      </c>
      <c r="AW297">
        <v>1.554384388686E-2</v>
      </c>
      <c r="AX297">
        <v>0</v>
      </c>
      <c r="AY297" t="s">
        <v>54</v>
      </c>
      <c r="AZ297" t="s">
        <v>56</v>
      </c>
      <c r="BA297" t="s">
        <v>8545</v>
      </c>
      <c r="BB297" t="s">
        <v>55</v>
      </c>
      <c r="BJ297" t="s">
        <v>54</v>
      </c>
    </row>
    <row r="298" spans="1:62" hidden="1" x14ac:dyDescent="0.3">
      <c r="A298" t="s">
        <v>1907</v>
      </c>
      <c r="B298" t="s">
        <v>297</v>
      </c>
      <c r="C298">
        <v>226586</v>
      </c>
      <c r="D298">
        <v>0</v>
      </c>
      <c r="E298" t="s">
        <v>62</v>
      </c>
      <c r="F298">
        <v>53</v>
      </c>
      <c r="G298" t="s">
        <v>52</v>
      </c>
      <c r="H298">
        <v>26</v>
      </c>
      <c r="J298">
        <v>23</v>
      </c>
      <c r="K298" t="s">
        <v>52</v>
      </c>
      <c r="L298">
        <v>300</v>
      </c>
      <c r="M298" t="s">
        <v>1908</v>
      </c>
      <c r="N298" t="s">
        <v>362</v>
      </c>
      <c r="O298" t="s">
        <v>362</v>
      </c>
      <c r="P298" t="s">
        <v>1909</v>
      </c>
      <c r="Q298">
        <v>-84.692858999999999</v>
      </c>
      <c r="R298">
        <v>44.420419000000003</v>
      </c>
      <c r="V298">
        <v>0</v>
      </c>
      <c r="AB298">
        <v>90.02</v>
      </c>
      <c r="AC298">
        <v>90.02</v>
      </c>
      <c r="AD298">
        <v>-990.2</v>
      </c>
      <c r="AE298">
        <v>1170.24</v>
      </c>
      <c r="AF298">
        <v>64.34</v>
      </c>
      <c r="AG298">
        <v>64.34</v>
      </c>
      <c r="AH298">
        <v>-707.71</v>
      </c>
      <c r="AI298">
        <v>836.39</v>
      </c>
      <c r="AO298" s="1">
        <v>45554.333333333336</v>
      </c>
      <c r="AP298" s="1">
        <v>45554.708333333336</v>
      </c>
      <c r="AQ298" t="s">
        <v>216</v>
      </c>
      <c r="AR298" t="s">
        <v>216</v>
      </c>
      <c r="AS298" t="s">
        <v>91</v>
      </c>
      <c r="AT298">
        <v>0.15316063649435599</v>
      </c>
      <c r="AU298" t="s">
        <v>7716</v>
      </c>
      <c r="AV298">
        <v>20</v>
      </c>
      <c r="AW298">
        <v>0.33417748846113698</v>
      </c>
      <c r="AX298">
        <v>0</v>
      </c>
      <c r="AY298" t="s">
        <v>54</v>
      </c>
      <c r="AZ298" t="s">
        <v>56</v>
      </c>
      <c r="BA298" t="s">
        <v>8545</v>
      </c>
      <c r="BB298" t="s">
        <v>55</v>
      </c>
      <c r="BJ298" t="s">
        <v>54</v>
      </c>
    </row>
    <row r="299" spans="1:62" hidden="1" x14ac:dyDescent="0.3">
      <c r="A299" t="s">
        <v>1919</v>
      </c>
      <c r="B299" t="s">
        <v>297</v>
      </c>
      <c r="C299">
        <v>226667</v>
      </c>
      <c r="D299">
        <v>0</v>
      </c>
      <c r="E299" t="s">
        <v>57</v>
      </c>
      <c r="F299">
        <v>53</v>
      </c>
      <c r="G299" t="s">
        <v>60</v>
      </c>
      <c r="H299">
        <v>21</v>
      </c>
      <c r="J299">
        <v>23</v>
      </c>
      <c r="K299" t="s">
        <v>60</v>
      </c>
      <c r="L299">
        <v>260</v>
      </c>
      <c r="M299" t="s">
        <v>1920</v>
      </c>
      <c r="N299" t="s">
        <v>328</v>
      </c>
      <c r="O299" t="s">
        <v>328</v>
      </c>
      <c r="P299" t="s">
        <v>1921</v>
      </c>
      <c r="Q299">
        <v>-85.214380000000006</v>
      </c>
      <c r="R299">
        <v>44.269483999999999</v>
      </c>
      <c r="X299">
        <v>39.9</v>
      </c>
      <c r="Y299">
        <v>19.95</v>
      </c>
      <c r="Z299">
        <v>35.299999999999997</v>
      </c>
      <c r="AA299">
        <v>44.51</v>
      </c>
      <c r="AB299">
        <v>21.29</v>
      </c>
      <c r="AC299">
        <v>10.645</v>
      </c>
      <c r="AD299">
        <v>9.5</v>
      </c>
      <c r="AE299">
        <v>33.07</v>
      </c>
      <c r="AF299">
        <v>12.93</v>
      </c>
      <c r="AG299">
        <v>6.4649999999999999</v>
      </c>
      <c r="AH299">
        <v>11.85</v>
      </c>
      <c r="AI299">
        <v>14</v>
      </c>
      <c r="AJ299">
        <v>20.9</v>
      </c>
      <c r="AK299">
        <v>10.45</v>
      </c>
      <c r="AL299">
        <v>16.54</v>
      </c>
      <c r="AM299">
        <v>25.25</v>
      </c>
      <c r="AO299" s="1">
        <v>45554.333333333336</v>
      </c>
      <c r="AP299" s="1">
        <v>45554.708333333336</v>
      </c>
      <c r="AQ299" t="s">
        <v>216</v>
      </c>
      <c r="AR299" t="s">
        <v>216</v>
      </c>
      <c r="AS299" t="s">
        <v>91</v>
      </c>
      <c r="AT299">
        <v>7.3635275496820496</v>
      </c>
      <c r="AU299" t="s">
        <v>8447</v>
      </c>
      <c r="AV299">
        <v>5</v>
      </c>
      <c r="AW299">
        <v>9.2993551750335008</v>
      </c>
      <c r="AX299">
        <v>0</v>
      </c>
      <c r="AY299" t="s">
        <v>54</v>
      </c>
      <c r="AZ299" t="s">
        <v>56</v>
      </c>
      <c r="BA299" t="s">
        <v>8545</v>
      </c>
      <c r="BB299" t="s">
        <v>55</v>
      </c>
      <c r="BJ299" t="s">
        <v>54</v>
      </c>
    </row>
    <row r="300" spans="1:62" x14ac:dyDescent="0.3">
      <c r="A300" t="s">
        <v>1922</v>
      </c>
      <c r="B300" t="s">
        <v>297</v>
      </c>
      <c r="C300">
        <v>226713</v>
      </c>
      <c r="D300">
        <v>0</v>
      </c>
      <c r="E300" t="s">
        <v>62</v>
      </c>
      <c r="F300">
        <v>53</v>
      </c>
      <c r="G300" t="s">
        <v>53</v>
      </c>
      <c r="H300">
        <v>22</v>
      </c>
      <c r="I300">
        <v>230</v>
      </c>
      <c r="J300">
        <v>23</v>
      </c>
      <c r="K300" t="s">
        <v>60</v>
      </c>
      <c r="L300">
        <v>210</v>
      </c>
      <c r="M300" t="s">
        <v>1923</v>
      </c>
      <c r="N300" t="s">
        <v>298</v>
      </c>
      <c r="O300" t="s">
        <v>298</v>
      </c>
      <c r="P300" t="s">
        <v>1924</v>
      </c>
      <c r="Q300">
        <v>-85.285021</v>
      </c>
      <c r="R300">
        <v>44.194324000000002</v>
      </c>
      <c r="X300">
        <v>18.54</v>
      </c>
      <c r="Y300">
        <v>18.54</v>
      </c>
      <c r="Z300">
        <v>16.989999999999998</v>
      </c>
      <c r="AA300">
        <v>20.079999999999998</v>
      </c>
      <c r="AB300">
        <v>19.899999999999999</v>
      </c>
      <c r="AC300">
        <v>19.899999999999999</v>
      </c>
      <c r="AD300">
        <v>18.239999999999998</v>
      </c>
      <c r="AE300">
        <v>21.56</v>
      </c>
      <c r="AF300">
        <v>23.81</v>
      </c>
      <c r="AG300">
        <v>23.81</v>
      </c>
      <c r="AH300">
        <v>19.34</v>
      </c>
      <c r="AI300">
        <v>28.27</v>
      </c>
      <c r="AJ300">
        <v>17.850000000000001</v>
      </c>
      <c r="AK300">
        <v>17.850000000000001</v>
      </c>
      <c r="AL300">
        <v>16.37</v>
      </c>
      <c r="AM300">
        <v>19.34</v>
      </c>
      <c r="AO300" s="1">
        <v>45554.375</v>
      </c>
      <c r="AP300" s="1">
        <v>45554.708333333336</v>
      </c>
      <c r="AQ300" t="s">
        <v>216</v>
      </c>
      <c r="AR300" t="s">
        <v>216</v>
      </c>
      <c r="AS300" t="s">
        <v>91</v>
      </c>
      <c r="AT300">
        <v>12.157267518222399</v>
      </c>
      <c r="AU300" t="s">
        <v>8448</v>
      </c>
      <c r="AV300">
        <v>5</v>
      </c>
      <c r="AW300">
        <v>14.206119925132301</v>
      </c>
      <c r="AX300">
        <v>0</v>
      </c>
      <c r="AY300" t="s">
        <v>54</v>
      </c>
      <c r="AZ300" t="s">
        <v>54</v>
      </c>
      <c r="BA300" t="s">
        <v>8545</v>
      </c>
      <c r="BB300" t="s">
        <v>55</v>
      </c>
      <c r="BJ300" t="s">
        <v>54</v>
      </c>
    </row>
    <row r="301" spans="1:62" hidden="1" x14ac:dyDescent="0.3">
      <c r="A301" t="s">
        <v>1931</v>
      </c>
      <c r="B301" t="s">
        <v>297</v>
      </c>
      <c r="C301">
        <v>226912</v>
      </c>
      <c r="D301">
        <v>1</v>
      </c>
      <c r="E301" t="s">
        <v>63</v>
      </c>
      <c r="F301">
        <v>53</v>
      </c>
      <c r="G301" t="s">
        <v>60</v>
      </c>
      <c r="H301">
        <v>1</v>
      </c>
      <c r="J301">
        <v>23</v>
      </c>
      <c r="K301" t="s">
        <v>60</v>
      </c>
      <c r="L301">
        <v>240</v>
      </c>
      <c r="M301" t="s">
        <v>1172</v>
      </c>
      <c r="N301" t="s">
        <v>362</v>
      </c>
      <c r="O301" t="s">
        <v>362</v>
      </c>
      <c r="P301" t="s">
        <v>1173</v>
      </c>
      <c r="Q301">
        <v>-85.299533199999999</v>
      </c>
      <c r="R301">
        <v>44.259315800000003</v>
      </c>
      <c r="X301">
        <v>15.17</v>
      </c>
      <c r="Y301">
        <v>15.17</v>
      </c>
      <c r="Z301">
        <v>-166.92</v>
      </c>
      <c r="AA301">
        <v>197.27</v>
      </c>
      <c r="AF301">
        <v>22.72</v>
      </c>
      <c r="AG301">
        <v>22.72</v>
      </c>
      <c r="AH301">
        <v>-102.25</v>
      </c>
      <c r="AI301">
        <v>147.69999999999999</v>
      </c>
      <c r="AJ301">
        <v>15.06</v>
      </c>
      <c r="AK301">
        <v>15.06</v>
      </c>
      <c r="AL301">
        <v>-82.83</v>
      </c>
      <c r="AM301">
        <v>112.96</v>
      </c>
      <c r="AO301" s="1">
        <v>45554.333333333336</v>
      </c>
      <c r="AP301" s="1">
        <v>45554.666666666664</v>
      </c>
      <c r="AQ301" t="s">
        <v>216</v>
      </c>
      <c r="AR301" t="s">
        <v>216</v>
      </c>
      <c r="AS301" t="s">
        <v>91</v>
      </c>
      <c r="AT301">
        <v>6.4047337158730198</v>
      </c>
      <c r="AU301" t="s">
        <v>8450</v>
      </c>
      <c r="AV301">
        <v>10</v>
      </c>
      <c r="AW301">
        <v>8.6545882765721398</v>
      </c>
      <c r="AX301">
        <v>111.345320979099</v>
      </c>
      <c r="AY301" t="s">
        <v>54</v>
      </c>
      <c r="AZ301" t="s">
        <v>56</v>
      </c>
      <c r="BA301" t="s">
        <v>8545</v>
      </c>
      <c r="BB301" t="s">
        <v>55</v>
      </c>
      <c r="BJ301" t="s">
        <v>54</v>
      </c>
    </row>
    <row r="302" spans="1:62" hidden="1" x14ac:dyDescent="0.3">
      <c r="A302" t="s">
        <v>1932</v>
      </c>
      <c r="B302" t="s">
        <v>297</v>
      </c>
      <c r="C302">
        <v>226925</v>
      </c>
      <c r="D302">
        <v>1</v>
      </c>
      <c r="E302" t="s">
        <v>62</v>
      </c>
      <c r="F302">
        <v>38</v>
      </c>
      <c r="G302" t="s">
        <v>52</v>
      </c>
      <c r="H302">
        <v>2</v>
      </c>
      <c r="I302">
        <v>70</v>
      </c>
      <c r="J302">
        <v>38</v>
      </c>
      <c r="K302" t="s">
        <v>58</v>
      </c>
      <c r="L302">
        <v>90</v>
      </c>
      <c r="M302" t="s">
        <v>1933</v>
      </c>
      <c r="N302" t="s">
        <v>301</v>
      </c>
      <c r="O302" t="s">
        <v>301</v>
      </c>
      <c r="P302" t="s">
        <v>1934</v>
      </c>
      <c r="Q302">
        <v>-85.583331700000002</v>
      </c>
      <c r="R302">
        <v>44.754843299999997</v>
      </c>
      <c r="S302">
        <v>59</v>
      </c>
      <c r="T302">
        <v>2</v>
      </c>
      <c r="U302" t="s">
        <v>384</v>
      </c>
      <c r="V302">
        <v>7</v>
      </c>
      <c r="W302">
        <v>0.93902439024390238</v>
      </c>
      <c r="X302">
        <v>42.21</v>
      </c>
      <c r="Y302">
        <v>10.5525</v>
      </c>
      <c r="Z302">
        <v>26.05</v>
      </c>
      <c r="AA302">
        <v>58.38</v>
      </c>
      <c r="AB302">
        <v>45.41</v>
      </c>
      <c r="AC302">
        <v>11.352499999999999</v>
      </c>
      <c r="AD302">
        <v>29.53</v>
      </c>
      <c r="AE302">
        <v>61.29</v>
      </c>
      <c r="AF302">
        <v>66.709999999999994</v>
      </c>
      <c r="AG302">
        <v>16.677499999999998</v>
      </c>
      <c r="AH302">
        <v>-11.29</v>
      </c>
      <c r="AI302">
        <v>144.71</v>
      </c>
      <c r="AJ302">
        <v>70.77</v>
      </c>
      <c r="AK302">
        <v>17.692499999999999</v>
      </c>
      <c r="AL302">
        <v>-14.4</v>
      </c>
      <c r="AM302">
        <v>155.94999999999999</v>
      </c>
      <c r="AO302" s="1">
        <v>45554.291666666664</v>
      </c>
      <c r="AP302" s="1">
        <v>45554.708333333336</v>
      </c>
      <c r="AQ302" t="s">
        <v>216</v>
      </c>
      <c r="AR302" t="s">
        <v>216</v>
      </c>
      <c r="AS302" t="s">
        <v>91</v>
      </c>
      <c r="AT302">
        <v>0.59054429584468204</v>
      </c>
      <c r="AU302" t="s">
        <v>7898</v>
      </c>
      <c r="AV302">
        <v>4</v>
      </c>
      <c r="AW302">
        <v>2.0297330679185901</v>
      </c>
      <c r="AX302">
        <v>0</v>
      </c>
      <c r="AY302" t="s">
        <v>56</v>
      </c>
      <c r="AZ302" t="s">
        <v>54</v>
      </c>
      <c r="BA302" t="s">
        <v>8545</v>
      </c>
      <c r="BB302" t="s">
        <v>55</v>
      </c>
      <c r="BC302">
        <v>59</v>
      </c>
      <c r="BD302" t="s">
        <v>939</v>
      </c>
      <c r="BE302" t="s">
        <v>301</v>
      </c>
      <c r="BF302" t="s">
        <v>60</v>
      </c>
      <c r="BH302" t="s">
        <v>54</v>
      </c>
      <c r="BJ302" t="s">
        <v>54</v>
      </c>
    </row>
    <row r="303" spans="1:62" hidden="1" x14ac:dyDescent="0.3">
      <c r="A303" t="s">
        <v>1946</v>
      </c>
      <c r="B303" t="s">
        <v>297</v>
      </c>
      <c r="C303">
        <v>227743</v>
      </c>
      <c r="D303">
        <v>0</v>
      </c>
      <c r="E303" t="s">
        <v>64</v>
      </c>
      <c r="F303">
        <v>53</v>
      </c>
      <c r="G303" t="s">
        <v>53</v>
      </c>
      <c r="H303">
        <v>19</v>
      </c>
      <c r="I303">
        <v>180</v>
      </c>
      <c r="J303">
        <v>32</v>
      </c>
      <c r="K303" t="s">
        <v>60</v>
      </c>
      <c r="L303">
        <v>130</v>
      </c>
      <c r="M303" t="s">
        <v>1947</v>
      </c>
      <c r="N303" t="s">
        <v>299</v>
      </c>
      <c r="O303" t="s">
        <v>299</v>
      </c>
      <c r="P303" t="s">
        <v>1948</v>
      </c>
      <c r="Q303">
        <v>-85.147143999999997</v>
      </c>
      <c r="R303">
        <v>44.102749000000003</v>
      </c>
      <c r="X303">
        <v>19.46</v>
      </c>
      <c r="Y303">
        <v>19.46</v>
      </c>
      <c r="Z303">
        <v>17.84</v>
      </c>
      <c r="AA303">
        <v>21.08</v>
      </c>
      <c r="AB303">
        <v>26.87</v>
      </c>
      <c r="AC303">
        <v>26.87</v>
      </c>
      <c r="AD303">
        <v>21.83</v>
      </c>
      <c r="AE303">
        <v>31.91</v>
      </c>
      <c r="AF303">
        <v>19.309999999999999</v>
      </c>
      <c r="AG303">
        <v>19.309999999999999</v>
      </c>
      <c r="AH303">
        <v>17.7</v>
      </c>
      <c r="AI303">
        <v>20.92</v>
      </c>
      <c r="AJ303">
        <v>19.309999999999999</v>
      </c>
      <c r="AK303">
        <v>19.309999999999999</v>
      </c>
      <c r="AL303">
        <v>17.7</v>
      </c>
      <c r="AM303">
        <v>20.92</v>
      </c>
      <c r="AO303" s="1">
        <v>45554.375</v>
      </c>
      <c r="AP303" s="1">
        <v>45554.666666666664</v>
      </c>
      <c r="AQ303" t="s">
        <v>216</v>
      </c>
      <c r="AR303" t="s">
        <v>216</v>
      </c>
      <c r="AS303" t="s">
        <v>91</v>
      </c>
      <c r="AT303">
        <v>6.7656147639828093E-2</v>
      </c>
      <c r="AU303" t="s">
        <v>8451</v>
      </c>
      <c r="AV303">
        <v>7</v>
      </c>
      <c r="AW303">
        <v>0.53129704707191705</v>
      </c>
      <c r="AX303">
        <v>0</v>
      </c>
      <c r="AY303" t="s">
        <v>54</v>
      </c>
      <c r="AZ303" t="s">
        <v>54</v>
      </c>
      <c r="BA303" t="s">
        <v>8545</v>
      </c>
      <c r="BB303" t="s">
        <v>55</v>
      </c>
      <c r="BJ303" t="s">
        <v>54</v>
      </c>
    </row>
    <row r="304" spans="1:62" hidden="1" x14ac:dyDescent="0.3">
      <c r="A304" t="s">
        <v>1951</v>
      </c>
      <c r="B304" t="s">
        <v>297</v>
      </c>
      <c r="C304">
        <v>99063</v>
      </c>
      <c r="D304">
        <v>10</v>
      </c>
      <c r="E304" t="s">
        <v>57</v>
      </c>
      <c r="F304">
        <v>3</v>
      </c>
      <c r="G304" t="s">
        <v>58</v>
      </c>
      <c r="H304">
        <v>30</v>
      </c>
      <c r="I304">
        <v>210</v>
      </c>
      <c r="J304">
        <v>3</v>
      </c>
      <c r="K304" t="s">
        <v>53</v>
      </c>
      <c r="L304">
        <v>100100</v>
      </c>
      <c r="M304" t="s">
        <v>634</v>
      </c>
      <c r="N304" t="s">
        <v>300</v>
      </c>
      <c r="O304" t="s">
        <v>300</v>
      </c>
      <c r="P304" t="s">
        <v>1952</v>
      </c>
      <c r="Q304">
        <v>-84.9113471</v>
      </c>
      <c r="R304">
        <v>45.388651600000003</v>
      </c>
      <c r="X304">
        <v>16.14</v>
      </c>
      <c r="Y304">
        <v>16.14</v>
      </c>
      <c r="Z304">
        <v>14.79</v>
      </c>
      <c r="AA304">
        <v>17.48</v>
      </c>
      <c r="AB304">
        <v>8.58</v>
      </c>
      <c r="AC304">
        <v>8.58</v>
      </c>
      <c r="AD304">
        <v>4.51</v>
      </c>
      <c r="AE304">
        <v>12.66</v>
      </c>
      <c r="AF304">
        <v>10.58</v>
      </c>
      <c r="AG304">
        <v>10.58</v>
      </c>
      <c r="AH304">
        <v>2.64</v>
      </c>
      <c r="AI304">
        <v>18.510000000000002</v>
      </c>
      <c r="AJ304">
        <v>15.9</v>
      </c>
      <c r="AK304">
        <v>15.9</v>
      </c>
      <c r="AL304">
        <v>14.58</v>
      </c>
      <c r="AM304">
        <v>17.23</v>
      </c>
      <c r="AO304" s="1">
        <v>45554.333333333336</v>
      </c>
      <c r="AP304" s="1">
        <v>45554.708333333336</v>
      </c>
      <c r="AQ304" t="s">
        <v>216</v>
      </c>
      <c r="AR304" t="s">
        <v>216</v>
      </c>
      <c r="AS304" t="s">
        <v>91</v>
      </c>
      <c r="AT304">
        <v>0.12613896126813601</v>
      </c>
      <c r="AU304" t="s">
        <v>8452</v>
      </c>
      <c r="AV304">
        <v>8</v>
      </c>
      <c r="AW304">
        <v>0.67548118801357804</v>
      </c>
      <c r="AX304">
        <v>0</v>
      </c>
      <c r="AY304" t="s">
        <v>56</v>
      </c>
      <c r="AZ304" t="s">
        <v>54</v>
      </c>
      <c r="BA304" t="s">
        <v>8545</v>
      </c>
      <c r="BB304" t="s">
        <v>55</v>
      </c>
      <c r="BJ304" t="s">
        <v>54</v>
      </c>
    </row>
    <row r="305" spans="1:62" hidden="1" x14ac:dyDescent="0.3">
      <c r="A305" t="s">
        <v>1955</v>
      </c>
      <c r="B305" t="s">
        <v>297</v>
      </c>
      <c r="C305">
        <v>99063</v>
      </c>
      <c r="D305">
        <v>11</v>
      </c>
      <c r="E305" t="s">
        <v>63</v>
      </c>
      <c r="F305">
        <v>38</v>
      </c>
      <c r="G305" t="s">
        <v>52</v>
      </c>
      <c r="H305">
        <v>10</v>
      </c>
      <c r="I305">
        <v>120</v>
      </c>
      <c r="J305">
        <v>38</v>
      </c>
      <c r="K305" t="s">
        <v>60</v>
      </c>
      <c r="L305">
        <v>350</v>
      </c>
      <c r="M305" t="s">
        <v>634</v>
      </c>
      <c r="N305" t="s">
        <v>303</v>
      </c>
      <c r="O305" t="s">
        <v>303</v>
      </c>
      <c r="P305" t="s">
        <v>1956</v>
      </c>
      <c r="Q305">
        <v>-85.592445499999997</v>
      </c>
      <c r="R305">
        <v>44.749281000000003</v>
      </c>
      <c r="X305">
        <v>30.98</v>
      </c>
      <c r="Y305">
        <v>30.98</v>
      </c>
      <c r="Z305">
        <v>25.17</v>
      </c>
      <c r="AA305">
        <v>36.79</v>
      </c>
      <c r="AB305">
        <v>7.91</v>
      </c>
      <c r="AC305">
        <v>7.91</v>
      </c>
      <c r="AD305">
        <v>-9.89</v>
      </c>
      <c r="AE305">
        <v>25.72</v>
      </c>
      <c r="AF305">
        <v>7.69</v>
      </c>
      <c r="AG305">
        <v>7.69</v>
      </c>
      <c r="AH305">
        <v>-9.61</v>
      </c>
      <c r="AI305">
        <v>24.99</v>
      </c>
      <c r="AJ305">
        <v>15.38</v>
      </c>
      <c r="AK305">
        <v>15.38</v>
      </c>
      <c r="AL305">
        <v>5.77</v>
      </c>
      <c r="AM305">
        <v>24.99</v>
      </c>
      <c r="AO305" s="1">
        <v>45554.333333333336</v>
      </c>
      <c r="AP305" s="1">
        <v>45554.708333333336</v>
      </c>
      <c r="AQ305" t="s">
        <v>216</v>
      </c>
      <c r="AR305" t="s">
        <v>216</v>
      </c>
      <c r="AS305" t="s">
        <v>91</v>
      </c>
      <c r="AT305">
        <v>0.10865451166692899</v>
      </c>
      <c r="AU305" t="s">
        <v>7900</v>
      </c>
      <c r="AV305">
        <v>10</v>
      </c>
      <c r="AW305">
        <v>0.26077082074729702</v>
      </c>
      <c r="AX305">
        <v>0</v>
      </c>
      <c r="AY305" t="s">
        <v>56</v>
      </c>
      <c r="AZ305" t="s">
        <v>54</v>
      </c>
      <c r="BA305" t="s">
        <v>8545</v>
      </c>
      <c r="BB305" t="s">
        <v>55</v>
      </c>
      <c r="BJ305" t="s">
        <v>54</v>
      </c>
    </row>
    <row r="306" spans="1:62" hidden="1" x14ac:dyDescent="0.3">
      <c r="A306" t="s">
        <v>1959</v>
      </c>
      <c r="B306" t="s">
        <v>297</v>
      </c>
      <c r="C306">
        <v>99063</v>
      </c>
      <c r="D306">
        <v>6</v>
      </c>
      <c r="E306" t="s">
        <v>63</v>
      </c>
      <c r="F306">
        <v>53</v>
      </c>
      <c r="G306" t="s">
        <v>52</v>
      </c>
      <c r="H306">
        <v>3</v>
      </c>
      <c r="I306">
        <v>20</v>
      </c>
      <c r="J306">
        <v>23</v>
      </c>
      <c r="K306" t="s">
        <v>52</v>
      </c>
      <c r="L306">
        <v>40</v>
      </c>
      <c r="M306" t="s">
        <v>634</v>
      </c>
      <c r="N306" t="s">
        <v>303</v>
      </c>
      <c r="O306" t="s">
        <v>303</v>
      </c>
      <c r="P306" t="s">
        <v>1960</v>
      </c>
      <c r="Q306">
        <v>-84.726013699999996</v>
      </c>
      <c r="R306">
        <v>44.669696000000002</v>
      </c>
      <c r="X306">
        <v>20.3</v>
      </c>
      <c r="Y306">
        <v>20.3</v>
      </c>
      <c r="Z306">
        <v>18.61</v>
      </c>
      <c r="AA306">
        <v>22</v>
      </c>
      <c r="AB306">
        <v>19.86</v>
      </c>
      <c r="AC306">
        <v>19.86</v>
      </c>
      <c r="AD306">
        <v>17.27</v>
      </c>
      <c r="AE306">
        <v>22.45</v>
      </c>
      <c r="AF306">
        <v>6.69</v>
      </c>
      <c r="AG306">
        <v>6.69</v>
      </c>
      <c r="AH306">
        <v>-8.3699999999999992</v>
      </c>
      <c r="AI306">
        <v>21.75</v>
      </c>
      <c r="AJ306">
        <v>12.55</v>
      </c>
      <c r="AK306">
        <v>12.55</v>
      </c>
      <c r="AL306">
        <v>3.14</v>
      </c>
      <c r="AM306">
        <v>21.96</v>
      </c>
      <c r="AO306" s="1">
        <v>45554.291666666664</v>
      </c>
      <c r="AP306" s="1">
        <v>45554.708333333336</v>
      </c>
      <c r="AQ306" t="s">
        <v>216</v>
      </c>
      <c r="AR306" t="s">
        <v>216</v>
      </c>
      <c r="AS306" t="s">
        <v>91</v>
      </c>
      <c r="AT306">
        <v>0.86595527328660904</v>
      </c>
      <c r="AU306" t="s">
        <v>7720</v>
      </c>
      <c r="AV306">
        <v>10</v>
      </c>
      <c r="AW306">
        <v>2.2809619102626999</v>
      </c>
      <c r="AX306">
        <v>0</v>
      </c>
      <c r="AY306" t="s">
        <v>54</v>
      </c>
      <c r="AZ306" t="s">
        <v>56</v>
      </c>
      <c r="BA306" t="s">
        <v>8545</v>
      </c>
      <c r="BB306" t="s">
        <v>55</v>
      </c>
      <c r="BJ306" t="s">
        <v>54</v>
      </c>
    </row>
    <row r="307" spans="1:62" hidden="1" x14ac:dyDescent="0.3">
      <c r="A307" t="s">
        <v>1964</v>
      </c>
      <c r="B307" t="s">
        <v>297</v>
      </c>
      <c r="C307">
        <v>227899</v>
      </c>
      <c r="D307">
        <v>0</v>
      </c>
      <c r="E307" t="s">
        <v>63</v>
      </c>
      <c r="F307">
        <v>38</v>
      </c>
      <c r="G307" t="s">
        <v>58</v>
      </c>
      <c r="H307">
        <v>2</v>
      </c>
      <c r="I307">
        <v>240</v>
      </c>
      <c r="J307">
        <v>3</v>
      </c>
      <c r="K307" t="s">
        <v>58</v>
      </c>
      <c r="L307">
        <v>270</v>
      </c>
      <c r="M307" t="s">
        <v>1965</v>
      </c>
      <c r="N307" t="s">
        <v>362</v>
      </c>
      <c r="O307" t="s">
        <v>362</v>
      </c>
      <c r="P307" t="s">
        <v>1966</v>
      </c>
      <c r="Q307">
        <v>-85.421593999999999</v>
      </c>
      <c r="R307">
        <v>44.774039000000002</v>
      </c>
      <c r="V307">
        <v>0</v>
      </c>
      <c r="X307">
        <v>19.809999999999999</v>
      </c>
      <c r="Y307">
        <v>19.809999999999999</v>
      </c>
      <c r="Z307">
        <v>-89.15</v>
      </c>
      <c r="AA307">
        <v>128.78</v>
      </c>
      <c r="AO307" s="1">
        <v>45554.25</v>
      </c>
      <c r="AP307" s="1">
        <v>45554.708333333336</v>
      </c>
      <c r="AQ307" t="s">
        <v>216</v>
      </c>
      <c r="AR307" t="s">
        <v>216</v>
      </c>
      <c r="AS307" t="s">
        <v>91</v>
      </c>
      <c r="AT307">
        <v>0</v>
      </c>
      <c r="AU307" t="s">
        <v>7850</v>
      </c>
      <c r="AV307">
        <v>10</v>
      </c>
      <c r="AW307">
        <v>0</v>
      </c>
      <c r="AX307">
        <v>0</v>
      </c>
      <c r="AY307" t="s">
        <v>54</v>
      </c>
      <c r="AZ307" t="s">
        <v>56</v>
      </c>
      <c r="BA307" t="s">
        <v>8545</v>
      </c>
      <c r="BB307" t="s">
        <v>55</v>
      </c>
      <c r="BJ307" t="s">
        <v>54</v>
      </c>
    </row>
    <row r="308" spans="1:62" hidden="1" x14ac:dyDescent="0.3">
      <c r="A308" t="s">
        <v>1967</v>
      </c>
      <c r="B308" t="s">
        <v>297</v>
      </c>
      <c r="C308">
        <v>99033</v>
      </c>
      <c r="D308">
        <v>61</v>
      </c>
      <c r="E308" t="s">
        <v>57</v>
      </c>
      <c r="F308">
        <v>53</v>
      </c>
      <c r="G308" t="s">
        <v>60</v>
      </c>
      <c r="H308">
        <v>2</v>
      </c>
      <c r="J308">
        <v>23</v>
      </c>
      <c r="K308" t="s">
        <v>60</v>
      </c>
      <c r="L308">
        <v>330</v>
      </c>
      <c r="M308" t="s">
        <v>1968</v>
      </c>
      <c r="N308" t="s">
        <v>301</v>
      </c>
      <c r="O308" t="s">
        <v>301</v>
      </c>
      <c r="P308" t="s">
        <v>1969</v>
      </c>
      <c r="Q308">
        <v>-85.211309999999997</v>
      </c>
      <c r="R308">
        <v>44.3371067</v>
      </c>
      <c r="X308">
        <v>12.98</v>
      </c>
      <c r="Y308">
        <v>3.2450000000000001</v>
      </c>
      <c r="Z308">
        <v>0.26</v>
      </c>
      <c r="AA308">
        <v>25.71</v>
      </c>
      <c r="AB308">
        <v>14.49</v>
      </c>
      <c r="AC308">
        <v>3.6225000000000001</v>
      </c>
      <c r="AD308">
        <v>4.59</v>
      </c>
      <c r="AE308">
        <v>24.4</v>
      </c>
      <c r="AF308">
        <v>10.3</v>
      </c>
      <c r="AG308">
        <v>2.5750000000000002</v>
      </c>
      <c r="AH308">
        <v>-3.44</v>
      </c>
      <c r="AI308">
        <v>24.03</v>
      </c>
      <c r="AJ308">
        <v>19.09</v>
      </c>
      <c r="AK308">
        <v>4.7725</v>
      </c>
      <c r="AL308">
        <v>13.22</v>
      </c>
      <c r="AM308">
        <v>24.96</v>
      </c>
      <c r="AO308" s="1">
        <v>45554.25</v>
      </c>
      <c r="AP308" s="1">
        <v>45554.625</v>
      </c>
      <c r="AQ308" t="s">
        <v>216</v>
      </c>
      <c r="AR308" t="s">
        <v>216</v>
      </c>
      <c r="AS308" t="s">
        <v>91</v>
      </c>
      <c r="AT308">
        <v>0.38831769508206698</v>
      </c>
      <c r="AU308" t="s">
        <v>8453</v>
      </c>
      <c r="AV308">
        <v>5</v>
      </c>
      <c r="AW308">
        <v>1.13709398003161</v>
      </c>
      <c r="AX308">
        <v>0</v>
      </c>
      <c r="AY308" t="s">
        <v>54</v>
      </c>
      <c r="AZ308" t="s">
        <v>56</v>
      </c>
      <c r="BA308" t="s">
        <v>8545</v>
      </c>
      <c r="BB308" t="s">
        <v>55</v>
      </c>
      <c r="BJ308" t="s">
        <v>54</v>
      </c>
    </row>
    <row r="309" spans="1:62" hidden="1" x14ac:dyDescent="0.3">
      <c r="A309" t="s">
        <v>1970</v>
      </c>
      <c r="B309" t="s">
        <v>297</v>
      </c>
      <c r="C309">
        <v>228202</v>
      </c>
      <c r="D309">
        <v>0</v>
      </c>
      <c r="E309" t="s">
        <v>57</v>
      </c>
      <c r="F309">
        <v>23</v>
      </c>
      <c r="G309" t="s">
        <v>59</v>
      </c>
      <c r="H309">
        <v>7</v>
      </c>
      <c r="I309">
        <v>110</v>
      </c>
      <c r="J309">
        <v>38</v>
      </c>
      <c r="K309" t="s">
        <v>52</v>
      </c>
      <c r="L309">
        <v>140</v>
      </c>
      <c r="M309" t="s">
        <v>1971</v>
      </c>
      <c r="N309" t="s">
        <v>301</v>
      </c>
      <c r="O309" t="s">
        <v>301</v>
      </c>
      <c r="P309" t="s">
        <v>1972</v>
      </c>
      <c r="Q309">
        <v>-85.607816</v>
      </c>
      <c r="R309">
        <v>45.017322</v>
      </c>
      <c r="S309">
        <v>110</v>
      </c>
      <c r="T309">
        <v>5</v>
      </c>
      <c r="U309" t="s">
        <v>6778</v>
      </c>
      <c r="V309">
        <v>3</v>
      </c>
      <c r="W309">
        <v>1</v>
      </c>
      <c r="X309">
        <v>73.72</v>
      </c>
      <c r="Y309">
        <v>18.43</v>
      </c>
      <c r="Z309">
        <v>71.400000000000006</v>
      </c>
      <c r="AA309">
        <v>76.040000000000006</v>
      </c>
      <c r="AB309">
        <v>73.3</v>
      </c>
      <c r="AC309">
        <v>18.324999999999999</v>
      </c>
      <c r="AD309">
        <v>72.52</v>
      </c>
      <c r="AE309">
        <v>74.08</v>
      </c>
      <c r="AF309">
        <v>69.47</v>
      </c>
      <c r="AG309">
        <v>17.3675</v>
      </c>
      <c r="AH309">
        <v>66.010000000000005</v>
      </c>
      <c r="AI309">
        <v>72.94</v>
      </c>
      <c r="AJ309">
        <v>71.72</v>
      </c>
      <c r="AK309">
        <v>17.93</v>
      </c>
      <c r="AL309">
        <v>71.510000000000005</v>
      </c>
      <c r="AM309">
        <v>71.92</v>
      </c>
      <c r="AO309" s="1">
        <v>45554.291666666664</v>
      </c>
      <c r="AP309" s="1">
        <v>45554.708333333336</v>
      </c>
      <c r="AQ309" t="s">
        <v>216</v>
      </c>
      <c r="AR309" t="s">
        <v>216</v>
      </c>
      <c r="AS309" t="s">
        <v>91</v>
      </c>
      <c r="AT309">
        <v>1.79968204889726</v>
      </c>
      <c r="AU309" t="s">
        <v>8454</v>
      </c>
      <c r="AV309">
        <v>1</v>
      </c>
      <c r="AW309">
        <v>2.91809084915936</v>
      </c>
      <c r="AX309">
        <v>0</v>
      </c>
      <c r="AY309" t="s">
        <v>54</v>
      </c>
      <c r="AZ309" t="s">
        <v>54</v>
      </c>
      <c r="BA309" t="s">
        <v>8545</v>
      </c>
      <c r="BB309" t="s">
        <v>55</v>
      </c>
      <c r="BC309">
        <v>110</v>
      </c>
      <c r="BD309" t="s">
        <v>788</v>
      </c>
      <c r="BE309" t="s">
        <v>305</v>
      </c>
      <c r="BF309" t="s">
        <v>58</v>
      </c>
      <c r="BH309" t="s">
        <v>54</v>
      </c>
      <c r="BJ309" t="s">
        <v>54</v>
      </c>
    </row>
    <row r="310" spans="1:62" hidden="1" x14ac:dyDescent="0.3">
      <c r="A310" t="s">
        <v>1976</v>
      </c>
      <c r="B310" t="s">
        <v>297</v>
      </c>
      <c r="C310">
        <v>99062</v>
      </c>
      <c r="D310">
        <v>14</v>
      </c>
      <c r="E310" t="s">
        <v>63</v>
      </c>
      <c r="F310">
        <v>23</v>
      </c>
      <c r="G310" t="s">
        <v>52</v>
      </c>
      <c r="H310">
        <v>12</v>
      </c>
      <c r="I310">
        <v>150</v>
      </c>
      <c r="J310">
        <v>23</v>
      </c>
      <c r="K310" t="s">
        <v>59</v>
      </c>
      <c r="L310">
        <v>40</v>
      </c>
      <c r="M310" t="s">
        <v>1977</v>
      </c>
      <c r="N310" t="s">
        <v>301</v>
      </c>
      <c r="O310" t="s">
        <v>301</v>
      </c>
      <c r="P310" t="s">
        <v>1978</v>
      </c>
      <c r="Q310">
        <v>-85.766791999999995</v>
      </c>
      <c r="R310">
        <v>44.655783999999997</v>
      </c>
      <c r="S310">
        <v>54</v>
      </c>
      <c r="T310">
        <v>2</v>
      </c>
      <c r="U310" t="s">
        <v>78</v>
      </c>
      <c r="V310">
        <v>9</v>
      </c>
      <c r="W310">
        <v>0.85185185185185186</v>
      </c>
      <c r="X310">
        <v>121.77</v>
      </c>
      <c r="Y310">
        <v>30.442499999999999</v>
      </c>
      <c r="Z310">
        <v>111.4</v>
      </c>
      <c r="AA310">
        <v>132.13999999999999</v>
      </c>
      <c r="AB310">
        <v>114.3</v>
      </c>
      <c r="AC310">
        <v>28.574999999999999</v>
      </c>
      <c r="AD310">
        <v>91.36</v>
      </c>
      <c r="AE310">
        <v>137.24</v>
      </c>
      <c r="AF310">
        <v>123.92</v>
      </c>
      <c r="AG310">
        <v>30.98</v>
      </c>
      <c r="AH310">
        <v>115.17</v>
      </c>
      <c r="AI310">
        <v>132.66999999999999</v>
      </c>
      <c r="AJ310">
        <v>116.76</v>
      </c>
      <c r="AK310">
        <v>29.19</v>
      </c>
      <c r="AL310">
        <v>104.18</v>
      </c>
      <c r="AM310">
        <v>129.34</v>
      </c>
      <c r="AO310" s="1">
        <v>45554.229166666664</v>
      </c>
      <c r="AP310" s="1">
        <v>45554.5</v>
      </c>
      <c r="AQ310" t="s">
        <v>216</v>
      </c>
      <c r="AR310" t="s">
        <v>216</v>
      </c>
      <c r="AS310" t="s">
        <v>91</v>
      </c>
      <c r="AT310">
        <v>4.71424380304199</v>
      </c>
      <c r="AU310" t="s">
        <v>8202</v>
      </c>
      <c r="AV310">
        <v>25</v>
      </c>
      <c r="AW310">
        <v>6.1093612760305396</v>
      </c>
      <c r="AX310">
        <v>0</v>
      </c>
      <c r="AY310" t="s">
        <v>56</v>
      </c>
      <c r="AZ310" t="s">
        <v>54</v>
      </c>
      <c r="BA310" t="s">
        <v>8545</v>
      </c>
      <c r="BB310" t="s">
        <v>55</v>
      </c>
      <c r="BC310">
        <v>54</v>
      </c>
      <c r="BD310" t="s">
        <v>213</v>
      </c>
      <c r="BE310" t="s">
        <v>300</v>
      </c>
      <c r="BJ310" t="s">
        <v>54</v>
      </c>
    </row>
    <row r="311" spans="1:62" hidden="1" x14ac:dyDescent="0.3">
      <c r="A311" t="s">
        <v>1979</v>
      </c>
      <c r="B311" t="s">
        <v>297</v>
      </c>
      <c r="C311">
        <v>228485</v>
      </c>
      <c r="D311">
        <v>0</v>
      </c>
      <c r="E311" t="s">
        <v>62</v>
      </c>
      <c r="F311">
        <v>13</v>
      </c>
      <c r="G311" t="s">
        <v>52</v>
      </c>
      <c r="H311">
        <v>7</v>
      </c>
      <c r="I311">
        <v>130</v>
      </c>
      <c r="J311">
        <v>13</v>
      </c>
      <c r="K311" t="s">
        <v>60</v>
      </c>
      <c r="L311">
        <v>260</v>
      </c>
      <c r="M311" t="s">
        <v>1980</v>
      </c>
      <c r="N311" t="s">
        <v>303</v>
      </c>
      <c r="O311" t="s">
        <v>303</v>
      </c>
      <c r="P311" t="s">
        <v>1981</v>
      </c>
      <c r="Q311">
        <v>-85.851080999999994</v>
      </c>
      <c r="R311">
        <v>43.856990000000003</v>
      </c>
      <c r="X311">
        <v>6.21</v>
      </c>
      <c r="Y311">
        <v>6.21</v>
      </c>
      <c r="Z311">
        <v>-3.88</v>
      </c>
      <c r="AA311">
        <v>16.3</v>
      </c>
      <c r="AB311">
        <v>19</v>
      </c>
      <c r="AC311">
        <v>19</v>
      </c>
      <c r="AD311">
        <v>17.420000000000002</v>
      </c>
      <c r="AE311">
        <v>20.59</v>
      </c>
      <c r="AF311">
        <v>12.41</v>
      </c>
      <c r="AG311">
        <v>12.41</v>
      </c>
      <c r="AH311">
        <v>3.1</v>
      </c>
      <c r="AI311">
        <v>21.72</v>
      </c>
      <c r="AJ311">
        <v>6.21</v>
      </c>
      <c r="AK311">
        <v>6.21</v>
      </c>
      <c r="AL311">
        <v>-1.94</v>
      </c>
      <c r="AM311">
        <v>14.35</v>
      </c>
      <c r="AO311" s="1">
        <v>45554.458333333336</v>
      </c>
      <c r="AP311" s="1">
        <v>45554.708333333336</v>
      </c>
      <c r="AQ311" t="s">
        <v>216</v>
      </c>
      <c r="AR311" t="s">
        <v>216</v>
      </c>
      <c r="AS311" t="s">
        <v>91</v>
      </c>
      <c r="AT311">
        <v>0.235512946015379</v>
      </c>
      <c r="AU311" t="s">
        <v>8252</v>
      </c>
      <c r="AV311">
        <v>10</v>
      </c>
      <c r="AW311">
        <v>0.28552818706273803</v>
      </c>
      <c r="AX311">
        <v>129.94999999999999</v>
      </c>
      <c r="AY311" t="s">
        <v>56</v>
      </c>
      <c r="AZ311" t="s">
        <v>54</v>
      </c>
      <c r="BA311" t="s">
        <v>8545</v>
      </c>
      <c r="BB311" t="s">
        <v>55</v>
      </c>
      <c r="BJ311" t="s">
        <v>54</v>
      </c>
    </row>
    <row r="312" spans="1:62" hidden="1" x14ac:dyDescent="0.3">
      <c r="A312" t="s">
        <v>1985</v>
      </c>
      <c r="B312" t="s">
        <v>297</v>
      </c>
      <c r="C312">
        <v>228505</v>
      </c>
      <c r="D312">
        <v>0</v>
      </c>
      <c r="E312" t="s">
        <v>57</v>
      </c>
      <c r="F312">
        <v>23</v>
      </c>
      <c r="G312" t="s">
        <v>58</v>
      </c>
      <c r="H312">
        <v>1</v>
      </c>
      <c r="I312">
        <v>20</v>
      </c>
      <c r="J312">
        <v>13</v>
      </c>
      <c r="K312" t="s">
        <v>52</v>
      </c>
      <c r="L312">
        <v>330</v>
      </c>
      <c r="M312" t="s">
        <v>1986</v>
      </c>
      <c r="N312" t="s">
        <v>301</v>
      </c>
      <c r="O312" t="s">
        <v>301</v>
      </c>
      <c r="P312" t="s">
        <v>1987</v>
      </c>
      <c r="Q312">
        <v>-85.700300999999996</v>
      </c>
      <c r="R312">
        <v>44.404567</v>
      </c>
      <c r="X312">
        <v>274.54000000000002</v>
      </c>
      <c r="Y312">
        <v>68.635000000000005</v>
      </c>
      <c r="Z312">
        <v>247.6</v>
      </c>
      <c r="AA312">
        <v>301.48</v>
      </c>
      <c r="AB312">
        <v>310.18</v>
      </c>
      <c r="AC312">
        <v>77.545000000000002</v>
      </c>
      <c r="AD312">
        <v>285.12</v>
      </c>
      <c r="AE312">
        <v>335.24</v>
      </c>
      <c r="AF312">
        <v>317.43</v>
      </c>
      <c r="AG312">
        <v>79.357500000000002</v>
      </c>
      <c r="AH312">
        <v>272.74</v>
      </c>
      <c r="AI312">
        <v>362.11</v>
      </c>
      <c r="AJ312">
        <v>277.49</v>
      </c>
      <c r="AK312">
        <v>69.372500000000002</v>
      </c>
      <c r="AL312">
        <v>249.66</v>
      </c>
      <c r="AM312">
        <v>305.32</v>
      </c>
      <c r="AO312" s="1"/>
      <c r="AP312" s="1"/>
      <c r="AQ312" t="s">
        <v>216</v>
      </c>
      <c r="AR312" t="s">
        <v>216</v>
      </c>
      <c r="AS312" t="s">
        <v>631</v>
      </c>
      <c r="AT312">
        <v>19.499793071877701</v>
      </c>
      <c r="AU312" t="s">
        <v>7721</v>
      </c>
      <c r="AV312">
        <v>15</v>
      </c>
      <c r="AW312">
        <v>23.471058238830398</v>
      </c>
      <c r="AX312">
        <v>0</v>
      </c>
      <c r="AY312" t="s">
        <v>54</v>
      </c>
      <c r="AZ312" t="s">
        <v>54</v>
      </c>
      <c r="BA312" t="s">
        <v>8545</v>
      </c>
      <c r="BB312" t="s">
        <v>55</v>
      </c>
      <c r="BD312" t="s">
        <v>760</v>
      </c>
      <c r="BE312" t="s">
        <v>299</v>
      </c>
      <c r="BI312" t="s">
        <v>54</v>
      </c>
      <c r="BJ312" t="s">
        <v>54</v>
      </c>
    </row>
    <row r="313" spans="1:62" hidden="1" x14ac:dyDescent="0.3">
      <c r="A313" t="s">
        <v>1991</v>
      </c>
      <c r="B313" t="s">
        <v>297</v>
      </c>
      <c r="C313">
        <v>228518</v>
      </c>
      <c r="D313">
        <v>0</v>
      </c>
      <c r="E313" t="s">
        <v>57</v>
      </c>
      <c r="F313">
        <v>23</v>
      </c>
      <c r="G313" t="s">
        <v>53</v>
      </c>
      <c r="H313">
        <v>12</v>
      </c>
      <c r="I313">
        <v>120</v>
      </c>
      <c r="J313">
        <v>13</v>
      </c>
      <c r="K313" t="s">
        <v>52</v>
      </c>
      <c r="L313">
        <v>210</v>
      </c>
      <c r="M313" t="s">
        <v>1992</v>
      </c>
      <c r="N313" t="s">
        <v>301</v>
      </c>
      <c r="O313" t="s">
        <v>301</v>
      </c>
      <c r="P313" t="s">
        <v>1993</v>
      </c>
      <c r="Q313">
        <v>-86.152341000000007</v>
      </c>
      <c r="R313">
        <v>44.413440999999999</v>
      </c>
      <c r="S313">
        <v>12</v>
      </c>
      <c r="T313">
        <v>1</v>
      </c>
      <c r="U313" t="s">
        <v>297</v>
      </c>
      <c r="V313">
        <v>3</v>
      </c>
      <c r="W313">
        <v>0.75</v>
      </c>
      <c r="X313">
        <v>75.95</v>
      </c>
      <c r="Y313">
        <v>18.987500000000001</v>
      </c>
      <c r="Z313">
        <v>71.48</v>
      </c>
      <c r="AA313">
        <v>80.41</v>
      </c>
      <c r="AB313">
        <v>72.88</v>
      </c>
      <c r="AC313">
        <v>18.22</v>
      </c>
      <c r="AD313">
        <v>69.2</v>
      </c>
      <c r="AE313">
        <v>76.56</v>
      </c>
      <c r="AF313">
        <v>75.83</v>
      </c>
      <c r="AG313">
        <v>18.9575</v>
      </c>
      <c r="AH313">
        <v>72.209999999999994</v>
      </c>
      <c r="AI313">
        <v>79.459999999999994</v>
      </c>
      <c r="AJ313">
        <v>79.150000000000006</v>
      </c>
      <c r="AK313">
        <v>19.787500000000001</v>
      </c>
      <c r="AL313">
        <v>75.5</v>
      </c>
      <c r="AM313">
        <v>82.8</v>
      </c>
      <c r="AO313" s="1">
        <v>45554.333333333336</v>
      </c>
      <c r="AP313" s="1">
        <v>45554.708333333336</v>
      </c>
      <c r="AQ313" t="s">
        <v>216</v>
      </c>
      <c r="AR313" t="s">
        <v>216</v>
      </c>
      <c r="AS313" t="s">
        <v>91</v>
      </c>
      <c r="AT313">
        <v>0.77103939090395301</v>
      </c>
      <c r="AU313" t="s">
        <v>8203</v>
      </c>
      <c r="AV313">
        <v>8</v>
      </c>
      <c r="AW313">
        <v>2.0269333015123201</v>
      </c>
      <c r="AX313">
        <v>0</v>
      </c>
      <c r="AY313" t="s">
        <v>54</v>
      </c>
      <c r="AZ313" t="s">
        <v>54</v>
      </c>
      <c r="BA313" t="s">
        <v>8545</v>
      </c>
      <c r="BB313" t="s">
        <v>55</v>
      </c>
      <c r="BC313">
        <v>12</v>
      </c>
      <c r="BD313" t="s">
        <v>213</v>
      </c>
      <c r="BE313" t="s">
        <v>300</v>
      </c>
      <c r="BJ313" t="s">
        <v>54</v>
      </c>
    </row>
    <row r="314" spans="1:62" hidden="1" x14ac:dyDescent="0.3">
      <c r="A314" t="s">
        <v>2006</v>
      </c>
      <c r="B314" t="s">
        <v>297</v>
      </c>
      <c r="C314">
        <v>228665</v>
      </c>
      <c r="D314">
        <v>0</v>
      </c>
      <c r="E314" t="s">
        <v>62</v>
      </c>
      <c r="F314">
        <v>13</v>
      </c>
      <c r="G314" t="s">
        <v>52</v>
      </c>
      <c r="H314">
        <v>9</v>
      </c>
      <c r="I314">
        <v>170</v>
      </c>
      <c r="J314">
        <v>13</v>
      </c>
      <c r="K314" t="s">
        <v>60</v>
      </c>
      <c r="L314">
        <v>260</v>
      </c>
      <c r="M314" t="s">
        <v>2007</v>
      </c>
      <c r="N314" t="s">
        <v>303</v>
      </c>
      <c r="O314" t="s">
        <v>303</v>
      </c>
      <c r="P314" t="s">
        <v>2008</v>
      </c>
      <c r="Q314">
        <v>-85.852085700000003</v>
      </c>
      <c r="R314">
        <v>43.896209800000001</v>
      </c>
      <c r="AF314">
        <v>18.93</v>
      </c>
      <c r="AG314">
        <v>18.93</v>
      </c>
      <c r="AH314">
        <v>17.36</v>
      </c>
      <c r="AI314">
        <v>20.51</v>
      </c>
      <c r="AJ314">
        <v>18.93</v>
      </c>
      <c r="AK314">
        <v>18.93</v>
      </c>
      <c r="AL314">
        <v>17.36</v>
      </c>
      <c r="AM314">
        <v>20.51</v>
      </c>
      <c r="AO314" s="1">
        <v>45554.416666666664</v>
      </c>
      <c r="AP314" s="1">
        <v>45554.916666666664</v>
      </c>
      <c r="AQ314" t="s">
        <v>216</v>
      </c>
      <c r="AR314" t="s">
        <v>216</v>
      </c>
      <c r="AS314" t="s">
        <v>91</v>
      </c>
      <c r="AT314">
        <v>11.3298569057807</v>
      </c>
      <c r="AU314" t="s">
        <v>8253</v>
      </c>
      <c r="AV314">
        <v>10</v>
      </c>
      <c r="AW314">
        <v>13.875807835499</v>
      </c>
      <c r="AX314">
        <v>0</v>
      </c>
      <c r="AY314" t="s">
        <v>56</v>
      </c>
      <c r="AZ314" t="s">
        <v>54</v>
      </c>
      <c r="BA314" t="s">
        <v>8545</v>
      </c>
      <c r="BB314" t="s">
        <v>55</v>
      </c>
      <c r="BJ314" t="s">
        <v>54</v>
      </c>
    </row>
    <row r="315" spans="1:62" hidden="1" x14ac:dyDescent="0.3">
      <c r="A315" t="s">
        <v>2009</v>
      </c>
      <c r="B315" t="s">
        <v>297</v>
      </c>
      <c r="C315">
        <v>228694</v>
      </c>
      <c r="D315">
        <v>0</v>
      </c>
      <c r="E315" t="s">
        <v>63</v>
      </c>
      <c r="F315">
        <v>38</v>
      </c>
      <c r="G315" t="s">
        <v>52</v>
      </c>
      <c r="H315">
        <v>12</v>
      </c>
      <c r="I315">
        <v>160</v>
      </c>
      <c r="J315">
        <v>38</v>
      </c>
      <c r="K315" t="s">
        <v>60</v>
      </c>
      <c r="L315">
        <v>370</v>
      </c>
      <c r="M315" t="s">
        <v>2010</v>
      </c>
      <c r="N315" t="s">
        <v>328</v>
      </c>
      <c r="O315" t="s">
        <v>328</v>
      </c>
      <c r="P315" t="s">
        <v>2011</v>
      </c>
      <c r="Q315">
        <v>-85.595841399999998</v>
      </c>
      <c r="R315">
        <v>44.754288500000001</v>
      </c>
      <c r="X315">
        <v>25.22</v>
      </c>
      <c r="Y315">
        <v>12.61</v>
      </c>
      <c r="Z315">
        <v>23.42</v>
      </c>
      <c r="AA315">
        <v>27.02</v>
      </c>
      <c r="AB315">
        <v>33.28</v>
      </c>
      <c r="AC315">
        <v>16.64</v>
      </c>
      <c r="AD315">
        <v>18.23</v>
      </c>
      <c r="AE315">
        <v>48.33</v>
      </c>
      <c r="AF315">
        <v>28.24</v>
      </c>
      <c r="AG315">
        <v>14.12</v>
      </c>
      <c r="AH315">
        <v>21.71</v>
      </c>
      <c r="AI315">
        <v>34.770000000000003</v>
      </c>
      <c r="AJ315">
        <v>17.940000000000001</v>
      </c>
      <c r="AK315">
        <v>8.9700000000000006</v>
      </c>
      <c r="AL315">
        <v>10.47</v>
      </c>
      <c r="AM315">
        <v>25.42</v>
      </c>
      <c r="AO315" s="1">
        <v>45554.333333333336</v>
      </c>
      <c r="AP315" s="1">
        <v>45554.708333333336</v>
      </c>
      <c r="AQ315" t="s">
        <v>216</v>
      </c>
      <c r="AR315" t="s">
        <v>216</v>
      </c>
      <c r="AS315" t="s">
        <v>91</v>
      </c>
      <c r="AT315">
        <v>0.54147331408153798</v>
      </c>
      <c r="AU315" t="s">
        <v>7901</v>
      </c>
      <c r="AV315">
        <v>7</v>
      </c>
      <c r="AW315">
        <v>1.67043454481137</v>
      </c>
      <c r="AX315">
        <v>0</v>
      </c>
      <c r="AY315" t="s">
        <v>56</v>
      </c>
      <c r="AZ315" t="s">
        <v>54</v>
      </c>
      <c r="BA315" t="s">
        <v>8545</v>
      </c>
      <c r="BB315" t="s">
        <v>55</v>
      </c>
      <c r="BJ315" t="s">
        <v>54</v>
      </c>
    </row>
    <row r="316" spans="1:62" hidden="1" x14ac:dyDescent="0.3">
      <c r="A316" t="s">
        <v>2014</v>
      </c>
      <c r="B316" t="s">
        <v>297</v>
      </c>
      <c r="C316">
        <v>228746</v>
      </c>
      <c r="D316">
        <v>0</v>
      </c>
      <c r="E316" t="s">
        <v>64</v>
      </c>
      <c r="F316">
        <v>38</v>
      </c>
      <c r="G316" t="s">
        <v>52</v>
      </c>
      <c r="H316">
        <v>9</v>
      </c>
      <c r="I316">
        <v>110</v>
      </c>
      <c r="J316">
        <v>38</v>
      </c>
      <c r="K316" t="s">
        <v>60</v>
      </c>
      <c r="L316">
        <v>300</v>
      </c>
      <c r="M316" t="s">
        <v>2015</v>
      </c>
      <c r="N316" t="s">
        <v>303</v>
      </c>
      <c r="O316" t="s">
        <v>303</v>
      </c>
      <c r="P316" t="s">
        <v>2016</v>
      </c>
      <c r="Q316">
        <v>-85.594325999999995</v>
      </c>
      <c r="R316">
        <v>44.747357999999998</v>
      </c>
      <c r="X316">
        <v>45.23</v>
      </c>
      <c r="Y316">
        <v>45.23</v>
      </c>
      <c r="Z316">
        <v>41.46</v>
      </c>
      <c r="AA316">
        <v>49</v>
      </c>
      <c r="AB316">
        <v>45.47</v>
      </c>
      <c r="AC316">
        <v>45.47</v>
      </c>
      <c r="AD316">
        <v>41.68</v>
      </c>
      <c r="AE316">
        <v>49.26</v>
      </c>
      <c r="AF316">
        <v>14.21</v>
      </c>
      <c r="AG316">
        <v>14.21</v>
      </c>
      <c r="AH316">
        <v>-5.92</v>
      </c>
      <c r="AI316">
        <v>34.340000000000003</v>
      </c>
      <c r="AJ316">
        <v>44.87</v>
      </c>
      <c r="AK316">
        <v>44.87</v>
      </c>
      <c r="AL316">
        <v>30.85</v>
      </c>
      <c r="AM316">
        <v>58.89</v>
      </c>
      <c r="AO316" s="1">
        <v>45554.25</v>
      </c>
      <c r="AP316" s="1">
        <v>45554.875</v>
      </c>
      <c r="AQ316" t="s">
        <v>216</v>
      </c>
      <c r="AR316" t="s">
        <v>216</v>
      </c>
      <c r="AS316" t="s">
        <v>91</v>
      </c>
      <c r="AT316">
        <v>0.31110260822022101</v>
      </c>
      <c r="AU316" t="s">
        <v>7902</v>
      </c>
      <c r="AV316">
        <v>15</v>
      </c>
      <c r="AW316">
        <v>0.96857534156544001</v>
      </c>
      <c r="AX316">
        <v>0</v>
      </c>
      <c r="AY316" t="s">
        <v>56</v>
      </c>
      <c r="AZ316" t="s">
        <v>54</v>
      </c>
      <c r="BA316" t="s">
        <v>8545</v>
      </c>
      <c r="BB316" t="s">
        <v>55</v>
      </c>
      <c r="BJ316" t="s">
        <v>54</v>
      </c>
    </row>
    <row r="317" spans="1:62" hidden="1" x14ac:dyDescent="0.3">
      <c r="A317" t="s">
        <v>2017</v>
      </c>
      <c r="B317" t="s">
        <v>297</v>
      </c>
      <c r="C317">
        <v>228747</v>
      </c>
      <c r="D317">
        <v>0</v>
      </c>
      <c r="E317" t="s">
        <v>62</v>
      </c>
      <c r="F317">
        <v>38</v>
      </c>
      <c r="G317" t="s">
        <v>52</v>
      </c>
      <c r="H317">
        <v>16</v>
      </c>
      <c r="I317">
        <v>270</v>
      </c>
      <c r="J317">
        <v>38</v>
      </c>
      <c r="K317" t="s">
        <v>60</v>
      </c>
      <c r="L317">
        <v>110</v>
      </c>
      <c r="M317" t="s">
        <v>2018</v>
      </c>
      <c r="N317" t="s">
        <v>305</v>
      </c>
      <c r="O317" t="s">
        <v>305</v>
      </c>
      <c r="P317" t="s">
        <v>2019</v>
      </c>
      <c r="Q317">
        <v>-85.601865000000004</v>
      </c>
      <c r="R317">
        <v>44.732872999999998</v>
      </c>
      <c r="X317">
        <v>32.96</v>
      </c>
      <c r="Y317">
        <v>16.48</v>
      </c>
      <c r="Z317">
        <v>19.91</v>
      </c>
      <c r="AA317">
        <v>46.02</v>
      </c>
      <c r="AB317">
        <v>3.62</v>
      </c>
      <c r="AC317">
        <v>1.81</v>
      </c>
      <c r="AD317">
        <v>-16.29</v>
      </c>
      <c r="AE317">
        <v>23.54</v>
      </c>
      <c r="AF317">
        <v>53.96</v>
      </c>
      <c r="AG317">
        <v>26.98</v>
      </c>
      <c r="AH317">
        <v>9.73</v>
      </c>
      <c r="AI317">
        <v>98.19</v>
      </c>
      <c r="AJ317">
        <v>33.020000000000003</v>
      </c>
      <c r="AK317">
        <v>16.510000000000002</v>
      </c>
      <c r="AL317">
        <v>16.93</v>
      </c>
      <c r="AM317">
        <v>49.12</v>
      </c>
      <c r="AO317" s="1">
        <v>45554.25</v>
      </c>
      <c r="AP317" s="1">
        <v>45554.541666666664</v>
      </c>
      <c r="AQ317" t="s">
        <v>216</v>
      </c>
      <c r="AR317" t="s">
        <v>216</v>
      </c>
      <c r="AS317" t="s">
        <v>91</v>
      </c>
      <c r="AT317">
        <v>0.70632778449436595</v>
      </c>
      <c r="AU317" t="s">
        <v>7903</v>
      </c>
      <c r="AV317">
        <v>12</v>
      </c>
      <c r="AW317">
        <v>3.2029967305498999</v>
      </c>
      <c r="AX317">
        <v>0</v>
      </c>
      <c r="AY317" t="s">
        <v>56</v>
      </c>
      <c r="AZ317" t="s">
        <v>54</v>
      </c>
      <c r="BA317" t="s">
        <v>8545</v>
      </c>
      <c r="BB317" t="s">
        <v>55</v>
      </c>
      <c r="BJ317" t="s">
        <v>54</v>
      </c>
    </row>
    <row r="318" spans="1:62" hidden="1" x14ac:dyDescent="0.3">
      <c r="A318" t="s">
        <v>2020</v>
      </c>
      <c r="B318" t="s">
        <v>297</v>
      </c>
      <c r="C318">
        <v>228760</v>
      </c>
      <c r="D318">
        <v>0</v>
      </c>
      <c r="E318" t="s">
        <v>57</v>
      </c>
      <c r="F318">
        <v>23</v>
      </c>
      <c r="G318" t="s">
        <v>59</v>
      </c>
      <c r="H318">
        <v>22</v>
      </c>
      <c r="I318">
        <v>240</v>
      </c>
      <c r="J318">
        <v>38</v>
      </c>
      <c r="K318" t="s">
        <v>52</v>
      </c>
      <c r="L318">
        <v>260</v>
      </c>
      <c r="M318" t="s">
        <v>2021</v>
      </c>
      <c r="N318" t="s">
        <v>301</v>
      </c>
      <c r="O318" t="s">
        <v>301</v>
      </c>
      <c r="P318" t="s">
        <v>2022</v>
      </c>
      <c r="Q318">
        <v>-85.650216999999998</v>
      </c>
      <c r="R318">
        <v>44.802160999999998</v>
      </c>
      <c r="X318">
        <v>52.5</v>
      </c>
      <c r="Y318">
        <v>13.125</v>
      </c>
      <c r="Z318">
        <v>52.44</v>
      </c>
      <c r="AA318">
        <v>52.56</v>
      </c>
      <c r="AB318">
        <v>52.6</v>
      </c>
      <c r="AC318">
        <v>13.15</v>
      </c>
      <c r="AD318">
        <v>52.6</v>
      </c>
      <c r="AE318">
        <v>52.6</v>
      </c>
      <c r="AF318">
        <v>49.56</v>
      </c>
      <c r="AG318">
        <v>12.39</v>
      </c>
      <c r="AH318">
        <v>49.56</v>
      </c>
      <c r="AI318">
        <v>49.56</v>
      </c>
      <c r="AJ318">
        <v>54.27</v>
      </c>
      <c r="AK318">
        <v>13.567500000000001</v>
      </c>
      <c r="AL318">
        <v>48.84</v>
      </c>
      <c r="AM318">
        <v>59.69</v>
      </c>
      <c r="AO318" s="1">
        <v>45554.333333333336</v>
      </c>
      <c r="AP318" s="1">
        <v>45554.708333333336</v>
      </c>
      <c r="AQ318" t="s">
        <v>216</v>
      </c>
      <c r="AR318" t="s">
        <v>216</v>
      </c>
      <c r="AS318" t="s">
        <v>91</v>
      </c>
      <c r="AT318">
        <v>6.4897269823945503E-2</v>
      </c>
      <c r="AU318" t="s">
        <v>8456</v>
      </c>
      <c r="AV318">
        <v>15</v>
      </c>
      <c r="AW318">
        <v>8.7025207593228501E-2</v>
      </c>
      <c r="AX318">
        <v>0</v>
      </c>
      <c r="AY318" t="s">
        <v>54</v>
      </c>
      <c r="AZ318" t="s">
        <v>54</v>
      </c>
      <c r="BA318" t="s">
        <v>8545</v>
      </c>
      <c r="BB318" t="s">
        <v>55</v>
      </c>
      <c r="BD318" t="s">
        <v>788</v>
      </c>
      <c r="BE318" t="s">
        <v>305</v>
      </c>
      <c r="BF318" t="s">
        <v>58</v>
      </c>
      <c r="BH318" t="s">
        <v>54</v>
      </c>
      <c r="BJ318" t="s">
        <v>54</v>
      </c>
    </row>
    <row r="319" spans="1:62" hidden="1" x14ac:dyDescent="0.3">
      <c r="A319" t="s">
        <v>2023</v>
      </c>
      <c r="B319" t="s">
        <v>297</v>
      </c>
      <c r="C319">
        <v>228881</v>
      </c>
      <c r="D319">
        <v>0</v>
      </c>
      <c r="E319" t="s">
        <v>63</v>
      </c>
      <c r="F319">
        <v>53</v>
      </c>
      <c r="G319" t="s">
        <v>58</v>
      </c>
      <c r="H319">
        <v>21</v>
      </c>
      <c r="I319">
        <v>350</v>
      </c>
      <c r="J319">
        <v>23</v>
      </c>
      <c r="K319" t="s">
        <v>58</v>
      </c>
      <c r="L319">
        <v>330</v>
      </c>
      <c r="M319" t="s">
        <v>2024</v>
      </c>
      <c r="N319" t="s">
        <v>299</v>
      </c>
      <c r="O319" t="s">
        <v>299</v>
      </c>
      <c r="P319" t="s">
        <v>2025</v>
      </c>
      <c r="Q319">
        <v>-84.792275000000004</v>
      </c>
      <c r="R319">
        <v>44.399908000000003</v>
      </c>
      <c r="X319">
        <v>34.47</v>
      </c>
      <c r="Y319">
        <v>34.47</v>
      </c>
      <c r="Z319">
        <v>28</v>
      </c>
      <c r="AA319">
        <v>40.93</v>
      </c>
      <c r="AB319">
        <v>31.26</v>
      </c>
      <c r="AC319">
        <v>31.26</v>
      </c>
      <c r="AD319">
        <v>25.28</v>
      </c>
      <c r="AE319">
        <v>37.229999999999997</v>
      </c>
      <c r="AF319">
        <v>35.700000000000003</v>
      </c>
      <c r="AG319">
        <v>35.700000000000003</v>
      </c>
      <c r="AH319">
        <v>24.55</v>
      </c>
      <c r="AI319">
        <v>46.86</v>
      </c>
      <c r="AJ319">
        <v>24.57</v>
      </c>
      <c r="AK319">
        <v>24.57</v>
      </c>
      <c r="AL319">
        <v>22.53</v>
      </c>
      <c r="AM319">
        <v>26.62</v>
      </c>
      <c r="AO319" s="1">
        <v>45554.416666666664</v>
      </c>
      <c r="AP319" s="1">
        <v>45554.916666666664</v>
      </c>
      <c r="AQ319" t="s">
        <v>216</v>
      </c>
      <c r="AR319" t="s">
        <v>216</v>
      </c>
      <c r="AS319" t="s">
        <v>91</v>
      </c>
      <c r="AT319">
        <v>5.4622750050562896</v>
      </c>
      <c r="AU319" t="s">
        <v>8072</v>
      </c>
      <c r="AV319">
        <v>10</v>
      </c>
      <c r="AW319">
        <v>7.3973748208686096</v>
      </c>
      <c r="AX319">
        <v>0</v>
      </c>
      <c r="AY319" t="s">
        <v>54</v>
      </c>
      <c r="AZ319" t="s">
        <v>56</v>
      </c>
      <c r="BA319" t="s">
        <v>8545</v>
      </c>
      <c r="BB319" t="s">
        <v>55</v>
      </c>
      <c r="BJ319" t="s">
        <v>54</v>
      </c>
    </row>
    <row r="320" spans="1:62" hidden="1" x14ac:dyDescent="0.3">
      <c r="A320" t="s">
        <v>2033</v>
      </c>
      <c r="B320" t="s">
        <v>297</v>
      </c>
      <c r="C320">
        <v>228931</v>
      </c>
      <c r="D320">
        <v>0</v>
      </c>
      <c r="E320" t="s">
        <v>62</v>
      </c>
      <c r="F320">
        <v>53</v>
      </c>
      <c r="G320" t="s">
        <v>58</v>
      </c>
      <c r="H320">
        <v>20</v>
      </c>
      <c r="I320">
        <v>190</v>
      </c>
      <c r="J320">
        <v>23</v>
      </c>
      <c r="K320" t="s">
        <v>58</v>
      </c>
      <c r="L320">
        <v>170</v>
      </c>
      <c r="M320" t="s">
        <v>2034</v>
      </c>
      <c r="N320" t="s">
        <v>328</v>
      </c>
      <c r="O320" t="s">
        <v>328</v>
      </c>
      <c r="P320" t="s">
        <v>2035</v>
      </c>
      <c r="Q320">
        <v>-84.630933900000002</v>
      </c>
      <c r="R320">
        <v>44.313376099999999</v>
      </c>
      <c r="X320">
        <v>24.68</v>
      </c>
      <c r="Y320">
        <v>12.34</v>
      </c>
      <c r="Z320">
        <v>22.81</v>
      </c>
      <c r="AA320">
        <v>26.55</v>
      </c>
      <c r="AB320">
        <v>22.95</v>
      </c>
      <c r="AC320">
        <v>11.475</v>
      </c>
      <c r="AD320">
        <v>21.04</v>
      </c>
      <c r="AE320">
        <v>24.86</v>
      </c>
      <c r="AF320">
        <v>22.79</v>
      </c>
      <c r="AG320">
        <v>11.395</v>
      </c>
      <c r="AH320">
        <v>21.16</v>
      </c>
      <c r="AI320">
        <v>24.42</v>
      </c>
      <c r="AJ320">
        <v>19.649999999999999</v>
      </c>
      <c r="AK320">
        <v>9.8249999999999993</v>
      </c>
      <c r="AL320">
        <v>18.010000000000002</v>
      </c>
      <c r="AM320">
        <v>21.29</v>
      </c>
      <c r="AO320" s="1">
        <v>45554.458333333336</v>
      </c>
      <c r="AP320" s="1">
        <v>45554.5</v>
      </c>
      <c r="AQ320" t="s">
        <v>216</v>
      </c>
      <c r="AR320" t="s">
        <v>216</v>
      </c>
      <c r="AS320" t="s">
        <v>91</v>
      </c>
      <c r="AT320">
        <v>2.3603477431092298E-2</v>
      </c>
      <c r="AU320" t="s">
        <v>8073</v>
      </c>
      <c r="AV320">
        <v>5</v>
      </c>
      <c r="AW320">
        <v>0.16649782873685101</v>
      </c>
      <c r="AX320">
        <v>0</v>
      </c>
      <c r="AY320" t="s">
        <v>54</v>
      </c>
      <c r="AZ320" t="s">
        <v>56</v>
      </c>
      <c r="BA320" t="s">
        <v>8545</v>
      </c>
      <c r="BB320" t="s">
        <v>55</v>
      </c>
      <c r="BJ320" t="s">
        <v>54</v>
      </c>
    </row>
    <row r="321" spans="1:62" hidden="1" x14ac:dyDescent="0.3">
      <c r="A321" t="s">
        <v>2036</v>
      </c>
      <c r="B321" t="s">
        <v>297</v>
      </c>
      <c r="C321">
        <v>228976</v>
      </c>
      <c r="D321">
        <v>0</v>
      </c>
      <c r="E321" t="s">
        <v>62</v>
      </c>
      <c r="F321">
        <v>53</v>
      </c>
      <c r="G321" t="s">
        <v>59</v>
      </c>
      <c r="H321">
        <v>21</v>
      </c>
      <c r="J321">
        <v>23</v>
      </c>
      <c r="K321" t="s">
        <v>60</v>
      </c>
      <c r="L321">
        <v>470</v>
      </c>
      <c r="M321" t="s">
        <v>2037</v>
      </c>
      <c r="N321" t="s">
        <v>328</v>
      </c>
      <c r="O321" t="s">
        <v>328</v>
      </c>
      <c r="P321" t="s">
        <v>2038</v>
      </c>
      <c r="Q321">
        <v>-85.329660000000004</v>
      </c>
      <c r="R321">
        <v>44.252009999999999</v>
      </c>
      <c r="X321">
        <v>37.4</v>
      </c>
      <c r="Y321">
        <v>18.7</v>
      </c>
      <c r="Z321">
        <v>34.729999999999997</v>
      </c>
      <c r="AA321">
        <v>40.08</v>
      </c>
      <c r="AB321">
        <v>33.299999999999997</v>
      </c>
      <c r="AC321">
        <v>16.649999999999999</v>
      </c>
      <c r="AD321">
        <v>30.33</v>
      </c>
      <c r="AE321">
        <v>36.270000000000003</v>
      </c>
      <c r="AF321">
        <v>37.28</v>
      </c>
      <c r="AG321">
        <v>18.64</v>
      </c>
      <c r="AH321">
        <v>34.619999999999997</v>
      </c>
      <c r="AI321">
        <v>39.950000000000003</v>
      </c>
      <c r="AJ321">
        <v>32.14</v>
      </c>
      <c r="AK321">
        <v>16.07</v>
      </c>
      <c r="AL321">
        <v>29.46</v>
      </c>
      <c r="AM321">
        <v>34.82</v>
      </c>
      <c r="AO321" s="1">
        <v>45554.375</v>
      </c>
      <c r="AP321" s="1">
        <v>45554.666666666664</v>
      </c>
      <c r="AQ321" t="s">
        <v>216</v>
      </c>
      <c r="AR321" t="s">
        <v>216</v>
      </c>
      <c r="AS321" t="s">
        <v>91</v>
      </c>
      <c r="AT321">
        <v>0.180625853096157</v>
      </c>
      <c r="AU321" t="s">
        <v>7723</v>
      </c>
      <c r="AV321">
        <v>8</v>
      </c>
      <c r="AW321">
        <v>0.32483687251806298</v>
      </c>
      <c r="AX321">
        <v>0</v>
      </c>
      <c r="AY321" t="s">
        <v>54</v>
      </c>
      <c r="AZ321" t="s">
        <v>54</v>
      </c>
      <c r="BA321" t="s">
        <v>8545</v>
      </c>
      <c r="BB321" t="s">
        <v>55</v>
      </c>
      <c r="BJ321" t="s">
        <v>54</v>
      </c>
    </row>
    <row r="322" spans="1:62" hidden="1" x14ac:dyDescent="0.3">
      <c r="A322" t="s">
        <v>2039</v>
      </c>
      <c r="B322" t="s">
        <v>297</v>
      </c>
      <c r="C322">
        <v>229008</v>
      </c>
      <c r="D322">
        <v>0</v>
      </c>
      <c r="E322" t="s">
        <v>57</v>
      </c>
      <c r="F322">
        <v>53</v>
      </c>
      <c r="G322" t="s">
        <v>52</v>
      </c>
      <c r="H322">
        <v>18</v>
      </c>
      <c r="J322">
        <v>23</v>
      </c>
      <c r="K322" t="s">
        <v>52</v>
      </c>
      <c r="L322">
        <v>200</v>
      </c>
      <c r="M322" t="s">
        <v>2040</v>
      </c>
      <c r="N322" t="s">
        <v>301</v>
      </c>
      <c r="O322" t="s">
        <v>301</v>
      </c>
      <c r="P322" t="s">
        <v>2041</v>
      </c>
      <c r="Q322">
        <v>-84.570904499999997</v>
      </c>
      <c r="R322">
        <v>44.511626499999998</v>
      </c>
      <c r="S322">
        <v>28</v>
      </c>
      <c r="T322">
        <v>2</v>
      </c>
      <c r="U322" t="s">
        <v>458</v>
      </c>
      <c r="V322">
        <v>4</v>
      </c>
      <c r="W322">
        <v>0.8571428571428571</v>
      </c>
      <c r="X322">
        <v>35</v>
      </c>
      <c r="Y322">
        <v>8.75</v>
      </c>
      <c r="Z322">
        <v>35</v>
      </c>
      <c r="AA322">
        <v>35</v>
      </c>
      <c r="AB322">
        <v>35.1</v>
      </c>
      <c r="AC322">
        <v>8.7750000000000004</v>
      </c>
      <c r="AD322">
        <v>34.92</v>
      </c>
      <c r="AE322">
        <v>35.28</v>
      </c>
      <c r="AF322">
        <v>35</v>
      </c>
      <c r="AG322">
        <v>8.75</v>
      </c>
      <c r="AH322">
        <v>35</v>
      </c>
      <c r="AI322">
        <v>35</v>
      </c>
      <c r="AJ322">
        <v>26.92</v>
      </c>
      <c r="AK322">
        <v>6.73</v>
      </c>
      <c r="AL322">
        <v>14.5</v>
      </c>
      <c r="AM322">
        <v>39.35</v>
      </c>
      <c r="AO322" s="1">
        <v>45554.395833333336</v>
      </c>
      <c r="AP322" s="1">
        <v>45554.708333333336</v>
      </c>
      <c r="AQ322" t="s">
        <v>216</v>
      </c>
      <c r="AR322" t="s">
        <v>216</v>
      </c>
      <c r="AS322" t="s">
        <v>91</v>
      </c>
      <c r="AT322">
        <v>1.5523777452830201</v>
      </c>
      <c r="AU322" t="s">
        <v>7724</v>
      </c>
      <c r="AV322">
        <v>5</v>
      </c>
      <c r="AW322">
        <v>2.3583937324583499</v>
      </c>
      <c r="AX322">
        <v>0</v>
      </c>
      <c r="AY322" t="s">
        <v>54</v>
      </c>
      <c r="AZ322" t="s">
        <v>56</v>
      </c>
      <c r="BA322" t="s">
        <v>8545</v>
      </c>
      <c r="BB322" t="s">
        <v>55</v>
      </c>
      <c r="BC322">
        <v>28</v>
      </c>
      <c r="BJ322" t="s">
        <v>54</v>
      </c>
    </row>
    <row r="323" spans="1:62" hidden="1" x14ac:dyDescent="0.3">
      <c r="A323" t="s">
        <v>2052</v>
      </c>
      <c r="B323" t="s">
        <v>297</v>
      </c>
      <c r="C323">
        <v>229255</v>
      </c>
      <c r="D323">
        <v>0</v>
      </c>
      <c r="E323" t="s">
        <v>57</v>
      </c>
      <c r="F323">
        <v>23</v>
      </c>
      <c r="G323" t="s">
        <v>58</v>
      </c>
      <c r="H323">
        <v>13</v>
      </c>
      <c r="I323">
        <v>120</v>
      </c>
      <c r="J323">
        <v>38</v>
      </c>
      <c r="K323" t="s">
        <v>53</v>
      </c>
      <c r="L323">
        <v>130</v>
      </c>
      <c r="M323" t="s">
        <v>2053</v>
      </c>
      <c r="N323" t="s">
        <v>301</v>
      </c>
      <c r="O323" t="s">
        <v>301</v>
      </c>
      <c r="P323" t="s">
        <v>2054</v>
      </c>
      <c r="Q323">
        <v>-85.653384000000003</v>
      </c>
      <c r="R323">
        <v>44.688968000000003</v>
      </c>
      <c r="S323">
        <v>425</v>
      </c>
      <c r="T323">
        <v>18</v>
      </c>
      <c r="U323" t="s">
        <v>6229</v>
      </c>
      <c r="V323">
        <v>91</v>
      </c>
      <c r="W323">
        <v>0.83611111111111114</v>
      </c>
      <c r="X323">
        <v>379.79</v>
      </c>
      <c r="Y323">
        <v>94.947500000000005</v>
      </c>
      <c r="Z323">
        <v>133.80000000000001</v>
      </c>
      <c r="AA323">
        <v>625.77</v>
      </c>
      <c r="AB323">
        <v>342.59</v>
      </c>
      <c r="AC323">
        <v>85.647499999999994</v>
      </c>
      <c r="AD323">
        <v>272.88</v>
      </c>
      <c r="AE323">
        <v>412.3</v>
      </c>
      <c r="AF323">
        <v>355.14</v>
      </c>
      <c r="AG323">
        <v>88.784999999999997</v>
      </c>
      <c r="AH323">
        <v>241.81</v>
      </c>
      <c r="AI323">
        <v>468.48</v>
      </c>
      <c r="AJ323">
        <v>319.43</v>
      </c>
      <c r="AK323">
        <v>79.857500000000002</v>
      </c>
      <c r="AL323">
        <v>258.39999999999998</v>
      </c>
      <c r="AM323">
        <v>380.45</v>
      </c>
      <c r="AO323" s="1">
        <v>45554.333333333336</v>
      </c>
      <c r="AP323" s="1">
        <v>45554.708333333336</v>
      </c>
      <c r="AQ323" t="s">
        <v>216</v>
      </c>
      <c r="AR323" t="s">
        <v>216</v>
      </c>
      <c r="AS323" t="s">
        <v>91</v>
      </c>
      <c r="AT323">
        <v>0.23831246715202201</v>
      </c>
      <c r="AU323" t="s">
        <v>8457</v>
      </c>
      <c r="AV323">
        <v>24</v>
      </c>
      <c r="AW323">
        <v>0.81142467527069995</v>
      </c>
      <c r="AX323">
        <v>0</v>
      </c>
      <c r="AY323" t="s">
        <v>54</v>
      </c>
      <c r="AZ323" t="s">
        <v>54</v>
      </c>
      <c r="BA323" t="s">
        <v>8545</v>
      </c>
      <c r="BB323" t="s">
        <v>55</v>
      </c>
      <c r="BC323">
        <v>425</v>
      </c>
      <c r="BD323" t="s">
        <v>213</v>
      </c>
      <c r="BE323" t="s">
        <v>300</v>
      </c>
      <c r="BJ323" t="s">
        <v>54</v>
      </c>
    </row>
    <row r="324" spans="1:62" hidden="1" x14ac:dyDescent="0.3">
      <c r="A324" t="s">
        <v>2058</v>
      </c>
      <c r="B324" t="s">
        <v>297</v>
      </c>
      <c r="C324">
        <v>229259</v>
      </c>
      <c r="D324">
        <v>0</v>
      </c>
      <c r="E324" t="s">
        <v>57</v>
      </c>
      <c r="F324">
        <v>38</v>
      </c>
      <c r="G324" t="s">
        <v>52</v>
      </c>
      <c r="H324">
        <v>20</v>
      </c>
      <c r="I324">
        <v>330</v>
      </c>
      <c r="J324">
        <v>38</v>
      </c>
      <c r="K324" t="s">
        <v>60</v>
      </c>
      <c r="L324">
        <v>130</v>
      </c>
      <c r="M324" t="s">
        <v>2059</v>
      </c>
      <c r="N324" t="s">
        <v>301</v>
      </c>
      <c r="O324" t="s">
        <v>301</v>
      </c>
      <c r="P324" t="s">
        <v>2060</v>
      </c>
      <c r="Q324">
        <v>-85.606397999999999</v>
      </c>
      <c r="R324">
        <v>44.737166999999999</v>
      </c>
      <c r="S324">
        <v>69</v>
      </c>
      <c r="T324">
        <v>3</v>
      </c>
      <c r="U324" t="s">
        <v>306</v>
      </c>
      <c r="V324">
        <v>21</v>
      </c>
      <c r="W324">
        <v>0.78260869565217395</v>
      </c>
      <c r="X324">
        <v>90.51</v>
      </c>
      <c r="Y324">
        <v>22.627500000000001</v>
      </c>
      <c r="Z324">
        <v>64.84</v>
      </c>
      <c r="AA324">
        <v>116.18</v>
      </c>
      <c r="AB324">
        <v>81.92</v>
      </c>
      <c r="AC324">
        <v>20.48</v>
      </c>
      <c r="AD324">
        <v>65.89</v>
      </c>
      <c r="AE324">
        <v>97.94</v>
      </c>
      <c r="AF324">
        <v>76.17</v>
      </c>
      <c r="AG324">
        <v>19.0425</v>
      </c>
      <c r="AH324">
        <v>47.97</v>
      </c>
      <c r="AI324">
        <v>104.37</v>
      </c>
      <c r="AJ324">
        <v>73.44</v>
      </c>
      <c r="AK324">
        <v>18.36</v>
      </c>
      <c r="AL324">
        <v>60.31</v>
      </c>
      <c r="AM324">
        <v>86.57</v>
      </c>
      <c r="AO324" s="1">
        <v>45554.333333333336</v>
      </c>
      <c r="AP324" s="1">
        <v>45554.708333333336</v>
      </c>
      <c r="AQ324" t="s">
        <v>216</v>
      </c>
      <c r="AR324" t="s">
        <v>216</v>
      </c>
      <c r="AS324" t="s">
        <v>91</v>
      </c>
      <c r="AT324">
        <v>0.70031560451338803</v>
      </c>
      <c r="AU324" t="s">
        <v>7905</v>
      </c>
      <c r="AV324">
        <v>7</v>
      </c>
      <c r="AW324">
        <v>1.5232154527133199</v>
      </c>
      <c r="AX324">
        <v>0</v>
      </c>
      <c r="AY324" t="s">
        <v>56</v>
      </c>
      <c r="AZ324" t="s">
        <v>54</v>
      </c>
      <c r="BA324" t="s">
        <v>8545</v>
      </c>
      <c r="BB324" t="s">
        <v>55</v>
      </c>
      <c r="BC324">
        <v>69</v>
      </c>
      <c r="BD324" t="s">
        <v>760</v>
      </c>
      <c r="BE324" t="s">
        <v>299</v>
      </c>
      <c r="BI324" t="s">
        <v>54</v>
      </c>
      <c r="BJ324" t="s">
        <v>54</v>
      </c>
    </row>
    <row r="325" spans="1:62" hidden="1" x14ac:dyDescent="0.3">
      <c r="A325" t="s">
        <v>2071</v>
      </c>
      <c r="B325" t="s">
        <v>297</v>
      </c>
      <c r="C325">
        <v>229274</v>
      </c>
      <c r="D325">
        <v>0</v>
      </c>
      <c r="E325" t="s">
        <v>63</v>
      </c>
      <c r="F325">
        <v>38</v>
      </c>
      <c r="G325" t="s">
        <v>52</v>
      </c>
      <c r="H325">
        <v>17</v>
      </c>
      <c r="I325">
        <v>290</v>
      </c>
      <c r="J325">
        <v>38</v>
      </c>
      <c r="K325" t="s">
        <v>60</v>
      </c>
      <c r="L325">
        <v>260</v>
      </c>
      <c r="M325" t="s">
        <v>2072</v>
      </c>
      <c r="N325" t="s">
        <v>305</v>
      </c>
      <c r="O325" t="s">
        <v>305</v>
      </c>
      <c r="P325" t="s">
        <v>2073</v>
      </c>
      <c r="Q325">
        <v>-85.594237000000007</v>
      </c>
      <c r="R325">
        <v>44.736423000000002</v>
      </c>
      <c r="X325">
        <v>55.5</v>
      </c>
      <c r="Y325">
        <v>27.75</v>
      </c>
      <c r="Z325">
        <v>33.35</v>
      </c>
      <c r="AA325">
        <v>77.650000000000006</v>
      </c>
      <c r="AB325">
        <v>49.77</v>
      </c>
      <c r="AC325">
        <v>24.885000000000002</v>
      </c>
      <c r="AD325">
        <v>33.479999999999997</v>
      </c>
      <c r="AE325">
        <v>66.05</v>
      </c>
      <c r="AF325">
        <v>62.74</v>
      </c>
      <c r="AG325">
        <v>31.37</v>
      </c>
      <c r="AH325">
        <v>57.51</v>
      </c>
      <c r="AI325">
        <v>67.959999999999994</v>
      </c>
      <c r="AJ325">
        <v>62.74</v>
      </c>
      <c r="AK325">
        <v>31.37</v>
      </c>
      <c r="AL325">
        <v>57.51</v>
      </c>
      <c r="AM325">
        <v>67.959999999999994</v>
      </c>
      <c r="AO325" s="1">
        <v>45554.333333333336</v>
      </c>
      <c r="AP325" s="1">
        <v>45554.666666666664</v>
      </c>
      <c r="AQ325" t="s">
        <v>216</v>
      </c>
      <c r="AR325" t="s">
        <v>216</v>
      </c>
      <c r="AS325" t="s">
        <v>91</v>
      </c>
      <c r="AT325">
        <v>1.0385450449329201</v>
      </c>
      <c r="AU325" t="s">
        <v>7908</v>
      </c>
      <c r="AV325">
        <v>25</v>
      </c>
      <c r="AW325">
        <v>3.6380921708529299</v>
      </c>
      <c r="AX325">
        <v>0</v>
      </c>
      <c r="AY325" t="s">
        <v>56</v>
      </c>
      <c r="AZ325" t="s">
        <v>54</v>
      </c>
      <c r="BA325" t="s">
        <v>8545</v>
      </c>
      <c r="BB325" t="s">
        <v>55</v>
      </c>
      <c r="BJ325" t="s">
        <v>54</v>
      </c>
    </row>
    <row r="326" spans="1:62" hidden="1" x14ac:dyDescent="0.3">
      <c r="A326" t="s">
        <v>2077</v>
      </c>
      <c r="B326" t="s">
        <v>297</v>
      </c>
      <c r="C326">
        <v>229276</v>
      </c>
      <c r="D326">
        <v>0</v>
      </c>
      <c r="E326" t="s">
        <v>63</v>
      </c>
      <c r="F326">
        <v>23</v>
      </c>
      <c r="G326" t="s">
        <v>58</v>
      </c>
      <c r="H326">
        <v>9</v>
      </c>
      <c r="I326">
        <v>160</v>
      </c>
      <c r="J326">
        <v>38</v>
      </c>
      <c r="K326" t="s">
        <v>59</v>
      </c>
      <c r="L326">
        <v>160</v>
      </c>
      <c r="M326" t="s">
        <v>2078</v>
      </c>
      <c r="N326" t="s">
        <v>301</v>
      </c>
      <c r="O326" t="s">
        <v>301</v>
      </c>
      <c r="P326" t="s">
        <v>2079</v>
      </c>
      <c r="Q326">
        <v>-85.642999000000003</v>
      </c>
      <c r="R326">
        <v>44.774790000000003</v>
      </c>
      <c r="X326">
        <v>63.04</v>
      </c>
      <c r="Y326">
        <v>15.76</v>
      </c>
      <c r="Z326">
        <v>62.42</v>
      </c>
      <c r="AA326">
        <v>63.65</v>
      </c>
      <c r="AB326">
        <v>65.290000000000006</v>
      </c>
      <c r="AC326">
        <v>16.322500000000002</v>
      </c>
      <c r="AD326">
        <v>63.41</v>
      </c>
      <c r="AE326">
        <v>67.17</v>
      </c>
      <c r="AF326">
        <v>62.33</v>
      </c>
      <c r="AG326">
        <v>15.5825</v>
      </c>
      <c r="AH326">
        <v>62.24</v>
      </c>
      <c r="AI326">
        <v>62.42</v>
      </c>
      <c r="AJ326">
        <v>62.43</v>
      </c>
      <c r="AK326">
        <v>15.6075</v>
      </c>
      <c r="AL326">
        <v>62.16</v>
      </c>
      <c r="AM326">
        <v>62.69</v>
      </c>
      <c r="AO326" s="1">
        <v>45554.25</v>
      </c>
      <c r="AP326" s="1">
        <v>45554.708333333336</v>
      </c>
      <c r="AQ326" t="s">
        <v>216</v>
      </c>
      <c r="AR326" t="s">
        <v>216</v>
      </c>
      <c r="AS326" t="s">
        <v>91</v>
      </c>
      <c r="AT326">
        <v>0</v>
      </c>
      <c r="AU326" t="s">
        <v>8458</v>
      </c>
      <c r="AV326">
        <v>5</v>
      </c>
      <c r="AW326">
        <v>0</v>
      </c>
      <c r="AX326">
        <v>0</v>
      </c>
      <c r="AY326" t="s">
        <v>54</v>
      </c>
      <c r="AZ326" t="s">
        <v>54</v>
      </c>
      <c r="BA326" t="s">
        <v>8545</v>
      </c>
      <c r="BB326" t="s">
        <v>55</v>
      </c>
      <c r="BD326" t="s">
        <v>760</v>
      </c>
      <c r="BE326" t="s">
        <v>303</v>
      </c>
      <c r="BF326" t="s">
        <v>52</v>
      </c>
      <c r="BI326" t="s">
        <v>54</v>
      </c>
      <c r="BJ326" t="s">
        <v>54</v>
      </c>
    </row>
    <row r="327" spans="1:62" hidden="1" x14ac:dyDescent="0.3">
      <c r="A327" t="s">
        <v>2080</v>
      </c>
      <c r="B327" t="s">
        <v>297</v>
      </c>
      <c r="C327">
        <v>229278</v>
      </c>
      <c r="D327">
        <v>0</v>
      </c>
      <c r="E327" t="s">
        <v>64</v>
      </c>
      <c r="F327">
        <v>23</v>
      </c>
      <c r="G327" t="s">
        <v>52</v>
      </c>
      <c r="H327">
        <v>12</v>
      </c>
      <c r="I327">
        <v>140</v>
      </c>
      <c r="J327">
        <v>23</v>
      </c>
      <c r="K327" t="s">
        <v>59</v>
      </c>
      <c r="L327">
        <v>270</v>
      </c>
      <c r="M327" t="s">
        <v>2081</v>
      </c>
      <c r="N327" t="s">
        <v>299</v>
      </c>
      <c r="O327" t="s">
        <v>299</v>
      </c>
      <c r="P327" t="s">
        <v>2082</v>
      </c>
      <c r="Q327">
        <v>-85.714507999999995</v>
      </c>
      <c r="R327">
        <v>44.664892000000002</v>
      </c>
      <c r="X327">
        <v>18.36</v>
      </c>
      <c r="Y327">
        <v>18.36</v>
      </c>
      <c r="Z327">
        <v>14.92</v>
      </c>
      <c r="AA327">
        <v>21.8</v>
      </c>
      <c r="AB327">
        <v>13.84</v>
      </c>
      <c r="AC327">
        <v>13.84</v>
      </c>
      <c r="AD327">
        <v>12.69</v>
      </c>
      <c r="AE327">
        <v>15</v>
      </c>
      <c r="AF327">
        <v>13.47</v>
      </c>
      <c r="AG327">
        <v>13.47</v>
      </c>
      <c r="AH327">
        <v>12.35</v>
      </c>
      <c r="AI327">
        <v>14.59</v>
      </c>
      <c r="AJ327">
        <v>13.56</v>
      </c>
      <c r="AK327">
        <v>13.56</v>
      </c>
      <c r="AL327">
        <v>12.43</v>
      </c>
      <c r="AM327">
        <v>14.69</v>
      </c>
      <c r="AO327" s="1">
        <v>45554.375</v>
      </c>
      <c r="AP327" s="1">
        <v>45554.708333333336</v>
      </c>
      <c r="AQ327" t="s">
        <v>216</v>
      </c>
      <c r="AR327" t="s">
        <v>216</v>
      </c>
      <c r="AS327" t="s">
        <v>91</v>
      </c>
      <c r="AT327">
        <v>1.6973380718964499</v>
      </c>
      <c r="AU327" t="s">
        <v>8204</v>
      </c>
      <c r="AV327">
        <v>10</v>
      </c>
      <c r="AW327">
        <v>2.6020658696228902</v>
      </c>
      <c r="AX327">
        <v>0</v>
      </c>
      <c r="AY327" t="s">
        <v>56</v>
      </c>
      <c r="AZ327" t="s">
        <v>54</v>
      </c>
      <c r="BA327" t="s">
        <v>8545</v>
      </c>
      <c r="BB327" t="s">
        <v>55</v>
      </c>
      <c r="BJ327" t="s">
        <v>54</v>
      </c>
    </row>
    <row r="328" spans="1:62" x14ac:dyDescent="0.3">
      <c r="A328" t="s">
        <v>2086</v>
      </c>
      <c r="B328" t="s">
        <v>297</v>
      </c>
      <c r="C328">
        <v>229282</v>
      </c>
      <c r="D328">
        <v>0</v>
      </c>
      <c r="E328" t="s">
        <v>57</v>
      </c>
      <c r="F328">
        <v>23</v>
      </c>
      <c r="G328" t="s">
        <v>58</v>
      </c>
      <c r="H328">
        <v>11</v>
      </c>
      <c r="I328">
        <v>190</v>
      </c>
      <c r="J328">
        <v>38</v>
      </c>
      <c r="K328" t="s">
        <v>59</v>
      </c>
      <c r="L328">
        <v>190</v>
      </c>
      <c r="M328" t="s">
        <v>2087</v>
      </c>
      <c r="N328" t="s">
        <v>298</v>
      </c>
      <c r="O328" t="s">
        <v>298</v>
      </c>
      <c r="P328" t="s">
        <v>2088</v>
      </c>
      <c r="Q328">
        <v>-85.648046663597697</v>
      </c>
      <c r="R328">
        <v>44.773711630413203</v>
      </c>
      <c r="X328">
        <v>29.03</v>
      </c>
      <c r="Y328">
        <v>29.03</v>
      </c>
      <c r="Z328">
        <v>26.61</v>
      </c>
      <c r="AA328">
        <v>31.45</v>
      </c>
      <c r="AB328">
        <v>29.76</v>
      </c>
      <c r="AC328">
        <v>29.76</v>
      </c>
      <c r="AD328">
        <v>27.28</v>
      </c>
      <c r="AE328">
        <v>32.24</v>
      </c>
      <c r="AF328">
        <v>38.6</v>
      </c>
      <c r="AG328">
        <v>38.6</v>
      </c>
      <c r="AH328">
        <v>31.36</v>
      </c>
      <c r="AI328">
        <v>45.84</v>
      </c>
      <c r="AJ328">
        <v>28.95</v>
      </c>
      <c r="AK328">
        <v>28.95</v>
      </c>
      <c r="AL328">
        <v>26.54</v>
      </c>
      <c r="AM328">
        <v>31.36</v>
      </c>
      <c r="AO328" s="1">
        <v>45554.333333333336</v>
      </c>
      <c r="AP328" s="1">
        <v>45554.708333333336</v>
      </c>
      <c r="AQ328" t="s">
        <v>216</v>
      </c>
      <c r="AR328" t="s">
        <v>216</v>
      </c>
      <c r="AS328" t="s">
        <v>91</v>
      </c>
      <c r="AT328">
        <v>0.473097469887232</v>
      </c>
      <c r="AU328" t="s">
        <v>8459</v>
      </c>
      <c r="AV328">
        <v>10</v>
      </c>
      <c r="AW328">
        <v>1.89855825347033</v>
      </c>
      <c r="AX328">
        <v>0</v>
      </c>
      <c r="AY328" t="s">
        <v>54</v>
      </c>
      <c r="AZ328" t="s">
        <v>54</v>
      </c>
      <c r="BA328" t="s">
        <v>8545</v>
      </c>
      <c r="BB328" t="s">
        <v>55</v>
      </c>
      <c r="BJ328" t="s">
        <v>54</v>
      </c>
    </row>
    <row r="329" spans="1:62" x14ac:dyDescent="0.3">
      <c r="A329" t="s">
        <v>2092</v>
      </c>
      <c r="B329" t="s">
        <v>297</v>
      </c>
      <c r="C329">
        <v>229291</v>
      </c>
      <c r="D329">
        <v>0</v>
      </c>
      <c r="E329" t="s">
        <v>63</v>
      </c>
      <c r="F329">
        <v>38</v>
      </c>
      <c r="G329" t="s">
        <v>59</v>
      </c>
      <c r="H329">
        <v>16</v>
      </c>
      <c r="I329">
        <v>270</v>
      </c>
      <c r="J329">
        <v>38</v>
      </c>
      <c r="K329" t="s">
        <v>53</v>
      </c>
      <c r="L329">
        <v>290</v>
      </c>
      <c r="M329" t="s">
        <v>2093</v>
      </c>
      <c r="N329" t="s">
        <v>298</v>
      </c>
      <c r="O329" t="s">
        <v>298</v>
      </c>
      <c r="P329" t="s">
        <v>2094</v>
      </c>
      <c r="Q329">
        <v>-85.616799</v>
      </c>
      <c r="R329">
        <v>44.762608</v>
      </c>
      <c r="X329">
        <v>8.16</v>
      </c>
      <c r="Y329">
        <v>8.16</v>
      </c>
      <c r="Z329">
        <v>7.48</v>
      </c>
      <c r="AA329">
        <v>8.84</v>
      </c>
      <c r="AB329">
        <v>8.16</v>
      </c>
      <c r="AC329">
        <v>8.16</v>
      </c>
      <c r="AD329">
        <v>7.48</v>
      </c>
      <c r="AE329">
        <v>8.84</v>
      </c>
      <c r="AF329">
        <v>10.88</v>
      </c>
      <c r="AG329">
        <v>10.88</v>
      </c>
      <c r="AH329">
        <v>8.84</v>
      </c>
      <c r="AI329">
        <v>12.92</v>
      </c>
      <c r="AJ329">
        <v>8.16</v>
      </c>
      <c r="AK329">
        <v>8.16</v>
      </c>
      <c r="AL329">
        <v>7.48</v>
      </c>
      <c r="AM329">
        <v>8.84</v>
      </c>
      <c r="AO329" s="1">
        <v>45554.333333333336</v>
      </c>
      <c r="AP329" s="1">
        <v>45554.708333333336</v>
      </c>
      <c r="AQ329" t="s">
        <v>216</v>
      </c>
      <c r="AR329" t="s">
        <v>216</v>
      </c>
      <c r="AS329" t="s">
        <v>91</v>
      </c>
      <c r="AT329">
        <v>0.27509772400054799</v>
      </c>
      <c r="AU329" t="s">
        <v>7912</v>
      </c>
      <c r="AV329">
        <v>5</v>
      </c>
      <c r="AW329">
        <v>1.3503820702034901</v>
      </c>
      <c r="AX329">
        <v>0</v>
      </c>
      <c r="AY329" t="s">
        <v>56</v>
      </c>
      <c r="AZ329" t="s">
        <v>54</v>
      </c>
      <c r="BA329" t="s">
        <v>8545</v>
      </c>
      <c r="BB329" t="s">
        <v>55</v>
      </c>
      <c r="BJ329" t="s">
        <v>54</v>
      </c>
    </row>
    <row r="330" spans="1:62" hidden="1" x14ac:dyDescent="0.3">
      <c r="A330" t="s">
        <v>2098</v>
      </c>
      <c r="B330" t="s">
        <v>297</v>
      </c>
      <c r="C330">
        <v>229293</v>
      </c>
      <c r="D330">
        <v>0</v>
      </c>
      <c r="E330" t="s">
        <v>57</v>
      </c>
      <c r="F330">
        <v>38</v>
      </c>
      <c r="G330" t="s">
        <v>59</v>
      </c>
      <c r="H330">
        <v>4</v>
      </c>
      <c r="I330">
        <v>50</v>
      </c>
      <c r="J330">
        <v>38</v>
      </c>
      <c r="K330" t="s">
        <v>52</v>
      </c>
      <c r="L330">
        <v>60</v>
      </c>
      <c r="M330" t="s">
        <v>2099</v>
      </c>
      <c r="N330" t="s">
        <v>328</v>
      </c>
      <c r="O330" t="s">
        <v>328</v>
      </c>
      <c r="P330" t="s">
        <v>2100</v>
      </c>
      <c r="Q330">
        <v>-85.615466999999995</v>
      </c>
      <c r="R330">
        <v>44.763164000000003</v>
      </c>
      <c r="X330">
        <v>151.44</v>
      </c>
      <c r="Y330">
        <v>75.72</v>
      </c>
      <c r="Z330">
        <v>115.02</v>
      </c>
      <c r="AA330">
        <v>187.85</v>
      </c>
      <c r="AB330">
        <v>121.78</v>
      </c>
      <c r="AC330">
        <v>60.89</v>
      </c>
      <c r="AD330">
        <v>103.11</v>
      </c>
      <c r="AE330">
        <v>140.44999999999999</v>
      </c>
      <c r="AF330">
        <v>104.85</v>
      </c>
      <c r="AG330">
        <v>52.424999999999997</v>
      </c>
      <c r="AH330">
        <v>67.91</v>
      </c>
      <c r="AI330">
        <v>141.79</v>
      </c>
      <c r="AJ330">
        <v>121.55</v>
      </c>
      <c r="AK330">
        <v>60.774999999999999</v>
      </c>
      <c r="AL330">
        <v>96.72</v>
      </c>
      <c r="AM330">
        <v>146.38</v>
      </c>
      <c r="AO330" s="1">
        <v>45554.270833333336</v>
      </c>
      <c r="AP330" s="1">
        <v>45554.666666666664</v>
      </c>
      <c r="AQ330" t="s">
        <v>216</v>
      </c>
      <c r="AR330" t="s">
        <v>216</v>
      </c>
      <c r="AS330" t="s">
        <v>91</v>
      </c>
      <c r="AT330">
        <v>0.96622299348802299</v>
      </c>
      <c r="AU330" t="s">
        <v>7914</v>
      </c>
      <c r="AV330">
        <v>19</v>
      </c>
      <c r="AW330">
        <v>3.21605442471225</v>
      </c>
      <c r="AX330">
        <v>0</v>
      </c>
      <c r="AY330" t="s">
        <v>56</v>
      </c>
      <c r="AZ330" t="s">
        <v>54</v>
      </c>
      <c r="BA330" t="s">
        <v>8545</v>
      </c>
      <c r="BB330" t="s">
        <v>55</v>
      </c>
      <c r="BJ330" t="s">
        <v>54</v>
      </c>
    </row>
    <row r="331" spans="1:62" hidden="1" x14ac:dyDescent="0.3">
      <c r="A331" t="s">
        <v>2101</v>
      </c>
      <c r="B331" t="s">
        <v>297</v>
      </c>
      <c r="C331">
        <v>229294</v>
      </c>
      <c r="D331">
        <v>0</v>
      </c>
      <c r="E331" t="s">
        <v>57</v>
      </c>
      <c r="F331">
        <v>38</v>
      </c>
      <c r="G331" t="s">
        <v>59</v>
      </c>
      <c r="H331">
        <v>18</v>
      </c>
      <c r="I331">
        <v>320</v>
      </c>
      <c r="J331">
        <v>38</v>
      </c>
      <c r="K331" t="s">
        <v>60</v>
      </c>
      <c r="L331">
        <v>170</v>
      </c>
      <c r="M331" t="s">
        <v>2102</v>
      </c>
      <c r="N331" t="s">
        <v>300</v>
      </c>
      <c r="O331" t="s">
        <v>300</v>
      </c>
      <c r="P331" t="s">
        <v>2103</v>
      </c>
      <c r="Q331">
        <v>-85.607973999999999</v>
      </c>
      <c r="R331">
        <v>44.750039000000001</v>
      </c>
      <c r="X331">
        <v>14.66</v>
      </c>
      <c r="Y331">
        <v>14.66</v>
      </c>
      <c r="Z331">
        <v>13.44</v>
      </c>
      <c r="AA331">
        <v>15.88</v>
      </c>
      <c r="AB331">
        <v>19.86</v>
      </c>
      <c r="AC331">
        <v>19.86</v>
      </c>
      <c r="AD331">
        <v>16.14</v>
      </c>
      <c r="AE331">
        <v>23.58</v>
      </c>
      <c r="AF331">
        <v>14.64</v>
      </c>
      <c r="AG331">
        <v>14.64</v>
      </c>
      <c r="AH331">
        <v>13.42</v>
      </c>
      <c r="AI331">
        <v>15.86</v>
      </c>
      <c r="AJ331">
        <v>14.64</v>
      </c>
      <c r="AK331">
        <v>14.64</v>
      </c>
      <c r="AL331">
        <v>13.42</v>
      </c>
      <c r="AM331">
        <v>15.86</v>
      </c>
      <c r="AO331" s="1">
        <v>45554.333333333336</v>
      </c>
      <c r="AP331" s="1">
        <v>45554.708333333336</v>
      </c>
      <c r="AQ331" t="s">
        <v>216</v>
      </c>
      <c r="AR331" t="s">
        <v>216</v>
      </c>
      <c r="AS331" t="s">
        <v>91</v>
      </c>
      <c r="AT331">
        <v>1.19725888445458</v>
      </c>
      <c r="AU331" t="s">
        <v>7915</v>
      </c>
      <c r="AV331">
        <v>8</v>
      </c>
      <c r="AW331">
        <v>3.9779771689322301</v>
      </c>
      <c r="AX331">
        <v>0</v>
      </c>
      <c r="AY331" t="s">
        <v>56</v>
      </c>
      <c r="AZ331" t="s">
        <v>54</v>
      </c>
      <c r="BA331" t="s">
        <v>8545</v>
      </c>
      <c r="BB331" t="s">
        <v>55</v>
      </c>
      <c r="BJ331" t="s">
        <v>54</v>
      </c>
    </row>
    <row r="332" spans="1:62" hidden="1" x14ac:dyDescent="0.3">
      <c r="A332" t="s">
        <v>2110</v>
      </c>
      <c r="B332" t="s">
        <v>297</v>
      </c>
      <c r="C332">
        <v>99148</v>
      </c>
      <c r="D332">
        <v>1</v>
      </c>
      <c r="E332" t="s">
        <v>57</v>
      </c>
      <c r="F332">
        <v>23</v>
      </c>
      <c r="G332" t="s">
        <v>59</v>
      </c>
      <c r="H332">
        <v>25</v>
      </c>
      <c r="I332">
        <v>270</v>
      </c>
      <c r="J332">
        <v>38</v>
      </c>
      <c r="K332" t="s">
        <v>59</v>
      </c>
      <c r="L332">
        <v>100</v>
      </c>
      <c r="M332" t="s">
        <v>2111</v>
      </c>
      <c r="N332" t="s">
        <v>305</v>
      </c>
      <c r="O332" t="s">
        <v>305</v>
      </c>
      <c r="P332" t="s">
        <v>2112</v>
      </c>
      <c r="Q332">
        <v>-85.639181699999995</v>
      </c>
      <c r="R332">
        <v>44.781305000000003</v>
      </c>
      <c r="X332">
        <v>14.12</v>
      </c>
      <c r="Y332">
        <v>7.06</v>
      </c>
      <c r="Z332">
        <v>12.94</v>
      </c>
      <c r="AA332">
        <v>15.3</v>
      </c>
      <c r="AB332">
        <v>9.89</v>
      </c>
      <c r="AC332">
        <v>4.9450000000000003</v>
      </c>
      <c r="AD332">
        <v>-0.67</v>
      </c>
      <c r="AE332">
        <v>20.46</v>
      </c>
      <c r="AJ332">
        <v>8.91</v>
      </c>
      <c r="AK332">
        <v>4.4550000000000001</v>
      </c>
      <c r="AL332">
        <v>2.23</v>
      </c>
      <c r="AM332">
        <v>15.59</v>
      </c>
      <c r="AO332" s="1">
        <v>45554.25</v>
      </c>
      <c r="AP332" s="1">
        <v>45554.708333333336</v>
      </c>
      <c r="AQ332" t="s">
        <v>216</v>
      </c>
      <c r="AR332" t="s">
        <v>216</v>
      </c>
      <c r="AS332" t="s">
        <v>91</v>
      </c>
      <c r="AT332">
        <v>0.68985571377281496</v>
      </c>
      <c r="AU332" t="s">
        <v>8460</v>
      </c>
      <c r="AV332">
        <v>20</v>
      </c>
      <c r="AW332">
        <v>1.6567769098948</v>
      </c>
      <c r="AX332">
        <v>0</v>
      </c>
      <c r="AY332" t="s">
        <v>54</v>
      </c>
      <c r="AZ332" t="s">
        <v>56</v>
      </c>
      <c r="BA332" t="s">
        <v>8545</v>
      </c>
      <c r="BB332" t="s">
        <v>55</v>
      </c>
      <c r="BJ332" t="s">
        <v>54</v>
      </c>
    </row>
    <row r="333" spans="1:62" hidden="1" x14ac:dyDescent="0.3">
      <c r="A333" t="s">
        <v>2113</v>
      </c>
      <c r="B333" t="s">
        <v>297</v>
      </c>
      <c r="C333">
        <v>229302</v>
      </c>
      <c r="D333">
        <v>0</v>
      </c>
      <c r="E333" t="s">
        <v>64</v>
      </c>
      <c r="F333">
        <v>38</v>
      </c>
      <c r="G333" t="s">
        <v>59</v>
      </c>
      <c r="H333">
        <v>19</v>
      </c>
      <c r="I333">
        <v>350</v>
      </c>
      <c r="J333">
        <v>38</v>
      </c>
      <c r="K333" t="s">
        <v>53</v>
      </c>
      <c r="L333">
        <v>220</v>
      </c>
      <c r="M333" t="s">
        <v>2114</v>
      </c>
      <c r="N333" t="s">
        <v>303</v>
      </c>
      <c r="O333" t="s">
        <v>303</v>
      </c>
      <c r="P333" t="s">
        <v>2115</v>
      </c>
      <c r="Q333">
        <v>-85.624133299999997</v>
      </c>
      <c r="R333">
        <v>44.760044200000003</v>
      </c>
      <c r="X333">
        <v>8.08</v>
      </c>
      <c r="Y333">
        <v>8.08</v>
      </c>
      <c r="Z333">
        <v>7.4</v>
      </c>
      <c r="AA333">
        <v>8.75</v>
      </c>
      <c r="AB333">
        <v>8.08</v>
      </c>
      <c r="AC333">
        <v>8.08</v>
      </c>
      <c r="AD333">
        <v>7.4</v>
      </c>
      <c r="AE333">
        <v>8.75</v>
      </c>
      <c r="AF333">
        <v>8.08</v>
      </c>
      <c r="AG333">
        <v>8.08</v>
      </c>
      <c r="AH333">
        <v>7.4</v>
      </c>
      <c r="AI333">
        <v>8.75</v>
      </c>
      <c r="AJ333">
        <v>8.08</v>
      </c>
      <c r="AK333">
        <v>8.08</v>
      </c>
      <c r="AL333">
        <v>5.55</v>
      </c>
      <c r="AM333">
        <v>10.6</v>
      </c>
      <c r="AO333" s="1">
        <v>45554.333333333336</v>
      </c>
      <c r="AP333" s="1">
        <v>45554.708333333336</v>
      </c>
      <c r="AQ333" t="s">
        <v>216</v>
      </c>
      <c r="AR333" t="s">
        <v>216</v>
      </c>
      <c r="AS333" t="s">
        <v>91</v>
      </c>
      <c r="AT333">
        <v>0.13286197966472901</v>
      </c>
      <c r="AU333" t="s">
        <v>7917</v>
      </c>
      <c r="AV333">
        <v>8</v>
      </c>
      <c r="AW333">
        <v>0.53887458007312705</v>
      </c>
      <c r="AX333">
        <v>0</v>
      </c>
      <c r="AY333" t="s">
        <v>56</v>
      </c>
      <c r="AZ333" t="s">
        <v>54</v>
      </c>
      <c r="BA333" t="s">
        <v>8545</v>
      </c>
      <c r="BB333" t="s">
        <v>55</v>
      </c>
      <c r="BJ333" t="s">
        <v>54</v>
      </c>
    </row>
    <row r="334" spans="1:62" hidden="1" x14ac:dyDescent="0.3">
      <c r="A334" t="s">
        <v>2119</v>
      </c>
      <c r="B334" t="s">
        <v>297</v>
      </c>
      <c r="C334">
        <v>229314</v>
      </c>
      <c r="D334">
        <v>0</v>
      </c>
      <c r="E334" t="s">
        <v>63</v>
      </c>
      <c r="F334">
        <v>38</v>
      </c>
      <c r="G334" t="s">
        <v>58</v>
      </c>
      <c r="H334">
        <v>4</v>
      </c>
      <c r="I334">
        <v>220</v>
      </c>
      <c r="J334">
        <v>3</v>
      </c>
      <c r="K334" t="s">
        <v>58</v>
      </c>
      <c r="L334">
        <v>240</v>
      </c>
      <c r="M334" t="s">
        <v>2120</v>
      </c>
      <c r="N334" t="s">
        <v>300</v>
      </c>
      <c r="O334" t="s">
        <v>300</v>
      </c>
      <c r="P334" t="s">
        <v>2121</v>
      </c>
      <c r="Q334">
        <v>-85.488123999999999</v>
      </c>
      <c r="R334">
        <v>44.778756000000001</v>
      </c>
      <c r="X334">
        <v>9.0399999999999991</v>
      </c>
      <c r="Y334">
        <v>9.0399999999999991</v>
      </c>
      <c r="Z334">
        <v>2.2599999999999998</v>
      </c>
      <c r="AA334">
        <v>15.82</v>
      </c>
      <c r="AB334">
        <v>18.190000000000001</v>
      </c>
      <c r="AC334">
        <v>18.190000000000001</v>
      </c>
      <c r="AD334">
        <v>14.78</v>
      </c>
      <c r="AE334">
        <v>21.6</v>
      </c>
      <c r="AF334">
        <v>13.49</v>
      </c>
      <c r="AG334">
        <v>13.49</v>
      </c>
      <c r="AH334">
        <v>12.36</v>
      </c>
      <c r="AI334">
        <v>14.61</v>
      </c>
      <c r="AJ334">
        <v>13.49</v>
      </c>
      <c r="AK334">
        <v>13.49</v>
      </c>
      <c r="AL334">
        <v>12.36</v>
      </c>
      <c r="AM334">
        <v>14.61</v>
      </c>
      <c r="AO334" s="1">
        <v>45554.25</v>
      </c>
      <c r="AP334" s="1">
        <v>45554.708333333336</v>
      </c>
      <c r="AQ334" t="s">
        <v>216</v>
      </c>
      <c r="AR334" t="s">
        <v>216</v>
      </c>
      <c r="AS334" t="s">
        <v>91</v>
      </c>
      <c r="AT334">
        <v>3.2453219085419001</v>
      </c>
      <c r="AU334" t="s">
        <v>7726</v>
      </c>
      <c r="AV334">
        <v>15</v>
      </c>
      <c r="AW334">
        <v>6.4303277800269401</v>
      </c>
      <c r="AX334">
        <v>0</v>
      </c>
      <c r="AY334" t="s">
        <v>54</v>
      </c>
      <c r="AZ334" t="s">
        <v>56</v>
      </c>
      <c r="BA334" t="s">
        <v>8545</v>
      </c>
      <c r="BB334" t="s">
        <v>55</v>
      </c>
      <c r="BJ334" t="s">
        <v>54</v>
      </c>
    </row>
    <row r="335" spans="1:62" hidden="1" x14ac:dyDescent="0.3">
      <c r="A335" t="s">
        <v>2122</v>
      </c>
      <c r="B335" t="s">
        <v>297</v>
      </c>
      <c r="C335">
        <v>229315</v>
      </c>
      <c r="D335">
        <v>0</v>
      </c>
      <c r="E335" t="s">
        <v>57</v>
      </c>
      <c r="F335">
        <v>38</v>
      </c>
      <c r="G335" t="s">
        <v>59</v>
      </c>
      <c r="H335">
        <v>31</v>
      </c>
      <c r="I335">
        <v>510</v>
      </c>
      <c r="J335">
        <v>38</v>
      </c>
      <c r="K335" t="s">
        <v>58</v>
      </c>
      <c r="L335">
        <v>80</v>
      </c>
      <c r="M335" t="s">
        <v>2123</v>
      </c>
      <c r="N335" t="s">
        <v>303</v>
      </c>
      <c r="O335" t="s">
        <v>303</v>
      </c>
      <c r="P335" t="s">
        <v>2124</v>
      </c>
      <c r="Q335">
        <v>-85.598635299999998</v>
      </c>
      <c r="R335">
        <v>44.758606200000003</v>
      </c>
      <c r="X335">
        <v>9.3800000000000008</v>
      </c>
      <c r="Y335">
        <v>9.3800000000000008</v>
      </c>
      <c r="Z335">
        <v>5.82</v>
      </c>
      <c r="AA335">
        <v>12.94</v>
      </c>
      <c r="AB335">
        <v>11.98</v>
      </c>
      <c r="AC335">
        <v>11.98</v>
      </c>
      <c r="AD335">
        <v>10.98</v>
      </c>
      <c r="AE335">
        <v>12.98</v>
      </c>
      <c r="AF335">
        <v>8.08</v>
      </c>
      <c r="AG335">
        <v>8.08</v>
      </c>
      <c r="AH335">
        <v>7.4</v>
      </c>
      <c r="AI335">
        <v>8.75</v>
      </c>
      <c r="AJ335">
        <v>2.69</v>
      </c>
      <c r="AK335">
        <v>2.69</v>
      </c>
      <c r="AL335">
        <v>-1.1200000000000001</v>
      </c>
      <c r="AM335">
        <v>6.51</v>
      </c>
      <c r="AO335" s="1">
        <v>45554.333333333336</v>
      </c>
      <c r="AP335" s="1">
        <v>45554.708333333336</v>
      </c>
      <c r="AQ335" t="s">
        <v>216</v>
      </c>
      <c r="AR335" t="s">
        <v>216</v>
      </c>
      <c r="AS335" t="s">
        <v>91</v>
      </c>
      <c r="AT335">
        <v>2.0996677599856901</v>
      </c>
      <c r="AU335" t="s">
        <v>7918</v>
      </c>
      <c r="AV335">
        <v>0</v>
      </c>
      <c r="AW335">
        <v>6.7871680310880196</v>
      </c>
      <c r="AX335">
        <v>0</v>
      </c>
      <c r="AY335" t="s">
        <v>56</v>
      </c>
      <c r="AZ335" t="s">
        <v>54</v>
      </c>
      <c r="BA335" t="s">
        <v>8545</v>
      </c>
      <c r="BB335" t="s">
        <v>55</v>
      </c>
      <c r="BJ335" t="s">
        <v>54</v>
      </c>
    </row>
    <row r="336" spans="1:62" hidden="1" x14ac:dyDescent="0.3">
      <c r="A336" t="s">
        <v>2125</v>
      </c>
      <c r="B336" t="s">
        <v>297</v>
      </c>
      <c r="C336">
        <v>229316</v>
      </c>
      <c r="D336">
        <v>0</v>
      </c>
      <c r="E336" t="s">
        <v>64</v>
      </c>
      <c r="F336">
        <v>38</v>
      </c>
      <c r="G336" t="s">
        <v>60</v>
      </c>
      <c r="H336">
        <v>13</v>
      </c>
      <c r="I336">
        <v>150</v>
      </c>
      <c r="J336">
        <v>38</v>
      </c>
      <c r="K336" t="s">
        <v>58</v>
      </c>
      <c r="L336">
        <v>350</v>
      </c>
      <c r="M336" t="s">
        <v>635</v>
      </c>
      <c r="N336" t="s">
        <v>328</v>
      </c>
      <c r="O336" t="s">
        <v>328</v>
      </c>
      <c r="P336" t="s">
        <v>2126</v>
      </c>
      <c r="Q336">
        <v>-85.543178999999995</v>
      </c>
      <c r="R336">
        <v>44.712755999999999</v>
      </c>
      <c r="X336">
        <v>27.14</v>
      </c>
      <c r="Y336">
        <v>13.57</v>
      </c>
      <c r="Z336">
        <v>19.46</v>
      </c>
      <c r="AA336">
        <v>34.82</v>
      </c>
      <c r="AB336">
        <v>24.74</v>
      </c>
      <c r="AC336">
        <v>12.37</v>
      </c>
      <c r="AD336">
        <v>19.239999999999998</v>
      </c>
      <c r="AE336">
        <v>30.25</v>
      </c>
      <c r="AF336">
        <v>24.04</v>
      </c>
      <c r="AG336">
        <v>12.02</v>
      </c>
      <c r="AH336">
        <v>22.32</v>
      </c>
      <c r="AI336">
        <v>25.75</v>
      </c>
      <c r="AJ336">
        <v>20.6</v>
      </c>
      <c r="AK336">
        <v>10.3</v>
      </c>
      <c r="AL336">
        <v>18.89</v>
      </c>
      <c r="AM336">
        <v>22.32</v>
      </c>
      <c r="AO336" s="1">
        <v>45554.333333333336</v>
      </c>
      <c r="AP336" s="1">
        <v>45554.708333333336</v>
      </c>
      <c r="AQ336" t="s">
        <v>216</v>
      </c>
      <c r="AR336" t="s">
        <v>216</v>
      </c>
      <c r="AS336" t="s">
        <v>91</v>
      </c>
      <c r="AT336">
        <v>0.796832267866735</v>
      </c>
      <c r="AU336" t="s">
        <v>7851</v>
      </c>
      <c r="AV336">
        <v>15</v>
      </c>
      <c r="AW336">
        <v>2.6749884691089401</v>
      </c>
      <c r="AX336">
        <v>0</v>
      </c>
      <c r="AY336" t="s">
        <v>56</v>
      </c>
      <c r="AZ336" t="s">
        <v>54</v>
      </c>
      <c r="BA336" t="s">
        <v>8545</v>
      </c>
      <c r="BB336" t="s">
        <v>55</v>
      </c>
      <c r="BJ336" t="s">
        <v>54</v>
      </c>
    </row>
    <row r="337" spans="1:62" hidden="1" x14ac:dyDescent="0.3">
      <c r="A337" t="s">
        <v>2133</v>
      </c>
      <c r="B337" t="s">
        <v>297</v>
      </c>
      <c r="C337">
        <v>229326</v>
      </c>
      <c r="D337">
        <v>0</v>
      </c>
      <c r="E337" t="s">
        <v>63</v>
      </c>
      <c r="F337">
        <v>23</v>
      </c>
      <c r="G337" t="s">
        <v>58</v>
      </c>
      <c r="H337">
        <v>21</v>
      </c>
      <c r="I337">
        <v>260</v>
      </c>
      <c r="J337">
        <v>38</v>
      </c>
      <c r="K337" t="s">
        <v>53</v>
      </c>
      <c r="L337">
        <v>90</v>
      </c>
      <c r="M337" t="s">
        <v>2134</v>
      </c>
      <c r="N337" t="s">
        <v>299</v>
      </c>
      <c r="O337" t="s">
        <v>299</v>
      </c>
      <c r="P337" t="s">
        <v>2135</v>
      </c>
      <c r="Q337">
        <v>-85.6671257</v>
      </c>
      <c r="R337">
        <v>44.668105099999998</v>
      </c>
      <c r="X337">
        <v>62.7</v>
      </c>
      <c r="Y337">
        <v>62.7</v>
      </c>
      <c r="Z337">
        <v>50.94</v>
      </c>
      <c r="AA337">
        <v>74.45</v>
      </c>
      <c r="AB337">
        <v>48.95</v>
      </c>
      <c r="AC337">
        <v>48.95</v>
      </c>
      <c r="AD337">
        <v>44.87</v>
      </c>
      <c r="AE337">
        <v>53.03</v>
      </c>
      <c r="AF337">
        <v>45.24</v>
      </c>
      <c r="AG337">
        <v>45.24</v>
      </c>
      <c r="AH337">
        <v>32.700000000000003</v>
      </c>
      <c r="AI337">
        <v>57.78</v>
      </c>
      <c r="AJ337">
        <v>45.24</v>
      </c>
      <c r="AK337">
        <v>45.24</v>
      </c>
      <c r="AL337">
        <v>41.47</v>
      </c>
      <c r="AM337">
        <v>49.01</v>
      </c>
      <c r="AO337" s="1">
        <v>45554.375</v>
      </c>
      <c r="AP337" s="1">
        <v>45554.708333333336</v>
      </c>
      <c r="AQ337" t="s">
        <v>216</v>
      </c>
      <c r="AR337" t="s">
        <v>216</v>
      </c>
      <c r="AS337" t="s">
        <v>91</v>
      </c>
      <c r="AT337">
        <v>0.84682433126571199</v>
      </c>
      <c r="AU337" t="s">
        <v>8461</v>
      </c>
      <c r="AV337">
        <v>9</v>
      </c>
      <c r="AW337">
        <v>2.69855090603903</v>
      </c>
      <c r="AX337">
        <v>0</v>
      </c>
      <c r="AY337" t="s">
        <v>54</v>
      </c>
      <c r="AZ337" t="s">
        <v>54</v>
      </c>
      <c r="BA337" t="s">
        <v>8545</v>
      </c>
      <c r="BB337" t="s">
        <v>55</v>
      </c>
      <c r="BJ337" t="s">
        <v>54</v>
      </c>
    </row>
    <row r="338" spans="1:62" x14ac:dyDescent="0.3">
      <c r="A338" t="s">
        <v>2136</v>
      </c>
      <c r="B338" t="s">
        <v>297</v>
      </c>
      <c r="C338">
        <v>229327</v>
      </c>
      <c r="D338">
        <v>0</v>
      </c>
      <c r="E338" t="s">
        <v>63</v>
      </c>
      <c r="F338">
        <v>38</v>
      </c>
      <c r="G338" t="s">
        <v>52</v>
      </c>
      <c r="H338">
        <v>7</v>
      </c>
      <c r="I338">
        <v>80</v>
      </c>
      <c r="J338">
        <v>38</v>
      </c>
      <c r="K338" t="s">
        <v>60</v>
      </c>
      <c r="L338">
        <v>330</v>
      </c>
      <c r="M338" t="s">
        <v>2137</v>
      </c>
      <c r="N338" t="s">
        <v>298</v>
      </c>
      <c r="O338" t="s">
        <v>298</v>
      </c>
      <c r="P338" t="s">
        <v>2138</v>
      </c>
      <c r="Q338">
        <v>-85.592271999999994</v>
      </c>
      <c r="R338">
        <v>44.7540336</v>
      </c>
      <c r="X338">
        <v>33.54</v>
      </c>
      <c r="Y338">
        <v>33.54</v>
      </c>
      <c r="Z338">
        <v>30.75</v>
      </c>
      <c r="AA338">
        <v>36.340000000000003</v>
      </c>
      <c r="AB338">
        <v>33.979999999999997</v>
      </c>
      <c r="AC338">
        <v>33.979999999999997</v>
      </c>
      <c r="AD338">
        <v>31.14</v>
      </c>
      <c r="AE338">
        <v>36.81</v>
      </c>
      <c r="AF338">
        <v>50.99</v>
      </c>
      <c r="AG338">
        <v>50.99</v>
      </c>
      <c r="AH338">
        <v>41.43</v>
      </c>
      <c r="AI338">
        <v>60.55</v>
      </c>
      <c r="AJ338">
        <v>10.71</v>
      </c>
      <c r="AK338">
        <v>10.71</v>
      </c>
      <c r="AL338">
        <v>-4.46</v>
      </c>
      <c r="AM338">
        <v>25.89</v>
      </c>
      <c r="AO338" s="1">
        <v>45554.333333333336</v>
      </c>
      <c r="AP338" s="1">
        <v>45554.708333333336</v>
      </c>
      <c r="AQ338" t="s">
        <v>216</v>
      </c>
      <c r="AR338" t="s">
        <v>216</v>
      </c>
      <c r="AS338" t="s">
        <v>91</v>
      </c>
      <c r="AT338">
        <v>1.6446229314702701</v>
      </c>
      <c r="AU338" t="s">
        <v>7920</v>
      </c>
      <c r="AV338">
        <v>15</v>
      </c>
      <c r="AW338">
        <v>3.9490430059580901</v>
      </c>
      <c r="AX338">
        <v>0</v>
      </c>
      <c r="AY338" t="s">
        <v>56</v>
      </c>
      <c r="AZ338" t="s">
        <v>54</v>
      </c>
      <c r="BA338" t="s">
        <v>8545</v>
      </c>
      <c r="BB338" t="s">
        <v>55</v>
      </c>
      <c r="BJ338" t="s">
        <v>54</v>
      </c>
    </row>
    <row r="339" spans="1:62" hidden="1" x14ac:dyDescent="0.3">
      <c r="A339" t="s">
        <v>2139</v>
      </c>
      <c r="B339" t="s">
        <v>297</v>
      </c>
      <c r="C339">
        <v>229328</v>
      </c>
      <c r="D339">
        <v>0</v>
      </c>
      <c r="E339" t="s">
        <v>63</v>
      </c>
      <c r="F339">
        <v>38</v>
      </c>
      <c r="G339" t="s">
        <v>52</v>
      </c>
      <c r="H339">
        <v>8</v>
      </c>
      <c r="I339">
        <v>100</v>
      </c>
      <c r="J339">
        <v>38</v>
      </c>
      <c r="K339" t="s">
        <v>60</v>
      </c>
      <c r="L339">
        <v>340</v>
      </c>
      <c r="M339" t="s">
        <v>2140</v>
      </c>
      <c r="N339" t="s">
        <v>303</v>
      </c>
      <c r="O339" t="s">
        <v>303</v>
      </c>
      <c r="P339" t="s">
        <v>2141</v>
      </c>
      <c r="Q339">
        <v>-85.593524500000001</v>
      </c>
      <c r="R339">
        <v>44.753222999999998</v>
      </c>
      <c r="X339">
        <v>47.09</v>
      </c>
      <c r="Y339">
        <v>47.09</v>
      </c>
      <c r="Z339">
        <v>38.26</v>
      </c>
      <c r="AA339">
        <v>55.92</v>
      </c>
      <c r="AB339">
        <v>34.31</v>
      </c>
      <c r="AC339">
        <v>34.31</v>
      </c>
      <c r="AD339">
        <v>31.45</v>
      </c>
      <c r="AE339">
        <v>37.17</v>
      </c>
      <c r="AF339">
        <v>34.67</v>
      </c>
      <c r="AG339">
        <v>34.67</v>
      </c>
      <c r="AH339">
        <v>31.78</v>
      </c>
      <c r="AI339">
        <v>37.56</v>
      </c>
      <c r="AJ339">
        <v>34.67</v>
      </c>
      <c r="AK339">
        <v>34.67</v>
      </c>
      <c r="AL339">
        <v>31.78</v>
      </c>
      <c r="AM339">
        <v>37.56</v>
      </c>
      <c r="AO339" s="1">
        <v>45554.375</v>
      </c>
      <c r="AP339" s="1">
        <v>45554.6875</v>
      </c>
      <c r="AQ339" t="s">
        <v>216</v>
      </c>
      <c r="AR339" t="s">
        <v>216</v>
      </c>
      <c r="AS339" t="s">
        <v>91</v>
      </c>
      <c r="AT339">
        <v>6.2315893189553197E-2</v>
      </c>
      <c r="AU339" t="s">
        <v>7921</v>
      </c>
      <c r="AV339">
        <v>10</v>
      </c>
      <c r="AW339">
        <v>0.42700862654865501</v>
      </c>
      <c r="AX339">
        <v>0</v>
      </c>
      <c r="AY339" t="s">
        <v>56</v>
      </c>
      <c r="AZ339" t="s">
        <v>54</v>
      </c>
      <c r="BA339" t="s">
        <v>8545</v>
      </c>
      <c r="BB339" t="s">
        <v>55</v>
      </c>
      <c r="BJ339" t="s">
        <v>54</v>
      </c>
    </row>
    <row r="340" spans="1:62" hidden="1" x14ac:dyDescent="0.3">
      <c r="A340" t="s">
        <v>2148</v>
      </c>
      <c r="B340" t="s">
        <v>297</v>
      </c>
      <c r="C340">
        <v>229333</v>
      </c>
      <c r="D340">
        <v>0</v>
      </c>
      <c r="E340" t="s">
        <v>63</v>
      </c>
      <c r="F340">
        <v>38</v>
      </c>
      <c r="G340" t="s">
        <v>58</v>
      </c>
      <c r="H340">
        <v>3</v>
      </c>
      <c r="I340">
        <v>230</v>
      </c>
      <c r="J340">
        <v>3</v>
      </c>
      <c r="K340" t="s">
        <v>58</v>
      </c>
      <c r="L340">
        <v>260</v>
      </c>
      <c r="M340" t="s">
        <v>2149</v>
      </c>
      <c r="N340" t="s">
        <v>328</v>
      </c>
      <c r="O340" t="s">
        <v>328</v>
      </c>
      <c r="P340" t="s">
        <v>2150</v>
      </c>
      <c r="Q340">
        <v>-85.437078499999998</v>
      </c>
      <c r="R340">
        <v>44.777038500000003</v>
      </c>
      <c r="X340">
        <v>33.450000000000003</v>
      </c>
      <c r="Y340">
        <v>16.725000000000001</v>
      </c>
      <c r="Z340">
        <v>26.28</v>
      </c>
      <c r="AA340">
        <v>40.61</v>
      </c>
      <c r="AB340">
        <v>33.54</v>
      </c>
      <c r="AC340">
        <v>16.77</v>
      </c>
      <c r="AD340">
        <v>30.74</v>
      </c>
      <c r="AE340">
        <v>36.33</v>
      </c>
      <c r="AF340">
        <v>36.090000000000003</v>
      </c>
      <c r="AG340">
        <v>18.045000000000002</v>
      </c>
      <c r="AH340">
        <v>33.51</v>
      </c>
      <c r="AI340">
        <v>38.67</v>
      </c>
      <c r="AJ340">
        <v>30.04</v>
      </c>
      <c r="AK340">
        <v>15.02</v>
      </c>
      <c r="AL340">
        <v>26.77</v>
      </c>
      <c r="AM340">
        <v>33.32</v>
      </c>
      <c r="AO340" s="1">
        <v>45554.291666666664</v>
      </c>
      <c r="AP340" s="1">
        <v>45554.645833333336</v>
      </c>
      <c r="AQ340" t="s">
        <v>216</v>
      </c>
      <c r="AR340" t="s">
        <v>216</v>
      </c>
      <c r="AS340" t="s">
        <v>91</v>
      </c>
      <c r="AT340">
        <v>1.37070135452389</v>
      </c>
      <c r="AU340" t="s">
        <v>7727</v>
      </c>
      <c r="AV340">
        <v>5</v>
      </c>
      <c r="AW340">
        <v>4.3531661958219399</v>
      </c>
      <c r="AX340">
        <v>0</v>
      </c>
      <c r="AY340" t="s">
        <v>54</v>
      </c>
      <c r="AZ340" t="s">
        <v>56</v>
      </c>
      <c r="BA340" t="s">
        <v>8545</v>
      </c>
      <c r="BB340" t="s">
        <v>55</v>
      </c>
      <c r="BJ340" t="s">
        <v>54</v>
      </c>
    </row>
    <row r="341" spans="1:62" hidden="1" x14ac:dyDescent="0.3">
      <c r="A341" t="s">
        <v>2151</v>
      </c>
      <c r="B341" t="s">
        <v>297</v>
      </c>
      <c r="C341">
        <v>229334</v>
      </c>
      <c r="D341">
        <v>0</v>
      </c>
      <c r="E341" t="s">
        <v>63</v>
      </c>
      <c r="F341">
        <v>23</v>
      </c>
      <c r="G341" t="s">
        <v>58</v>
      </c>
      <c r="H341">
        <v>10</v>
      </c>
      <c r="I341">
        <v>180</v>
      </c>
      <c r="J341">
        <v>38</v>
      </c>
      <c r="K341" t="s">
        <v>59</v>
      </c>
      <c r="L341">
        <v>180</v>
      </c>
      <c r="M341" t="s">
        <v>2152</v>
      </c>
      <c r="N341" t="s">
        <v>299</v>
      </c>
      <c r="O341" t="s">
        <v>299</v>
      </c>
      <c r="P341" t="s">
        <v>2153</v>
      </c>
      <c r="Q341">
        <v>-85.642753999999996</v>
      </c>
      <c r="R341">
        <v>44.774133999999997</v>
      </c>
      <c r="X341">
        <v>25.71</v>
      </c>
      <c r="Y341">
        <v>25.71</v>
      </c>
      <c r="Z341">
        <v>20.89</v>
      </c>
      <c r="AA341">
        <v>30.53</v>
      </c>
      <c r="AB341">
        <v>19.66</v>
      </c>
      <c r="AC341">
        <v>19.66</v>
      </c>
      <c r="AD341">
        <v>18.02</v>
      </c>
      <c r="AE341">
        <v>21.3</v>
      </c>
      <c r="AF341">
        <v>17.96</v>
      </c>
      <c r="AG341">
        <v>17.96</v>
      </c>
      <c r="AH341">
        <v>16.46</v>
      </c>
      <c r="AI341">
        <v>19.46</v>
      </c>
      <c r="AJ341">
        <v>17.96</v>
      </c>
      <c r="AK341">
        <v>17.96</v>
      </c>
      <c r="AL341">
        <v>16.46</v>
      </c>
      <c r="AM341">
        <v>19.46</v>
      </c>
      <c r="AO341" s="1">
        <v>45554.375</v>
      </c>
      <c r="AP341" s="1">
        <v>45554.541666666664</v>
      </c>
      <c r="AQ341" t="s">
        <v>531</v>
      </c>
      <c r="AR341" t="s">
        <v>530</v>
      </c>
      <c r="AS341" t="s">
        <v>91</v>
      </c>
      <c r="AT341">
        <v>0.21202095280946001</v>
      </c>
      <c r="AU341" t="s">
        <v>1497</v>
      </c>
      <c r="AV341">
        <v>9</v>
      </c>
      <c r="AW341">
        <v>0.91537998485517802</v>
      </c>
      <c r="AX341">
        <v>32.888067270519301</v>
      </c>
      <c r="AY341" t="s">
        <v>54</v>
      </c>
      <c r="AZ341" t="s">
        <v>54</v>
      </c>
      <c r="BA341" t="s">
        <v>8545</v>
      </c>
      <c r="BB341" t="s">
        <v>55</v>
      </c>
      <c r="BJ341" t="s">
        <v>54</v>
      </c>
    </row>
    <row r="342" spans="1:62" x14ac:dyDescent="0.3">
      <c r="A342" t="s">
        <v>2154</v>
      </c>
      <c r="B342" t="s">
        <v>297</v>
      </c>
      <c r="C342">
        <v>229336</v>
      </c>
      <c r="D342">
        <v>0</v>
      </c>
      <c r="E342" t="s">
        <v>57</v>
      </c>
      <c r="F342">
        <v>38</v>
      </c>
      <c r="G342" t="s">
        <v>52</v>
      </c>
      <c r="H342">
        <v>14</v>
      </c>
      <c r="I342">
        <v>230</v>
      </c>
      <c r="J342">
        <v>38</v>
      </c>
      <c r="K342" t="s">
        <v>60</v>
      </c>
      <c r="L342">
        <v>380</v>
      </c>
      <c r="M342" t="s">
        <v>2155</v>
      </c>
      <c r="N342" t="s">
        <v>298</v>
      </c>
      <c r="O342" t="s">
        <v>298</v>
      </c>
      <c r="P342" t="s">
        <v>2156</v>
      </c>
      <c r="Q342">
        <v>-85.595586999999995</v>
      </c>
      <c r="R342">
        <v>44.752960999999999</v>
      </c>
      <c r="X342">
        <v>9.5500000000000007</v>
      </c>
      <c r="Y342">
        <v>9.5500000000000007</v>
      </c>
      <c r="Z342">
        <v>8.76</v>
      </c>
      <c r="AA342">
        <v>10.35</v>
      </c>
      <c r="AB342">
        <v>9.56</v>
      </c>
      <c r="AC342">
        <v>9.56</v>
      </c>
      <c r="AD342">
        <v>8.76</v>
      </c>
      <c r="AE342">
        <v>10.35</v>
      </c>
      <c r="AF342">
        <v>12.74</v>
      </c>
      <c r="AG342">
        <v>12.74</v>
      </c>
      <c r="AH342">
        <v>10.35</v>
      </c>
      <c r="AI342">
        <v>15.12</v>
      </c>
      <c r="AJ342">
        <v>6.37</v>
      </c>
      <c r="AK342">
        <v>6.37</v>
      </c>
      <c r="AL342">
        <v>1.59</v>
      </c>
      <c r="AM342">
        <v>11.14</v>
      </c>
      <c r="AO342" s="1">
        <v>45554.333333333336</v>
      </c>
      <c r="AP342" s="1">
        <v>45554.708333333336</v>
      </c>
      <c r="AQ342" t="s">
        <v>216</v>
      </c>
      <c r="AR342" t="s">
        <v>216</v>
      </c>
      <c r="AS342" t="s">
        <v>91</v>
      </c>
      <c r="AT342">
        <v>1.5116952605411199E-3</v>
      </c>
      <c r="AU342" t="s">
        <v>7923</v>
      </c>
      <c r="AV342">
        <v>10</v>
      </c>
      <c r="AW342">
        <v>1.45970260019794E-2</v>
      </c>
      <c r="AX342">
        <v>0</v>
      </c>
      <c r="AY342" t="s">
        <v>56</v>
      </c>
      <c r="AZ342" t="s">
        <v>54</v>
      </c>
      <c r="BA342" t="s">
        <v>8545</v>
      </c>
      <c r="BB342" t="s">
        <v>55</v>
      </c>
      <c r="BJ342" t="s">
        <v>54</v>
      </c>
    </row>
    <row r="343" spans="1:62" x14ac:dyDescent="0.3">
      <c r="A343" t="s">
        <v>2157</v>
      </c>
      <c r="B343" t="s">
        <v>297</v>
      </c>
      <c r="C343">
        <v>229340</v>
      </c>
      <c r="D343">
        <v>0</v>
      </c>
      <c r="E343" t="s">
        <v>57</v>
      </c>
      <c r="F343">
        <v>38</v>
      </c>
      <c r="G343" t="s">
        <v>52</v>
      </c>
      <c r="H343">
        <v>15</v>
      </c>
      <c r="I343">
        <v>250</v>
      </c>
      <c r="J343">
        <v>38</v>
      </c>
      <c r="K343" t="s">
        <v>60</v>
      </c>
      <c r="L343">
        <v>390</v>
      </c>
      <c r="M343" t="s">
        <v>2158</v>
      </c>
      <c r="N343" t="s">
        <v>298</v>
      </c>
      <c r="O343" t="s">
        <v>298</v>
      </c>
      <c r="P343" t="s">
        <v>2159</v>
      </c>
      <c r="Q343">
        <v>-85.595769500000003</v>
      </c>
      <c r="R343">
        <v>44.752826200000001</v>
      </c>
      <c r="X343">
        <v>8.74</v>
      </c>
      <c r="Y343">
        <v>8.74</v>
      </c>
      <c r="Z343">
        <v>8.01</v>
      </c>
      <c r="AA343">
        <v>9.4700000000000006</v>
      </c>
      <c r="AB343">
        <v>10.07</v>
      </c>
      <c r="AC343">
        <v>10.07</v>
      </c>
      <c r="AD343">
        <v>9.23</v>
      </c>
      <c r="AE343">
        <v>10.91</v>
      </c>
      <c r="AF343">
        <v>10.24</v>
      </c>
      <c r="AG343">
        <v>10.24</v>
      </c>
      <c r="AH343">
        <v>6.65</v>
      </c>
      <c r="AI343">
        <v>13.82</v>
      </c>
      <c r="AJ343">
        <v>5.38</v>
      </c>
      <c r="AK343">
        <v>5.38</v>
      </c>
      <c r="AL343">
        <v>1.35</v>
      </c>
      <c r="AM343">
        <v>9.42</v>
      </c>
      <c r="AO343" s="1">
        <v>45554.333333333336</v>
      </c>
      <c r="AP343" s="1">
        <v>45554.708333333336</v>
      </c>
      <c r="AQ343" t="s">
        <v>216</v>
      </c>
      <c r="AR343" t="s">
        <v>216</v>
      </c>
      <c r="AS343" t="s">
        <v>91</v>
      </c>
      <c r="AT343">
        <v>1.0294521891738E-2</v>
      </c>
      <c r="AU343" t="s">
        <v>7924</v>
      </c>
      <c r="AV343">
        <v>10</v>
      </c>
      <c r="AW343">
        <v>9.9404560994059907E-2</v>
      </c>
      <c r="AX343">
        <v>0</v>
      </c>
      <c r="AY343" t="s">
        <v>56</v>
      </c>
      <c r="AZ343" t="s">
        <v>54</v>
      </c>
      <c r="BA343" t="s">
        <v>8545</v>
      </c>
      <c r="BB343" t="s">
        <v>55</v>
      </c>
      <c r="BJ343" t="s">
        <v>54</v>
      </c>
    </row>
    <row r="344" spans="1:62" hidden="1" x14ac:dyDescent="0.3">
      <c r="A344" t="s">
        <v>2163</v>
      </c>
      <c r="B344" t="s">
        <v>297</v>
      </c>
      <c r="C344">
        <v>229404</v>
      </c>
      <c r="D344">
        <v>0</v>
      </c>
      <c r="E344" t="s">
        <v>62</v>
      </c>
      <c r="F344">
        <v>23</v>
      </c>
      <c r="G344" t="s">
        <v>52</v>
      </c>
      <c r="H344">
        <v>2</v>
      </c>
      <c r="I344">
        <v>200</v>
      </c>
      <c r="J344">
        <v>23</v>
      </c>
      <c r="K344" t="s">
        <v>53</v>
      </c>
      <c r="L344">
        <v>220</v>
      </c>
      <c r="M344" t="s">
        <v>2164</v>
      </c>
      <c r="N344" t="s">
        <v>301</v>
      </c>
      <c r="O344" t="s">
        <v>301</v>
      </c>
      <c r="P344" t="s">
        <v>2165</v>
      </c>
      <c r="Q344">
        <v>-85.938996700000004</v>
      </c>
      <c r="R344">
        <v>44.521183299999997</v>
      </c>
      <c r="S344">
        <v>42</v>
      </c>
      <c r="T344">
        <v>2</v>
      </c>
      <c r="U344" t="s">
        <v>447</v>
      </c>
      <c r="V344">
        <v>12</v>
      </c>
      <c r="W344">
        <v>0.81818181818181823</v>
      </c>
      <c r="X344">
        <v>63.92</v>
      </c>
      <c r="Y344">
        <v>15.98</v>
      </c>
      <c r="Z344">
        <v>46.6</v>
      </c>
      <c r="AA344">
        <v>81.23</v>
      </c>
      <c r="AB344">
        <v>61.3</v>
      </c>
      <c r="AC344">
        <v>15.324999999999999</v>
      </c>
      <c r="AD344">
        <v>48.17</v>
      </c>
      <c r="AE344">
        <v>74.430000000000007</v>
      </c>
      <c r="AF344">
        <v>52.12</v>
      </c>
      <c r="AG344">
        <v>13.03</v>
      </c>
      <c r="AH344">
        <v>44.1</v>
      </c>
      <c r="AI344">
        <v>60.13</v>
      </c>
      <c r="AJ344">
        <v>64.13</v>
      </c>
      <c r="AK344">
        <v>16.032499999999999</v>
      </c>
      <c r="AL344">
        <v>53.51</v>
      </c>
      <c r="AM344">
        <v>74.75</v>
      </c>
      <c r="AO344" s="1">
        <v>45554.291666666664</v>
      </c>
      <c r="AP344" s="1">
        <v>45554.666666666664</v>
      </c>
      <c r="AQ344" t="s">
        <v>216</v>
      </c>
      <c r="AR344" t="s">
        <v>216</v>
      </c>
      <c r="AS344" t="s">
        <v>91</v>
      </c>
      <c r="AT344">
        <v>3.44835254571105</v>
      </c>
      <c r="AU344" t="s">
        <v>2166</v>
      </c>
      <c r="AV344">
        <v>5</v>
      </c>
      <c r="AW344">
        <v>5.6819143957156699</v>
      </c>
      <c r="AX344">
        <v>4.7666666666666702</v>
      </c>
      <c r="AY344" t="s">
        <v>56</v>
      </c>
      <c r="AZ344" t="s">
        <v>54</v>
      </c>
      <c r="BA344" t="s">
        <v>8545</v>
      </c>
      <c r="BB344" t="s">
        <v>55</v>
      </c>
      <c r="BC344">
        <v>42</v>
      </c>
      <c r="BD344" t="s">
        <v>788</v>
      </c>
      <c r="BE344" t="s">
        <v>305</v>
      </c>
      <c r="BF344" t="s">
        <v>60</v>
      </c>
      <c r="BH344" t="s">
        <v>54</v>
      </c>
      <c r="BJ344" t="s">
        <v>54</v>
      </c>
    </row>
    <row r="345" spans="1:62" hidden="1" x14ac:dyDescent="0.3">
      <c r="A345" t="s">
        <v>2170</v>
      </c>
      <c r="B345" t="s">
        <v>297</v>
      </c>
      <c r="C345">
        <v>99213</v>
      </c>
      <c r="D345">
        <v>4</v>
      </c>
      <c r="E345" t="s">
        <v>63</v>
      </c>
      <c r="F345">
        <v>53</v>
      </c>
      <c r="G345" t="s">
        <v>59</v>
      </c>
      <c r="H345">
        <v>14</v>
      </c>
      <c r="J345">
        <v>3</v>
      </c>
      <c r="K345" t="s">
        <v>58</v>
      </c>
      <c r="L345">
        <v>190</v>
      </c>
      <c r="M345" t="s">
        <v>2171</v>
      </c>
      <c r="N345" t="s">
        <v>305</v>
      </c>
      <c r="O345" t="s">
        <v>305</v>
      </c>
      <c r="P345" t="s">
        <v>2172</v>
      </c>
      <c r="Q345">
        <v>-85.405586999999997</v>
      </c>
      <c r="R345">
        <v>44.902714000000003</v>
      </c>
      <c r="S345">
        <v>6</v>
      </c>
      <c r="T345">
        <v>1</v>
      </c>
      <c r="U345" t="s">
        <v>305</v>
      </c>
      <c r="X345">
        <v>80.88</v>
      </c>
      <c r="Y345">
        <v>40.44</v>
      </c>
      <c r="Z345">
        <v>47.52</v>
      </c>
      <c r="AA345">
        <v>114.24</v>
      </c>
      <c r="AB345">
        <v>123.36</v>
      </c>
      <c r="AC345">
        <v>61.68</v>
      </c>
      <c r="AD345">
        <v>89.16</v>
      </c>
      <c r="AE345">
        <v>157.56</v>
      </c>
      <c r="AF345">
        <v>68.31</v>
      </c>
      <c r="AG345">
        <v>34.155000000000001</v>
      </c>
      <c r="AH345">
        <v>62.62</v>
      </c>
      <c r="AI345">
        <v>74</v>
      </c>
      <c r="AJ345">
        <v>71.83</v>
      </c>
      <c r="AK345">
        <v>35.914999999999999</v>
      </c>
      <c r="AL345">
        <v>64.22</v>
      </c>
      <c r="AM345">
        <v>79.45</v>
      </c>
      <c r="AO345" s="1">
        <v>45554.333333333336</v>
      </c>
      <c r="AP345" s="1">
        <v>45554.708333333336</v>
      </c>
      <c r="AQ345" t="s">
        <v>216</v>
      </c>
      <c r="AR345" t="s">
        <v>216</v>
      </c>
      <c r="AS345" t="s">
        <v>91</v>
      </c>
      <c r="AT345">
        <v>4.7814652146945198</v>
      </c>
      <c r="AU345" t="s">
        <v>7729</v>
      </c>
      <c r="AV345">
        <v>18</v>
      </c>
      <c r="AW345">
        <v>6.2193851377814999</v>
      </c>
      <c r="AX345">
        <v>0</v>
      </c>
      <c r="AY345" t="s">
        <v>54</v>
      </c>
      <c r="AZ345" t="s">
        <v>54</v>
      </c>
      <c r="BA345" t="s">
        <v>8545</v>
      </c>
      <c r="BB345" t="s">
        <v>55</v>
      </c>
      <c r="BC345">
        <v>6</v>
      </c>
      <c r="BJ345" t="s">
        <v>54</v>
      </c>
    </row>
    <row r="346" spans="1:62" hidden="1" x14ac:dyDescent="0.3">
      <c r="A346" t="s">
        <v>2176</v>
      </c>
      <c r="B346" t="s">
        <v>297</v>
      </c>
      <c r="C346">
        <v>229489</v>
      </c>
      <c r="D346">
        <v>0</v>
      </c>
      <c r="E346" t="s">
        <v>64</v>
      </c>
      <c r="F346">
        <v>23</v>
      </c>
      <c r="G346" t="s">
        <v>53</v>
      </c>
      <c r="H346">
        <v>2</v>
      </c>
      <c r="I346">
        <v>220</v>
      </c>
      <c r="J346">
        <v>13</v>
      </c>
      <c r="K346" t="s">
        <v>52</v>
      </c>
      <c r="L346">
        <v>100</v>
      </c>
      <c r="M346" t="s">
        <v>2177</v>
      </c>
      <c r="N346" t="s">
        <v>301</v>
      </c>
      <c r="O346" t="s">
        <v>301</v>
      </c>
      <c r="P346" t="s">
        <v>2178</v>
      </c>
      <c r="Q346">
        <v>-86.020317000000006</v>
      </c>
      <c r="R346">
        <v>44.312707000000003</v>
      </c>
      <c r="V346">
        <v>0</v>
      </c>
      <c r="X346">
        <v>138.36000000000001</v>
      </c>
      <c r="Y346">
        <v>34.590000000000003</v>
      </c>
      <c r="Z346">
        <v>111.16</v>
      </c>
      <c r="AA346">
        <v>165.56</v>
      </c>
      <c r="AB346">
        <v>161.02000000000001</v>
      </c>
      <c r="AC346">
        <v>40.255000000000003</v>
      </c>
      <c r="AD346">
        <v>116.35</v>
      </c>
      <c r="AE346">
        <v>205.68</v>
      </c>
      <c r="AF346">
        <v>170.82</v>
      </c>
      <c r="AG346">
        <v>42.704999999999998</v>
      </c>
      <c r="AH346">
        <v>132.11000000000001</v>
      </c>
      <c r="AI346">
        <v>209.54</v>
      </c>
      <c r="AJ346">
        <v>146.28</v>
      </c>
      <c r="AK346">
        <v>36.57</v>
      </c>
      <c r="AL346">
        <v>106.75</v>
      </c>
      <c r="AM346">
        <v>185.81</v>
      </c>
      <c r="AO346" s="1">
        <v>45554.25</v>
      </c>
      <c r="AP346" s="1">
        <v>45554.708333333336</v>
      </c>
      <c r="AQ346" t="s">
        <v>216</v>
      </c>
      <c r="AR346" t="s">
        <v>216</v>
      </c>
      <c r="AS346" t="s">
        <v>91</v>
      </c>
      <c r="AT346">
        <v>0.545354916404167</v>
      </c>
      <c r="AU346" t="s">
        <v>8205</v>
      </c>
      <c r="AV346">
        <v>14</v>
      </c>
      <c r="AW346">
        <v>0.75224693677330401</v>
      </c>
      <c r="AX346">
        <v>0</v>
      </c>
      <c r="AY346" t="s">
        <v>54</v>
      </c>
      <c r="AZ346" t="s">
        <v>54</v>
      </c>
      <c r="BA346" t="s">
        <v>8545</v>
      </c>
      <c r="BB346" t="s">
        <v>55</v>
      </c>
      <c r="BD346" t="s">
        <v>213</v>
      </c>
      <c r="BE346" t="s">
        <v>300</v>
      </c>
      <c r="BJ346" t="s">
        <v>54</v>
      </c>
    </row>
    <row r="347" spans="1:62" hidden="1" x14ac:dyDescent="0.3">
      <c r="A347" t="s">
        <v>2179</v>
      </c>
      <c r="B347" t="s">
        <v>297</v>
      </c>
      <c r="C347">
        <v>230008</v>
      </c>
      <c r="D347">
        <v>0</v>
      </c>
      <c r="E347" t="s">
        <v>62</v>
      </c>
      <c r="F347">
        <v>38</v>
      </c>
      <c r="G347" t="s">
        <v>52</v>
      </c>
      <c r="H347">
        <v>17</v>
      </c>
      <c r="I347">
        <v>300</v>
      </c>
      <c r="J347">
        <v>38</v>
      </c>
      <c r="K347" t="s">
        <v>60</v>
      </c>
      <c r="L347">
        <v>410</v>
      </c>
      <c r="M347" t="s">
        <v>2180</v>
      </c>
      <c r="N347" t="s">
        <v>328</v>
      </c>
      <c r="O347" t="s">
        <v>328</v>
      </c>
      <c r="P347" t="s">
        <v>2181</v>
      </c>
      <c r="Q347">
        <v>-85.602591000000004</v>
      </c>
      <c r="R347">
        <v>44.732976999999998</v>
      </c>
      <c r="X347">
        <v>47.25</v>
      </c>
      <c r="Y347">
        <v>23.625</v>
      </c>
      <c r="Z347">
        <v>28.63</v>
      </c>
      <c r="AA347">
        <v>65.88</v>
      </c>
      <c r="AB347">
        <v>58.67</v>
      </c>
      <c r="AC347">
        <v>29.335000000000001</v>
      </c>
      <c r="AD347">
        <v>50.58</v>
      </c>
      <c r="AE347">
        <v>66.75</v>
      </c>
      <c r="AF347">
        <v>48.31</v>
      </c>
      <c r="AG347">
        <v>24.155000000000001</v>
      </c>
      <c r="AH347">
        <v>37.96</v>
      </c>
      <c r="AI347">
        <v>58.67</v>
      </c>
      <c r="AJ347">
        <v>52.72</v>
      </c>
      <c r="AK347">
        <v>26.36</v>
      </c>
      <c r="AL347">
        <v>48.33</v>
      </c>
      <c r="AM347">
        <v>57.12</v>
      </c>
      <c r="AO347" s="1">
        <v>45554.458333333336</v>
      </c>
      <c r="AP347" s="1">
        <v>45554.708333333336</v>
      </c>
      <c r="AQ347" t="s">
        <v>216</v>
      </c>
      <c r="AR347" t="s">
        <v>216</v>
      </c>
      <c r="AS347" t="s">
        <v>91</v>
      </c>
      <c r="AT347">
        <v>4.4231077935709302E-2</v>
      </c>
      <c r="AU347" t="s">
        <v>7926</v>
      </c>
      <c r="AV347">
        <v>10</v>
      </c>
      <c r="AW347">
        <v>0.42715133494937202</v>
      </c>
      <c r="AX347">
        <v>0</v>
      </c>
      <c r="AY347" t="s">
        <v>56</v>
      </c>
      <c r="AZ347" t="s">
        <v>54</v>
      </c>
      <c r="BA347" t="s">
        <v>8545</v>
      </c>
      <c r="BB347" t="s">
        <v>55</v>
      </c>
      <c r="BJ347" t="s">
        <v>54</v>
      </c>
    </row>
    <row r="348" spans="1:62" hidden="1" x14ac:dyDescent="0.3">
      <c r="A348" t="s">
        <v>2185</v>
      </c>
      <c r="B348" t="s">
        <v>297</v>
      </c>
      <c r="C348">
        <v>230089</v>
      </c>
      <c r="D348">
        <v>0</v>
      </c>
      <c r="E348" t="s">
        <v>62</v>
      </c>
      <c r="F348">
        <v>23</v>
      </c>
      <c r="G348" t="s">
        <v>60</v>
      </c>
      <c r="H348">
        <v>2</v>
      </c>
      <c r="I348">
        <v>120</v>
      </c>
      <c r="J348">
        <v>23</v>
      </c>
      <c r="K348" t="s">
        <v>53</v>
      </c>
      <c r="L348">
        <v>180</v>
      </c>
      <c r="M348" t="s">
        <v>2186</v>
      </c>
      <c r="N348" t="s">
        <v>301</v>
      </c>
      <c r="O348" t="s">
        <v>301</v>
      </c>
      <c r="P348" t="s">
        <v>2187</v>
      </c>
      <c r="Q348">
        <v>-86.025812999999999</v>
      </c>
      <c r="R348">
        <v>44.666376</v>
      </c>
      <c r="S348">
        <v>51</v>
      </c>
      <c r="T348">
        <v>3</v>
      </c>
      <c r="U348" t="s">
        <v>331</v>
      </c>
      <c r="V348">
        <v>14</v>
      </c>
      <c r="W348">
        <v>0.78431372549019607</v>
      </c>
      <c r="X348">
        <v>295.99</v>
      </c>
      <c r="Y348">
        <v>73.997500000000002</v>
      </c>
      <c r="Z348">
        <v>149.97</v>
      </c>
      <c r="AA348">
        <v>442</v>
      </c>
      <c r="AB348">
        <v>216.97</v>
      </c>
      <c r="AC348">
        <v>54.2425</v>
      </c>
      <c r="AD348">
        <v>156.12</v>
      </c>
      <c r="AE348">
        <v>277.83</v>
      </c>
      <c r="AF348">
        <v>272.13</v>
      </c>
      <c r="AG348">
        <v>68.032499999999999</v>
      </c>
      <c r="AH348">
        <v>128.08000000000001</v>
      </c>
      <c r="AI348">
        <v>416.17</v>
      </c>
      <c r="AJ348">
        <v>251.7</v>
      </c>
      <c r="AK348">
        <v>62.924999999999997</v>
      </c>
      <c r="AL348">
        <v>137.56</v>
      </c>
      <c r="AM348">
        <v>365.83</v>
      </c>
      <c r="AO348" s="1">
        <v>45554.25</v>
      </c>
      <c r="AP348" s="1">
        <v>45554.708333333336</v>
      </c>
      <c r="AQ348" t="s">
        <v>216</v>
      </c>
      <c r="AR348" t="s">
        <v>216</v>
      </c>
      <c r="AS348" t="s">
        <v>91</v>
      </c>
      <c r="AT348">
        <v>6.0794252288441397</v>
      </c>
      <c r="AU348" t="s">
        <v>8206</v>
      </c>
      <c r="AV348">
        <v>35</v>
      </c>
      <c r="AW348">
        <v>8.3825933355701103</v>
      </c>
      <c r="AX348">
        <v>0</v>
      </c>
      <c r="AY348" t="s">
        <v>56</v>
      </c>
      <c r="AZ348" t="s">
        <v>54</v>
      </c>
      <c r="BA348" t="s">
        <v>8545</v>
      </c>
      <c r="BB348" t="s">
        <v>55</v>
      </c>
      <c r="BC348">
        <v>51</v>
      </c>
      <c r="BD348" t="s">
        <v>792</v>
      </c>
      <c r="BE348" t="s">
        <v>302</v>
      </c>
      <c r="BF348" t="s">
        <v>58</v>
      </c>
      <c r="BG348" t="s">
        <v>54</v>
      </c>
      <c r="BJ348" t="s">
        <v>54</v>
      </c>
    </row>
    <row r="349" spans="1:62" hidden="1" x14ac:dyDescent="0.3">
      <c r="A349" t="s">
        <v>2188</v>
      </c>
      <c r="B349" t="s">
        <v>297</v>
      </c>
      <c r="C349">
        <v>99061</v>
      </c>
      <c r="D349">
        <v>160</v>
      </c>
      <c r="E349" t="s">
        <v>62</v>
      </c>
      <c r="F349">
        <v>23</v>
      </c>
      <c r="G349" t="s">
        <v>52</v>
      </c>
      <c r="H349">
        <v>4</v>
      </c>
      <c r="I349">
        <v>50</v>
      </c>
      <c r="J349">
        <v>23</v>
      </c>
      <c r="K349" t="s">
        <v>53</v>
      </c>
      <c r="L349">
        <v>110</v>
      </c>
      <c r="M349" t="s">
        <v>2189</v>
      </c>
      <c r="N349" t="s">
        <v>301</v>
      </c>
      <c r="O349" t="s">
        <v>301</v>
      </c>
      <c r="P349" t="s">
        <v>1226</v>
      </c>
      <c r="Q349">
        <v>-86.097312000000002</v>
      </c>
      <c r="R349">
        <v>44.607576999999999</v>
      </c>
      <c r="S349">
        <v>65</v>
      </c>
      <c r="T349">
        <v>1</v>
      </c>
      <c r="U349" t="s">
        <v>331</v>
      </c>
      <c r="V349">
        <v>5</v>
      </c>
      <c r="W349">
        <v>0.93846153846153846</v>
      </c>
      <c r="X349">
        <v>416.45</v>
      </c>
      <c r="Y349">
        <v>104.1125</v>
      </c>
      <c r="Z349">
        <v>206.23</v>
      </c>
      <c r="AA349">
        <v>626.66999999999996</v>
      </c>
      <c r="AB349">
        <v>276.23</v>
      </c>
      <c r="AC349">
        <v>69.057500000000005</v>
      </c>
      <c r="AD349">
        <v>228.46</v>
      </c>
      <c r="AE349">
        <v>324.01</v>
      </c>
      <c r="AF349">
        <v>259.13</v>
      </c>
      <c r="AG349">
        <v>64.782499999999999</v>
      </c>
      <c r="AH349">
        <v>215.56</v>
      </c>
      <c r="AI349">
        <v>302.7</v>
      </c>
      <c r="AJ349">
        <v>276.93</v>
      </c>
      <c r="AK349">
        <v>69.232500000000002</v>
      </c>
      <c r="AL349">
        <v>197.88</v>
      </c>
      <c r="AM349">
        <v>355.98</v>
      </c>
      <c r="AO349" s="1">
        <v>45554.25</v>
      </c>
      <c r="AP349" s="1">
        <v>45554.833333333336</v>
      </c>
      <c r="AQ349" t="s">
        <v>216</v>
      </c>
      <c r="AR349" t="s">
        <v>216</v>
      </c>
      <c r="AS349" t="s">
        <v>91</v>
      </c>
      <c r="AT349">
        <v>1.49373780839098</v>
      </c>
      <c r="AU349" t="s">
        <v>2190</v>
      </c>
      <c r="AV349">
        <v>55</v>
      </c>
      <c r="AW349">
        <v>2.9260793908129901</v>
      </c>
      <c r="AX349">
        <v>0</v>
      </c>
      <c r="AY349" t="s">
        <v>56</v>
      </c>
      <c r="AZ349" t="s">
        <v>54</v>
      </c>
      <c r="BA349" t="s">
        <v>8545</v>
      </c>
      <c r="BB349" t="s">
        <v>55</v>
      </c>
      <c r="BC349">
        <v>65</v>
      </c>
      <c r="BD349" t="s">
        <v>788</v>
      </c>
      <c r="BE349" t="s">
        <v>305</v>
      </c>
      <c r="BF349" t="s">
        <v>60</v>
      </c>
      <c r="BH349" t="s">
        <v>54</v>
      </c>
      <c r="BJ349" t="s">
        <v>54</v>
      </c>
    </row>
    <row r="350" spans="1:62" hidden="1" x14ac:dyDescent="0.3">
      <c r="A350" t="s">
        <v>2191</v>
      </c>
      <c r="B350" t="s">
        <v>297</v>
      </c>
      <c r="C350">
        <v>230102</v>
      </c>
      <c r="D350">
        <v>0</v>
      </c>
      <c r="E350" t="s">
        <v>62</v>
      </c>
      <c r="F350">
        <v>23</v>
      </c>
      <c r="G350" t="s">
        <v>60</v>
      </c>
      <c r="H350">
        <v>6</v>
      </c>
      <c r="I350">
        <v>60</v>
      </c>
      <c r="J350">
        <v>23</v>
      </c>
      <c r="K350" t="s">
        <v>59</v>
      </c>
      <c r="L350">
        <v>190</v>
      </c>
      <c r="M350" t="s">
        <v>2192</v>
      </c>
      <c r="N350" t="s">
        <v>300</v>
      </c>
      <c r="O350" t="s">
        <v>300</v>
      </c>
      <c r="P350" t="s">
        <v>2193</v>
      </c>
      <c r="Q350">
        <v>-85.988703999999998</v>
      </c>
      <c r="R350">
        <v>44.899630999999999</v>
      </c>
      <c r="X350">
        <v>8.39</v>
      </c>
      <c r="Y350">
        <v>8.39</v>
      </c>
      <c r="Z350">
        <v>7.69</v>
      </c>
      <c r="AA350">
        <v>9.08</v>
      </c>
      <c r="AB350">
        <v>11.59</v>
      </c>
      <c r="AC350">
        <v>11.59</v>
      </c>
      <c r="AD350">
        <v>9.42</v>
      </c>
      <c r="AE350">
        <v>13.76</v>
      </c>
      <c r="AF350">
        <v>8.34</v>
      </c>
      <c r="AG350">
        <v>8.34</v>
      </c>
      <c r="AH350">
        <v>7.65</v>
      </c>
      <c r="AI350">
        <v>9.0399999999999991</v>
      </c>
      <c r="AJ350">
        <v>8.34</v>
      </c>
      <c r="AK350">
        <v>8.34</v>
      </c>
      <c r="AL350">
        <v>7.65</v>
      </c>
      <c r="AM350">
        <v>9.0399999999999991</v>
      </c>
      <c r="AO350" s="1">
        <v>45554.375</v>
      </c>
      <c r="AP350" s="1">
        <v>45554.708333333336</v>
      </c>
      <c r="AQ350" t="s">
        <v>216</v>
      </c>
      <c r="AR350" t="s">
        <v>216</v>
      </c>
      <c r="AS350" t="s">
        <v>91</v>
      </c>
      <c r="AT350">
        <v>0.22433589241625801</v>
      </c>
      <c r="AU350" t="s">
        <v>8207</v>
      </c>
      <c r="AV350">
        <v>5</v>
      </c>
      <c r="AW350">
        <v>1.3114227855676901</v>
      </c>
      <c r="AX350">
        <v>0</v>
      </c>
      <c r="AY350" t="s">
        <v>56</v>
      </c>
      <c r="AZ350" t="s">
        <v>54</v>
      </c>
      <c r="BA350" t="s">
        <v>8545</v>
      </c>
      <c r="BB350" t="s">
        <v>55</v>
      </c>
      <c r="BJ350" t="s">
        <v>54</v>
      </c>
    </row>
    <row r="351" spans="1:62" hidden="1" x14ac:dyDescent="0.3">
      <c r="A351" t="s">
        <v>2194</v>
      </c>
      <c r="B351" t="s">
        <v>297</v>
      </c>
      <c r="C351">
        <v>230105</v>
      </c>
      <c r="D351">
        <v>0</v>
      </c>
      <c r="E351" t="s">
        <v>62</v>
      </c>
      <c r="F351">
        <v>23</v>
      </c>
      <c r="G351" t="s">
        <v>60</v>
      </c>
      <c r="H351">
        <v>4</v>
      </c>
      <c r="I351">
        <v>70</v>
      </c>
      <c r="J351">
        <v>23</v>
      </c>
      <c r="K351" t="s">
        <v>59</v>
      </c>
      <c r="L351">
        <v>200</v>
      </c>
      <c r="M351" t="s">
        <v>2195</v>
      </c>
      <c r="N351" t="s">
        <v>301</v>
      </c>
      <c r="O351" t="s">
        <v>301</v>
      </c>
      <c r="P351" t="s">
        <v>2196</v>
      </c>
      <c r="Q351">
        <v>-85.989862000000002</v>
      </c>
      <c r="R351">
        <v>44.897440000000003</v>
      </c>
      <c r="X351">
        <v>180.77</v>
      </c>
      <c r="Y351">
        <v>45.192500000000003</v>
      </c>
      <c r="Z351">
        <v>178.02</v>
      </c>
      <c r="AA351">
        <v>183.51</v>
      </c>
      <c r="AB351">
        <v>190.61</v>
      </c>
      <c r="AC351">
        <v>47.652500000000003</v>
      </c>
      <c r="AD351">
        <v>185.67</v>
      </c>
      <c r="AE351">
        <v>195.56</v>
      </c>
      <c r="AF351">
        <v>180</v>
      </c>
      <c r="AG351">
        <v>45</v>
      </c>
      <c r="AH351">
        <v>167.53</v>
      </c>
      <c r="AI351">
        <v>192.47</v>
      </c>
      <c r="AJ351">
        <v>176.55</v>
      </c>
      <c r="AK351">
        <v>44.137500000000003</v>
      </c>
      <c r="AL351">
        <v>175.05</v>
      </c>
      <c r="AM351">
        <v>178.05</v>
      </c>
      <c r="AO351" s="1">
        <v>45554.25</v>
      </c>
      <c r="AP351" s="1">
        <v>45554.5</v>
      </c>
      <c r="AQ351" t="s">
        <v>216</v>
      </c>
      <c r="AR351" t="s">
        <v>216</v>
      </c>
      <c r="AS351" t="s">
        <v>91</v>
      </c>
      <c r="AT351">
        <v>7.8431720384724102</v>
      </c>
      <c r="AU351" t="s">
        <v>8208</v>
      </c>
      <c r="AV351">
        <v>15</v>
      </c>
      <c r="AW351">
        <v>11.138439500166101</v>
      </c>
      <c r="AX351">
        <v>0</v>
      </c>
      <c r="AY351" t="s">
        <v>56</v>
      </c>
      <c r="AZ351" t="s">
        <v>54</v>
      </c>
      <c r="BA351" t="s">
        <v>8545</v>
      </c>
      <c r="BB351" t="s">
        <v>55</v>
      </c>
      <c r="BD351" t="s">
        <v>788</v>
      </c>
      <c r="BE351" t="s">
        <v>305</v>
      </c>
      <c r="BF351" t="s">
        <v>53</v>
      </c>
      <c r="BH351" t="s">
        <v>54</v>
      </c>
      <c r="BJ351" t="s">
        <v>54</v>
      </c>
    </row>
    <row r="352" spans="1:62" hidden="1" x14ac:dyDescent="0.3">
      <c r="A352" t="s">
        <v>2197</v>
      </c>
      <c r="B352" t="s">
        <v>297</v>
      </c>
      <c r="C352">
        <v>230106</v>
      </c>
      <c r="D352">
        <v>0</v>
      </c>
      <c r="E352" t="s">
        <v>62</v>
      </c>
      <c r="F352">
        <v>23</v>
      </c>
      <c r="G352" t="s">
        <v>60</v>
      </c>
      <c r="H352">
        <v>5</v>
      </c>
      <c r="I352">
        <v>50</v>
      </c>
      <c r="J352">
        <v>23</v>
      </c>
      <c r="K352" t="s">
        <v>59</v>
      </c>
      <c r="L352">
        <v>180</v>
      </c>
      <c r="M352" t="s">
        <v>2198</v>
      </c>
      <c r="N352" t="s">
        <v>301</v>
      </c>
      <c r="O352" t="s">
        <v>301</v>
      </c>
      <c r="P352" t="s">
        <v>2199</v>
      </c>
      <c r="Q352">
        <v>-85.987556999999995</v>
      </c>
      <c r="R352">
        <v>44.897463999999999</v>
      </c>
      <c r="X352">
        <v>100.44</v>
      </c>
      <c r="Y352">
        <v>25.11</v>
      </c>
      <c r="Z352">
        <v>70.31</v>
      </c>
      <c r="AA352">
        <v>130.57</v>
      </c>
      <c r="AB352">
        <v>81.790000000000006</v>
      </c>
      <c r="AC352">
        <v>20.447500000000002</v>
      </c>
      <c r="AD352">
        <v>38.29</v>
      </c>
      <c r="AE352">
        <v>125.29</v>
      </c>
      <c r="AF352">
        <v>123.65</v>
      </c>
      <c r="AG352">
        <v>30.912500000000001</v>
      </c>
      <c r="AH352">
        <v>101.17</v>
      </c>
      <c r="AI352">
        <v>146.13999999999999</v>
      </c>
      <c r="AJ352">
        <v>137.69999999999999</v>
      </c>
      <c r="AK352">
        <v>34.424999999999997</v>
      </c>
      <c r="AL352">
        <v>132.66999999999999</v>
      </c>
      <c r="AM352">
        <v>142.74</v>
      </c>
      <c r="AO352" s="1">
        <v>45554.3125</v>
      </c>
      <c r="AP352" s="1">
        <v>45554.625</v>
      </c>
      <c r="AQ352" t="s">
        <v>216</v>
      </c>
      <c r="AR352" t="s">
        <v>216</v>
      </c>
      <c r="AS352" t="s">
        <v>1318</v>
      </c>
      <c r="AT352">
        <v>0.141816008570122</v>
      </c>
      <c r="AU352" t="s">
        <v>8209</v>
      </c>
      <c r="AV352">
        <v>15</v>
      </c>
      <c r="AW352">
        <v>0.62865969720664305</v>
      </c>
      <c r="AX352">
        <v>0</v>
      </c>
      <c r="AY352" t="s">
        <v>56</v>
      </c>
      <c r="AZ352" t="s">
        <v>54</v>
      </c>
      <c r="BA352" t="s">
        <v>8545</v>
      </c>
      <c r="BB352" t="s">
        <v>55</v>
      </c>
      <c r="BD352" t="s">
        <v>788</v>
      </c>
      <c r="BE352" t="s">
        <v>305</v>
      </c>
      <c r="BF352" t="s">
        <v>53</v>
      </c>
      <c r="BH352" t="s">
        <v>54</v>
      </c>
      <c r="BJ352" t="s">
        <v>54</v>
      </c>
    </row>
    <row r="353" spans="1:62" hidden="1" x14ac:dyDescent="0.3">
      <c r="A353" t="s">
        <v>2200</v>
      </c>
      <c r="B353" t="s">
        <v>297</v>
      </c>
      <c r="C353">
        <v>230138</v>
      </c>
      <c r="D353">
        <v>0</v>
      </c>
      <c r="E353" t="s">
        <v>62</v>
      </c>
      <c r="F353">
        <v>23</v>
      </c>
      <c r="G353" t="s">
        <v>52</v>
      </c>
      <c r="H353">
        <v>16</v>
      </c>
      <c r="I353">
        <v>180</v>
      </c>
      <c r="J353">
        <v>23</v>
      </c>
      <c r="K353" t="s">
        <v>59</v>
      </c>
      <c r="L353">
        <v>300</v>
      </c>
      <c r="M353" t="s">
        <v>2201</v>
      </c>
      <c r="N353" t="s">
        <v>301</v>
      </c>
      <c r="O353" t="s">
        <v>301</v>
      </c>
      <c r="P353" t="s">
        <v>2202</v>
      </c>
      <c r="Q353">
        <v>-85.783704999999998</v>
      </c>
      <c r="R353">
        <v>44.577744000000003</v>
      </c>
      <c r="X353">
        <v>57.05</v>
      </c>
      <c r="Y353">
        <v>14.262499999999999</v>
      </c>
      <c r="Z353">
        <v>47.99</v>
      </c>
      <c r="AA353">
        <v>66.11</v>
      </c>
      <c r="AB353">
        <v>70.36</v>
      </c>
      <c r="AC353">
        <v>17.59</v>
      </c>
      <c r="AD353">
        <v>57.13</v>
      </c>
      <c r="AE353">
        <v>83.59</v>
      </c>
      <c r="AF353">
        <v>64.97</v>
      </c>
      <c r="AG353">
        <v>16.2425</v>
      </c>
      <c r="AH353">
        <v>56.93</v>
      </c>
      <c r="AI353">
        <v>73.010000000000005</v>
      </c>
      <c r="AJ353">
        <v>71.45</v>
      </c>
      <c r="AK353">
        <v>17.862500000000001</v>
      </c>
      <c r="AL353">
        <v>56.4</v>
      </c>
      <c r="AM353">
        <v>86.5</v>
      </c>
      <c r="AO353" s="1">
        <v>45554.4375</v>
      </c>
      <c r="AP353" s="1">
        <v>45554.833333333336</v>
      </c>
      <c r="AQ353" t="s">
        <v>216</v>
      </c>
      <c r="AR353" t="s">
        <v>216</v>
      </c>
      <c r="AS353" t="s">
        <v>91</v>
      </c>
      <c r="AT353">
        <v>4.6703223338000303E-2</v>
      </c>
      <c r="AU353" t="s">
        <v>8210</v>
      </c>
      <c r="AV353">
        <v>5</v>
      </c>
      <c r="AW353">
        <v>0.12679858339515701</v>
      </c>
      <c r="AX353">
        <v>0</v>
      </c>
      <c r="AY353" t="s">
        <v>56</v>
      </c>
      <c r="AZ353" t="s">
        <v>54</v>
      </c>
      <c r="BA353" t="s">
        <v>8545</v>
      </c>
      <c r="BB353" t="s">
        <v>55</v>
      </c>
      <c r="BD353" t="s">
        <v>213</v>
      </c>
      <c r="BE353" t="s">
        <v>300</v>
      </c>
      <c r="BJ353" t="s">
        <v>54</v>
      </c>
    </row>
    <row r="354" spans="1:62" hidden="1" x14ac:dyDescent="0.3">
      <c r="A354" t="s">
        <v>4130</v>
      </c>
      <c r="B354" t="s">
        <v>297</v>
      </c>
      <c r="C354">
        <v>99054</v>
      </c>
      <c r="D354">
        <v>10</v>
      </c>
      <c r="E354" t="s">
        <v>62</v>
      </c>
      <c r="F354">
        <v>3</v>
      </c>
      <c r="G354" t="s">
        <v>58</v>
      </c>
      <c r="H354">
        <v>26</v>
      </c>
      <c r="I354">
        <v>240</v>
      </c>
      <c r="J354">
        <v>3</v>
      </c>
      <c r="K354" t="s">
        <v>53</v>
      </c>
      <c r="L354">
        <v>140</v>
      </c>
      <c r="M354" t="s">
        <v>61</v>
      </c>
      <c r="N354" t="s">
        <v>305</v>
      </c>
      <c r="O354" t="s">
        <v>305</v>
      </c>
      <c r="P354" t="s">
        <v>2529</v>
      </c>
      <c r="Q354">
        <v>-84.902786000000006</v>
      </c>
      <c r="R354">
        <v>45.402861999999999</v>
      </c>
      <c r="X354">
        <v>21.97</v>
      </c>
      <c r="Y354">
        <v>10.984999999999999</v>
      </c>
      <c r="Z354">
        <v>20.14</v>
      </c>
      <c r="AA354">
        <v>23.81</v>
      </c>
      <c r="AB354">
        <v>32.18</v>
      </c>
      <c r="AC354">
        <v>16.09</v>
      </c>
      <c r="AD354">
        <v>21.17</v>
      </c>
      <c r="AE354">
        <v>43.18</v>
      </c>
      <c r="AF354">
        <v>27.45</v>
      </c>
      <c r="AG354">
        <v>13.725</v>
      </c>
      <c r="AH354">
        <v>16.52</v>
      </c>
      <c r="AI354">
        <v>38.369999999999997</v>
      </c>
      <c r="AJ354">
        <v>28.72</v>
      </c>
      <c r="AK354">
        <v>14.36</v>
      </c>
      <c r="AL354">
        <v>21.18</v>
      </c>
      <c r="AM354">
        <v>36.26</v>
      </c>
      <c r="AO354" s="1">
        <v>45554.333333333336</v>
      </c>
      <c r="AP354" s="1">
        <v>45554.708333333336</v>
      </c>
      <c r="AQ354" t="s">
        <v>216</v>
      </c>
      <c r="AR354" t="s">
        <v>216</v>
      </c>
      <c r="AS354" t="s">
        <v>631</v>
      </c>
      <c r="AT354">
        <v>1.5955091972337401</v>
      </c>
      <c r="AU354" t="s">
        <v>8462</v>
      </c>
      <c r="AV354">
        <v>7</v>
      </c>
      <c r="AW354">
        <v>3.04920701284806</v>
      </c>
      <c r="AX354">
        <v>0</v>
      </c>
      <c r="AY354" t="s">
        <v>56</v>
      </c>
      <c r="AZ354" t="s">
        <v>54</v>
      </c>
      <c r="BA354" t="s">
        <v>8545</v>
      </c>
      <c r="BB354" t="s">
        <v>55</v>
      </c>
      <c r="BJ354" t="s">
        <v>54</v>
      </c>
    </row>
    <row r="355" spans="1:62" hidden="1" x14ac:dyDescent="0.3">
      <c r="A355" t="s">
        <v>2209</v>
      </c>
      <c r="B355" t="s">
        <v>297</v>
      </c>
      <c r="C355">
        <v>229524</v>
      </c>
      <c r="D355">
        <v>0</v>
      </c>
      <c r="E355" t="s">
        <v>62</v>
      </c>
      <c r="F355">
        <v>23</v>
      </c>
      <c r="G355" t="s">
        <v>52</v>
      </c>
      <c r="H355">
        <v>11</v>
      </c>
      <c r="I355">
        <v>120</v>
      </c>
      <c r="J355">
        <v>23</v>
      </c>
      <c r="K355" t="s">
        <v>59</v>
      </c>
      <c r="L355">
        <v>60</v>
      </c>
      <c r="M355" t="s">
        <v>2210</v>
      </c>
      <c r="N355" t="s">
        <v>301</v>
      </c>
      <c r="O355" t="s">
        <v>301</v>
      </c>
      <c r="P355" t="s">
        <v>2211</v>
      </c>
      <c r="Q355">
        <v>-85.716115000000002</v>
      </c>
      <c r="R355">
        <v>44.641314999999999</v>
      </c>
      <c r="AF355">
        <v>4.55</v>
      </c>
      <c r="AG355">
        <v>1.1375</v>
      </c>
      <c r="AH355">
        <v>-8.5500000000000007</v>
      </c>
      <c r="AI355">
        <v>17.64</v>
      </c>
      <c r="AJ355">
        <v>21.14</v>
      </c>
      <c r="AK355">
        <v>5.2850000000000001</v>
      </c>
      <c r="AL355">
        <v>9.32</v>
      </c>
      <c r="AM355">
        <v>32.950000000000003</v>
      </c>
      <c r="AO355" s="1">
        <v>45554.291666666664</v>
      </c>
      <c r="AP355" s="1">
        <v>45554.708333333336</v>
      </c>
      <c r="AQ355" t="s">
        <v>216</v>
      </c>
      <c r="AR355" t="s">
        <v>216</v>
      </c>
      <c r="AS355" t="s">
        <v>91</v>
      </c>
      <c r="AT355">
        <v>3.5909456233981998</v>
      </c>
      <c r="AU355" t="s">
        <v>8211</v>
      </c>
      <c r="AV355">
        <v>1</v>
      </c>
      <c r="AW355">
        <v>4.9571489348699096</v>
      </c>
      <c r="AX355">
        <v>0</v>
      </c>
      <c r="AY355" t="s">
        <v>56</v>
      </c>
      <c r="AZ355" t="s">
        <v>54</v>
      </c>
      <c r="BA355" t="s">
        <v>8545</v>
      </c>
      <c r="BB355" t="s">
        <v>55</v>
      </c>
      <c r="BD355" t="s">
        <v>213</v>
      </c>
      <c r="BE355" t="s">
        <v>300</v>
      </c>
      <c r="BJ355" t="s">
        <v>54</v>
      </c>
    </row>
    <row r="356" spans="1:62" hidden="1" x14ac:dyDescent="0.3">
      <c r="A356" t="s">
        <v>2212</v>
      </c>
      <c r="B356" t="s">
        <v>297</v>
      </c>
      <c r="C356">
        <v>229545</v>
      </c>
      <c r="D356">
        <v>0</v>
      </c>
      <c r="E356" t="s">
        <v>64</v>
      </c>
      <c r="F356">
        <v>23</v>
      </c>
      <c r="G356" t="s">
        <v>58</v>
      </c>
      <c r="H356">
        <v>6</v>
      </c>
      <c r="I356">
        <v>280</v>
      </c>
      <c r="J356">
        <v>38</v>
      </c>
      <c r="K356" t="s">
        <v>53</v>
      </c>
      <c r="L356">
        <v>10</v>
      </c>
      <c r="M356" t="s">
        <v>2213</v>
      </c>
      <c r="N356" t="s">
        <v>328</v>
      </c>
      <c r="O356" t="s">
        <v>328</v>
      </c>
      <c r="P356" t="s">
        <v>2214</v>
      </c>
      <c r="Q356">
        <v>-85.656350000000003</v>
      </c>
      <c r="R356">
        <v>44.583699000000003</v>
      </c>
      <c r="X356">
        <v>27.37</v>
      </c>
      <c r="Y356">
        <v>13.685</v>
      </c>
      <c r="Z356">
        <v>14.01</v>
      </c>
      <c r="AA356">
        <v>40.72</v>
      </c>
      <c r="AB356">
        <v>30.37</v>
      </c>
      <c r="AC356">
        <v>15.185</v>
      </c>
      <c r="AD356">
        <v>17.23</v>
      </c>
      <c r="AE356">
        <v>43.52</v>
      </c>
      <c r="AF356">
        <v>41.46</v>
      </c>
      <c r="AG356">
        <v>20.73</v>
      </c>
      <c r="AH356">
        <v>30.98</v>
      </c>
      <c r="AI356">
        <v>51.94</v>
      </c>
      <c r="AJ356">
        <v>37.58</v>
      </c>
      <c r="AK356">
        <v>18.79</v>
      </c>
      <c r="AL356">
        <v>19.8</v>
      </c>
      <c r="AM356">
        <v>55.36</v>
      </c>
      <c r="AO356" s="1">
        <v>45554.25</v>
      </c>
      <c r="AP356" s="1">
        <v>45554.708333333336</v>
      </c>
      <c r="AQ356" t="s">
        <v>216</v>
      </c>
      <c r="AR356" t="s">
        <v>216</v>
      </c>
      <c r="AS356" t="s">
        <v>91</v>
      </c>
      <c r="AT356">
        <v>6.4278541609568496</v>
      </c>
      <c r="AU356" t="s">
        <v>8212</v>
      </c>
      <c r="AV356">
        <v>6</v>
      </c>
      <c r="AW356">
        <v>7.3308610117039201</v>
      </c>
      <c r="AX356">
        <v>0</v>
      </c>
      <c r="AY356" t="s">
        <v>54</v>
      </c>
      <c r="AZ356" t="s">
        <v>54</v>
      </c>
      <c r="BA356" t="s">
        <v>8545</v>
      </c>
      <c r="BB356" t="s">
        <v>55</v>
      </c>
      <c r="BJ356" t="s">
        <v>54</v>
      </c>
    </row>
    <row r="357" spans="1:62" hidden="1" x14ac:dyDescent="0.3">
      <c r="A357" t="s">
        <v>2221</v>
      </c>
      <c r="B357" t="s">
        <v>297</v>
      </c>
      <c r="C357">
        <v>99148</v>
      </c>
      <c r="D357">
        <v>2</v>
      </c>
      <c r="E357" t="s">
        <v>62</v>
      </c>
      <c r="F357">
        <v>23</v>
      </c>
      <c r="G357" t="s">
        <v>58</v>
      </c>
      <c r="H357">
        <v>9</v>
      </c>
      <c r="I357">
        <v>170</v>
      </c>
      <c r="J357">
        <v>38</v>
      </c>
      <c r="K357" t="s">
        <v>59</v>
      </c>
      <c r="L357">
        <v>170</v>
      </c>
      <c r="M357" t="s">
        <v>2222</v>
      </c>
      <c r="N357" t="s">
        <v>301</v>
      </c>
      <c r="O357" t="s">
        <v>301</v>
      </c>
      <c r="P357" t="s">
        <v>2079</v>
      </c>
      <c r="Q357">
        <v>-85.642999000000003</v>
      </c>
      <c r="R357">
        <v>44.774790000000003</v>
      </c>
      <c r="X357">
        <v>228.52</v>
      </c>
      <c r="Y357">
        <v>57.13</v>
      </c>
      <c r="Z357">
        <v>217.67</v>
      </c>
      <c r="AA357">
        <v>239.38</v>
      </c>
      <c r="AB357">
        <v>176.14</v>
      </c>
      <c r="AC357">
        <v>44.034999999999997</v>
      </c>
      <c r="AD357">
        <v>155.38999999999999</v>
      </c>
      <c r="AE357">
        <v>196.88</v>
      </c>
      <c r="AF357">
        <v>153.82</v>
      </c>
      <c r="AG357">
        <v>38.454999999999998</v>
      </c>
      <c r="AH357">
        <v>125.56</v>
      </c>
      <c r="AI357">
        <v>182.07</v>
      </c>
      <c r="AJ357">
        <v>221.09</v>
      </c>
      <c r="AK357">
        <v>55.272500000000001</v>
      </c>
      <c r="AL357">
        <v>172.93</v>
      </c>
      <c r="AM357">
        <v>269.25</v>
      </c>
      <c r="AO357" s="1">
        <v>45554.291666666664</v>
      </c>
      <c r="AP357" s="1">
        <v>45554.708333333336</v>
      </c>
      <c r="AQ357" t="s">
        <v>216</v>
      </c>
      <c r="AR357" t="s">
        <v>216</v>
      </c>
      <c r="AS357" t="s">
        <v>91</v>
      </c>
      <c r="AT357">
        <v>0.78637605383695297</v>
      </c>
      <c r="AU357" t="s">
        <v>8464</v>
      </c>
      <c r="AV357">
        <v>2</v>
      </c>
      <c r="AW357">
        <v>2.3962366839988598</v>
      </c>
      <c r="AX357">
        <v>0</v>
      </c>
      <c r="AY357" t="s">
        <v>54</v>
      </c>
      <c r="AZ357" t="s">
        <v>54</v>
      </c>
      <c r="BA357" t="s">
        <v>8545</v>
      </c>
      <c r="BB357" t="s">
        <v>55</v>
      </c>
      <c r="BD357" t="s">
        <v>760</v>
      </c>
      <c r="BE357" t="s">
        <v>303</v>
      </c>
      <c r="BF357" t="s">
        <v>52</v>
      </c>
      <c r="BI357" t="s">
        <v>54</v>
      </c>
      <c r="BJ357" t="s">
        <v>54</v>
      </c>
    </row>
    <row r="358" spans="1:62" hidden="1" x14ac:dyDescent="0.3">
      <c r="A358" t="s">
        <v>2223</v>
      </c>
      <c r="B358" t="s">
        <v>297</v>
      </c>
      <c r="C358">
        <v>229691</v>
      </c>
      <c r="D358">
        <v>0</v>
      </c>
      <c r="E358" t="s">
        <v>64</v>
      </c>
      <c r="F358">
        <v>38</v>
      </c>
      <c r="G358" t="s">
        <v>60</v>
      </c>
      <c r="H358">
        <v>17</v>
      </c>
      <c r="I358">
        <v>220</v>
      </c>
      <c r="J358">
        <v>38</v>
      </c>
      <c r="K358" t="s">
        <v>53</v>
      </c>
      <c r="L358">
        <v>450</v>
      </c>
      <c r="M358" t="s">
        <v>2224</v>
      </c>
      <c r="N358" t="s">
        <v>301</v>
      </c>
      <c r="O358" t="s">
        <v>301</v>
      </c>
      <c r="P358" t="s">
        <v>2225</v>
      </c>
      <c r="Q358">
        <v>-85.476674799999998</v>
      </c>
      <c r="R358">
        <v>44.535097</v>
      </c>
      <c r="S358">
        <v>11</v>
      </c>
      <c r="T358">
        <v>1</v>
      </c>
      <c r="U358" t="s">
        <v>128</v>
      </c>
      <c r="V358">
        <v>6</v>
      </c>
      <c r="W358">
        <v>0.54545454545454541</v>
      </c>
      <c r="X358">
        <v>46.87</v>
      </c>
      <c r="Y358">
        <v>11.717499999999999</v>
      </c>
      <c r="Z358">
        <v>30.06</v>
      </c>
      <c r="AA358">
        <v>63.67</v>
      </c>
      <c r="AB358">
        <v>33.85</v>
      </c>
      <c r="AC358">
        <v>8.4625000000000004</v>
      </c>
      <c r="AD358">
        <v>27.6</v>
      </c>
      <c r="AE358">
        <v>40.1</v>
      </c>
      <c r="AF358">
        <v>54.2</v>
      </c>
      <c r="AG358">
        <v>13.55</v>
      </c>
      <c r="AH358">
        <v>34.67</v>
      </c>
      <c r="AI358">
        <v>73.73</v>
      </c>
      <c r="AJ358">
        <v>39.479999999999997</v>
      </c>
      <c r="AK358">
        <v>9.8699999999999992</v>
      </c>
      <c r="AL358">
        <v>36.93</v>
      </c>
      <c r="AM358">
        <v>42.03</v>
      </c>
      <c r="AO358" s="1">
        <v>45554.291666666664</v>
      </c>
      <c r="AP358" s="1">
        <v>45554.708333333336</v>
      </c>
      <c r="AQ358" t="s">
        <v>216</v>
      </c>
      <c r="AR358" t="s">
        <v>216</v>
      </c>
      <c r="AS358" t="s">
        <v>91</v>
      </c>
      <c r="AT358">
        <v>5.6789777813334998</v>
      </c>
      <c r="AU358" t="s">
        <v>7928</v>
      </c>
      <c r="AV358">
        <v>10</v>
      </c>
      <c r="AW358">
        <v>9.3995327521115506</v>
      </c>
      <c r="AX358">
        <v>0</v>
      </c>
      <c r="AY358" t="s">
        <v>56</v>
      </c>
      <c r="AZ358" t="s">
        <v>54</v>
      </c>
      <c r="BA358" t="s">
        <v>8545</v>
      </c>
      <c r="BB358" t="s">
        <v>55</v>
      </c>
      <c r="BC358">
        <v>11</v>
      </c>
      <c r="BD358" t="s">
        <v>792</v>
      </c>
      <c r="BE358" t="s">
        <v>302</v>
      </c>
      <c r="BF358" t="s">
        <v>58</v>
      </c>
      <c r="BG358" t="s">
        <v>54</v>
      </c>
      <c r="BJ358" t="s">
        <v>54</v>
      </c>
    </row>
    <row r="359" spans="1:62" hidden="1" x14ac:dyDescent="0.3">
      <c r="A359" t="s">
        <v>2229</v>
      </c>
      <c r="B359" t="s">
        <v>297</v>
      </c>
      <c r="C359">
        <v>229775</v>
      </c>
      <c r="D359">
        <v>0</v>
      </c>
      <c r="E359" t="s">
        <v>57</v>
      </c>
      <c r="F359">
        <v>38</v>
      </c>
      <c r="G359" t="s">
        <v>52</v>
      </c>
      <c r="H359">
        <v>18</v>
      </c>
      <c r="I359">
        <v>310</v>
      </c>
      <c r="J359">
        <v>38</v>
      </c>
      <c r="K359" t="s">
        <v>60</v>
      </c>
      <c r="L359">
        <v>150</v>
      </c>
      <c r="M359" t="s">
        <v>2230</v>
      </c>
      <c r="N359" t="s">
        <v>303</v>
      </c>
      <c r="O359" t="s">
        <v>303</v>
      </c>
      <c r="P359" t="s">
        <v>2231</v>
      </c>
      <c r="Q359">
        <v>-85.606209000000007</v>
      </c>
      <c r="R359">
        <v>44.746381</v>
      </c>
      <c r="X359">
        <v>11.82</v>
      </c>
      <c r="Y359">
        <v>11.82</v>
      </c>
      <c r="Z359">
        <v>7.45</v>
      </c>
      <c r="AA359">
        <v>16.190000000000001</v>
      </c>
      <c r="AB359">
        <v>5.91</v>
      </c>
      <c r="AC359">
        <v>5.91</v>
      </c>
      <c r="AD359">
        <v>2.2200000000000002</v>
      </c>
      <c r="AE359">
        <v>9.6</v>
      </c>
      <c r="AF359">
        <v>2.69</v>
      </c>
      <c r="AG359">
        <v>2.69</v>
      </c>
      <c r="AH359">
        <v>-1.1200000000000001</v>
      </c>
      <c r="AI359">
        <v>6.51</v>
      </c>
      <c r="AJ359">
        <v>25.11</v>
      </c>
      <c r="AK359">
        <v>25.11</v>
      </c>
      <c r="AL359">
        <v>15.05</v>
      </c>
      <c r="AM359">
        <v>35.18</v>
      </c>
      <c r="AO359" s="1">
        <v>45554.333333333336</v>
      </c>
      <c r="AP359" s="1">
        <v>45554.708333333336</v>
      </c>
      <c r="AQ359" t="s">
        <v>216</v>
      </c>
      <c r="AR359" t="s">
        <v>216</v>
      </c>
      <c r="AS359" t="s">
        <v>91</v>
      </c>
      <c r="AT359">
        <v>0.70711487361514103</v>
      </c>
      <c r="AU359" t="s">
        <v>7929</v>
      </c>
      <c r="AV359">
        <v>10</v>
      </c>
      <c r="AW359">
        <v>2.6170660792138798</v>
      </c>
      <c r="AX359">
        <v>0</v>
      </c>
      <c r="AY359" t="s">
        <v>56</v>
      </c>
      <c r="AZ359" t="s">
        <v>54</v>
      </c>
      <c r="BA359" t="s">
        <v>8545</v>
      </c>
      <c r="BB359" t="s">
        <v>55</v>
      </c>
      <c r="BJ359" t="s">
        <v>54</v>
      </c>
    </row>
    <row r="360" spans="1:62" hidden="1" x14ac:dyDescent="0.3">
      <c r="A360" t="s">
        <v>2232</v>
      </c>
      <c r="B360" t="s">
        <v>297</v>
      </c>
      <c r="C360">
        <v>99031</v>
      </c>
      <c r="D360">
        <v>0</v>
      </c>
      <c r="E360" t="s">
        <v>63</v>
      </c>
      <c r="F360">
        <v>3</v>
      </c>
      <c r="G360" t="s">
        <v>58</v>
      </c>
      <c r="H360">
        <v>7</v>
      </c>
      <c r="I360">
        <v>320</v>
      </c>
      <c r="J360">
        <v>3</v>
      </c>
      <c r="K360" t="s">
        <v>52</v>
      </c>
      <c r="L360">
        <v>380</v>
      </c>
      <c r="M360" t="s">
        <v>2233</v>
      </c>
      <c r="N360" t="s">
        <v>301</v>
      </c>
      <c r="O360" t="s">
        <v>301</v>
      </c>
      <c r="P360" t="s">
        <v>2234</v>
      </c>
      <c r="Q360">
        <v>-84.974525</v>
      </c>
      <c r="R360">
        <v>44.973087999999997</v>
      </c>
      <c r="X360">
        <v>75.08</v>
      </c>
      <c r="Y360">
        <v>18.77</v>
      </c>
      <c r="Z360">
        <v>51.27</v>
      </c>
      <c r="AA360">
        <v>98.89</v>
      </c>
      <c r="AB360">
        <v>97.73</v>
      </c>
      <c r="AC360">
        <v>24.432500000000001</v>
      </c>
      <c r="AD360">
        <v>37.67</v>
      </c>
      <c r="AE360">
        <v>157.79</v>
      </c>
      <c r="AF360">
        <v>91.43</v>
      </c>
      <c r="AG360">
        <v>22.857500000000002</v>
      </c>
      <c r="AH360">
        <v>43.81</v>
      </c>
      <c r="AI360">
        <v>139.05000000000001</v>
      </c>
      <c r="AJ360">
        <v>98.06</v>
      </c>
      <c r="AK360">
        <v>24.515000000000001</v>
      </c>
      <c r="AL360">
        <v>51.2</v>
      </c>
      <c r="AM360">
        <v>144.91</v>
      </c>
      <c r="AO360" s="1">
        <v>45554.25</v>
      </c>
      <c r="AP360" s="1">
        <v>45554.708333333336</v>
      </c>
      <c r="AQ360" t="s">
        <v>216</v>
      </c>
      <c r="AR360" t="s">
        <v>216</v>
      </c>
      <c r="AS360" t="s">
        <v>91</v>
      </c>
      <c r="AT360">
        <v>5.6824671185397797</v>
      </c>
      <c r="AU360" t="s">
        <v>8465</v>
      </c>
      <c r="AV360">
        <v>5</v>
      </c>
      <c r="AW360">
        <v>7.4019565143142101</v>
      </c>
      <c r="AX360">
        <v>0</v>
      </c>
      <c r="AY360" t="s">
        <v>56</v>
      </c>
      <c r="AZ360" t="s">
        <v>54</v>
      </c>
      <c r="BA360" t="s">
        <v>8545</v>
      </c>
      <c r="BB360" t="s">
        <v>55</v>
      </c>
      <c r="BD360" t="s">
        <v>760</v>
      </c>
      <c r="BE360" t="s">
        <v>299</v>
      </c>
      <c r="BI360" t="s">
        <v>54</v>
      </c>
      <c r="BJ360" t="s">
        <v>54</v>
      </c>
    </row>
    <row r="361" spans="1:62" hidden="1" x14ac:dyDescent="0.3">
      <c r="A361" t="s">
        <v>3950</v>
      </c>
      <c r="B361" t="s">
        <v>297</v>
      </c>
      <c r="C361">
        <v>99031</v>
      </c>
      <c r="D361">
        <v>1</v>
      </c>
      <c r="E361" t="s">
        <v>57</v>
      </c>
      <c r="F361">
        <v>3</v>
      </c>
      <c r="G361" t="s">
        <v>58</v>
      </c>
      <c r="H361">
        <v>31</v>
      </c>
      <c r="I361">
        <v>200</v>
      </c>
      <c r="J361">
        <v>3</v>
      </c>
      <c r="K361" t="s">
        <v>53</v>
      </c>
      <c r="L361">
        <v>10</v>
      </c>
      <c r="M361" t="s">
        <v>2504</v>
      </c>
      <c r="N361" t="s">
        <v>301</v>
      </c>
      <c r="O361" t="s">
        <v>301</v>
      </c>
      <c r="P361" t="s">
        <v>2505</v>
      </c>
      <c r="Q361">
        <v>-84.921383000000006</v>
      </c>
      <c r="R361">
        <v>45.388812000000001</v>
      </c>
      <c r="X361">
        <v>90.92</v>
      </c>
      <c r="Y361">
        <v>22.73</v>
      </c>
      <c r="Z361">
        <v>50.89</v>
      </c>
      <c r="AA361">
        <v>130.94</v>
      </c>
      <c r="AB361">
        <v>112.63</v>
      </c>
      <c r="AC361">
        <v>28.157499999999999</v>
      </c>
      <c r="AD361">
        <v>58.12</v>
      </c>
      <c r="AE361">
        <v>167.14</v>
      </c>
      <c r="AF361">
        <v>90.13</v>
      </c>
      <c r="AG361">
        <v>22.532499999999999</v>
      </c>
      <c r="AH361">
        <v>48.7</v>
      </c>
      <c r="AI361">
        <v>131.55000000000001</v>
      </c>
      <c r="AJ361">
        <v>100.28</v>
      </c>
      <c r="AK361">
        <v>25.07</v>
      </c>
      <c r="AL361">
        <v>54.84</v>
      </c>
      <c r="AM361">
        <v>145.71</v>
      </c>
      <c r="AO361" s="1">
        <v>45554.25</v>
      </c>
      <c r="AP361" s="1">
        <v>45554.708333333336</v>
      </c>
      <c r="AQ361" t="s">
        <v>216</v>
      </c>
      <c r="AR361" t="s">
        <v>216</v>
      </c>
      <c r="AS361" t="s">
        <v>631</v>
      </c>
      <c r="AT361">
        <v>0.53445343732033201</v>
      </c>
      <c r="AU361" t="s">
        <v>8466</v>
      </c>
      <c r="AV361">
        <v>11</v>
      </c>
      <c r="AW361">
        <v>1.62517285628536</v>
      </c>
      <c r="AX361">
        <v>0</v>
      </c>
      <c r="AY361" t="s">
        <v>56</v>
      </c>
      <c r="AZ361" t="s">
        <v>54</v>
      </c>
      <c r="BA361" t="s">
        <v>8545</v>
      </c>
      <c r="BB361" t="s">
        <v>55</v>
      </c>
      <c r="BD361" t="s">
        <v>213</v>
      </c>
      <c r="BE361" t="s">
        <v>300</v>
      </c>
      <c r="BJ361" t="s">
        <v>54</v>
      </c>
    </row>
    <row r="362" spans="1:62" hidden="1" x14ac:dyDescent="0.3">
      <c r="A362" t="s">
        <v>4039</v>
      </c>
      <c r="B362" t="s">
        <v>297</v>
      </c>
      <c r="C362">
        <v>99031</v>
      </c>
      <c r="D362">
        <v>2</v>
      </c>
      <c r="E362" t="s">
        <v>62</v>
      </c>
      <c r="F362">
        <v>3</v>
      </c>
      <c r="G362" t="s">
        <v>58</v>
      </c>
      <c r="H362">
        <v>22</v>
      </c>
      <c r="I362">
        <v>190</v>
      </c>
      <c r="J362">
        <v>3</v>
      </c>
      <c r="K362" t="s">
        <v>59</v>
      </c>
      <c r="L362">
        <v>60</v>
      </c>
      <c r="M362" t="s">
        <v>2628</v>
      </c>
      <c r="N362" t="s">
        <v>301</v>
      </c>
      <c r="O362" t="s">
        <v>301</v>
      </c>
      <c r="P362" t="s">
        <v>2629</v>
      </c>
      <c r="Q362">
        <v>-84.917053999999993</v>
      </c>
      <c r="R362">
        <v>45.167431000000001</v>
      </c>
      <c r="X362">
        <v>186.12</v>
      </c>
      <c r="Y362">
        <v>46.53</v>
      </c>
      <c r="Z362">
        <v>126.82</v>
      </c>
      <c r="AA362">
        <v>245.43</v>
      </c>
      <c r="AB362">
        <v>190.84</v>
      </c>
      <c r="AC362">
        <v>47.71</v>
      </c>
      <c r="AD362">
        <v>125.54</v>
      </c>
      <c r="AE362">
        <v>256.14</v>
      </c>
      <c r="AF362">
        <v>200.88</v>
      </c>
      <c r="AG362">
        <v>50.22</v>
      </c>
      <c r="AH362">
        <v>171.7</v>
      </c>
      <c r="AI362">
        <v>230.06</v>
      </c>
      <c r="AJ362">
        <v>174.69</v>
      </c>
      <c r="AK362">
        <v>43.672499999999999</v>
      </c>
      <c r="AL362">
        <v>143.01</v>
      </c>
      <c r="AM362">
        <v>206.37</v>
      </c>
      <c r="AO362" s="1">
        <v>45554.25</v>
      </c>
      <c r="AP362" s="1">
        <v>45554.708333333336</v>
      </c>
      <c r="AQ362" t="s">
        <v>216</v>
      </c>
      <c r="AR362" t="s">
        <v>216</v>
      </c>
      <c r="AS362" t="s">
        <v>91</v>
      </c>
      <c r="AT362">
        <v>1.4635324438949</v>
      </c>
      <c r="AU362" t="s">
        <v>8467</v>
      </c>
      <c r="AV362">
        <v>12</v>
      </c>
      <c r="AW362">
        <v>3.2254394989558399</v>
      </c>
      <c r="AX362">
        <v>0</v>
      </c>
      <c r="AY362" t="s">
        <v>56</v>
      </c>
      <c r="AZ362" t="s">
        <v>54</v>
      </c>
      <c r="BA362" t="s">
        <v>8545</v>
      </c>
      <c r="BB362" t="s">
        <v>55</v>
      </c>
      <c r="BD362" t="s">
        <v>760</v>
      </c>
      <c r="BE362" t="s">
        <v>303</v>
      </c>
      <c r="BF362" t="s">
        <v>52</v>
      </c>
      <c r="BI362" t="s">
        <v>54</v>
      </c>
      <c r="BJ362" t="s">
        <v>54</v>
      </c>
    </row>
    <row r="363" spans="1:62" hidden="1" x14ac:dyDescent="0.3">
      <c r="A363" t="s">
        <v>2235</v>
      </c>
      <c r="B363" t="s">
        <v>297</v>
      </c>
      <c r="C363">
        <v>99031</v>
      </c>
      <c r="D363">
        <v>6</v>
      </c>
      <c r="E363" t="s">
        <v>57</v>
      </c>
      <c r="F363">
        <v>3</v>
      </c>
      <c r="G363" t="s">
        <v>58</v>
      </c>
      <c r="H363">
        <v>34</v>
      </c>
      <c r="I363">
        <v>310</v>
      </c>
      <c r="J363">
        <v>3</v>
      </c>
      <c r="K363" t="s">
        <v>52</v>
      </c>
      <c r="L363">
        <v>360</v>
      </c>
      <c r="M363" t="s">
        <v>2236</v>
      </c>
      <c r="N363" t="s">
        <v>301</v>
      </c>
      <c r="O363" t="s">
        <v>301</v>
      </c>
      <c r="P363" t="s">
        <v>2237</v>
      </c>
      <c r="Q363">
        <v>-84.897045000000006</v>
      </c>
      <c r="R363">
        <v>45.065528999999998</v>
      </c>
      <c r="X363">
        <v>85.12</v>
      </c>
      <c r="Y363">
        <v>21.28</v>
      </c>
      <c r="Z363">
        <v>54.99</v>
      </c>
      <c r="AA363">
        <v>115.25</v>
      </c>
      <c r="AB363">
        <v>111.8</v>
      </c>
      <c r="AC363">
        <v>27.95</v>
      </c>
      <c r="AD363">
        <v>51.19</v>
      </c>
      <c r="AE363">
        <v>172.41</v>
      </c>
      <c r="AF363">
        <v>106.55</v>
      </c>
      <c r="AG363">
        <v>26.637499999999999</v>
      </c>
      <c r="AH363">
        <v>86.55</v>
      </c>
      <c r="AI363">
        <v>126.55</v>
      </c>
      <c r="AJ363">
        <v>124.11</v>
      </c>
      <c r="AK363">
        <v>31.0275</v>
      </c>
      <c r="AL363">
        <v>40.39</v>
      </c>
      <c r="AM363">
        <v>207.84</v>
      </c>
      <c r="AO363" s="1">
        <v>45554.25</v>
      </c>
      <c r="AP363" s="1">
        <v>45554.708333333336</v>
      </c>
      <c r="AQ363" t="s">
        <v>216</v>
      </c>
      <c r="AR363" t="s">
        <v>216</v>
      </c>
      <c r="AS363" t="s">
        <v>91</v>
      </c>
      <c r="AT363">
        <v>7.6419385811819804</v>
      </c>
      <c r="AU363" t="s">
        <v>8468</v>
      </c>
      <c r="AV363">
        <v>7</v>
      </c>
      <c r="AW363">
        <v>8.49305102003302</v>
      </c>
      <c r="AX363">
        <v>0</v>
      </c>
      <c r="AY363" t="s">
        <v>56</v>
      </c>
      <c r="AZ363" t="s">
        <v>54</v>
      </c>
      <c r="BA363" t="s">
        <v>8545</v>
      </c>
      <c r="BB363" t="s">
        <v>55</v>
      </c>
      <c r="BD363" t="s">
        <v>760</v>
      </c>
      <c r="BE363" t="s">
        <v>299</v>
      </c>
      <c r="BI363" t="s">
        <v>54</v>
      </c>
      <c r="BJ363" t="s">
        <v>54</v>
      </c>
    </row>
    <row r="364" spans="1:62" hidden="1" x14ac:dyDescent="0.3">
      <c r="A364" t="s">
        <v>2244</v>
      </c>
      <c r="B364" t="s">
        <v>297</v>
      </c>
      <c r="C364">
        <v>99031</v>
      </c>
      <c r="D364">
        <v>15</v>
      </c>
      <c r="E364" t="s">
        <v>62</v>
      </c>
      <c r="F364">
        <v>23</v>
      </c>
      <c r="G364" t="s">
        <v>60</v>
      </c>
      <c r="H364">
        <v>12</v>
      </c>
      <c r="I364">
        <v>140</v>
      </c>
      <c r="J364">
        <v>23</v>
      </c>
      <c r="K364" t="s">
        <v>53</v>
      </c>
      <c r="L364">
        <v>160</v>
      </c>
      <c r="M364" t="s">
        <v>2245</v>
      </c>
      <c r="N364" t="s">
        <v>301</v>
      </c>
      <c r="O364" t="s">
        <v>301</v>
      </c>
      <c r="P364" t="s">
        <v>2246</v>
      </c>
      <c r="Q364">
        <v>-86.090655999999996</v>
      </c>
      <c r="R364">
        <v>44.633057999999998</v>
      </c>
      <c r="X364">
        <v>78.3</v>
      </c>
      <c r="Y364">
        <v>19.574999999999999</v>
      </c>
      <c r="Z364">
        <v>64.680000000000007</v>
      </c>
      <c r="AA364">
        <v>91.93</v>
      </c>
      <c r="AB364">
        <v>106.5</v>
      </c>
      <c r="AC364">
        <v>26.625</v>
      </c>
      <c r="AD364">
        <v>61.27</v>
      </c>
      <c r="AE364">
        <v>151.72</v>
      </c>
      <c r="AF364">
        <v>94.12</v>
      </c>
      <c r="AG364">
        <v>23.53</v>
      </c>
      <c r="AH364">
        <v>63.55</v>
      </c>
      <c r="AI364">
        <v>124.7</v>
      </c>
      <c r="AJ364">
        <v>97.26</v>
      </c>
      <c r="AK364">
        <v>24.315000000000001</v>
      </c>
      <c r="AL364">
        <v>65.98</v>
      </c>
      <c r="AM364">
        <v>128.53</v>
      </c>
      <c r="AO364" s="1">
        <v>45554.25</v>
      </c>
      <c r="AP364" s="1">
        <v>45554.916666666664</v>
      </c>
      <c r="AQ364" t="s">
        <v>216</v>
      </c>
      <c r="AR364" t="s">
        <v>216</v>
      </c>
      <c r="AS364" t="s">
        <v>91</v>
      </c>
      <c r="AT364">
        <v>5.0795937416686696</v>
      </c>
      <c r="AU364" t="s">
        <v>8213</v>
      </c>
      <c r="AV364">
        <v>10</v>
      </c>
      <c r="AW364">
        <v>7.42251035454046</v>
      </c>
      <c r="AX364">
        <v>0</v>
      </c>
      <c r="AY364" t="s">
        <v>56</v>
      </c>
      <c r="AZ364" t="s">
        <v>54</v>
      </c>
      <c r="BA364" t="s">
        <v>8545</v>
      </c>
      <c r="BB364" t="s">
        <v>55</v>
      </c>
      <c r="BD364" t="s">
        <v>792</v>
      </c>
      <c r="BE364" t="s">
        <v>302</v>
      </c>
      <c r="BF364" t="s">
        <v>58</v>
      </c>
      <c r="BG364" t="s">
        <v>54</v>
      </c>
      <c r="BJ364" t="s">
        <v>54</v>
      </c>
    </row>
    <row r="365" spans="1:62" hidden="1" x14ac:dyDescent="0.3">
      <c r="A365" t="s">
        <v>2247</v>
      </c>
      <c r="B365" t="s">
        <v>297</v>
      </c>
      <c r="C365">
        <v>99031</v>
      </c>
      <c r="D365">
        <v>16</v>
      </c>
      <c r="E365" t="s">
        <v>63</v>
      </c>
      <c r="F365">
        <v>13</v>
      </c>
      <c r="G365" t="s">
        <v>52</v>
      </c>
      <c r="H365">
        <v>15</v>
      </c>
      <c r="I365">
        <v>60</v>
      </c>
      <c r="J365">
        <v>13</v>
      </c>
      <c r="K365" t="s">
        <v>53</v>
      </c>
      <c r="L365">
        <v>50</v>
      </c>
      <c r="M365" t="s">
        <v>2248</v>
      </c>
      <c r="N365" t="s">
        <v>301</v>
      </c>
      <c r="O365" t="s">
        <v>301</v>
      </c>
      <c r="P365" t="s">
        <v>2249</v>
      </c>
      <c r="Q365">
        <v>-85.851501999999996</v>
      </c>
      <c r="R365">
        <v>43.926622000000002</v>
      </c>
      <c r="X365">
        <v>70.41</v>
      </c>
      <c r="Y365">
        <v>17.602499999999999</v>
      </c>
      <c r="Z365">
        <v>47.1</v>
      </c>
      <c r="AA365">
        <v>93.72</v>
      </c>
      <c r="AB365">
        <v>91.49</v>
      </c>
      <c r="AC365">
        <v>22.872499999999999</v>
      </c>
      <c r="AD365">
        <v>55.56</v>
      </c>
      <c r="AE365">
        <v>127.42</v>
      </c>
      <c r="AF365">
        <v>76.81</v>
      </c>
      <c r="AG365">
        <v>19.202500000000001</v>
      </c>
      <c r="AH365">
        <v>43.22</v>
      </c>
      <c r="AI365">
        <v>110.41</v>
      </c>
      <c r="AJ365">
        <v>124.22</v>
      </c>
      <c r="AK365">
        <v>31.055</v>
      </c>
      <c r="AL365">
        <v>50.93</v>
      </c>
      <c r="AM365">
        <v>197.5</v>
      </c>
      <c r="AO365" s="1">
        <v>45554.208333333336</v>
      </c>
      <c r="AP365" s="1">
        <v>45554.916666666664</v>
      </c>
      <c r="AQ365" t="s">
        <v>216</v>
      </c>
      <c r="AR365" t="s">
        <v>216</v>
      </c>
      <c r="AS365" t="s">
        <v>91</v>
      </c>
      <c r="AT365">
        <v>1.7466930813379</v>
      </c>
      <c r="AU365" t="s">
        <v>8256</v>
      </c>
      <c r="AV365">
        <v>9</v>
      </c>
      <c r="AW365">
        <v>2.0922310320189599</v>
      </c>
      <c r="AX365">
        <v>0</v>
      </c>
      <c r="AY365" t="s">
        <v>56</v>
      </c>
      <c r="AZ365" t="s">
        <v>54</v>
      </c>
      <c r="BA365" t="s">
        <v>8545</v>
      </c>
      <c r="BB365" t="s">
        <v>55</v>
      </c>
      <c r="BD365" t="s">
        <v>788</v>
      </c>
      <c r="BE365" t="s">
        <v>305</v>
      </c>
      <c r="BF365" t="s">
        <v>60</v>
      </c>
      <c r="BH365" t="s">
        <v>54</v>
      </c>
      <c r="BJ365" t="s">
        <v>54</v>
      </c>
    </row>
    <row r="366" spans="1:62" hidden="1" x14ac:dyDescent="0.3">
      <c r="A366" t="s">
        <v>2250</v>
      </c>
      <c r="B366" t="s">
        <v>297</v>
      </c>
      <c r="C366">
        <v>99031</v>
      </c>
      <c r="D366">
        <v>17</v>
      </c>
      <c r="E366" t="s">
        <v>62</v>
      </c>
      <c r="F366">
        <v>23</v>
      </c>
      <c r="G366" t="s">
        <v>52</v>
      </c>
      <c r="H366">
        <v>1</v>
      </c>
      <c r="I366">
        <v>10</v>
      </c>
      <c r="J366">
        <v>13</v>
      </c>
      <c r="K366" t="s">
        <v>52</v>
      </c>
      <c r="L366">
        <v>280</v>
      </c>
      <c r="M366" t="s">
        <v>2251</v>
      </c>
      <c r="N366" t="s">
        <v>301</v>
      </c>
      <c r="O366" t="s">
        <v>301</v>
      </c>
      <c r="P366" t="s">
        <v>2252</v>
      </c>
      <c r="Q366">
        <v>-85.921023000000005</v>
      </c>
      <c r="R366">
        <v>44.475814</v>
      </c>
      <c r="X366">
        <v>116.21</v>
      </c>
      <c r="Y366">
        <v>29.052499999999998</v>
      </c>
      <c r="Z366">
        <v>80.42</v>
      </c>
      <c r="AA366">
        <v>152</v>
      </c>
      <c r="AB366">
        <v>117.83</v>
      </c>
      <c r="AC366">
        <v>29.4575</v>
      </c>
      <c r="AD366">
        <v>78.599999999999994</v>
      </c>
      <c r="AE366">
        <v>157.05000000000001</v>
      </c>
      <c r="AF366">
        <v>103.29</v>
      </c>
      <c r="AG366">
        <v>25.822500000000002</v>
      </c>
      <c r="AH366">
        <v>72.739999999999995</v>
      </c>
      <c r="AI366">
        <v>133.84</v>
      </c>
      <c r="AJ366">
        <v>122.68</v>
      </c>
      <c r="AK366">
        <v>30.67</v>
      </c>
      <c r="AL366">
        <v>96.67</v>
      </c>
      <c r="AM366">
        <v>148.69</v>
      </c>
      <c r="AO366" s="1">
        <v>45554.25</v>
      </c>
      <c r="AP366" s="1">
        <v>45554.916666666664</v>
      </c>
      <c r="AQ366" t="s">
        <v>216</v>
      </c>
      <c r="AR366" t="s">
        <v>216</v>
      </c>
      <c r="AS366" t="s">
        <v>91</v>
      </c>
      <c r="AT366">
        <v>32.463408017507803</v>
      </c>
      <c r="AU366" t="s">
        <v>8214</v>
      </c>
      <c r="AV366">
        <v>10</v>
      </c>
      <c r="AW366">
        <v>39.542079516064</v>
      </c>
      <c r="AX366">
        <v>0</v>
      </c>
      <c r="AY366" t="s">
        <v>54</v>
      </c>
      <c r="AZ366" t="s">
        <v>56</v>
      </c>
      <c r="BA366" t="s">
        <v>8545</v>
      </c>
      <c r="BB366" t="s">
        <v>55</v>
      </c>
      <c r="BJ366" t="s">
        <v>54</v>
      </c>
    </row>
    <row r="367" spans="1:62" hidden="1" x14ac:dyDescent="0.3">
      <c r="A367" t="s">
        <v>2253</v>
      </c>
      <c r="B367" t="s">
        <v>297</v>
      </c>
      <c r="C367">
        <v>99031</v>
      </c>
      <c r="D367">
        <v>19</v>
      </c>
      <c r="E367" t="s">
        <v>57</v>
      </c>
      <c r="F367">
        <v>23</v>
      </c>
      <c r="G367" t="s">
        <v>58</v>
      </c>
      <c r="H367">
        <v>4</v>
      </c>
      <c r="I367">
        <v>30</v>
      </c>
      <c r="J367">
        <v>13</v>
      </c>
      <c r="K367" t="s">
        <v>52</v>
      </c>
      <c r="L367">
        <v>290</v>
      </c>
      <c r="M367" t="s">
        <v>2254</v>
      </c>
      <c r="N367" t="s">
        <v>301</v>
      </c>
      <c r="O367" t="s">
        <v>301</v>
      </c>
      <c r="P367" t="s">
        <v>2255</v>
      </c>
      <c r="Q367">
        <v>-85.721579000000006</v>
      </c>
      <c r="R367">
        <v>44.405473000000001</v>
      </c>
      <c r="X367">
        <v>128.37</v>
      </c>
      <c r="Y367">
        <v>32.092500000000001</v>
      </c>
      <c r="Z367">
        <v>86.71</v>
      </c>
      <c r="AA367">
        <v>170.02</v>
      </c>
      <c r="AB367">
        <v>148.69</v>
      </c>
      <c r="AC367">
        <v>37.172499999999999</v>
      </c>
      <c r="AD367">
        <v>73.98</v>
      </c>
      <c r="AE367">
        <v>223.4</v>
      </c>
      <c r="AF367">
        <v>145.74</v>
      </c>
      <c r="AG367">
        <v>36.435000000000002</v>
      </c>
      <c r="AH367">
        <v>96.54</v>
      </c>
      <c r="AI367">
        <v>194.94</v>
      </c>
      <c r="AJ367">
        <v>114.42</v>
      </c>
      <c r="AK367">
        <v>28.605</v>
      </c>
      <c r="AL367">
        <v>65.53</v>
      </c>
      <c r="AM367">
        <v>163.31</v>
      </c>
      <c r="AO367" s="1">
        <v>45554.25</v>
      </c>
      <c r="AP367" s="1">
        <v>45554.916666666664</v>
      </c>
      <c r="AQ367" t="s">
        <v>216</v>
      </c>
      <c r="AR367" t="s">
        <v>216</v>
      </c>
      <c r="AS367" t="s">
        <v>91</v>
      </c>
      <c r="AT367">
        <v>0.352614154455409</v>
      </c>
      <c r="AU367" t="s">
        <v>8215</v>
      </c>
      <c r="AV367">
        <v>8</v>
      </c>
      <c r="AW367">
        <v>0.60881231045365802</v>
      </c>
      <c r="AX367">
        <v>0</v>
      </c>
      <c r="AY367" t="s">
        <v>54</v>
      </c>
      <c r="AZ367" t="s">
        <v>54</v>
      </c>
      <c r="BA367" t="s">
        <v>8545</v>
      </c>
      <c r="BB367" t="s">
        <v>55</v>
      </c>
      <c r="BD367" t="s">
        <v>760</v>
      </c>
      <c r="BE367" t="s">
        <v>299</v>
      </c>
      <c r="BI367" t="s">
        <v>54</v>
      </c>
      <c r="BJ367" t="s">
        <v>54</v>
      </c>
    </row>
    <row r="368" spans="1:62" hidden="1" x14ac:dyDescent="0.3">
      <c r="A368" t="s">
        <v>2259</v>
      </c>
      <c r="B368" t="s">
        <v>297</v>
      </c>
      <c r="C368">
        <v>99031</v>
      </c>
      <c r="D368">
        <v>38</v>
      </c>
      <c r="E368" t="s">
        <v>57</v>
      </c>
      <c r="F368">
        <v>13</v>
      </c>
      <c r="G368" t="s">
        <v>52</v>
      </c>
      <c r="H368">
        <v>13</v>
      </c>
      <c r="I368">
        <v>70</v>
      </c>
      <c r="J368">
        <v>13</v>
      </c>
      <c r="K368" t="s">
        <v>53</v>
      </c>
      <c r="L368">
        <v>10</v>
      </c>
      <c r="M368" t="s">
        <v>2260</v>
      </c>
      <c r="N368" t="s">
        <v>301</v>
      </c>
      <c r="O368" t="s">
        <v>301</v>
      </c>
      <c r="P368" t="s">
        <v>2261</v>
      </c>
      <c r="Q368">
        <v>-85.850364999999996</v>
      </c>
      <c r="R368">
        <v>43.901428000000003</v>
      </c>
      <c r="X368">
        <v>355.83</v>
      </c>
      <c r="Y368">
        <v>88.957499999999996</v>
      </c>
      <c r="Z368">
        <v>299.47000000000003</v>
      </c>
      <c r="AA368">
        <v>412.18</v>
      </c>
      <c r="AB368">
        <v>421.2</v>
      </c>
      <c r="AC368">
        <v>105.3</v>
      </c>
      <c r="AD368">
        <v>337.92</v>
      </c>
      <c r="AE368">
        <v>504.47</v>
      </c>
      <c r="AF368">
        <v>373.07</v>
      </c>
      <c r="AG368">
        <v>93.267499999999998</v>
      </c>
      <c r="AH368">
        <v>313.72000000000003</v>
      </c>
      <c r="AI368">
        <v>432.43</v>
      </c>
      <c r="AJ368">
        <v>397.08</v>
      </c>
      <c r="AK368">
        <v>99.27</v>
      </c>
      <c r="AL368">
        <v>306.73</v>
      </c>
      <c r="AM368">
        <v>487.42</v>
      </c>
      <c r="AO368" s="1">
        <v>45554.208333333336</v>
      </c>
      <c r="AP368" s="1">
        <v>45554.916666666664</v>
      </c>
      <c r="AQ368" t="s">
        <v>216</v>
      </c>
      <c r="AR368" t="s">
        <v>216</v>
      </c>
      <c r="AS368" t="s">
        <v>91</v>
      </c>
      <c r="AT368">
        <v>0.28200555293400797</v>
      </c>
      <c r="AU368" t="s">
        <v>8257</v>
      </c>
      <c r="AV368">
        <v>20</v>
      </c>
      <c r="AW368">
        <v>0.54274109086168199</v>
      </c>
      <c r="AX368">
        <v>0</v>
      </c>
      <c r="AY368" t="s">
        <v>56</v>
      </c>
      <c r="AZ368" t="s">
        <v>54</v>
      </c>
      <c r="BA368" t="s">
        <v>8545</v>
      </c>
      <c r="BB368" t="s">
        <v>55</v>
      </c>
      <c r="BD368" t="s">
        <v>788</v>
      </c>
      <c r="BE368" t="s">
        <v>305</v>
      </c>
      <c r="BF368" t="s">
        <v>60</v>
      </c>
      <c r="BH368" t="s">
        <v>54</v>
      </c>
      <c r="BJ368" t="s">
        <v>54</v>
      </c>
    </row>
    <row r="369" spans="1:62" hidden="1" x14ac:dyDescent="0.3">
      <c r="A369" t="s">
        <v>4075</v>
      </c>
      <c r="B369" t="s">
        <v>297</v>
      </c>
      <c r="C369">
        <v>99031</v>
      </c>
      <c r="D369">
        <v>39</v>
      </c>
      <c r="E369" t="s">
        <v>64</v>
      </c>
      <c r="F369">
        <v>13</v>
      </c>
      <c r="G369" t="s">
        <v>52</v>
      </c>
      <c r="H369">
        <v>3</v>
      </c>
      <c r="I369">
        <v>110</v>
      </c>
      <c r="J369">
        <v>13</v>
      </c>
      <c r="K369" t="s">
        <v>60</v>
      </c>
      <c r="L369">
        <v>220</v>
      </c>
      <c r="M369" t="s">
        <v>2881</v>
      </c>
      <c r="N369" t="s">
        <v>301</v>
      </c>
      <c r="O369" t="s">
        <v>301</v>
      </c>
      <c r="P369" t="s">
        <v>2882</v>
      </c>
      <c r="Q369">
        <v>-85.851867999999996</v>
      </c>
      <c r="R369">
        <v>43.849944999999998</v>
      </c>
      <c r="X369">
        <v>137.44999999999999</v>
      </c>
      <c r="Y369">
        <v>34.362499999999997</v>
      </c>
      <c r="Z369">
        <v>97.72</v>
      </c>
      <c r="AA369">
        <v>177.18</v>
      </c>
      <c r="AB369">
        <v>149.55000000000001</v>
      </c>
      <c r="AC369">
        <v>37.387500000000003</v>
      </c>
      <c r="AD369">
        <v>94.55</v>
      </c>
      <c r="AE369">
        <v>204.54</v>
      </c>
      <c r="AF369">
        <v>156.69999999999999</v>
      </c>
      <c r="AG369">
        <v>39.174999999999997</v>
      </c>
      <c r="AH369">
        <v>102.36</v>
      </c>
      <c r="AI369">
        <v>211.04</v>
      </c>
      <c r="AJ369">
        <v>182.64</v>
      </c>
      <c r="AK369">
        <v>45.66</v>
      </c>
      <c r="AL369">
        <v>96.48</v>
      </c>
      <c r="AM369">
        <v>268.81</v>
      </c>
      <c r="AO369" s="1">
        <v>45554.208333333336</v>
      </c>
      <c r="AP369" s="1">
        <v>45554.916666666664</v>
      </c>
      <c r="AQ369" t="s">
        <v>216</v>
      </c>
      <c r="AR369" t="s">
        <v>216</v>
      </c>
      <c r="AS369" t="s">
        <v>91</v>
      </c>
      <c r="AT369">
        <v>5.35140146561129</v>
      </c>
      <c r="AU369" t="s">
        <v>8258</v>
      </c>
      <c r="AV369">
        <v>7</v>
      </c>
      <c r="AW369">
        <v>7.12447456249176</v>
      </c>
      <c r="AX369">
        <v>0</v>
      </c>
      <c r="AY369" t="s">
        <v>56</v>
      </c>
      <c r="AZ369" t="s">
        <v>54</v>
      </c>
      <c r="BA369" t="s">
        <v>8545</v>
      </c>
      <c r="BB369" t="s">
        <v>55</v>
      </c>
      <c r="BD369" t="s">
        <v>760</v>
      </c>
      <c r="BE369" t="s">
        <v>299</v>
      </c>
      <c r="BI369" t="s">
        <v>54</v>
      </c>
      <c r="BJ369" t="s">
        <v>54</v>
      </c>
    </row>
    <row r="370" spans="1:62" hidden="1" x14ac:dyDescent="0.3">
      <c r="A370" t="s">
        <v>2262</v>
      </c>
      <c r="B370" t="s">
        <v>297</v>
      </c>
      <c r="C370">
        <v>99031</v>
      </c>
      <c r="D370">
        <v>42</v>
      </c>
      <c r="E370" t="s">
        <v>64</v>
      </c>
      <c r="F370">
        <v>53</v>
      </c>
      <c r="G370" t="s">
        <v>53</v>
      </c>
      <c r="H370">
        <v>15</v>
      </c>
      <c r="I370">
        <v>100</v>
      </c>
      <c r="J370">
        <v>32</v>
      </c>
      <c r="K370" t="s">
        <v>60</v>
      </c>
      <c r="L370">
        <v>80</v>
      </c>
      <c r="M370" t="s">
        <v>2263</v>
      </c>
      <c r="N370" t="s">
        <v>301</v>
      </c>
      <c r="O370" t="s">
        <v>301</v>
      </c>
      <c r="P370" t="s">
        <v>2264</v>
      </c>
      <c r="Q370">
        <v>-84.791387</v>
      </c>
      <c r="R370">
        <v>44.071392000000003</v>
      </c>
      <c r="X370">
        <v>64.89</v>
      </c>
      <c r="Y370">
        <v>16.2225</v>
      </c>
      <c r="Z370">
        <v>47.17</v>
      </c>
      <c r="AA370">
        <v>82.62</v>
      </c>
      <c r="AB370">
        <v>101.67</v>
      </c>
      <c r="AC370">
        <v>25.4175</v>
      </c>
      <c r="AD370">
        <v>78.19</v>
      </c>
      <c r="AE370">
        <v>125.15</v>
      </c>
      <c r="AF370">
        <v>87.28</v>
      </c>
      <c r="AG370">
        <v>21.82</v>
      </c>
      <c r="AH370">
        <v>56.51</v>
      </c>
      <c r="AI370">
        <v>118.05</v>
      </c>
      <c r="AJ370">
        <v>98.81</v>
      </c>
      <c r="AK370">
        <v>24.702500000000001</v>
      </c>
      <c r="AL370">
        <v>35.340000000000003</v>
      </c>
      <c r="AM370">
        <v>162.28</v>
      </c>
      <c r="AO370" s="1"/>
      <c r="AP370" s="1"/>
      <c r="AQ370" t="s">
        <v>216</v>
      </c>
      <c r="AR370" t="s">
        <v>216</v>
      </c>
      <c r="AS370" t="s">
        <v>91</v>
      </c>
      <c r="AT370">
        <v>2.9944995830268901</v>
      </c>
      <c r="AU370" t="s">
        <v>8469</v>
      </c>
      <c r="AV370">
        <v>7</v>
      </c>
      <c r="AW370">
        <v>4.1324164761504099</v>
      </c>
      <c r="AX370">
        <v>0</v>
      </c>
      <c r="AY370" t="s">
        <v>54</v>
      </c>
      <c r="AZ370" t="s">
        <v>54</v>
      </c>
      <c r="BA370" t="s">
        <v>8545</v>
      </c>
      <c r="BB370" t="s">
        <v>55</v>
      </c>
      <c r="BD370" t="s">
        <v>760</v>
      </c>
      <c r="BE370" t="s">
        <v>303</v>
      </c>
      <c r="BF370" t="s">
        <v>59</v>
      </c>
      <c r="BI370" t="s">
        <v>54</v>
      </c>
      <c r="BJ370" t="s">
        <v>54</v>
      </c>
    </row>
    <row r="371" spans="1:62" hidden="1" x14ac:dyDescent="0.3">
      <c r="A371" t="s">
        <v>2280</v>
      </c>
      <c r="B371" t="s">
        <v>297</v>
      </c>
      <c r="C371">
        <v>99031</v>
      </c>
      <c r="D371">
        <v>68</v>
      </c>
      <c r="E371" t="s">
        <v>57</v>
      </c>
      <c r="F371">
        <v>23</v>
      </c>
      <c r="G371" t="s">
        <v>58</v>
      </c>
      <c r="H371">
        <v>16</v>
      </c>
      <c r="I371">
        <v>90</v>
      </c>
      <c r="J371">
        <v>38</v>
      </c>
      <c r="K371" t="s">
        <v>53</v>
      </c>
      <c r="L371">
        <v>120</v>
      </c>
      <c r="M371" t="s">
        <v>2281</v>
      </c>
      <c r="N371" t="s">
        <v>301</v>
      </c>
      <c r="O371" t="s">
        <v>301</v>
      </c>
      <c r="P371" t="s">
        <v>2282</v>
      </c>
      <c r="Q371">
        <v>-85.655709000000002</v>
      </c>
      <c r="R371">
        <v>44.681291999999999</v>
      </c>
      <c r="X371">
        <v>60.79</v>
      </c>
      <c r="Y371">
        <v>15.1975</v>
      </c>
      <c r="Z371">
        <v>42.51</v>
      </c>
      <c r="AA371">
        <v>79.069999999999993</v>
      </c>
      <c r="AB371">
        <v>70.260000000000005</v>
      </c>
      <c r="AC371">
        <v>17.565000000000001</v>
      </c>
      <c r="AD371">
        <v>32.200000000000003</v>
      </c>
      <c r="AE371">
        <v>108.32</v>
      </c>
      <c r="AF371">
        <v>91.83</v>
      </c>
      <c r="AG371">
        <v>22.9575</v>
      </c>
      <c r="AH371">
        <v>51.4</v>
      </c>
      <c r="AI371">
        <v>132.26</v>
      </c>
      <c r="AJ371">
        <v>115.34</v>
      </c>
      <c r="AK371">
        <v>28.835000000000001</v>
      </c>
      <c r="AL371">
        <v>56.97</v>
      </c>
      <c r="AM371">
        <v>173.72</v>
      </c>
      <c r="AO371" s="1">
        <v>45554.25</v>
      </c>
      <c r="AP371" s="1">
        <v>45554.708333333336</v>
      </c>
      <c r="AQ371" t="s">
        <v>216</v>
      </c>
      <c r="AR371" t="s">
        <v>216</v>
      </c>
      <c r="AS371" t="s">
        <v>91</v>
      </c>
      <c r="AT371">
        <v>0.68907017387328695</v>
      </c>
      <c r="AU371" t="s">
        <v>8470</v>
      </c>
      <c r="AV371">
        <v>7</v>
      </c>
      <c r="AW371">
        <v>1.84114627194145</v>
      </c>
      <c r="AX371">
        <v>0</v>
      </c>
      <c r="AY371" t="s">
        <v>54</v>
      </c>
      <c r="AZ371" t="s">
        <v>54</v>
      </c>
      <c r="BA371" t="s">
        <v>8545</v>
      </c>
      <c r="BB371" t="s">
        <v>55</v>
      </c>
      <c r="BD371" t="s">
        <v>213</v>
      </c>
      <c r="BE371" t="s">
        <v>300</v>
      </c>
      <c r="BJ371" t="s">
        <v>54</v>
      </c>
    </row>
    <row r="372" spans="1:62" hidden="1" x14ac:dyDescent="0.3">
      <c r="A372" t="s">
        <v>2283</v>
      </c>
      <c r="B372" t="s">
        <v>297</v>
      </c>
      <c r="C372">
        <v>99031</v>
      </c>
      <c r="D372">
        <v>72</v>
      </c>
      <c r="E372" t="s">
        <v>57</v>
      </c>
      <c r="F372">
        <v>53</v>
      </c>
      <c r="G372" t="s">
        <v>58</v>
      </c>
      <c r="H372">
        <v>7</v>
      </c>
      <c r="I372">
        <v>100</v>
      </c>
      <c r="J372">
        <v>23</v>
      </c>
      <c r="K372" t="s">
        <v>58</v>
      </c>
      <c r="L372">
        <v>80</v>
      </c>
      <c r="M372" t="s">
        <v>2284</v>
      </c>
      <c r="N372" t="s">
        <v>301</v>
      </c>
      <c r="O372" t="s">
        <v>301</v>
      </c>
      <c r="P372" t="s">
        <v>2285</v>
      </c>
      <c r="Q372">
        <v>-84.742718499999995</v>
      </c>
      <c r="R372">
        <v>44.299931000000001</v>
      </c>
      <c r="X372">
        <v>46.84</v>
      </c>
      <c r="Y372">
        <v>11.71</v>
      </c>
      <c r="Z372">
        <v>20.56</v>
      </c>
      <c r="AA372">
        <v>73.12</v>
      </c>
      <c r="AB372">
        <v>41.17</v>
      </c>
      <c r="AC372">
        <v>10.2925</v>
      </c>
      <c r="AD372">
        <v>29.8</v>
      </c>
      <c r="AE372">
        <v>52.54</v>
      </c>
      <c r="AF372">
        <v>40.56</v>
      </c>
      <c r="AG372">
        <v>10.14</v>
      </c>
      <c r="AH372">
        <v>22.74</v>
      </c>
      <c r="AI372">
        <v>58.38</v>
      </c>
      <c r="AJ372">
        <v>38.17</v>
      </c>
      <c r="AK372">
        <v>9.5425000000000004</v>
      </c>
      <c r="AL372">
        <v>26.48</v>
      </c>
      <c r="AM372">
        <v>49.87</v>
      </c>
      <c r="AO372" s="1"/>
      <c r="AP372" s="1"/>
      <c r="AQ372" t="s">
        <v>216</v>
      </c>
      <c r="AR372" t="s">
        <v>216</v>
      </c>
      <c r="AS372" t="s">
        <v>91</v>
      </c>
      <c r="AT372">
        <v>0.86083553390275303</v>
      </c>
      <c r="AU372" t="s">
        <v>8075</v>
      </c>
      <c r="AV372">
        <v>7</v>
      </c>
      <c r="AW372">
        <v>1.1936418233044599</v>
      </c>
      <c r="AX372">
        <v>0</v>
      </c>
      <c r="AY372" t="s">
        <v>54</v>
      </c>
      <c r="AZ372" t="s">
        <v>56</v>
      </c>
      <c r="BA372" t="s">
        <v>8545</v>
      </c>
      <c r="BB372" t="s">
        <v>55</v>
      </c>
      <c r="BJ372" t="s">
        <v>54</v>
      </c>
    </row>
    <row r="373" spans="1:62" hidden="1" x14ac:dyDescent="0.3">
      <c r="A373" t="s">
        <v>2286</v>
      </c>
      <c r="B373" t="s">
        <v>297</v>
      </c>
      <c r="C373">
        <v>99031</v>
      </c>
      <c r="D373">
        <v>73</v>
      </c>
      <c r="E373" t="s">
        <v>62</v>
      </c>
      <c r="F373">
        <v>53</v>
      </c>
      <c r="G373" t="s">
        <v>60</v>
      </c>
      <c r="H373">
        <v>6</v>
      </c>
      <c r="J373">
        <v>23</v>
      </c>
      <c r="K373" t="s">
        <v>60</v>
      </c>
      <c r="L373">
        <v>60</v>
      </c>
      <c r="M373" t="s">
        <v>2287</v>
      </c>
      <c r="N373" t="s">
        <v>301</v>
      </c>
      <c r="O373" t="s">
        <v>301</v>
      </c>
      <c r="P373" t="s">
        <v>2288</v>
      </c>
      <c r="Q373">
        <v>-85.214072000000002</v>
      </c>
      <c r="R373">
        <v>44.338797999999997</v>
      </c>
      <c r="X373">
        <v>236.42</v>
      </c>
      <c r="Y373">
        <v>59.104999999999997</v>
      </c>
      <c r="Z373">
        <v>185.72</v>
      </c>
      <c r="AA373">
        <v>287.13</v>
      </c>
      <c r="AB373">
        <v>276.32</v>
      </c>
      <c r="AC373">
        <v>69.08</v>
      </c>
      <c r="AD373">
        <v>206.56</v>
      </c>
      <c r="AE373">
        <v>346.09</v>
      </c>
      <c r="AF373">
        <v>291.08</v>
      </c>
      <c r="AG373">
        <v>72.77</v>
      </c>
      <c r="AH373">
        <v>225.01</v>
      </c>
      <c r="AI373">
        <v>357.15</v>
      </c>
      <c r="AJ373">
        <v>260.02</v>
      </c>
      <c r="AK373">
        <v>65.004999999999995</v>
      </c>
      <c r="AL373">
        <v>183.22</v>
      </c>
      <c r="AM373">
        <v>336.83</v>
      </c>
      <c r="AO373" s="1"/>
      <c r="AP373" s="1"/>
      <c r="AQ373" t="s">
        <v>216</v>
      </c>
      <c r="AR373" t="s">
        <v>216</v>
      </c>
      <c r="AS373" t="s">
        <v>1318</v>
      </c>
      <c r="AT373">
        <v>0.207091866944416</v>
      </c>
      <c r="AU373" t="s">
        <v>8471</v>
      </c>
      <c r="AV373">
        <v>20</v>
      </c>
      <c r="AW373">
        <v>0.71916451535765402</v>
      </c>
      <c r="AX373">
        <v>0</v>
      </c>
      <c r="AY373" t="s">
        <v>54</v>
      </c>
      <c r="AZ373" t="s">
        <v>56</v>
      </c>
      <c r="BA373" t="s">
        <v>8545</v>
      </c>
      <c r="BB373" t="s">
        <v>55</v>
      </c>
      <c r="BJ373" t="s">
        <v>54</v>
      </c>
    </row>
    <row r="374" spans="1:62" hidden="1" x14ac:dyDescent="0.3">
      <c r="A374" t="s">
        <v>2289</v>
      </c>
      <c r="B374" t="s">
        <v>297</v>
      </c>
      <c r="C374">
        <v>99031</v>
      </c>
      <c r="D374">
        <v>76</v>
      </c>
      <c r="E374" t="s">
        <v>57</v>
      </c>
      <c r="F374">
        <v>23</v>
      </c>
      <c r="G374" t="s">
        <v>53</v>
      </c>
      <c r="H374">
        <v>10</v>
      </c>
      <c r="I374">
        <v>90</v>
      </c>
      <c r="J374">
        <v>13</v>
      </c>
      <c r="K374" t="s">
        <v>52</v>
      </c>
      <c r="L374">
        <v>240</v>
      </c>
      <c r="M374" t="s">
        <v>2290</v>
      </c>
      <c r="N374" t="s">
        <v>301</v>
      </c>
      <c r="O374" t="s">
        <v>301</v>
      </c>
      <c r="P374" t="s">
        <v>2291</v>
      </c>
      <c r="Q374">
        <v>-86.150458</v>
      </c>
      <c r="R374">
        <v>44.422252</v>
      </c>
      <c r="X374">
        <v>183.76</v>
      </c>
      <c r="Y374">
        <v>45.94</v>
      </c>
      <c r="Z374">
        <v>122.5</v>
      </c>
      <c r="AA374">
        <v>245.01</v>
      </c>
      <c r="AB374">
        <v>189.4</v>
      </c>
      <c r="AC374">
        <v>47.35</v>
      </c>
      <c r="AD374">
        <v>157.13</v>
      </c>
      <c r="AE374">
        <v>221.66</v>
      </c>
      <c r="AF374">
        <v>169.9</v>
      </c>
      <c r="AG374">
        <v>42.475000000000001</v>
      </c>
      <c r="AH374">
        <v>111.86</v>
      </c>
      <c r="AI374">
        <v>227.94</v>
      </c>
      <c r="AJ374">
        <v>180.83</v>
      </c>
      <c r="AK374">
        <v>45.207500000000003</v>
      </c>
      <c r="AL374">
        <v>141.75</v>
      </c>
      <c r="AM374">
        <v>219.91</v>
      </c>
      <c r="AO374" s="1">
        <v>45554.25</v>
      </c>
      <c r="AP374" s="1">
        <v>45554.916666666664</v>
      </c>
      <c r="AQ374" t="s">
        <v>216</v>
      </c>
      <c r="AR374" t="s">
        <v>216</v>
      </c>
      <c r="AS374" t="s">
        <v>91</v>
      </c>
      <c r="AT374">
        <v>6.0926833183551103</v>
      </c>
      <c r="AU374" t="s">
        <v>8216</v>
      </c>
      <c r="AV374">
        <v>13</v>
      </c>
      <c r="AW374">
        <v>8.5063729921937501</v>
      </c>
      <c r="AX374">
        <v>0</v>
      </c>
      <c r="AY374" t="s">
        <v>54</v>
      </c>
      <c r="AZ374" t="s">
        <v>54</v>
      </c>
      <c r="BA374" t="s">
        <v>8545</v>
      </c>
      <c r="BB374" t="s">
        <v>55</v>
      </c>
      <c r="BD374" t="s">
        <v>213</v>
      </c>
      <c r="BE374" t="s">
        <v>300</v>
      </c>
      <c r="BJ374" t="s">
        <v>54</v>
      </c>
    </row>
    <row r="375" spans="1:62" hidden="1" x14ac:dyDescent="0.3">
      <c r="A375" t="s">
        <v>2295</v>
      </c>
      <c r="B375" t="s">
        <v>297</v>
      </c>
      <c r="C375">
        <v>99031</v>
      </c>
      <c r="D375">
        <v>78</v>
      </c>
      <c r="E375" t="s">
        <v>57</v>
      </c>
      <c r="F375">
        <v>23</v>
      </c>
      <c r="G375" t="s">
        <v>60</v>
      </c>
      <c r="H375">
        <v>5</v>
      </c>
      <c r="I375">
        <v>90</v>
      </c>
      <c r="J375">
        <v>23</v>
      </c>
      <c r="K375" t="s">
        <v>59</v>
      </c>
      <c r="L375">
        <v>220</v>
      </c>
      <c r="M375" t="s">
        <v>2296</v>
      </c>
      <c r="N375" t="s">
        <v>301</v>
      </c>
      <c r="O375" t="s">
        <v>301</v>
      </c>
      <c r="P375" t="s">
        <v>2297</v>
      </c>
      <c r="Q375">
        <v>-86.058121</v>
      </c>
      <c r="R375">
        <v>44.811332</v>
      </c>
      <c r="X375">
        <v>97.55</v>
      </c>
      <c r="Y375">
        <v>24.387499999999999</v>
      </c>
      <c r="Z375">
        <v>64.23</v>
      </c>
      <c r="AA375">
        <v>130.88</v>
      </c>
      <c r="AB375">
        <v>135.01</v>
      </c>
      <c r="AC375">
        <v>33.752499999999998</v>
      </c>
      <c r="AD375">
        <v>85.84</v>
      </c>
      <c r="AE375">
        <v>184.17</v>
      </c>
      <c r="AF375">
        <v>149.24</v>
      </c>
      <c r="AG375">
        <v>37.31</v>
      </c>
      <c r="AH375">
        <v>53.45</v>
      </c>
      <c r="AI375">
        <v>245.03</v>
      </c>
      <c r="AJ375">
        <v>109.84</v>
      </c>
      <c r="AK375">
        <v>27.46</v>
      </c>
      <c r="AL375">
        <v>64.91</v>
      </c>
      <c r="AM375">
        <v>154.76</v>
      </c>
      <c r="AO375" s="1">
        <v>45554.25</v>
      </c>
      <c r="AP375" s="1">
        <v>45554.833333333336</v>
      </c>
      <c r="AQ375" t="s">
        <v>216</v>
      </c>
      <c r="AR375" t="s">
        <v>216</v>
      </c>
      <c r="AS375" t="s">
        <v>1318</v>
      </c>
      <c r="AT375">
        <v>7.8431720384724102</v>
      </c>
      <c r="AU375" t="s">
        <v>8217</v>
      </c>
      <c r="AV375">
        <v>10</v>
      </c>
      <c r="AW375">
        <v>11.1499227876114</v>
      </c>
      <c r="AX375">
        <v>0</v>
      </c>
      <c r="AY375" t="s">
        <v>56</v>
      </c>
      <c r="AZ375" t="s">
        <v>54</v>
      </c>
      <c r="BA375" t="s">
        <v>8545</v>
      </c>
      <c r="BB375" t="s">
        <v>55</v>
      </c>
      <c r="BD375" t="s">
        <v>788</v>
      </c>
      <c r="BE375" t="s">
        <v>305</v>
      </c>
      <c r="BF375" t="s">
        <v>53</v>
      </c>
      <c r="BH375" t="s">
        <v>54</v>
      </c>
      <c r="BJ375" t="s">
        <v>54</v>
      </c>
    </row>
    <row r="376" spans="1:62" hidden="1" x14ac:dyDescent="0.3">
      <c r="A376" t="s">
        <v>2298</v>
      </c>
      <c r="B376" t="s">
        <v>297</v>
      </c>
      <c r="C376">
        <v>99031</v>
      </c>
      <c r="D376">
        <v>79</v>
      </c>
      <c r="E376" t="s">
        <v>57</v>
      </c>
      <c r="F376">
        <v>53</v>
      </c>
      <c r="G376" t="s">
        <v>58</v>
      </c>
      <c r="H376">
        <v>15</v>
      </c>
      <c r="I376">
        <v>220</v>
      </c>
      <c r="J376">
        <v>23</v>
      </c>
      <c r="K376" t="s">
        <v>58</v>
      </c>
      <c r="L376">
        <v>200</v>
      </c>
      <c r="M376" t="s">
        <v>2299</v>
      </c>
      <c r="N376" t="s">
        <v>301</v>
      </c>
      <c r="O376" t="s">
        <v>301</v>
      </c>
      <c r="P376" t="s">
        <v>2300</v>
      </c>
      <c r="Q376">
        <v>-84.633448999999999</v>
      </c>
      <c r="R376">
        <v>44.312645000000003</v>
      </c>
      <c r="X376">
        <v>78.989999999999995</v>
      </c>
      <c r="Y376">
        <v>19.747499999999999</v>
      </c>
      <c r="Z376">
        <v>55.69</v>
      </c>
      <c r="AA376">
        <v>102.29</v>
      </c>
      <c r="AB376">
        <v>82.59</v>
      </c>
      <c r="AC376">
        <v>20.647500000000001</v>
      </c>
      <c r="AD376">
        <v>54.24</v>
      </c>
      <c r="AE376">
        <v>110.94</v>
      </c>
      <c r="AF376">
        <v>84.68</v>
      </c>
      <c r="AG376">
        <v>21.17</v>
      </c>
      <c r="AH376">
        <v>43.31</v>
      </c>
      <c r="AI376">
        <v>126.04</v>
      </c>
      <c r="AJ376">
        <v>75.59</v>
      </c>
      <c r="AK376">
        <v>18.897500000000001</v>
      </c>
      <c r="AL376">
        <v>52.36</v>
      </c>
      <c r="AM376">
        <v>98.82</v>
      </c>
      <c r="AO376" s="1">
        <v>45554.25</v>
      </c>
      <c r="AP376" s="1">
        <v>45554.916666666664</v>
      </c>
      <c r="AQ376" t="s">
        <v>216</v>
      </c>
      <c r="AR376" t="s">
        <v>216</v>
      </c>
      <c r="AS376" t="s">
        <v>91</v>
      </c>
      <c r="AT376">
        <v>1.48700583177936</v>
      </c>
      <c r="AU376" t="s">
        <v>8076</v>
      </c>
      <c r="AV376">
        <v>12</v>
      </c>
      <c r="AW376">
        <v>2.6787299995415599</v>
      </c>
      <c r="AX376">
        <v>0</v>
      </c>
      <c r="AY376" t="s">
        <v>54</v>
      </c>
      <c r="AZ376" t="s">
        <v>56</v>
      </c>
      <c r="BA376" t="s">
        <v>8545</v>
      </c>
      <c r="BB376" t="s">
        <v>55</v>
      </c>
      <c r="BJ376" t="s">
        <v>54</v>
      </c>
    </row>
    <row r="377" spans="1:62" hidden="1" x14ac:dyDescent="0.3">
      <c r="A377" t="s">
        <v>4079</v>
      </c>
      <c r="B377" t="s">
        <v>297</v>
      </c>
      <c r="C377">
        <v>99031</v>
      </c>
      <c r="D377">
        <v>80</v>
      </c>
      <c r="E377" t="s">
        <v>62</v>
      </c>
      <c r="F377">
        <v>38</v>
      </c>
      <c r="G377" t="s">
        <v>60</v>
      </c>
      <c r="H377">
        <v>1</v>
      </c>
      <c r="I377">
        <v>10</v>
      </c>
      <c r="J377">
        <v>38</v>
      </c>
      <c r="K377" t="s">
        <v>52</v>
      </c>
      <c r="L377">
        <v>5</v>
      </c>
      <c r="M377" t="s">
        <v>3620</v>
      </c>
      <c r="N377" t="s">
        <v>301</v>
      </c>
      <c r="O377" t="s">
        <v>301</v>
      </c>
      <c r="P377" t="s">
        <v>3621</v>
      </c>
      <c r="Q377">
        <v>-85.526945999999995</v>
      </c>
      <c r="R377">
        <v>44.613748000000001</v>
      </c>
      <c r="X377">
        <v>150.62</v>
      </c>
      <c r="Y377">
        <v>37.655000000000001</v>
      </c>
      <c r="Z377">
        <v>114.11</v>
      </c>
      <c r="AA377">
        <v>187.14</v>
      </c>
      <c r="AB377">
        <v>157.62</v>
      </c>
      <c r="AC377">
        <v>39.405000000000001</v>
      </c>
      <c r="AD377">
        <v>108.12</v>
      </c>
      <c r="AE377">
        <v>207.13</v>
      </c>
      <c r="AF377">
        <v>156.87</v>
      </c>
      <c r="AG377">
        <v>39.217500000000001</v>
      </c>
      <c r="AH377">
        <v>96.43</v>
      </c>
      <c r="AI377">
        <v>217.32</v>
      </c>
      <c r="AJ377">
        <v>129.16</v>
      </c>
      <c r="AK377">
        <v>32.29</v>
      </c>
      <c r="AL377">
        <v>87.3</v>
      </c>
      <c r="AM377">
        <v>171.02</v>
      </c>
      <c r="AO377" s="1">
        <v>45554.208333333336</v>
      </c>
      <c r="AP377" s="1">
        <v>45554.916666666664</v>
      </c>
      <c r="AQ377" t="s">
        <v>216</v>
      </c>
      <c r="AR377" t="s">
        <v>216</v>
      </c>
      <c r="AS377" t="s">
        <v>91</v>
      </c>
      <c r="AT377">
        <v>31.138510248507099</v>
      </c>
      <c r="AU377" t="s">
        <v>8026</v>
      </c>
      <c r="AV377">
        <v>13</v>
      </c>
      <c r="AW377">
        <v>32.472976621240399</v>
      </c>
      <c r="AX377">
        <v>0</v>
      </c>
      <c r="AY377" t="s">
        <v>56</v>
      </c>
      <c r="AZ377" t="s">
        <v>54</v>
      </c>
      <c r="BA377" t="s">
        <v>8545</v>
      </c>
      <c r="BB377" t="s">
        <v>55</v>
      </c>
      <c r="BD377" t="s">
        <v>939</v>
      </c>
      <c r="BE377" t="s">
        <v>301</v>
      </c>
      <c r="BF377" t="s">
        <v>53</v>
      </c>
      <c r="BH377" t="s">
        <v>54</v>
      </c>
      <c r="BJ377" t="s">
        <v>54</v>
      </c>
    </row>
    <row r="378" spans="1:62" hidden="1" x14ac:dyDescent="0.3">
      <c r="A378" t="s">
        <v>2301</v>
      </c>
      <c r="B378" t="s">
        <v>297</v>
      </c>
      <c r="C378">
        <v>99031</v>
      </c>
      <c r="D378">
        <v>82</v>
      </c>
      <c r="E378" t="s">
        <v>62</v>
      </c>
      <c r="F378">
        <v>53</v>
      </c>
      <c r="G378" t="s">
        <v>52</v>
      </c>
      <c r="H378">
        <v>4</v>
      </c>
      <c r="J378">
        <v>23</v>
      </c>
      <c r="K378" t="s">
        <v>52</v>
      </c>
      <c r="L378">
        <v>30</v>
      </c>
      <c r="M378" t="s">
        <v>2302</v>
      </c>
      <c r="N378" t="s">
        <v>301</v>
      </c>
      <c r="O378" t="s">
        <v>301</v>
      </c>
      <c r="P378" t="s">
        <v>2303</v>
      </c>
      <c r="Q378">
        <v>-84.717754999999997</v>
      </c>
      <c r="R378">
        <v>44.664031999999999</v>
      </c>
      <c r="X378">
        <v>206.62</v>
      </c>
      <c r="Y378">
        <v>51.655000000000001</v>
      </c>
      <c r="Z378">
        <v>164.37</v>
      </c>
      <c r="AA378">
        <v>248.87</v>
      </c>
      <c r="AB378">
        <v>215.39</v>
      </c>
      <c r="AC378">
        <v>53.847499999999997</v>
      </c>
      <c r="AD378">
        <v>171.35</v>
      </c>
      <c r="AE378">
        <v>259.43</v>
      </c>
      <c r="AF378">
        <v>218.56</v>
      </c>
      <c r="AG378">
        <v>54.64</v>
      </c>
      <c r="AH378">
        <v>159.79</v>
      </c>
      <c r="AI378">
        <v>277.33999999999997</v>
      </c>
      <c r="AJ378">
        <v>183.67</v>
      </c>
      <c r="AK378">
        <v>45.917499999999997</v>
      </c>
      <c r="AL378">
        <v>133.38</v>
      </c>
      <c r="AM378">
        <v>233.95</v>
      </c>
      <c r="AO378" s="1">
        <v>45554.25</v>
      </c>
      <c r="AP378" s="1">
        <v>45554.916666666664</v>
      </c>
      <c r="AQ378" t="s">
        <v>216</v>
      </c>
      <c r="AR378" t="s">
        <v>216</v>
      </c>
      <c r="AS378" t="s">
        <v>91</v>
      </c>
      <c r="AT378">
        <v>0.13991776324997099</v>
      </c>
      <c r="AU378" t="s">
        <v>7730</v>
      </c>
      <c r="AV378">
        <v>8</v>
      </c>
      <c r="AW378">
        <v>0.46055217087268802</v>
      </c>
      <c r="AX378">
        <v>0</v>
      </c>
      <c r="AY378" t="s">
        <v>54</v>
      </c>
      <c r="AZ378" t="s">
        <v>56</v>
      </c>
      <c r="BA378" t="s">
        <v>8545</v>
      </c>
      <c r="BB378" t="s">
        <v>55</v>
      </c>
      <c r="BJ378" t="s">
        <v>54</v>
      </c>
    </row>
    <row r="379" spans="1:62" hidden="1" x14ac:dyDescent="0.3">
      <c r="A379" t="s">
        <v>2304</v>
      </c>
      <c r="B379" t="s">
        <v>297</v>
      </c>
      <c r="C379">
        <v>99031</v>
      </c>
      <c r="D379">
        <v>84</v>
      </c>
      <c r="E379" t="s">
        <v>62</v>
      </c>
      <c r="F379">
        <v>23</v>
      </c>
      <c r="G379" t="s">
        <v>52</v>
      </c>
      <c r="H379">
        <v>10</v>
      </c>
      <c r="I379">
        <v>110</v>
      </c>
      <c r="J379">
        <v>23</v>
      </c>
      <c r="K379" t="s">
        <v>59</v>
      </c>
      <c r="L379">
        <v>50</v>
      </c>
      <c r="M379" t="s">
        <v>2305</v>
      </c>
      <c r="N379" t="s">
        <v>301</v>
      </c>
      <c r="O379" t="s">
        <v>301</v>
      </c>
      <c r="P379" t="s">
        <v>2306</v>
      </c>
      <c r="Q379">
        <v>-85.767128999999997</v>
      </c>
      <c r="R379">
        <v>44.658152999999999</v>
      </c>
      <c r="X379">
        <v>165.15</v>
      </c>
      <c r="Y379">
        <v>41.287500000000001</v>
      </c>
      <c r="Z379">
        <v>104.07</v>
      </c>
      <c r="AA379">
        <v>226.23</v>
      </c>
      <c r="AB379">
        <v>204.5</v>
      </c>
      <c r="AC379">
        <v>51.125</v>
      </c>
      <c r="AD379">
        <v>101.78</v>
      </c>
      <c r="AE379">
        <v>307.22000000000003</v>
      </c>
      <c r="AF379">
        <v>172.25</v>
      </c>
      <c r="AG379">
        <v>43.0625</v>
      </c>
      <c r="AH379">
        <v>89.55</v>
      </c>
      <c r="AI379">
        <v>254.94</v>
      </c>
      <c r="AJ379">
        <v>184.96</v>
      </c>
      <c r="AK379">
        <v>46.24</v>
      </c>
      <c r="AL379">
        <v>130.63999999999999</v>
      </c>
      <c r="AM379">
        <v>239.27</v>
      </c>
      <c r="AO379" s="1"/>
      <c r="AP379" s="1"/>
      <c r="AQ379" t="s">
        <v>216</v>
      </c>
      <c r="AR379" t="s">
        <v>216</v>
      </c>
      <c r="AS379" t="s">
        <v>1318</v>
      </c>
      <c r="AT379">
        <v>1.6890428047118999</v>
      </c>
      <c r="AU379" t="s">
        <v>8218</v>
      </c>
      <c r="AV379">
        <v>10</v>
      </c>
      <c r="AW379">
        <v>2.12502565509158</v>
      </c>
      <c r="AX379">
        <v>0</v>
      </c>
      <c r="AY379" t="s">
        <v>56</v>
      </c>
      <c r="AZ379" t="s">
        <v>54</v>
      </c>
      <c r="BA379" t="s">
        <v>8545</v>
      </c>
      <c r="BB379" t="s">
        <v>55</v>
      </c>
      <c r="BD379" t="s">
        <v>213</v>
      </c>
      <c r="BE379" t="s">
        <v>300</v>
      </c>
      <c r="BJ379" t="s">
        <v>54</v>
      </c>
    </row>
    <row r="380" spans="1:62" hidden="1" x14ac:dyDescent="0.3">
      <c r="A380" t="s">
        <v>2307</v>
      </c>
      <c r="B380" t="s">
        <v>297</v>
      </c>
      <c r="C380">
        <v>99031</v>
      </c>
      <c r="D380">
        <v>85</v>
      </c>
      <c r="E380" t="s">
        <v>62</v>
      </c>
      <c r="F380">
        <v>23</v>
      </c>
      <c r="G380" t="s">
        <v>53</v>
      </c>
      <c r="H380">
        <v>4</v>
      </c>
      <c r="I380">
        <v>210</v>
      </c>
      <c r="J380">
        <v>13</v>
      </c>
      <c r="K380" t="s">
        <v>52</v>
      </c>
      <c r="L380">
        <v>120</v>
      </c>
      <c r="M380" t="s">
        <v>2308</v>
      </c>
      <c r="N380" t="s">
        <v>301</v>
      </c>
      <c r="O380" t="s">
        <v>301</v>
      </c>
      <c r="P380" t="s">
        <v>2309</v>
      </c>
      <c r="Q380">
        <v>-86.015615999999994</v>
      </c>
      <c r="R380">
        <v>44.370460999999999</v>
      </c>
      <c r="X380">
        <v>85.56</v>
      </c>
      <c r="Y380">
        <v>21.39</v>
      </c>
      <c r="Z380">
        <v>61.63</v>
      </c>
      <c r="AA380">
        <v>109.48</v>
      </c>
      <c r="AB380">
        <v>77.56</v>
      </c>
      <c r="AC380">
        <v>19.39</v>
      </c>
      <c r="AD380">
        <v>52.22</v>
      </c>
      <c r="AE380">
        <v>102.89</v>
      </c>
      <c r="AF380">
        <v>93.46</v>
      </c>
      <c r="AG380">
        <v>23.364999999999998</v>
      </c>
      <c r="AH380">
        <v>69.28</v>
      </c>
      <c r="AI380">
        <v>117.64</v>
      </c>
      <c r="AJ380">
        <v>105.35</v>
      </c>
      <c r="AK380">
        <v>26.337499999999999</v>
      </c>
      <c r="AL380">
        <v>60.85</v>
      </c>
      <c r="AM380">
        <v>149.85</v>
      </c>
      <c r="AO380" s="1">
        <v>45554.25</v>
      </c>
      <c r="AP380" s="1">
        <v>45554.916666666664</v>
      </c>
      <c r="AQ380" t="s">
        <v>216</v>
      </c>
      <c r="AR380" t="s">
        <v>216</v>
      </c>
      <c r="AS380" t="s">
        <v>91</v>
      </c>
      <c r="AT380">
        <v>0.27907892821935598</v>
      </c>
      <c r="AU380" t="s">
        <v>8219</v>
      </c>
      <c r="AV380">
        <v>6</v>
      </c>
      <c r="AW380">
        <v>0.48092834437512999</v>
      </c>
      <c r="AX380">
        <v>0</v>
      </c>
      <c r="AY380" t="s">
        <v>54</v>
      </c>
      <c r="AZ380" t="s">
        <v>54</v>
      </c>
      <c r="BA380" t="s">
        <v>8545</v>
      </c>
      <c r="BB380" t="s">
        <v>55</v>
      </c>
      <c r="BD380" t="s">
        <v>213</v>
      </c>
      <c r="BE380" t="s">
        <v>300</v>
      </c>
      <c r="BJ380" t="s">
        <v>54</v>
      </c>
    </row>
    <row r="381" spans="1:62" hidden="1" x14ac:dyDescent="0.3">
      <c r="A381" t="s">
        <v>2310</v>
      </c>
      <c r="B381" t="s">
        <v>297</v>
      </c>
      <c r="C381">
        <v>99031</v>
      </c>
      <c r="D381">
        <v>86</v>
      </c>
      <c r="E381" t="s">
        <v>57</v>
      </c>
      <c r="F381">
        <v>53</v>
      </c>
      <c r="G381" t="s">
        <v>58</v>
      </c>
      <c r="H381">
        <v>13</v>
      </c>
      <c r="I381">
        <v>170</v>
      </c>
      <c r="J381">
        <v>23</v>
      </c>
      <c r="K381" t="s">
        <v>58</v>
      </c>
      <c r="L381">
        <v>150</v>
      </c>
      <c r="M381" t="s">
        <v>2311</v>
      </c>
      <c r="N381" t="s">
        <v>301</v>
      </c>
      <c r="O381" t="s">
        <v>301</v>
      </c>
      <c r="P381" t="s">
        <v>2312</v>
      </c>
      <c r="Q381">
        <v>-84.687094000000002</v>
      </c>
      <c r="R381">
        <v>44.298389</v>
      </c>
      <c r="X381">
        <v>66.400000000000006</v>
      </c>
      <c r="Y381">
        <v>16.600000000000001</v>
      </c>
      <c r="Z381">
        <v>46.12</v>
      </c>
      <c r="AA381">
        <v>86.67</v>
      </c>
      <c r="AB381">
        <v>77.83</v>
      </c>
      <c r="AC381">
        <v>19.4575</v>
      </c>
      <c r="AD381">
        <v>52.26</v>
      </c>
      <c r="AE381">
        <v>103.4</v>
      </c>
      <c r="AF381">
        <v>61.1</v>
      </c>
      <c r="AG381">
        <v>15.275</v>
      </c>
      <c r="AH381">
        <v>32.79</v>
      </c>
      <c r="AI381">
        <v>89.41</v>
      </c>
      <c r="AJ381">
        <v>60.28</v>
      </c>
      <c r="AK381">
        <v>15.07</v>
      </c>
      <c r="AL381">
        <v>33.159999999999997</v>
      </c>
      <c r="AM381">
        <v>87.4</v>
      </c>
      <c r="AO381" s="1"/>
      <c r="AP381" s="1"/>
      <c r="AQ381" t="s">
        <v>216</v>
      </c>
      <c r="AR381" t="s">
        <v>216</v>
      </c>
      <c r="AS381" t="s">
        <v>91</v>
      </c>
      <c r="AT381">
        <v>0.80124461296670801</v>
      </c>
      <c r="AU381" t="s">
        <v>8077</v>
      </c>
      <c r="AV381">
        <v>7</v>
      </c>
      <c r="AW381">
        <v>1.0731005263011799</v>
      </c>
      <c r="AX381">
        <v>0</v>
      </c>
      <c r="AY381" t="s">
        <v>54</v>
      </c>
      <c r="AZ381" t="s">
        <v>56</v>
      </c>
      <c r="BA381" t="s">
        <v>8545</v>
      </c>
      <c r="BB381" t="s">
        <v>55</v>
      </c>
      <c r="BJ381" t="s">
        <v>54</v>
      </c>
    </row>
    <row r="382" spans="1:62" hidden="1" x14ac:dyDescent="0.3">
      <c r="A382" t="s">
        <v>2313</v>
      </c>
      <c r="B382" t="s">
        <v>297</v>
      </c>
      <c r="C382">
        <v>229839</v>
      </c>
      <c r="D382">
        <v>0</v>
      </c>
      <c r="E382" t="s">
        <v>63</v>
      </c>
      <c r="F382">
        <v>53</v>
      </c>
      <c r="G382" t="s">
        <v>53</v>
      </c>
      <c r="H382">
        <v>20</v>
      </c>
      <c r="I382">
        <v>240</v>
      </c>
      <c r="J382">
        <v>23</v>
      </c>
      <c r="K382" t="s">
        <v>60</v>
      </c>
      <c r="L382">
        <v>220</v>
      </c>
      <c r="M382" t="s">
        <v>2314</v>
      </c>
      <c r="N382" t="s">
        <v>301</v>
      </c>
      <c r="O382" t="s">
        <v>301</v>
      </c>
      <c r="P382" t="s">
        <v>2315</v>
      </c>
      <c r="Q382">
        <v>-85.285106999999996</v>
      </c>
      <c r="R382">
        <v>44.226692</v>
      </c>
      <c r="X382">
        <v>114.89</v>
      </c>
      <c r="Y382">
        <v>28.7225</v>
      </c>
      <c r="Z382">
        <v>90.22</v>
      </c>
      <c r="AA382">
        <v>139.57</v>
      </c>
      <c r="AB382">
        <v>124.86</v>
      </c>
      <c r="AC382">
        <v>31.215</v>
      </c>
      <c r="AD382">
        <v>97.35</v>
      </c>
      <c r="AE382">
        <v>152.37</v>
      </c>
      <c r="AF382">
        <v>130.16999999999999</v>
      </c>
      <c r="AG382">
        <v>32.542499999999997</v>
      </c>
      <c r="AH382">
        <v>89.48</v>
      </c>
      <c r="AI382">
        <v>170.85</v>
      </c>
      <c r="AJ382">
        <v>117</v>
      </c>
      <c r="AK382">
        <v>29.25</v>
      </c>
      <c r="AL382">
        <v>87.6</v>
      </c>
      <c r="AM382">
        <v>146.38999999999999</v>
      </c>
      <c r="AO382" s="1">
        <v>45554.291666666664</v>
      </c>
      <c r="AP382" s="1">
        <v>45554.708333333336</v>
      </c>
      <c r="AQ382" t="s">
        <v>216</v>
      </c>
      <c r="AR382" t="s">
        <v>216</v>
      </c>
      <c r="AS382" t="s">
        <v>91</v>
      </c>
      <c r="AT382">
        <v>5.7743897723862201</v>
      </c>
      <c r="AU382" t="s">
        <v>8472</v>
      </c>
      <c r="AV382">
        <v>20</v>
      </c>
      <c r="AW382">
        <v>14.8249744554504</v>
      </c>
      <c r="AX382">
        <v>0</v>
      </c>
      <c r="AY382" t="s">
        <v>54</v>
      </c>
      <c r="AZ382" t="s">
        <v>54</v>
      </c>
      <c r="BA382" t="s">
        <v>8545</v>
      </c>
      <c r="BB382" t="s">
        <v>55</v>
      </c>
      <c r="BD382" t="s">
        <v>760</v>
      </c>
      <c r="BE382" t="s">
        <v>303</v>
      </c>
      <c r="BF382" t="s">
        <v>59</v>
      </c>
      <c r="BI382" t="s">
        <v>54</v>
      </c>
      <c r="BJ382" t="s">
        <v>54</v>
      </c>
    </row>
    <row r="383" spans="1:62" hidden="1" x14ac:dyDescent="0.3">
      <c r="A383" t="s">
        <v>2316</v>
      </c>
      <c r="B383" t="s">
        <v>297</v>
      </c>
      <c r="C383">
        <v>99031</v>
      </c>
      <c r="D383">
        <v>96</v>
      </c>
      <c r="E383" t="s">
        <v>62</v>
      </c>
      <c r="F383">
        <v>23</v>
      </c>
      <c r="G383" t="s">
        <v>53</v>
      </c>
      <c r="H383">
        <v>1</v>
      </c>
      <c r="I383">
        <v>230</v>
      </c>
      <c r="J383">
        <v>13</v>
      </c>
      <c r="K383" t="s">
        <v>52</v>
      </c>
      <c r="L383">
        <v>80</v>
      </c>
      <c r="M383" t="s">
        <v>2317</v>
      </c>
      <c r="N383" t="s">
        <v>301</v>
      </c>
      <c r="O383" t="s">
        <v>301</v>
      </c>
      <c r="P383" t="s">
        <v>2318</v>
      </c>
      <c r="Q383">
        <v>-86.0215599</v>
      </c>
      <c r="R383">
        <v>44.305729900000003</v>
      </c>
      <c r="X383">
        <v>164.88</v>
      </c>
      <c r="Y383">
        <v>41.22</v>
      </c>
      <c r="Z383">
        <v>128.96</v>
      </c>
      <c r="AA383">
        <v>200.79</v>
      </c>
      <c r="AB383">
        <v>164.1</v>
      </c>
      <c r="AC383">
        <v>41.024999999999999</v>
      </c>
      <c r="AD383">
        <v>128.09</v>
      </c>
      <c r="AE383">
        <v>200.1</v>
      </c>
      <c r="AF383">
        <v>167.15</v>
      </c>
      <c r="AG383">
        <v>41.787500000000001</v>
      </c>
      <c r="AH383">
        <v>106.31</v>
      </c>
      <c r="AI383">
        <v>227.99</v>
      </c>
      <c r="AJ383">
        <v>194.13</v>
      </c>
      <c r="AK383">
        <v>48.532499999999999</v>
      </c>
      <c r="AL383">
        <v>138.72</v>
      </c>
      <c r="AM383">
        <v>249.55</v>
      </c>
      <c r="AO383" s="1">
        <v>45554.25</v>
      </c>
      <c r="AP383" s="1">
        <v>45554.916666666664</v>
      </c>
      <c r="AQ383" t="s">
        <v>216</v>
      </c>
      <c r="AR383" t="s">
        <v>216</v>
      </c>
      <c r="AS383" t="s">
        <v>91</v>
      </c>
      <c r="AT383">
        <v>40.296868251453503</v>
      </c>
      <c r="AU383" t="s">
        <v>8220</v>
      </c>
      <c r="AV383">
        <v>10</v>
      </c>
      <c r="AW383">
        <v>44.821648015586199</v>
      </c>
      <c r="AX383">
        <v>0</v>
      </c>
      <c r="AY383" t="s">
        <v>54</v>
      </c>
      <c r="AZ383" t="s">
        <v>54</v>
      </c>
      <c r="BA383" t="s">
        <v>8545</v>
      </c>
      <c r="BB383" t="s">
        <v>55</v>
      </c>
      <c r="BD383" t="s">
        <v>213</v>
      </c>
      <c r="BE383" t="s">
        <v>300</v>
      </c>
      <c r="BJ383" t="s">
        <v>54</v>
      </c>
    </row>
    <row r="384" spans="1:62" hidden="1" x14ac:dyDescent="0.3">
      <c r="A384" t="s">
        <v>4042</v>
      </c>
      <c r="B384" t="s">
        <v>297</v>
      </c>
      <c r="C384">
        <v>99031</v>
      </c>
      <c r="D384">
        <v>98</v>
      </c>
      <c r="E384" t="s">
        <v>57</v>
      </c>
      <c r="F384">
        <v>23</v>
      </c>
      <c r="G384" t="s">
        <v>58</v>
      </c>
      <c r="H384">
        <v>7</v>
      </c>
      <c r="I384">
        <v>80</v>
      </c>
      <c r="J384">
        <v>38</v>
      </c>
      <c r="K384" t="s">
        <v>53</v>
      </c>
      <c r="L384">
        <v>110</v>
      </c>
      <c r="M384" t="s">
        <v>3611</v>
      </c>
      <c r="N384" t="s">
        <v>301</v>
      </c>
      <c r="O384" t="s">
        <v>301</v>
      </c>
      <c r="P384" t="s">
        <v>3612</v>
      </c>
      <c r="Q384">
        <v>-85.634874800000006</v>
      </c>
      <c r="R384">
        <v>44.767098300000001</v>
      </c>
      <c r="X384">
        <v>32.25</v>
      </c>
      <c r="Y384">
        <v>8.0625</v>
      </c>
      <c r="Z384">
        <v>18.809999999999999</v>
      </c>
      <c r="AA384">
        <v>45.69</v>
      </c>
      <c r="AB384">
        <v>41.97</v>
      </c>
      <c r="AC384">
        <v>10.4925</v>
      </c>
      <c r="AD384">
        <v>41.97</v>
      </c>
      <c r="AE384">
        <v>41.97</v>
      </c>
      <c r="AF384">
        <v>41.27</v>
      </c>
      <c r="AG384">
        <v>10.317500000000001</v>
      </c>
      <c r="AH384">
        <v>40.89</v>
      </c>
      <c r="AI384">
        <v>41.65</v>
      </c>
      <c r="AJ384">
        <v>41.77</v>
      </c>
      <c r="AK384">
        <v>10.442500000000001</v>
      </c>
      <c r="AL384">
        <v>41.77</v>
      </c>
      <c r="AM384">
        <v>41.77</v>
      </c>
      <c r="AO384" s="1">
        <v>45554.333333333336</v>
      </c>
      <c r="AP384" s="1">
        <v>45554.666666666664</v>
      </c>
      <c r="AQ384" t="s">
        <v>216</v>
      </c>
      <c r="AR384" t="s">
        <v>216</v>
      </c>
      <c r="AS384" t="s">
        <v>91</v>
      </c>
      <c r="AT384">
        <v>7.0387708821072001</v>
      </c>
      <c r="AU384" t="s">
        <v>8473</v>
      </c>
      <c r="AV384">
        <v>11</v>
      </c>
      <c r="AW384">
        <v>12.409800684256901</v>
      </c>
      <c r="AX384">
        <v>0</v>
      </c>
      <c r="AY384" t="s">
        <v>54</v>
      </c>
      <c r="AZ384" t="s">
        <v>54</v>
      </c>
      <c r="BA384" t="s">
        <v>8545</v>
      </c>
      <c r="BB384" t="s">
        <v>55</v>
      </c>
      <c r="BD384" t="s">
        <v>213</v>
      </c>
      <c r="BE384" t="s">
        <v>300</v>
      </c>
      <c r="BJ384" t="s">
        <v>54</v>
      </c>
    </row>
    <row r="385" spans="1:62" hidden="1" x14ac:dyDescent="0.3">
      <c r="A385" t="s">
        <v>2319</v>
      </c>
      <c r="B385" t="s">
        <v>297</v>
      </c>
      <c r="C385">
        <v>229905</v>
      </c>
      <c r="D385">
        <v>0</v>
      </c>
      <c r="E385" t="s">
        <v>57</v>
      </c>
      <c r="F385">
        <v>53</v>
      </c>
      <c r="G385" t="s">
        <v>60</v>
      </c>
      <c r="H385">
        <v>11</v>
      </c>
      <c r="J385">
        <v>23</v>
      </c>
      <c r="K385" t="s">
        <v>60</v>
      </c>
      <c r="L385">
        <v>120</v>
      </c>
      <c r="M385" t="s">
        <v>2320</v>
      </c>
      <c r="N385" t="s">
        <v>328</v>
      </c>
      <c r="O385" t="s">
        <v>328</v>
      </c>
      <c r="P385" t="s">
        <v>2321</v>
      </c>
      <c r="Q385">
        <v>-85.222575000000006</v>
      </c>
      <c r="R385">
        <v>44.203126699999999</v>
      </c>
      <c r="X385">
        <v>20.6</v>
      </c>
      <c r="Y385">
        <v>10.3</v>
      </c>
      <c r="Z385">
        <v>19.13</v>
      </c>
      <c r="AA385">
        <v>22.07</v>
      </c>
      <c r="AB385">
        <v>18.63</v>
      </c>
      <c r="AC385">
        <v>9.3149999999999995</v>
      </c>
      <c r="AD385">
        <v>17.07</v>
      </c>
      <c r="AE385">
        <v>20.18</v>
      </c>
      <c r="AF385">
        <v>17.52</v>
      </c>
      <c r="AG385">
        <v>8.76</v>
      </c>
      <c r="AH385">
        <v>13.77</v>
      </c>
      <c r="AI385">
        <v>21.28</v>
      </c>
      <c r="AJ385">
        <v>17.48</v>
      </c>
      <c r="AK385">
        <v>8.74</v>
      </c>
      <c r="AL385">
        <v>16.02</v>
      </c>
      <c r="AM385">
        <v>18.940000000000001</v>
      </c>
      <c r="AO385" s="1">
        <v>45554.3125</v>
      </c>
      <c r="AP385" s="1">
        <v>45554.666666666664</v>
      </c>
      <c r="AQ385" t="s">
        <v>216</v>
      </c>
      <c r="AR385" t="s">
        <v>216</v>
      </c>
      <c r="AS385" t="s">
        <v>91</v>
      </c>
      <c r="AT385">
        <v>0.33075200405108901</v>
      </c>
      <c r="AU385" t="s">
        <v>8474</v>
      </c>
      <c r="AV385">
        <v>3</v>
      </c>
      <c r="AW385">
        <v>0.86654679584927397</v>
      </c>
      <c r="AX385">
        <v>0</v>
      </c>
      <c r="AY385" t="s">
        <v>54</v>
      </c>
      <c r="AZ385" t="s">
        <v>56</v>
      </c>
      <c r="BA385" t="s">
        <v>8545</v>
      </c>
      <c r="BB385" t="s">
        <v>55</v>
      </c>
      <c r="BJ385" t="s">
        <v>54</v>
      </c>
    </row>
    <row r="386" spans="1:62" hidden="1" x14ac:dyDescent="0.3">
      <c r="A386" t="s">
        <v>2322</v>
      </c>
      <c r="B386" t="s">
        <v>297</v>
      </c>
      <c r="C386">
        <v>229940</v>
      </c>
      <c r="D386">
        <v>0</v>
      </c>
      <c r="E386" t="s">
        <v>64</v>
      </c>
      <c r="F386">
        <v>38</v>
      </c>
      <c r="G386" t="s">
        <v>52</v>
      </c>
      <c r="H386">
        <v>3</v>
      </c>
      <c r="I386">
        <v>50</v>
      </c>
      <c r="J386">
        <v>38</v>
      </c>
      <c r="K386" t="s">
        <v>58</v>
      </c>
      <c r="L386">
        <v>220</v>
      </c>
      <c r="M386" t="s">
        <v>2323</v>
      </c>
      <c r="N386" t="s">
        <v>300</v>
      </c>
      <c r="O386" t="s">
        <v>300</v>
      </c>
      <c r="P386" t="s">
        <v>2324</v>
      </c>
      <c r="Q386">
        <v>-85.566552200000004</v>
      </c>
      <c r="R386">
        <v>44.744191700000002</v>
      </c>
      <c r="X386">
        <v>100.36</v>
      </c>
      <c r="Y386">
        <v>100.36</v>
      </c>
      <c r="Z386">
        <v>91.99</v>
      </c>
      <c r="AA386">
        <v>108.72</v>
      </c>
      <c r="AB386">
        <v>116.72</v>
      </c>
      <c r="AC386">
        <v>116.72</v>
      </c>
      <c r="AD386">
        <v>94.51</v>
      </c>
      <c r="AE386">
        <v>138.91999999999999</v>
      </c>
      <c r="AF386">
        <v>94.38</v>
      </c>
      <c r="AG386">
        <v>94.38</v>
      </c>
      <c r="AH386">
        <v>86.52</v>
      </c>
      <c r="AI386">
        <v>102.25</v>
      </c>
      <c r="AJ386">
        <v>94.38</v>
      </c>
      <c r="AK386">
        <v>94.38</v>
      </c>
      <c r="AL386">
        <v>86.52</v>
      </c>
      <c r="AM386">
        <v>102.25</v>
      </c>
      <c r="AO386" s="1">
        <v>45554.333333333336</v>
      </c>
      <c r="AP386" s="1">
        <v>45554.708333333336</v>
      </c>
      <c r="AQ386" t="s">
        <v>216</v>
      </c>
      <c r="AR386" t="s">
        <v>216</v>
      </c>
      <c r="AS386" t="s">
        <v>91</v>
      </c>
      <c r="AT386">
        <v>1.56042782750485</v>
      </c>
      <c r="AU386" t="s">
        <v>1032</v>
      </c>
      <c r="AV386">
        <v>7</v>
      </c>
      <c r="AW386">
        <v>4.6791162281915701</v>
      </c>
      <c r="AX386">
        <v>46.6666666666667</v>
      </c>
      <c r="AY386" t="s">
        <v>56</v>
      </c>
      <c r="AZ386" t="s">
        <v>54</v>
      </c>
      <c r="BA386" t="s">
        <v>8545</v>
      </c>
      <c r="BB386" t="s">
        <v>55</v>
      </c>
      <c r="BJ386" t="s">
        <v>54</v>
      </c>
    </row>
    <row r="387" spans="1:62" x14ac:dyDescent="0.3">
      <c r="A387" t="s">
        <v>2331</v>
      </c>
      <c r="B387" t="s">
        <v>297</v>
      </c>
      <c r="C387">
        <v>230195</v>
      </c>
      <c r="D387">
        <v>0</v>
      </c>
      <c r="E387" t="s">
        <v>63</v>
      </c>
      <c r="F387">
        <v>23</v>
      </c>
      <c r="G387" t="s">
        <v>60</v>
      </c>
      <c r="H387">
        <v>12</v>
      </c>
      <c r="I387">
        <v>170</v>
      </c>
      <c r="J387">
        <v>23</v>
      </c>
      <c r="K387" t="s">
        <v>53</v>
      </c>
      <c r="L387">
        <v>130</v>
      </c>
      <c r="M387" t="s">
        <v>2332</v>
      </c>
      <c r="N387" t="s">
        <v>298</v>
      </c>
      <c r="O387" t="s">
        <v>298</v>
      </c>
      <c r="P387" t="s">
        <v>2333</v>
      </c>
      <c r="Q387">
        <v>-86.098603999999995</v>
      </c>
      <c r="R387">
        <v>44.619132</v>
      </c>
      <c r="X387">
        <v>10.76</v>
      </c>
      <c r="Y387">
        <v>10.76</v>
      </c>
      <c r="Z387">
        <v>9.8699999999999992</v>
      </c>
      <c r="AA387">
        <v>11.66</v>
      </c>
      <c r="AB387">
        <v>10.89</v>
      </c>
      <c r="AC387">
        <v>10.89</v>
      </c>
      <c r="AD387">
        <v>9.99</v>
      </c>
      <c r="AE387">
        <v>11.8</v>
      </c>
      <c r="AF387">
        <v>14.26</v>
      </c>
      <c r="AG387">
        <v>14.26</v>
      </c>
      <c r="AH387">
        <v>11.59</v>
      </c>
      <c r="AI387">
        <v>16.940000000000001</v>
      </c>
      <c r="AJ387">
        <v>10.7</v>
      </c>
      <c r="AK387">
        <v>10.7</v>
      </c>
      <c r="AL387">
        <v>9.8000000000000007</v>
      </c>
      <c r="AM387">
        <v>11.59</v>
      </c>
      <c r="AO387" s="1">
        <v>45554.333333333336</v>
      </c>
      <c r="AP387" s="1">
        <v>45554.708333333336</v>
      </c>
      <c r="AQ387" t="s">
        <v>216</v>
      </c>
      <c r="AR387" t="s">
        <v>216</v>
      </c>
      <c r="AS387" t="s">
        <v>91</v>
      </c>
      <c r="AT387">
        <v>0.119920928318957</v>
      </c>
      <c r="AU387" t="s">
        <v>8221</v>
      </c>
      <c r="AV387">
        <v>3</v>
      </c>
      <c r="AW387">
        <v>0.38822248325374198</v>
      </c>
      <c r="AX387">
        <v>0</v>
      </c>
      <c r="AY387" t="s">
        <v>56</v>
      </c>
      <c r="AZ387" t="s">
        <v>54</v>
      </c>
      <c r="BA387" t="s">
        <v>8545</v>
      </c>
      <c r="BB387" t="s">
        <v>55</v>
      </c>
      <c r="BJ387" t="s">
        <v>54</v>
      </c>
    </row>
    <row r="388" spans="1:62" hidden="1" x14ac:dyDescent="0.3">
      <c r="A388" t="s">
        <v>2334</v>
      </c>
      <c r="B388" t="s">
        <v>297</v>
      </c>
      <c r="C388">
        <v>230204</v>
      </c>
      <c r="D388">
        <v>0</v>
      </c>
      <c r="E388" t="s">
        <v>57</v>
      </c>
      <c r="F388">
        <v>23</v>
      </c>
      <c r="G388" t="s">
        <v>59</v>
      </c>
      <c r="H388">
        <v>8</v>
      </c>
      <c r="I388">
        <v>120</v>
      </c>
      <c r="J388">
        <v>38</v>
      </c>
      <c r="K388" t="s">
        <v>52</v>
      </c>
      <c r="L388">
        <v>150</v>
      </c>
      <c r="M388" t="s">
        <v>2335</v>
      </c>
      <c r="N388" t="s">
        <v>301</v>
      </c>
      <c r="O388" t="s">
        <v>301</v>
      </c>
      <c r="P388" t="s">
        <v>2336</v>
      </c>
      <c r="Q388">
        <v>-85.606189999999998</v>
      </c>
      <c r="R388">
        <v>45.01923</v>
      </c>
      <c r="S388">
        <v>204</v>
      </c>
      <c r="T388">
        <v>7</v>
      </c>
      <c r="U388" t="s">
        <v>7549</v>
      </c>
      <c r="V388">
        <v>31</v>
      </c>
      <c r="W388">
        <v>0.83539094650205759</v>
      </c>
      <c r="X388">
        <v>185.43</v>
      </c>
      <c r="Y388">
        <v>46.357500000000002</v>
      </c>
      <c r="Z388">
        <v>136.46</v>
      </c>
      <c r="AA388">
        <v>234.41</v>
      </c>
      <c r="AB388">
        <v>182.5</v>
      </c>
      <c r="AC388">
        <v>45.625</v>
      </c>
      <c r="AD388">
        <v>178.87</v>
      </c>
      <c r="AE388">
        <v>186.13</v>
      </c>
      <c r="AF388">
        <v>111.55</v>
      </c>
      <c r="AG388">
        <v>27.887499999999999</v>
      </c>
      <c r="AH388">
        <v>100.33</v>
      </c>
      <c r="AI388">
        <v>122.78</v>
      </c>
      <c r="AJ388">
        <v>183.45</v>
      </c>
      <c r="AK388">
        <v>45.862499999999997</v>
      </c>
      <c r="AL388">
        <v>140.58000000000001</v>
      </c>
      <c r="AM388">
        <v>226.31</v>
      </c>
      <c r="AO388" s="1">
        <v>45554.291666666664</v>
      </c>
      <c r="AP388" s="1">
        <v>45554.708333333336</v>
      </c>
      <c r="AQ388" t="s">
        <v>216</v>
      </c>
      <c r="AR388" t="s">
        <v>216</v>
      </c>
      <c r="AS388" t="s">
        <v>91</v>
      </c>
      <c r="AT388">
        <v>0.315220887863565</v>
      </c>
      <c r="AU388" t="s">
        <v>8476</v>
      </c>
      <c r="AV388">
        <v>16</v>
      </c>
      <c r="AW388">
        <v>1.46806529644726</v>
      </c>
      <c r="AX388">
        <v>0</v>
      </c>
      <c r="AY388" t="s">
        <v>54</v>
      </c>
      <c r="AZ388" t="s">
        <v>54</v>
      </c>
      <c r="BA388" t="s">
        <v>8545</v>
      </c>
      <c r="BB388" t="s">
        <v>55</v>
      </c>
      <c r="BC388">
        <v>204</v>
      </c>
      <c r="BD388" t="s">
        <v>788</v>
      </c>
      <c r="BE388" t="s">
        <v>305</v>
      </c>
      <c r="BF388" t="s">
        <v>58</v>
      </c>
      <c r="BH388" t="s">
        <v>54</v>
      </c>
      <c r="BJ388" t="s">
        <v>54</v>
      </c>
    </row>
    <row r="389" spans="1:62" x14ac:dyDescent="0.3">
      <c r="A389" t="s">
        <v>2343</v>
      </c>
      <c r="B389" t="s">
        <v>297</v>
      </c>
      <c r="C389">
        <v>230256</v>
      </c>
      <c r="D389">
        <v>0</v>
      </c>
      <c r="E389" t="s">
        <v>57</v>
      </c>
      <c r="F389">
        <v>13</v>
      </c>
      <c r="G389" t="s">
        <v>52</v>
      </c>
      <c r="H389">
        <v>10</v>
      </c>
      <c r="I389">
        <v>160</v>
      </c>
      <c r="J389">
        <v>13</v>
      </c>
      <c r="K389" t="s">
        <v>60</v>
      </c>
      <c r="L389">
        <v>270</v>
      </c>
      <c r="M389" t="s">
        <v>2344</v>
      </c>
      <c r="N389" t="s">
        <v>298</v>
      </c>
      <c r="O389" t="s">
        <v>298</v>
      </c>
      <c r="P389" t="s">
        <v>2345</v>
      </c>
      <c r="Q389">
        <v>-85.851218000000003</v>
      </c>
      <c r="R389">
        <v>43.896155999999998</v>
      </c>
      <c r="X389">
        <v>34.65</v>
      </c>
      <c r="Y389">
        <v>34.65</v>
      </c>
      <c r="Z389">
        <v>29.6</v>
      </c>
      <c r="AA389">
        <v>39.700000000000003</v>
      </c>
      <c r="AB389">
        <v>29.41</v>
      </c>
      <c r="AC389">
        <v>29.41</v>
      </c>
      <c r="AD389">
        <v>26.96</v>
      </c>
      <c r="AE389">
        <v>31.86</v>
      </c>
      <c r="AF389">
        <v>48.76</v>
      </c>
      <c r="AG389">
        <v>48.76</v>
      </c>
      <c r="AH389">
        <v>39.61</v>
      </c>
      <c r="AI389">
        <v>57.9</v>
      </c>
      <c r="AJ389">
        <v>36.08</v>
      </c>
      <c r="AK389">
        <v>36.08</v>
      </c>
      <c r="AL389">
        <v>29.31</v>
      </c>
      <c r="AM389">
        <v>42.84</v>
      </c>
      <c r="AO389" s="1">
        <v>45554.375</v>
      </c>
      <c r="AP389" s="1">
        <v>45554.875</v>
      </c>
      <c r="AQ389" t="s">
        <v>216</v>
      </c>
      <c r="AR389" t="s">
        <v>216</v>
      </c>
      <c r="AS389" t="s">
        <v>91</v>
      </c>
      <c r="AT389">
        <v>5.1445788199068296</v>
      </c>
      <c r="AU389" t="s">
        <v>8259</v>
      </c>
      <c r="AV389">
        <v>7</v>
      </c>
      <c r="AW389">
        <v>8.2863474935292292</v>
      </c>
      <c r="AX389">
        <v>0</v>
      </c>
      <c r="AY389" t="s">
        <v>56</v>
      </c>
      <c r="AZ389" t="s">
        <v>54</v>
      </c>
      <c r="BA389" t="s">
        <v>8545</v>
      </c>
      <c r="BB389" t="s">
        <v>55</v>
      </c>
      <c r="BJ389" t="s">
        <v>54</v>
      </c>
    </row>
    <row r="390" spans="1:62" hidden="1" x14ac:dyDescent="0.3">
      <c r="A390" t="s">
        <v>2346</v>
      </c>
      <c r="B390" t="s">
        <v>297</v>
      </c>
      <c r="C390">
        <v>230321</v>
      </c>
      <c r="D390">
        <v>0</v>
      </c>
      <c r="E390" t="s">
        <v>62</v>
      </c>
      <c r="F390">
        <v>32</v>
      </c>
      <c r="G390" t="s">
        <v>53</v>
      </c>
      <c r="H390">
        <v>25</v>
      </c>
      <c r="I390">
        <v>190</v>
      </c>
      <c r="J390">
        <v>32</v>
      </c>
      <c r="K390" t="s">
        <v>52</v>
      </c>
      <c r="L390">
        <v>400</v>
      </c>
      <c r="M390" t="s">
        <v>2347</v>
      </c>
      <c r="N390" t="s">
        <v>305</v>
      </c>
      <c r="O390" t="s">
        <v>305</v>
      </c>
      <c r="P390" t="s">
        <v>2348</v>
      </c>
      <c r="Q390">
        <v>-85.503332</v>
      </c>
      <c r="R390">
        <v>43.972822000000001</v>
      </c>
      <c r="S390">
        <v>26</v>
      </c>
      <c r="T390">
        <v>2</v>
      </c>
      <c r="U390" t="s">
        <v>134</v>
      </c>
      <c r="V390">
        <v>3</v>
      </c>
      <c r="X390">
        <v>48.06</v>
      </c>
      <c r="Y390">
        <v>24.03</v>
      </c>
      <c r="Z390">
        <v>44.06</v>
      </c>
      <c r="AA390">
        <v>52.07</v>
      </c>
      <c r="AB390">
        <v>74.84</v>
      </c>
      <c r="AC390">
        <v>37.42</v>
      </c>
      <c r="AD390">
        <v>61.06</v>
      </c>
      <c r="AE390">
        <v>88.62</v>
      </c>
      <c r="AF390">
        <v>52.75</v>
      </c>
      <c r="AG390">
        <v>26.375</v>
      </c>
      <c r="AH390">
        <v>35.76</v>
      </c>
      <c r="AI390">
        <v>69.73</v>
      </c>
      <c r="AJ390">
        <v>48.13</v>
      </c>
      <c r="AK390">
        <v>24.065000000000001</v>
      </c>
      <c r="AL390">
        <v>44.33</v>
      </c>
      <c r="AM390">
        <v>51.94</v>
      </c>
      <c r="AO390" s="1">
        <v>45554.291666666664</v>
      </c>
      <c r="AP390" s="1">
        <v>45554.833333333336</v>
      </c>
      <c r="AQ390" t="s">
        <v>216</v>
      </c>
      <c r="AR390" t="s">
        <v>216</v>
      </c>
      <c r="AS390" t="s">
        <v>91</v>
      </c>
      <c r="AT390">
        <v>6.5055369414078701</v>
      </c>
      <c r="AU390" t="s">
        <v>7732</v>
      </c>
      <c r="AV390">
        <v>10</v>
      </c>
      <c r="AW390">
        <v>6.31017359346151</v>
      </c>
      <c r="AX390">
        <v>0</v>
      </c>
      <c r="AY390" t="s">
        <v>56</v>
      </c>
      <c r="AZ390" t="s">
        <v>54</v>
      </c>
      <c r="BA390" t="s">
        <v>8545</v>
      </c>
      <c r="BB390" t="s">
        <v>55</v>
      </c>
      <c r="BC390">
        <v>26</v>
      </c>
      <c r="BJ390" t="s">
        <v>54</v>
      </c>
    </row>
    <row r="391" spans="1:62" hidden="1" x14ac:dyDescent="0.3">
      <c r="A391" t="s">
        <v>2349</v>
      </c>
      <c r="B391" t="s">
        <v>297</v>
      </c>
      <c r="C391">
        <v>230342</v>
      </c>
      <c r="D391">
        <v>0</v>
      </c>
      <c r="E391" t="s">
        <v>62</v>
      </c>
      <c r="F391">
        <v>53</v>
      </c>
      <c r="G391" t="s">
        <v>59</v>
      </c>
      <c r="H391">
        <v>22</v>
      </c>
      <c r="J391">
        <v>13</v>
      </c>
      <c r="K391" t="s">
        <v>59</v>
      </c>
      <c r="L391">
        <v>370</v>
      </c>
      <c r="M391" t="s">
        <v>2350</v>
      </c>
      <c r="N391" t="s">
        <v>301</v>
      </c>
      <c r="O391" t="s">
        <v>301</v>
      </c>
      <c r="P391" t="s">
        <v>2351</v>
      </c>
      <c r="Q391">
        <v>-85.449687999999995</v>
      </c>
      <c r="R391">
        <v>44.233632999999998</v>
      </c>
      <c r="S391">
        <v>4</v>
      </c>
      <c r="T391">
        <v>1</v>
      </c>
      <c r="U391" t="s">
        <v>300</v>
      </c>
      <c r="V391">
        <v>0</v>
      </c>
      <c r="W391">
        <v>0.75</v>
      </c>
      <c r="X391">
        <v>193.71</v>
      </c>
      <c r="Y391">
        <v>48.427500000000002</v>
      </c>
      <c r="Z391">
        <v>157.11000000000001</v>
      </c>
      <c r="AA391">
        <v>230.32</v>
      </c>
      <c r="AB391">
        <v>150.38</v>
      </c>
      <c r="AC391">
        <v>37.594999999999999</v>
      </c>
      <c r="AD391">
        <v>83.38</v>
      </c>
      <c r="AE391">
        <v>217.38</v>
      </c>
      <c r="AF391">
        <v>171.05</v>
      </c>
      <c r="AG391">
        <v>42.762500000000003</v>
      </c>
      <c r="AH391">
        <v>139.79</v>
      </c>
      <c r="AI391">
        <v>202.32</v>
      </c>
      <c r="AJ391">
        <v>186.77</v>
      </c>
      <c r="AK391">
        <v>46.692500000000003</v>
      </c>
      <c r="AL391">
        <v>154.80000000000001</v>
      </c>
      <c r="AM391">
        <v>218.73</v>
      </c>
      <c r="AO391" s="1">
        <v>45554.458333333336</v>
      </c>
      <c r="AP391" s="1">
        <v>45554.875</v>
      </c>
      <c r="AQ391" t="s">
        <v>216</v>
      </c>
      <c r="AR391" t="s">
        <v>216</v>
      </c>
      <c r="AS391" t="s">
        <v>91</v>
      </c>
      <c r="AT391">
        <v>9.1748592315581394</v>
      </c>
      <c r="AU391" t="s">
        <v>7733</v>
      </c>
      <c r="AV391">
        <v>15</v>
      </c>
      <c r="AW391">
        <v>10.025111850351101</v>
      </c>
      <c r="AX391">
        <v>0</v>
      </c>
      <c r="AY391" t="s">
        <v>54</v>
      </c>
      <c r="AZ391" t="s">
        <v>56</v>
      </c>
      <c r="BA391" t="s">
        <v>8545</v>
      </c>
      <c r="BB391" t="s">
        <v>55</v>
      </c>
      <c r="BC391">
        <v>4</v>
      </c>
      <c r="BJ391" t="s">
        <v>54</v>
      </c>
    </row>
    <row r="392" spans="1:62" x14ac:dyDescent="0.3">
      <c r="A392" t="s">
        <v>2355</v>
      </c>
      <c r="B392" t="s">
        <v>297</v>
      </c>
      <c r="C392">
        <v>230355</v>
      </c>
      <c r="D392">
        <v>0</v>
      </c>
      <c r="E392" t="s">
        <v>62</v>
      </c>
      <c r="F392">
        <v>53</v>
      </c>
      <c r="G392" t="s">
        <v>60</v>
      </c>
      <c r="H392">
        <v>1</v>
      </c>
      <c r="J392">
        <v>23</v>
      </c>
      <c r="K392" t="s">
        <v>60</v>
      </c>
      <c r="L392">
        <v>380</v>
      </c>
      <c r="M392" t="s">
        <v>2356</v>
      </c>
      <c r="N392" t="s">
        <v>298</v>
      </c>
      <c r="O392" t="s">
        <v>298</v>
      </c>
      <c r="P392" t="s">
        <v>2357</v>
      </c>
      <c r="Q392">
        <v>-85.215046999999998</v>
      </c>
      <c r="R392">
        <v>44.335132000000002</v>
      </c>
      <c r="X392">
        <v>23.31</v>
      </c>
      <c r="Y392">
        <v>23.31</v>
      </c>
      <c r="Z392">
        <v>21.37</v>
      </c>
      <c r="AA392">
        <v>25.25</v>
      </c>
      <c r="AB392">
        <v>17.739999999999998</v>
      </c>
      <c r="AC392">
        <v>17.739999999999998</v>
      </c>
      <c r="AD392">
        <v>16.260000000000002</v>
      </c>
      <c r="AE392">
        <v>19.22</v>
      </c>
      <c r="AF392">
        <v>22.42</v>
      </c>
      <c r="AG392">
        <v>22.42</v>
      </c>
      <c r="AH392">
        <v>20.3</v>
      </c>
      <c r="AI392">
        <v>24.53</v>
      </c>
      <c r="AJ392">
        <v>26.85</v>
      </c>
      <c r="AK392">
        <v>26.85</v>
      </c>
      <c r="AL392">
        <v>24.93</v>
      </c>
      <c r="AM392">
        <v>28.76</v>
      </c>
      <c r="AO392" s="1">
        <v>45554.25</v>
      </c>
      <c r="AP392" s="1">
        <v>45554.666666666664</v>
      </c>
      <c r="AQ392" t="s">
        <v>216</v>
      </c>
      <c r="AR392" t="s">
        <v>216</v>
      </c>
      <c r="AS392" t="s">
        <v>91</v>
      </c>
      <c r="AT392">
        <v>13.2303040047619</v>
      </c>
      <c r="AU392" t="s">
        <v>8477</v>
      </c>
      <c r="AV392">
        <v>10</v>
      </c>
      <c r="AW392">
        <v>18.548560996947099</v>
      </c>
      <c r="AX392">
        <v>0</v>
      </c>
      <c r="AY392" t="s">
        <v>54</v>
      </c>
      <c r="AZ392" t="s">
        <v>56</v>
      </c>
      <c r="BA392" t="s">
        <v>8545</v>
      </c>
      <c r="BB392" t="s">
        <v>55</v>
      </c>
      <c r="BJ392" t="s">
        <v>54</v>
      </c>
    </row>
    <row r="393" spans="1:62" hidden="1" x14ac:dyDescent="0.3">
      <c r="A393" t="s">
        <v>2364</v>
      </c>
      <c r="B393" t="s">
        <v>297</v>
      </c>
      <c r="C393">
        <v>230398</v>
      </c>
      <c r="D393">
        <v>0</v>
      </c>
      <c r="E393" t="s">
        <v>57</v>
      </c>
      <c r="F393">
        <v>38</v>
      </c>
      <c r="G393" t="s">
        <v>52</v>
      </c>
      <c r="H393">
        <v>1</v>
      </c>
      <c r="I393">
        <v>60</v>
      </c>
      <c r="J393">
        <v>38</v>
      </c>
      <c r="K393" t="s">
        <v>58</v>
      </c>
      <c r="L393">
        <v>120</v>
      </c>
      <c r="M393" t="s">
        <v>2365</v>
      </c>
      <c r="N393" t="s">
        <v>301</v>
      </c>
      <c r="O393" t="s">
        <v>301</v>
      </c>
      <c r="P393" t="s">
        <v>2366</v>
      </c>
      <c r="Q393">
        <v>-85.580297000000002</v>
      </c>
      <c r="R393">
        <v>44.759070999999999</v>
      </c>
      <c r="X393">
        <v>346.84</v>
      </c>
      <c r="Y393">
        <v>86.71</v>
      </c>
      <c r="Z393">
        <v>317.41000000000003</v>
      </c>
      <c r="AA393">
        <v>376.27</v>
      </c>
      <c r="AB393">
        <v>320.39999999999998</v>
      </c>
      <c r="AC393">
        <v>80.099999999999994</v>
      </c>
      <c r="AD393">
        <v>291.83999999999997</v>
      </c>
      <c r="AE393">
        <v>348.95</v>
      </c>
      <c r="AF393">
        <v>326.31</v>
      </c>
      <c r="AG393">
        <v>81.577500000000001</v>
      </c>
      <c r="AH393">
        <v>301.89999999999998</v>
      </c>
      <c r="AI393">
        <v>350.72</v>
      </c>
      <c r="AJ393">
        <v>310.35000000000002</v>
      </c>
      <c r="AK393">
        <v>77.587500000000006</v>
      </c>
      <c r="AL393">
        <v>252.02</v>
      </c>
      <c r="AM393">
        <v>368.68</v>
      </c>
      <c r="AO393" s="1">
        <v>45554.25</v>
      </c>
      <c r="AP393" s="1">
        <v>45554.3125</v>
      </c>
      <c r="AQ393" t="s">
        <v>216</v>
      </c>
      <c r="AR393" t="s">
        <v>216</v>
      </c>
      <c r="AS393" t="s">
        <v>91</v>
      </c>
      <c r="AT393">
        <v>42.423935621932998</v>
      </c>
      <c r="AU393" t="s">
        <v>7930</v>
      </c>
      <c r="AV393">
        <v>15</v>
      </c>
      <c r="AW393">
        <v>47.623640543347499</v>
      </c>
      <c r="AX393">
        <v>0</v>
      </c>
      <c r="AY393" t="s">
        <v>56</v>
      </c>
      <c r="AZ393" t="s">
        <v>54</v>
      </c>
      <c r="BA393" t="s">
        <v>8545</v>
      </c>
      <c r="BB393" t="s">
        <v>55</v>
      </c>
      <c r="BD393" t="s">
        <v>939</v>
      </c>
      <c r="BE393" t="s">
        <v>301</v>
      </c>
      <c r="BF393" t="s">
        <v>60</v>
      </c>
      <c r="BH393" t="s">
        <v>54</v>
      </c>
      <c r="BJ393" t="s">
        <v>54</v>
      </c>
    </row>
    <row r="394" spans="1:62" hidden="1" x14ac:dyDescent="0.3">
      <c r="A394" t="s">
        <v>2373</v>
      </c>
      <c r="B394" t="s">
        <v>297</v>
      </c>
      <c r="C394">
        <v>230461</v>
      </c>
      <c r="D394">
        <v>0</v>
      </c>
      <c r="E394" t="s">
        <v>62</v>
      </c>
      <c r="F394">
        <v>53</v>
      </c>
      <c r="G394" t="s">
        <v>59</v>
      </c>
      <c r="H394">
        <v>20</v>
      </c>
      <c r="J394">
        <v>32</v>
      </c>
      <c r="K394" t="s">
        <v>58</v>
      </c>
      <c r="L394">
        <v>315</v>
      </c>
      <c r="M394" t="s">
        <v>2374</v>
      </c>
      <c r="N394" t="s">
        <v>301</v>
      </c>
      <c r="O394" t="s">
        <v>301</v>
      </c>
      <c r="P394" t="s">
        <v>2375</v>
      </c>
      <c r="Q394">
        <v>-85.332939999999994</v>
      </c>
      <c r="R394">
        <v>44.252299999999998</v>
      </c>
      <c r="S394">
        <v>122</v>
      </c>
      <c r="T394">
        <v>4</v>
      </c>
      <c r="U394" t="s">
        <v>6492</v>
      </c>
      <c r="V394">
        <v>37</v>
      </c>
      <c r="W394">
        <v>0.66233766233766234</v>
      </c>
      <c r="X394">
        <v>102</v>
      </c>
      <c r="Y394">
        <v>25.5</v>
      </c>
      <c r="Z394">
        <v>93.99</v>
      </c>
      <c r="AA394">
        <v>110.01</v>
      </c>
      <c r="AB394">
        <v>118.63</v>
      </c>
      <c r="AC394">
        <v>29.657499999999999</v>
      </c>
      <c r="AD394">
        <v>113.99</v>
      </c>
      <c r="AE394">
        <v>123.27</v>
      </c>
      <c r="AF394">
        <v>92.44</v>
      </c>
      <c r="AG394">
        <v>23.11</v>
      </c>
      <c r="AH394">
        <v>91.02</v>
      </c>
      <c r="AI394">
        <v>93.87</v>
      </c>
      <c r="AJ394">
        <v>94.9</v>
      </c>
      <c r="AK394">
        <v>23.725000000000001</v>
      </c>
      <c r="AL394">
        <v>82.32</v>
      </c>
      <c r="AM394">
        <v>107.48</v>
      </c>
      <c r="AO394" s="1">
        <v>45554.333333333336</v>
      </c>
      <c r="AP394" s="1">
        <v>45554.625</v>
      </c>
      <c r="AQ394" t="s">
        <v>216</v>
      </c>
      <c r="AR394" t="s">
        <v>216</v>
      </c>
      <c r="AS394" t="s">
        <v>91</v>
      </c>
      <c r="AT394">
        <v>1.33702194467413</v>
      </c>
      <c r="AU394" t="s">
        <v>7734</v>
      </c>
      <c r="AV394">
        <v>10</v>
      </c>
      <c r="AW394">
        <v>1.7848056182265299</v>
      </c>
      <c r="AX394">
        <v>0</v>
      </c>
      <c r="AY394" t="s">
        <v>54</v>
      </c>
      <c r="AZ394" t="s">
        <v>54</v>
      </c>
      <c r="BA394" t="s">
        <v>8545</v>
      </c>
      <c r="BB394" t="s">
        <v>55</v>
      </c>
      <c r="BC394">
        <v>122</v>
      </c>
      <c r="BD394" t="s">
        <v>792</v>
      </c>
      <c r="BE394" t="s">
        <v>302</v>
      </c>
      <c r="BF394" t="s">
        <v>60</v>
      </c>
      <c r="BG394" t="s">
        <v>54</v>
      </c>
      <c r="BJ394" t="s">
        <v>54</v>
      </c>
    </row>
    <row r="395" spans="1:62" hidden="1" x14ac:dyDescent="0.3">
      <c r="A395" t="s">
        <v>2376</v>
      </c>
      <c r="B395" t="s">
        <v>297</v>
      </c>
      <c r="C395">
        <v>230538</v>
      </c>
      <c r="D395">
        <v>0</v>
      </c>
      <c r="E395" t="s">
        <v>57</v>
      </c>
      <c r="F395">
        <v>53</v>
      </c>
      <c r="G395" t="s">
        <v>60</v>
      </c>
      <c r="H395">
        <v>20</v>
      </c>
      <c r="J395">
        <v>23</v>
      </c>
      <c r="K395" t="s">
        <v>60</v>
      </c>
      <c r="L395">
        <v>130</v>
      </c>
      <c r="M395" t="s">
        <v>2377</v>
      </c>
      <c r="N395" t="s">
        <v>328</v>
      </c>
      <c r="O395" t="s">
        <v>328</v>
      </c>
      <c r="P395" t="s">
        <v>2378</v>
      </c>
      <c r="Q395">
        <v>-85.154914000000005</v>
      </c>
      <c r="R395">
        <v>44.205838999999997</v>
      </c>
      <c r="X395">
        <v>24.29</v>
      </c>
      <c r="Y395">
        <v>12.145</v>
      </c>
      <c r="Z395">
        <v>22.05</v>
      </c>
      <c r="AA395">
        <v>26.54</v>
      </c>
      <c r="AB395">
        <v>25.44</v>
      </c>
      <c r="AC395">
        <v>12.72</v>
      </c>
      <c r="AD395">
        <v>23.62</v>
      </c>
      <c r="AE395">
        <v>27.26</v>
      </c>
      <c r="AF395">
        <v>28.42</v>
      </c>
      <c r="AG395">
        <v>14.21</v>
      </c>
      <c r="AH395">
        <v>26.39</v>
      </c>
      <c r="AI395">
        <v>30.45</v>
      </c>
      <c r="AJ395">
        <v>24.7</v>
      </c>
      <c r="AK395">
        <v>12.35</v>
      </c>
      <c r="AL395">
        <v>22.64</v>
      </c>
      <c r="AM395">
        <v>26.76</v>
      </c>
      <c r="AO395" s="1">
        <v>45554.375</v>
      </c>
      <c r="AP395" s="1">
        <v>45554.75</v>
      </c>
      <c r="AQ395" t="s">
        <v>216</v>
      </c>
      <c r="AR395" t="s">
        <v>216</v>
      </c>
      <c r="AS395" t="s">
        <v>91</v>
      </c>
      <c r="AT395">
        <v>2.7178564909654699</v>
      </c>
      <c r="AU395" t="s">
        <v>8478</v>
      </c>
      <c r="AV395">
        <v>15</v>
      </c>
      <c r="AW395">
        <v>5.5535386928266099</v>
      </c>
      <c r="AX395">
        <v>0</v>
      </c>
      <c r="AY395" t="s">
        <v>54</v>
      </c>
      <c r="AZ395" t="s">
        <v>56</v>
      </c>
      <c r="BA395" t="s">
        <v>8545</v>
      </c>
      <c r="BB395" t="s">
        <v>55</v>
      </c>
      <c r="BJ395" t="s">
        <v>54</v>
      </c>
    </row>
    <row r="396" spans="1:62" hidden="1" x14ac:dyDescent="0.3">
      <c r="A396" t="s">
        <v>2379</v>
      </c>
      <c r="B396" t="s">
        <v>297</v>
      </c>
      <c r="C396">
        <v>230548</v>
      </c>
      <c r="D396">
        <v>0</v>
      </c>
      <c r="E396" t="s">
        <v>62</v>
      </c>
      <c r="F396">
        <v>23</v>
      </c>
      <c r="G396" t="s">
        <v>60</v>
      </c>
      <c r="H396">
        <v>9</v>
      </c>
      <c r="I396">
        <v>20</v>
      </c>
      <c r="J396">
        <v>23</v>
      </c>
      <c r="K396" t="s">
        <v>59</v>
      </c>
      <c r="L396">
        <v>140</v>
      </c>
      <c r="M396" t="s">
        <v>2380</v>
      </c>
      <c r="N396" t="s">
        <v>301</v>
      </c>
      <c r="O396" t="s">
        <v>301</v>
      </c>
      <c r="P396" t="s">
        <v>2381</v>
      </c>
      <c r="Q396">
        <v>-85.854597999999996</v>
      </c>
      <c r="R396">
        <v>44.7918266</v>
      </c>
      <c r="X396">
        <v>38.409999999999997</v>
      </c>
      <c r="Y396">
        <v>9.6024999999999991</v>
      </c>
      <c r="Z396">
        <v>30.71</v>
      </c>
      <c r="AA396">
        <v>46.12</v>
      </c>
      <c r="AB396">
        <v>43.34</v>
      </c>
      <c r="AC396">
        <v>10.835000000000001</v>
      </c>
      <c r="AD396">
        <v>37.42</v>
      </c>
      <c r="AE396">
        <v>49.26</v>
      </c>
      <c r="AF396">
        <v>42.77</v>
      </c>
      <c r="AG396">
        <v>10.692500000000001</v>
      </c>
      <c r="AH396">
        <v>36.96</v>
      </c>
      <c r="AI396">
        <v>48.59</v>
      </c>
      <c r="AJ396">
        <v>46.25</v>
      </c>
      <c r="AK396">
        <v>11.5625</v>
      </c>
      <c r="AL396">
        <v>37.4</v>
      </c>
      <c r="AM396">
        <v>55.09</v>
      </c>
      <c r="AO396" s="1">
        <v>45554.291666666664</v>
      </c>
      <c r="AP396" s="1">
        <v>45554.833333333336</v>
      </c>
      <c r="AQ396" t="s">
        <v>216</v>
      </c>
      <c r="AR396" t="s">
        <v>216</v>
      </c>
      <c r="AS396" t="s">
        <v>91</v>
      </c>
      <c r="AT396">
        <v>4.32895083152673</v>
      </c>
      <c r="AU396" t="s">
        <v>8222</v>
      </c>
      <c r="AV396">
        <v>5</v>
      </c>
      <c r="AW396">
        <v>5.4940416861628298</v>
      </c>
      <c r="AX396">
        <v>0</v>
      </c>
      <c r="AY396" t="s">
        <v>56</v>
      </c>
      <c r="AZ396" t="s">
        <v>54</v>
      </c>
      <c r="BA396" t="s">
        <v>8545</v>
      </c>
      <c r="BB396" t="s">
        <v>55</v>
      </c>
      <c r="BD396" t="s">
        <v>788</v>
      </c>
      <c r="BE396" t="s">
        <v>305</v>
      </c>
      <c r="BF396" t="s">
        <v>53</v>
      </c>
      <c r="BH396" t="s">
        <v>54</v>
      </c>
      <c r="BJ396" t="s">
        <v>54</v>
      </c>
    </row>
    <row r="397" spans="1:62" hidden="1" x14ac:dyDescent="0.3">
      <c r="A397" t="s">
        <v>2382</v>
      </c>
      <c r="B397" t="s">
        <v>297</v>
      </c>
      <c r="C397">
        <v>99061</v>
      </c>
      <c r="D397">
        <v>180</v>
      </c>
      <c r="E397" t="s">
        <v>63</v>
      </c>
      <c r="F397">
        <v>23</v>
      </c>
      <c r="G397" t="s">
        <v>58</v>
      </c>
      <c r="H397">
        <v>19</v>
      </c>
      <c r="I397">
        <v>220</v>
      </c>
      <c r="J397">
        <v>38</v>
      </c>
      <c r="K397" t="s">
        <v>53</v>
      </c>
      <c r="L397">
        <v>30</v>
      </c>
      <c r="M397" t="s">
        <v>2383</v>
      </c>
      <c r="N397" t="s">
        <v>301</v>
      </c>
      <c r="O397" t="s">
        <v>301</v>
      </c>
      <c r="P397" t="s">
        <v>1152</v>
      </c>
      <c r="Q397">
        <v>-85.659105999999994</v>
      </c>
      <c r="R397">
        <v>44.673223</v>
      </c>
      <c r="X397">
        <v>36.89</v>
      </c>
      <c r="Y397">
        <v>9.2225000000000001</v>
      </c>
      <c r="Z397">
        <v>35.11</v>
      </c>
      <c r="AA397">
        <v>38.67</v>
      </c>
      <c r="AB397">
        <v>51.9</v>
      </c>
      <c r="AC397">
        <v>12.975</v>
      </c>
      <c r="AD397">
        <v>28.92</v>
      </c>
      <c r="AE397">
        <v>74.88</v>
      </c>
      <c r="AF397">
        <v>29.07</v>
      </c>
      <c r="AG397">
        <v>7.2675000000000001</v>
      </c>
      <c r="AH397">
        <v>21.72</v>
      </c>
      <c r="AI397">
        <v>36.409999999999997</v>
      </c>
      <c r="AJ397">
        <v>43.5</v>
      </c>
      <c r="AK397">
        <v>10.875</v>
      </c>
      <c r="AL397">
        <v>26.96</v>
      </c>
      <c r="AM397">
        <v>60.04</v>
      </c>
      <c r="AO397" s="1">
        <v>45554.333333333336</v>
      </c>
      <c r="AP397" s="1">
        <v>45554.708333333336</v>
      </c>
      <c r="AQ397" t="s">
        <v>216</v>
      </c>
      <c r="AR397" t="s">
        <v>216</v>
      </c>
      <c r="AS397" t="s">
        <v>91</v>
      </c>
      <c r="AT397">
        <v>0</v>
      </c>
      <c r="AU397" t="s">
        <v>8479</v>
      </c>
      <c r="AV397">
        <v>8</v>
      </c>
      <c r="AW397">
        <v>0</v>
      </c>
      <c r="AX397">
        <v>0</v>
      </c>
      <c r="AY397" t="s">
        <v>54</v>
      </c>
      <c r="AZ397" t="s">
        <v>54</v>
      </c>
      <c r="BA397" t="s">
        <v>8545</v>
      </c>
      <c r="BB397" t="s">
        <v>55</v>
      </c>
      <c r="BD397" t="s">
        <v>213</v>
      </c>
      <c r="BE397" t="s">
        <v>300</v>
      </c>
      <c r="BJ397" t="s">
        <v>54</v>
      </c>
    </row>
    <row r="398" spans="1:62" hidden="1" x14ac:dyDescent="0.3">
      <c r="A398" t="s">
        <v>2387</v>
      </c>
      <c r="B398" t="s">
        <v>297</v>
      </c>
      <c r="C398">
        <v>231079</v>
      </c>
      <c r="D398">
        <v>12</v>
      </c>
      <c r="E398" t="s">
        <v>63</v>
      </c>
      <c r="F398">
        <v>53</v>
      </c>
      <c r="G398" t="s">
        <v>58</v>
      </c>
      <c r="H398">
        <v>26</v>
      </c>
      <c r="I398">
        <v>40</v>
      </c>
      <c r="J398">
        <v>23</v>
      </c>
      <c r="K398" t="s">
        <v>58</v>
      </c>
      <c r="L398">
        <v>30</v>
      </c>
      <c r="M398" t="s">
        <v>2388</v>
      </c>
      <c r="N398" t="s">
        <v>305</v>
      </c>
      <c r="O398" t="s">
        <v>305</v>
      </c>
      <c r="P398" t="s">
        <v>2389</v>
      </c>
      <c r="Q398">
        <v>-85.089715999999996</v>
      </c>
      <c r="R398">
        <v>44.244233000000001</v>
      </c>
      <c r="X398">
        <v>62.41</v>
      </c>
      <c r="Y398">
        <v>31.204999999999998</v>
      </c>
      <c r="Z398">
        <v>36.36</v>
      </c>
      <c r="AA398">
        <v>88.46</v>
      </c>
      <c r="AB398">
        <v>31.34</v>
      </c>
      <c r="AC398">
        <v>15.67</v>
      </c>
      <c r="AD398">
        <v>6.72</v>
      </c>
      <c r="AE398">
        <v>55.97</v>
      </c>
      <c r="AF398">
        <v>18.489999999999998</v>
      </c>
      <c r="AG398">
        <v>9.2449999999999992</v>
      </c>
      <c r="AH398">
        <v>-15.41</v>
      </c>
      <c r="AI398">
        <v>52.39</v>
      </c>
      <c r="AJ398">
        <v>36.659999999999997</v>
      </c>
      <c r="AK398">
        <v>18.329999999999998</v>
      </c>
      <c r="AL398">
        <v>17.690000000000001</v>
      </c>
      <c r="AM398">
        <v>55.63</v>
      </c>
      <c r="AO398" s="1">
        <v>45554.333333333336</v>
      </c>
      <c r="AP398" s="1">
        <v>45554.666666666664</v>
      </c>
      <c r="AQ398" t="s">
        <v>216</v>
      </c>
      <c r="AR398" t="s">
        <v>216</v>
      </c>
      <c r="AS398" t="s">
        <v>91</v>
      </c>
      <c r="AT398">
        <v>0.25112772462350402</v>
      </c>
      <c r="AU398" t="s">
        <v>8079</v>
      </c>
      <c r="AV398">
        <v>10</v>
      </c>
      <c r="AW398">
        <v>1.3612023524165699</v>
      </c>
      <c r="AX398">
        <v>0</v>
      </c>
      <c r="AY398" t="s">
        <v>54</v>
      </c>
      <c r="AZ398" t="s">
        <v>56</v>
      </c>
      <c r="BA398" t="s">
        <v>8545</v>
      </c>
      <c r="BB398" t="s">
        <v>55</v>
      </c>
      <c r="BJ398" t="s">
        <v>54</v>
      </c>
    </row>
    <row r="399" spans="1:62" hidden="1" x14ac:dyDescent="0.3">
      <c r="A399" t="s">
        <v>2396</v>
      </c>
      <c r="B399" t="s">
        <v>297</v>
      </c>
      <c r="C399">
        <v>230665</v>
      </c>
      <c r="D399">
        <v>0</v>
      </c>
      <c r="E399" t="s">
        <v>64</v>
      </c>
      <c r="F399">
        <v>23</v>
      </c>
      <c r="G399" t="s">
        <v>59</v>
      </c>
      <c r="H399">
        <v>6</v>
      </c>
      <c r="I399">
        <v>160</v>
      </c>
      <c r="J399">
        <v>38</v>
      </c>
      <c r="K399" t="s">
        <v>52</v>
      </c>
      <c r="L399">
        <v>190</v>
      </c>
      <c r="M399" t="s">
        <v>2397</v>
      </c>
      <c r="N399" t="s">
        <v>305</v>
      </c>
      <c r="O399" t="s">
        <v>305</v>
      </c>
      <c r="P399" t="s">
        <v>2398</v>
      </c>
      <c r="Q399">
        <v>-85.616920699999994</v>
      </c>
      <c r="R399">
        <v>45.129527299999999</v>
      </c>
      <c r="X399">
        <v>27.92</v>
      </c>
      <c r="Y399">
        <v>13.96</v>
      </c>
      <c r="Z399">
        <v>25.59</v>
      </c>
      <c r="AA399">
        <v>30.25</v>
      </c>
      <c r="AB399">
        <v>34.99</v>
      </c>
      <c r="AC399">
        <v>17.495000000000001</v>
      </c>
      <c r="AD399">
        <v>32.49</v>
      </c>
      <c r="AE399">
        <v>37.49</v>
      </c>
      <c r="AF399">
        <v>46.55</v>
      </c>
      <c r="AG399">
        <v>23.274999999999999</v>
      </c>
      <c r="AH399">
        <v>36.369999999999997</v>
      </c>
      <c r="AI399">
        <v>56.73</v>
      </c>
      <c r="AJ399">
        <v>29.48</v>
      </c>
      <c r="AK399">
        <v>14.74</v>
      </c>
      <c r="AL399">
        <v>23.16</v>
      </c>
      <c r="AM399">
        <v>35.79</v>
      </c>
      <c r="AO399" s="1">
        <v>45554.333333333336</v>
      </c>
      <c r="AP399" s="1">
        <v>45554.708333333336</v>
      </c>
      <c r="AQ399" t="s">
        <v>216</v>
      </c>
      <c r="AR399" t="s">
        <v>216</v>
      </c>
      <c r="AS399" t="s">
        <v>91</v>
      </c>
      <c r="AT399">
        <v>0.16591531240043</v>
      </c>
      <c r="AU399" t="s">
        <v>8480</v>
      </c>
      <c r="AV399">
        <v>13</v>
      </c>
      <c r="AW399">
        <v>0.79509037580206199</v>
      </c>
      <c r="AX399">
        <v>0</v>
      </c>
      <c r="AY399" t="s">
        <v>54</v>
      </c>
      <c r="AZ399" t="s">
        <v>54</v>
      </c>
      <c r="BA399" t="s">
        <v>8545</v>
      </c>
      <c r="BB399" t="s">
        <v>55</v>
      </c>
      <c r="BJ399" t="s">
        <v>54</v>
      </c>
    </row>
    <row r="400" spans="1:62" hidden="1" x14ac:dyDescent="0.3">
      <c r="A400" t="s">
        <v>2402</v>
      </c>
      <c r="B400" t="s">
        <v>297</v>
      </c>
      <c r="C400">
        <v>230778</v>
      </c>
      <c r="D400">
        <v>0</v>
      </c>
      <c r="E400" t="s">
        <v>63</v>
      </c>
      <c r="F400">
        <v>38</v>
      </c>
      <c r="G400" t="s">
        <v>60</v>
      </c>
      <c r="H400">
        <v>15</v>
      </c>
      <c r="I400">
        <v>230</v>
      </c>
      <c r="J400">
        <v>38</v>
      </c>
      <c r="K400" t="s">
        <v>53</v>
      </c>
      <c r="L400">
        <v>460</v>
      </c>
      <c r="M400" t="s">
        <v>2403</v>
      </c>
      <c r="N400" t="s">
        <v>328</v>
      </c>
      <c r="O400" t="s">
        <v>328</v>
      </c>
      <c r="P400" t="s">
        <v>2404</v>
      </c>
      <c r="Q400">
        <v>-85.466828699999994</v>
      </c>
      <c r="R400">
        <v>44.542602299999999</v>
      </c>
      <c r="S400">
        <v>20</v>
      </c>
      <c r="T400">
        <v>2</v>
      </c>
      <c r="U400" t="s">
        <v>205</v>
      </c>
      <c r="V400">
        <v>3</v>
      </c>
      <c r="W400">
        <v>0.9</v>
      </c>
      <c r="X400">
        <v>32.6</v>
      </c>
      <c r="Y400">
        <v>16.3</v>
      </c>
      <c r="Z400">
        <v>21.51</v>
      </c>
      <c r="AA400">
        <v>43.7</v>
      </c>
      <c r="AB400">
        <v>18.75</v>
      </c>
      <c r="AC400">
        <v>9.375</v>
      </c>
      <c r="AD400">
        <v>13.12</v>
      </c>
      <c r="AE400">
        <v>24.37</v>
      </c>
      <c r="AF400">
        <v>18.260000000000002</v>
      </c>
      <c r="AG400">
        <v>9.1300000000000008</v>
      </c>
      <c r="AH400">
        <v>9.1300000000000008</v>
      </c>
      <c r="AI400">
        <v>27.38</v>
      </c>
      <c r="AJ400">
        <v>17.190000000000001</v>
      </c>
      <c r="AK400">
        <v>8.5950000000000006</v>
      </c>
      <c r="AL400">
        <v>10.029999999999999</v>
      </c>
      <c r="AM400">
        <v>24.36</v>
      </c>
      <c r="AO400" s="1">
        <v>45554.333333333336</v>
      </c>
      <c r="AP400" s="1">
        <v>45554.708333333336</v>
      </c>
      <c r="AQ400" t="s">
        <v>216</v>
      </c>
      <c r="AR400" t="s">
        <v>216</v>
      </c>
      <c r="AS400" t="s">
        <v>91</v>
      </c>
      <c r="AT400">
        <v>0.87403496589190899</v>
      </c>
      <c r="AU400" t="s">
        <v>7931</v>
      </c>
      <c r="AV400">
        <v>7</v>
      </c>
      <c r="AW400">
        <v>3.03511080518365</v>
      </c>
      <c r="AX400">
        <v>0</v>
      </c>
      <c r="AY400" t="s">
        <v>56</v>
      </c>
      <c r="AZ400" t="s">
        <v>54</v>
      </c>
      <c r="BA400" t="s">
        <v>8545</v>
      </c>
      <c r="BB400" t="s">
        <v>55</v>
      </c>
      <c r="BC400">
        <v>20</v>
      </c>
      <c r="BJ400" t="s">
        <v>54</v>
      </c>
    </row>
    <row r="401" spans="1:62" hidden="1" x14ac:dyDescent="0.3">
      <c r="A401" t="s">
        <v>2408</v>
      </c>
      <c r="B401" t="s">
        <v>297</v>
      </c>
      <c r="C401">
        <v>230841</v>
      </c>
      <c r="D401">
        <v>0</v>
      </c>
      <c r="E401" t="s">
        <v>63</v>
      </c>
      <c r="F401">
        <v>53</v>
      </c>
      <c r="G401" t="s">
        <v>59</v>
      </c>
      <c r="H401">
        <v>12</v>
      </c>
      <c r="J401">
        <v>3</v>
      </c>
      <c r="K401" t="s">
        <v>58</v>
      </c>
      <c r="L401">
        <v>160</v>
      </c>
      <c r="M401" t="s">
        <v>2409</v>
      </c>
      <c r="N401" t="s">
        <v>301</v>
      </c>
      <c r="O401" t="s">
        <v>301</v>
      </c>
      <c r="P401" t="s">
        <v>2410</v>
      </c>
      <c r="Q401">
        <v>-85.350994999999998</v>
      </c>
      <c r="R401">
        <v>45.113169999999997</v>
      </c>
      <c r="X401">
        <v>190.04</v>
      </c>
      <c r="Y401">
        <v>47.51</v>
      </c>
      <c r="Z401">
        <v>159.11000000000001</v>
      </c>
      <c r="AA401">
        <v>220.97</v>
      </c>
      <c r="AB401">
        <v>86.99</v>
      </c>
      <c r="AC401">
        <v>21.747499999999999</v>
      </c>
      <c r="AD401">
        <v>20.07</v>
      </c>
      <c r="AE401">
        <v>153.9</v>
      </c>
      <c r="AF401">
        <v>238.24</v>
      </c>
      <c r="AG401">
        <v>59.56</v>
      </c>
      <c r="AH401">
        <v>188.49</v>
      </c>
      <c r="AI401">
        <v>287.99</v>
      </c>
      <c r="AJ401">
        <v>210.13</v>
      </c>
      <c r="AK401">
        <v>52.532499999999999</v>
      </c>
      <c r="AL401">
        <v>168.49</v>
      </c>
      <c r="AM401">
        <v>251.77</v>
      </c>
      <c r="AO401" s="1">
        <v>45554.291666666664</v>
      </c>
      <c r="AP401" s="1">
        <v>45554.833333333336</v>
      </c>
      <c r="AQ401" t="s">
        <v>216</v>
      </c>
      <c r="AR401" t="s">
        <v>216</v>
      </c>
      <c r="AS401" t="s">
        <v>91</v>
      </c>
      <c r="AT401">
        <v>6.6186422615009697</v>
      </c>
      <c r="AU401" t="s">
        <v>7736</v>
      </c>
      <c r="AV401">
        <v>15</v>
      </c>
      <c r="AW401">
        <v>9.3976931832730806</v>
      </c>
      <c r="AX401">
        <v>0</v>
      </c>
      <c r="AY401" t="s">
        <v>54</v>
      </c>
      <c r="AZ401" t="s">
        <v>54</v>
      </c>
      <c r="BA401" t="s">
        <v>8545</v>
      </c>
      <c r="BB401" t="s">
        <v>55</v>
      </c>
      <c r="BD401" t="s">
        <v>792</v>
      </c>
      <c r="BE401" t="s">
        <v>302</v>
      </c>
      <c r="BF401" t="s">
        <v>60</v>
      </c>
      <c r="BG401" t="s">
        <v>54</v>
      </c>
      <c r="BJ401" t="s">
        <v>54</v>
      </c>
    </row>
    <row r="402" spans="1:62" hidden="1" x14ac:dyDescent="0.3">
      <c r="A402" t="s">
        <v>7619</v>
      </c>
      <c r="B402" t="s">
        <v>297</v>
      </c>
      <c r="C402">
        <v>230862</v>
      </c>
      <c r="D402">
        <v>0</v>
      </c>
      <c r="E402" t="s">
        <v>57</v>
      </c>
      <c r="F402">
        <v>23</v>
      </c>
      <c r="G402" t="s">
        <v>59</v>
      </c>
      <c r="H402">
        <v>6</v>
      </c>
      <c r="I402">
        <v>100</v>
      </c>
      <c r="J402">
        <v>38</v>
      </c>
      <c r="K402" t="s">
        <v>52</v>
      </c>
      <c r="L402">
        <v>130</v>
      </c>
      <c r="M402" t="s">
        <v>5592</v>
      </c>
      <c r="N402" t="s">
        <v>362</v>
      </c>
      <c r="O402" t="s">
        <v>362</v>
      </c>
      <c r="P402" t="s">
        <v>8080</v>
      </c>
      <c r="Q402">
        <v>-85.632513000000003</v>
      </c>
      <c r="R402">
        <v>45.000731000000002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96.53</v>
      </c>
      <c r="AG402">
        <v>96.53</v>
      </c>
      <c r="AH402">
        <v>31.27</v>
      </c>
      <c r="AI402">
        <v>161.79</v>
      </c>
      <c r="AJ402">
        <v>0</v>
      </c>
      <c r="AK402">
        <v>0</v>
      </c>
      <c r="AL402">
        <v>0</v>
      </c>
      <c r="AM402">
        <v>0</v>
      </c>
      <c r="AO402" s="1">
        <v>45554.333333333336</v>
      </c>
      <c r="AP402" s="1">
        <v>45554.708333333336</v>
      </c>
      <c r="AQ402" t="s">
        <v>216</v>
      </c>
      <c r="AR402" t="s">
        <v>216</v>
      </c>
      <c r="AS402" t="s">
        <v>91</v>
      </c>
      <c r="AT402">
        <v>2.0292809459734702</v>
      </c>
      <c r="AU402" t="s">
        <v>8081</v>
      </c>
      <c r="AV402">
        <v>5</v>
      </c>
      <c r="AW402">
        <v>3.4409261474292001</v>
      </c>
      <c r="AX402">
        <v>0</v>
      </c>
      <c r="AY402" t="s">
        <v>54</v>
      </c>
      <c r="AZ402" t="s">
        <v>54</v>
      </c>
      <c r="BA402" t="s">
        <v>8545</v>
      </c>
      <c r="BB402" t="s">
        <v>55</v>
      </c>
      <c r="BJ402" t="s">
        <v>54</v>
      </c>
    </row>
    <row r="403" spans="1:62" hidden="1" x14ac:dyDescent="0.3">
      <c r="A403" t="s">
        <v>3903</v>
      </c>
      <c r="B403" t="s">
        <v>297</v>
      </c>
      <c r="C403">
        <v>99031</v>
      </c>
      <c r="D403">
        <v>106</v>
      </c>
      <c r="E403" t="s">
        <v>64</v>
      </c>
      <c r="F403">
        <v>53</v>
      </c>
      <c r="G403" t="s">
        <v>59</v>
      </c>
      <c r="H403">
        <v>16</v>
      </c>
      <c r="J403">
        <v>3</v>
      </c>
      <c r="K403" t="s">
        <v>58</v>
      </c>
      <c r="L403">
        <v>220</v>
      </c>
      <c r="M403" t="s">
        <v>2496</v>
      </c>
      <c r="N403" t="s">
        <v>301</v>
      </c>
      <c r="O403" t="s">
        <v>301</v>
      </c>
      <c r="P403" t="s">
        <v>2497</v>
      </c>
      <c r="Q403">
        <v>-85.410996999999995</v>
      </c>
      <c r="R403">
        <v>44.894440000000003</v>
      </c>
      <c r="X403">
        <v>338.74</v>
      </c>
      <c r="Y403">
        <v>84.685000000000002</v>
      </c>
      <c r="Z403">
        <v>261.70999999999998</v>
      </c>
      <c r="AA403">
        <v>415.77</v>
      </c>
      <c r="AB403">
        <v>301.89999999999998</v>
      </c>
      <c r="AC403">
        <v>75.474999999999994</v>
      </c>
      <c r="AD403">
        <v>261.69</v>
      </c>
      <c r="AE403">
        <v>342.1</v>
      </c>
      <c r="AF403">
        <v>287.42</v>
      </c>
      <c r="AG403">
        <v>71.855000000000004</v>
      </c>
      <c r="AH403">
        <v>202.91</v>
      </c>
      <c r="AI403">
        <v>371.92</v>
      </c>
      <c r="AJ403">
        <v>294.14999999999998</v>
      </c>
      <c r="AK403">
        <v>73.537499999999994</v>
      </c>
      <c r="AL403">
        <v>218.55</v>
      </c>
      <c r="AM403">
        <v>369.74</v>
      </c>
      <c r="AO403" s="1">
        <v>45554.208333333336</v>
      </c>
      <c r="AP403" s="1">
        <v>45554.958333333336</v>
      </c>
      <c r="AQ403" t="s">
        <v>216</v>
      </c>
      <c r="AR403" t="s">
        <v>216</v>
      </c>
      <c r="AS403" t="s">
        <v>91</v>
      </c>
      <c r="AT403">
        <v>0.99128748901192398</v>
      </c>
      <c r="AU403" t="s">
        <v>7737</v>
      </c>
      <c r="AV403">
        <v>19</v>
      </c>
      <c r="AW403">
        <v>2.8672665040940002</v>
      </c>
      <c r="AX403">
        <v>0</v>
      </c>
      <c r="AY403" t="s">
        <v>54</v>
      </c>
      <c r="AZ403" t="s">
        <v>54</v>
      </c>
      <c r="BA403" t="s">
        <v>8545</v>
      </c>
      <c r="BB403" t="s">
        <v>55</v>
      </c>
      <c r="BD403" t="s">
        <v>792</v>
      </c>
      <c r="BE403" t="s">
        <v>302</v>
      </c>
      <c r="BF403" t="s">
        <v>60</v>
      </c>
      <c r="BG403" t="s">
        <v>54</v>
      </c>
      <c r="BJ403" t="s">
        <v>54</v>
      </c>
    </row>
    <row r="404" spans="1:62" hidden="1" x14ac:dyDescent="0.3">
      <c r="A404" t="s">
        <v>2411</v>
      </c>
      <c r="B404" t="s">
        <v>297</v>
      </c>
      <c r="C404">
        <v>230939</v>
      </c>
      <c r="D404">
        <v>0</v>
      </c>
      <c r="E404" t="s">
        <v>57</v>
      </c>
      <c r="F404">
        <v>38</v>
      </c>
      <c r="G404" t="s">
        <v>52</v>
      </c>
      <c r="H404">
        <v>12</v>
      </c>
      <c r="I404">
        <v>170</v>
      </c>
      <c r="J404">
        <v>38</v>
      </c>
      <c r="K404" t="s">
        <v>60</v>
      </c>
      <c r="L404">
        <v>320</v>
      </c>
      <c r="M404" t="s">
        <v>2412</v>
      </c>
      <c r="N404" t="s">
        <v>303</v>
      </c>
      <c r="O404" t="s">
        <v>303</v>
      </c>
      <c r="P404" t="s">
        <v>2413</v>
      </c>
      <c r="Q404">
        <v>-85.594952000000006</v>
      </c>
      <c r="R404">
        <v>44.753275000000002</v>
      </c>
      <c r="X404">
        <v>11.97</v>
      </c>
      <c r="Y404">
        <v>11.97</v>
      </c>
      <c r="Z404">
        <v>10.97</v>
      </c>
      <c r="AA404">
        <v>12.97</v>
      </c>
      <c r="AB404">
        <v>12.1</v>
      </c>
      <c r="AC404">
        <v>12.1</v>
      </c>
      <c r="AD404">
        <v>11.09</v>
      </c>
      <c r="AE404">
        <v>13.11</v>
      </c>
      <c r="AF404">
        <v>11.75</v>
      </c>
      <c r="AG404">
        <v>11.75</v>
      </c>
      <c r="AH404">
        <v>10.77</v>
      </c>
      <c r="AI404">
        <v>12.73</v>
      </c>
      <c r="AJ404">
        <v>15.87</v>
      </c>
      <c r="AK404">
        <v>15.87</v>
      </c>
      <c r="AL404">
        <v>12.9</v>
      </c>
      <c r="AM404">
        <v>18.850000000000001</v>
      </c>
      <c r="AO404" s="1">
        <v>45554.333333333336</v>
      </c>
      <c r="AP404" s="1">
        <v>45554.708333333336</v>
      </c>
      <c r="AQ404" t="s">
        <v>216</v>
      </c>
      <c r="AR404" t="s">
        <v>216</v>
      </c>
      <c r="AS404" t="s">
        <v>91</v>
      </c>
      <c r="AT404">
        <v>7.8437792479430404E-2</v>
      </c>
      <c r="AU404" t="s">
        <v>7932</v>
      </c>
      <c r="AV404">
        <v>10</v>
      </c>
      <c r="AW404">
        <v>0.27540380647565099</v>
      </c>
      <c r="AX404">
        <v>0</v>
      </c>
      <c r="AY404" t="s">
        <v>56</v>
      </c>
      <c r="AZ404" t="s">
        <v>54</v>
      </c>
      <c r="BA404" t="s">
        <v>8545</v>
      </c>
      <c r="BB404" t="s">
        <v>55</v>
      </c>
      <c r="BJ404" t="s">
        <v>54</v>
      </c>
    </row>
    <row r="405" spans="1:62" hidden="1" x14ac:dyDescent="0.3">
      <c r="A405" t="s">
        <v>3904</v>
      </c>
      <c r="B405" t="s">
        <v>297</v>
      </c>
      <c r="C405">
        <v>99031</v>
      </c>
      <c r="D405">
        <v>107</v>
      </c>
      <c r="E405" t="s">
        <v>57</v>
      </c>
      <c r="F405">
        <v>53</v>
      </c>
      <c r="G405" t="s">
        <v>59</v>
      </c>
      <c r="H405">
        <v>9</v>
      </c>
      <c r="J405">
        <v>3</v>
      </c>
      <c r="K405" t="s">
        <v>58</v>
      </c>
      <c r="L405">
        <v>120</v>
      </c>
      <c r="M405" t="s">
        <v>2477</v>
      </c>
      <c r="N405" t="s">
        <v>301</v>
      </c>
      <c r="O405" t="s">
        <v>301</v>
      </c>
      <c r="P405" t="s">
        <v>2478</v>
      </c>
      <c r="Q405">
        <v>-85.263644999999997</v>
      </c>
      <c r="R405">
        <v>45.061754999999998</v>
      </c>
      <c r="X405">
        <v>140.97999999999999</v>
      </c>
      <c r="Y405">
        <v>35.244999999999997</v>
      </c>
      <c r="Z405">
        <v>91.31</v>
      </c>
      <c r="AA405">
        <v>190.64</v>
      </c>
      <c r="AB405">
        <v>138.34</v>
      </c>
      <c r="AC405">
        <v>34.585000000000001</v>
      </c>
      <c r="AD405">
        <v>104.38</v>
      </c>
      <c r="AE405">
        <v>172.31</v>
      </c>
      <c r="AF405">
        <v>170.42</v>
      </c>
      <c r="AG405">
        <v>42.604999999999997</v>
      </c>
      <c r="AH405">
        <v>99.29</v>
      </c>
      <c r="AI405">
        <v>241.54</v>
      </c>
      <c r="AJ405">
        <v>125.97</v>
      </c>
      <c r="AK405">
        <v>31.4925</v>
      </c>
      <c r="AL405">
        <v>70.569999999999993</v>
      </c>
      <c r="AM405">
        <v>181.37</v>
      </c>
      <c r="AO405" s="1">
        <v>45554.25</v>
      </c>
      <c r="AP405" s="1">
        <v>45554.708333333336</v>
      </c>
      <c r="AQ405" t="s">
        <v>216</v>
      </c>
      <c r="AR405" t="s">
        <v>216</v>
      </c>
      <c r="AS405" t="s">
        <v>91</v>
      </c>
      <c r="AT405">
        <v>7.7792431289730697</v>
      </c>
      <c r="AU405" t="s">
        <v>7738</v>
      </c>
      <c r="AV405">
        <v>17</v>
      </c>
      <c r="AW405">
        <v>10.1486899293959</v>
      </c>
      <c r="AX405">
        <v>0</v>
      </c>
      <c r="AY405" t="s">
        <v>54</v>
      </c>
      <c r="AZ405" t="s">
        <v>54</v>
      </c>
      <c r="BA405" t="s">
        <v>8545</v>
      </c>
      <c r="BB405" t="s">
        <v>55</v>
      </c>
      <c r="BD405" t="s">
        <v>792</v>
      </c>
      <c r="BE405" t="s">
        <v>302</v>
      </c>
      <c r="BF405" t="s">
        <v>60</v>
      </c>
      <c r="BG405" t="s">
        <v>54</v>
      </c>
      <c r="BJ405" t="s">
        <v>54</v>
      </c>
    </row>
    <row r="406" spans="1:62" hidden="1" x14ac:dyDescent="0.3">
      <c r="A406" t="s">
        <v>2417</v>
      </c>
      <c r="B406" t="s">
        <v>297</v>
      </c>
      <c r="C406">
        <v>230988</v>
      </c>
      <c r="D406">
        <v>0</v>
      </c>
      <c r="E406" t="s">
        <v>57</v>
      </c>
      <c r="F406">
        <v>53</v>
      </c>
      <c r="G406" t="s">
        <v>58</v>
      </c>
      <c r="H406">
        <v>5</v>
      </c>
      <c r="I406">
        <v>90</v>
      </c>
      <c r="J406">
        <v>23</v>
      </c>
      <c r="K406" t="s">
        <v>58</v>
      </c>
      <c r="L406">
        <v>70</v>
      </c>
      <c r="M406" t="s">
        <v>2418</v>
      </c>
      <c r="N406" t="s">
        <v>301</v>
      </c>
      <c r="O406" t="s">
        <v>301</v>
      </c>
      <c r="P406" t="s">
        <v>2419</v>
      </c>
      <c r="Q406">
        <v>-84.764745000000005</v>
      </c>
      <c r="R406">
        <v>44.314509999999999</v>
      </c>
      <c r="X406">
        <v>65.25</v>
      </c>
      <c r="Y406">
        <v>16.3125</v>
      </c>
      <c r="Z406">
        <v>53.31</v>
      </c>
      <c r="AA406">
        <v>77.19</v>
      </c>
      <c r="AB406">
        <v>66.650000000000006</v>
      </c>
      <c r="AC406">
        <v>16.662500000000001</v>
      </c>
      <c r="AD406">
        <v>53.39</v>
      </c>
      <c r="AE406">
        <v>79.92</v>
      </c>
      <c r="AF406">
        <v>0</v>
      </c>
      <c r="AG406">
        <v>0</v>
      </c>
      <c r="AH406">
        <v>0</v>
      </c>
      <c r="AI406">
        <v>0</v>
      </c>
      <c r="AJ406">
        <v>44.37</v>
      </c>
      <c r="AK406">
        <v>11.092499999999999</v>
      </c>
      <c r="AL406">
        <v>11.92</v>
      </c>
      <c r="AM406">
        <v>76.819999999999993</v>
      </c>
      <c r="AO406" s="1">
        <v>45554.25</v>
      </c>
      <c r="AP406" s="1">
        <v>45554.833333333336</v>
      </c>
      <c r="AQ406" t="s">
        <v>216</v>
      </c>
      <c r="AR406" t="s">
        <v>216</v>
      </c>
      <c r="AS406" t="s">
        <v>91</v>
      </c>
      <c r="AT406">
        <v>2.6739242465681001</v>
      </c>
      <c r="AU406" t="s">
        <v>8082</v>
      </c>
      <c r="AV406">
        <v>7</v>
      </c>
      <c r="AW406">
        <v>4.3858024901192501</v>
      </c>
      <c r="AX406">
        <v>0</v>
      </c>
      <c r="AY406" t="s">
        <v>54</v>
      </c>
      <c r="AZ406" t="s">
        <v>56</v>
      </c>
      <c r="BA406" t="s">
        <v>8545</v>
      </c>
      <c r="BB406" t="s">
        <v>55</v>
      </c>
      <c r="BJ406" t="s">
        <v>54</v>
      </c>
    </row>
    <row r="407" spans="1:62" hidden="1" x14ac:dyDescent="0.3">
      <c r="A407" t="s">
        <v>2420</v>
      </c>
      <c r="B407" t="s">
        <v>297</v>
      </c>
      <c r="C407">
        <v>230995</v>
      </c>
      <c r="D407">
        <v>0</v>
      </c>
      <c r="E407" t="s">
        <v>62</v>
      </c>
      <c r="F407">
        <v>23</v>
      </c>
      <c r="G407" t="s">
        <v>60</v>
      </c>
      <c r="H407">
        <v>1</v>
      </c>
      <c r="I407">
        <v>160</v>
      </c>
      <c r="J407">
        <v>23</v>
      </c>
      <c r="K407" t="s">
        <v>53</v>
      </c>
      <c r="L407">
        <v>140</v>
      </c>
      <c r="M407" t="s">
        <v>2421</v>
      </c>
      <c r="N407" t="s">
        <v>301</v>
      </c>
      <c r="O407" t="s">
        <v>301</v>
      </c>
      <c r="P407" t="s">
        <v>2422</v>
      </c>
      <c r="Q407">
        <v>-86.099808999999993</v>
      </c>
      <c r="R407">
        <v>44.620646000000001</v>
      </c>
      <c r="X407">
        <v>120.84</v>
      </c>
      <c r="Y407">
        <v>30.21</v>
      </c>
      <c r="Z407">
        <v>90.44</v>
      </c>
      <c r="AA407">
        <v>151.25</v>
      </c>
      <c r="AB407">
        <v>130.07</v>
      </c>
      <c r="AC407">
        <v>32.517499999999998</v>
      </c>
      <c r="AD407">
        <v>94.7</v>
      </c>
      <c r="AE407">
        <v>165.44</v>
      </c>
      <c r="AF407">
        <v>131.44999999999999</v>
      </c>
      <c r="AG407">
        <v>32.862499999999997</v>
      </c>
      <c r="AH407">
        <v>101.9</v>
      </c>
      <c r="AI407">
        <v>161</v>
      </c>
      <c r="AJ407">
        <v>111.14</v>
      </c>
      <c r="AK407">
        <v>27.785</v>
      </c>
      <c r="AL407">
        <v>71.959999999999994</v>
      </c>
      <c r="AM407">
        <v>150.32</v>
      </c>
      <c r="AO407" s="1">
        <v>45554.25</v>
      </c>
      <c r="AP407" s="1">
        <v>45554.916666666664</v>
      </c>
      <c r="AQ407" t="s">
        <v>216</v>
      </c>
      <c r="AR407" t="s">
        <v>216</v>
      </c>
      <c r="AS407" t="s">
        <v>91</v>
      </c>
      <c r="AT407">
        <v>45.944348886045397</v>
      </c>
      <c r="AU407" t="s">
        <v>8223</v>
      </c>
      <c r="AV407">
        <v>15</v>
      </c>
      <c r="AW407">
        <v>51.074496716454597</v>
      </c>
      <c r="AX407">
        <v>0</v>
      </c>
      <c r="AY407" t="s">
        <v>56</v>
      </c>
      <c r="AZ407" t="s">
        <v>54</v>
      </c>
      <c r="BA407" t="s">
        <v>8545</v>
      </c>
      <c r="BB407" t="s">
        <v>55</v>
      </c>
      <c r="BD407" t="s">
        <v>792</v>
      </c>
      <c r="BE407" t="s">
        <v>302</v>
      </c>
      <c r="BF407" t="s">
        <v>58</v>
      </c>
      <c r="BG407" t="s">
        <v>54</v>
      </c>
      <c r="BJ407" t="s">
        <v>54</v>
      </c>
    </row>
    <row r="408" spans="1:62" hidden="1" x14ac:dyDescent="0.3">
      <c r="A408" t="s">
        <v>2423</v>
      </c>
      <c r="B408" t="s">
        <v>297</v>
      </c>
      <c r="C408">
        <v>231003</v>
      </c>
      <c r="D408">
        <v>0</v>
      </c>
      <c r="E408" t="s">
        <v>62</v>
      </c>
      <c r="F408">
        <v>23</v>
      </c>
      <c r="G408" t="s">
        <v>58</v>
      </c>
      <c r="H408">
        <v>5</v>
      </c>
      <c r="I408">
        <v>60</v>
      </c>
      <c r="J408">
        <v>23</v>
      </c>
      <c r="K408" t="s">
        <v>59</v>
      </c>
      <c r="L408">
        <v>310</v>
      </c>
      <c r="M408" t="s">
        <v>2424</v>
      </c>
      <c r="N408" t="s">
        <v>328</v>
      </c>
      <c r="O408" t="s">
        <v>328</v>
      </c>
      <c r="P408" t="s">
        <v>2425</v>
      </c>
      <c r="Q408">
        <v>-85.678004999999999</v>
      </c>
      <c r="R408">
        <v>44.504066999999999</v>
      </c>
      <c r="X408">
        <v>69.790000000000006</v>
      </c>
      <c r="Y408">
        <v>34.895000000000003</v>
      </c>
      <c r="Z408">
        <v>64.8</v>
      </c>
      <c r="AA408">
        <v>74.77</v>
      </c>
      <c r="AB408">
        <v>59.94</v>
      </c>
      <c r="AC408">
        <v>29.97</v>
      </c>
      <c r="AD408">
        <v>54.95</v>
      </c>
      <c r="AE408">
        <v>64.94</v>
      </c>
      <c r="AF408">
        <v>86.93</v>
      </c>
      <c r="AG408">
        <v>43.465000000000003</v>
      </c>
      <c r="AH408">
        <v>62.12</v>
      </c>
      <c r="AI408">
        <v>111.74</v>
      </c>
      <c r="AJ408">
        <v>59.5</v>
      </c>
      <c r="AK408">
        <v>29.75</v>
      </c>
      <c r="AL408">
        <v>54.54</v>
      </c>
      <c r="AM408">
        <v>64.459999999999994</v>
      </c>
      <c r="AO408" s="1">
        <v>45554.291666666664</v>
      </c>
      <c r="AP408" s="1">
        <v>45554.708333333336</v>
      </c>
      <c r="AQ408" t="s">
        <v>216</v>
      </c>
      <c r="AR408" t="s">
        <v>216</v>
      </c>
      <c r="AS408" t="s">
        <v>91</v>
      </c>
      <c r="AT408">
        <v>8.6064088566335109</v>
      </c>
      <c r="AU408" t="s">
        <v>8224</v>
      </c>
      <c r="AV408">
        <v>12</v>
      </c>
      <c r="AW408">
        <v>10.404764243228</v>
      </c>
      <c r="AX408">
        <v>0</v>
      </c>
      <c r="AY408" t="s">
        <v>56</v>
      </c>
      <c r="AZ408" t="s">
        <v>54</v>
      </c>
      <c r="BA408" t="s">
        <v>8545</v>
      </c>
      <c r="BB408" t="s">
        <v>55</v>
      </c>
      <c r="BJ408" t="s">
        <v>54</v>
      </c>
    </row>
    <row r="409" spans="1:62" hidden="1" x14ac:dyDescent="0.3">
      <c r="A409" t="s">
        <v>2426</v>
      </c>
      <c r="B409" t="s">
        <v>297</v>
      </c>
      <c r="C409">
        <v>231010</v>
      </c>
      <c r="D409">
        <v>0</v>
      </c>
      <c r="E409" t="s">
        <v>63</v>
      </c>
      <c r="F409">
        <v>13</v>
      </c>
      <c r="G409" t="s">
        <v>52</v>
      </c>
      <c r="H409">
        <v>12</v>
      </c>
      <c r="I409">
        <v>190</v>
      </c>
      <c r="J409">
        <v>13</v>
      </c>
      <c r="K409" t="s">
        <v>60</v>
      </c>
      <c r="L409">
        <v>280</v>
      </c>
      <c r="M409" t="s">
        <v>2427</v>
      </c>
      <c r="N409" t="s">
        <v>301</v>
      </c>
      <c r="O409" t="s">
        <v>301</v>
      </c>
      <c r="P409" t="s">
        <v>2428</v>
      </c>
      <c r="Q409">
        <v>-85.637739999999994</v>
      </c>
      <c r="R409">
        <v>43.886363000000003</v>
      </c>
      <c r="S409">
        <v>8</v>
      </c>
      <c r="T409">
        <v>1</v>
      </c>
      <c r="U409" t="s">
        <v>311</v>
      </c>
      <c r="V409">
        <v>0</v>
      </c>
      <c r="W409">
        <v>1</v>
      </c>
      <c r="X409">
        <v>243.81</v>
      </c>
      <c r="Y409">
        <v>60.952500000000001</v>
      </c>
      <c r="Z409">
        <v>232.41</v>
      </c>
      <c r="AA409">
        <v>255.21</v>
      </c>
      <c r="AB409">
        <v>242.95</v>
      </c>
      <c r="AC409">
        <v>60.737499999999997</v>
      </c>
      <c r="AD409">
        <v>231.67</v>
      </c>
      <c r="AE409">
        <v>254.23</v>
      </c>
      <c r="AF409">
        <v>240.05</v>
      </c>
      <c r="AG409">
        <v>60.012500000000003</v>
      </c>
      <c r="AH409">
        <v>229.95</v>
      </c>
      <c r="AI409">
        <v>250.15</v>
      </c>
      <c r="AJ409">
        <v>251.69</v>
      </c>
      <c r="AK409">
        <v>62.922499999999999</v>
      </c>
      <c r="AL409">
        <v>242.22</v>
      </c>
      <c r="AM409">
        <v>261.16000000000003</v>
      </c>
      <c r="AO409" s="1">
        <v>45554.416666666664</v>
      </c>
      <c r="AP409" s="1">
        <v>45554.916666666664</v>
      </c>
      <c r="AQ409" t="s">
        <v>216</v>
      </c>
      <c r="AR409" t="s">
        <v>216</v>
      </c>
      <c r="AS409" t="s">
        <v>91</v>
      </c>
      <c r="AT409">
        <v>11.3461501872991</v>
      </c>
      <c r="AU409" t="s">
        <v>8263</v>
      </c>
      <c r="AV409">
        <v>2</v>
      </c>
      <c r="AW409">
        <v>13.4817783485686</v>
      </c>
      <c r="AX409">
        <v>0</v>
      </c>
      <c r="AY409" t="s">
        <v>56</v>
      </c>
      <c r="AZ409" t="s">
        <v>54</v>
      </c>
      <c r="BA409" t="s">
        <v>8545</v>
      </c>
      <c r="BB409" t="s">
        <v>55</v>
      </c>
      <c r="BC409">
        <v>8</v>
      </c>
      <c r="BD409" t="s">
        <v>760</v>
      </c>
      <c r="BE409" t="s">
        <v>299</v>
      </c>
      <c r="BI409" t="s">
        <v>54</v>
      </c>
      <c r="BJ409" t="s">
        <v>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E75F-951E-4393-9397-796FAD677207}">
  <sheetPr codeName="Sheet30"/>
  <dimension ref="A1:B6"/>
  <sheetViews>
    <sheetView workbookViewId="0">
      <selection activeCell="A2" sqref="A2:A10"/>
    </sheetView>
  </sheetViews>
  <sheetFormatPr defaultRowHeight="14.4" x14ac:dyDescent="0.3"/>
  <cols>
    <col min="1" max="1" width="16.21875" bestFit="1" customWidth="1"/>
    <col min="2" max="2" width="22.5546875" bestFit="1" customWidth="1"/>
  </cols>
  <sheetData>
    <row r="1" spans="1:2" x14ac:dyDescent="0.3">
      <c r="A1" t="s">
        <v>405</v>
      </c>
      <c r="B1" t="s">
        <v>43</v>
      </c>
    </row>
    <row r="2" spans="1:2" x14ac:dyDescent="0.3">
      <c r="A2" t="s">
        <v>3218</v>
      </c>
      <c r="B2" t="s">
        <v>56</v>
      </c>
    </row>
    <row r="3" spans="1:2" x14ac:dyDescent="0.3">
      <c r="A3" t="s">
        <v>3286</v>
      </c>
      <c r="B3" t="s">
        <v>56</v>
      </c>
    </row>
    <row r="4" spans="1:2" x14ac:dyDescent="0.3">
      <c r="A4" t="s">
        <v>3349</v>
      </c>
      <c r="B4" t="s">
        <v>56</v>
      </c>
    </row>
    <row r="5" spans="1:2" x14ac:dyDescent="0.3">
      <c r="A5" t="s">
        <v>2455</v>
      </c>
      <c r="B5" t="s">
        <v>56</v>
      </c>
    </row>
    <row r="6" spans="1:2" x14ac:dyDescent="0.3">
      <c r="A6" t="s">
        <v>3439</v>
      </c>
      <c r="B6" t="s">
        <v>56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A531-FD33-42F6-A026-C65E1967AD0B}">
  <sheetPr codeName="Sheet28">
    <pageSetUpPr fitToPage="1"/>
  </sheetPr>
  <dimension ref="A4:M173"/>
  <sheetViews>
    <sheetView topLeftCell="A283" zoomScaleNormal="100" workbookViewId="0">
      <selection activeCell="B7" sqref="B7"/>
    </sheetView>
  </sheetViews>
  <sheetFormatPr defaultRowHeight="14.4" x14ac:dyDescent="0.3"/>
  <cols>
    <col min="1" max="1" width="10.21875" style="9" bestFit="1" customWidth="1"/>
    <col min="2" max="2" width="9.5546875" style="9" customWidth="1"/>
    <col min="3" max="3" width="7.6640625" style="7" customWidth="1"/>
    <col min="4" max="4" width="8.6640625" style="7" customWidth="1"/>
    <col min="5" max="5" width="31.77734375" style="7" customWidth="1"/>
    <col min="6" max="6" width="10.109375" customWidth="1"/>
    <col min="7" max="7" width="50.5546875" style="7" customWidth="1"/>
    <col min="8" max="8" width="9.109375" customWidth="1"/>
    <col min="9" max="9" width="10.88671875" style="7" customWidth="1"/>
    <col min="10" max="10" width="10.6640625" style="7" customWidth="1"/>
    <col min="11" max="11" width="9.77734375" style="7" customWidth="1"/>
    <col min="12" max="12" width="11" style="30" customWidth="1"/>
    <col min="13" max="13" width="9.5546875" style="7" customWidth="1"/>
  </cols>
  <sheetData>
    <row r="4" spans="1:13" s="4" customFormat="1" ht="59.4" customHeight="1" x14ac:dyDescent="0.3">
      <c r="A4" s="4" t="s">
        <v>273</v>
      </c>
      <c r="B4" s="4" t="s">
        <v>274</v>
      </c>
      <c r="C4" s="4" t="s">
        <v>408</v>
      </c>
      <c r="D4" s="4" t="s">
        <v>5</v>
      </c>
      <c r="E4" s="4" t="s">
        <v>10</v>
      </c>
      <c r="F4" s="4" t="s">
        <v>13</v>
      </c>
      <c r="G4" s="4" t="s">
        <v>11</v>
      </c>
      <c r="H4" s="4" t="s">
        <v>295</v>
      </c>
      <c r="I4" s="4" t="s">
        <v>280</v>
      </c>
      <c r="J4" s="27" t="s">
        <v>281</v>
      </c>
      <c r="K4" s="4" t="s">
        <v>39</v>
      </c>
    </row>
    <row r="5" spans="1:13" hidden="1" x14ac:dyDescent="0.3">
      <c r="A5" s="9">
        <v>99130</v>
      </c>
      <c r="B5" s="9">
        <v>3</v>
      </c>
      <c r="C5" s="7" t="s">
        <v>2429</v>
      </c>
      <c r="D5" s="7" t="s">
        <v>60</v>
      </c>
      <c r="E5" t="s">
        <v>1139</v>
      </c>
      <c r="F5" s="7" t="s">
        <v>301</v>
      </c>
      <c r="G5" t="s">
        <v>1278</v>
      </c>
      <c r="H5" s="7">
        <v>10</v>
      </c>
      <c r="J5" s="30"/>
      <c r="K5" s="7" t="s">
        <v>91</v>
      </c>
      <c r="L5"/>
      <c r="M5"/>
    </row>
    <row r="6" spans="1:13" hidden="1" x14ac:dyDescent="0.3">
      <c r="A6" s="9">
        <v>99130</v>
      </c>
      <c r="B6" s="9">
        <v>5</v>
      </c>
      <c r="C6" s="7" t="s">
        <v>2429</v>
      </c>
      <c r="D6" s="7" t="s">
        <v>60</v>
      </c>
      <c r="E6" t="s">
        <v>1139</v>
      </c>
      <c r="F6" s="7" t="s">
        <v>301</v>
      </c>
      <c r="G6" t="s">
        <v>1280</v>
      </c>
      <c r="H6" s="7">
        <v>5</v>
      </c>
      <c r="J6" s="30"/>
      <c r="K6" s="7" t="s">
        <v>91</v>
      </c>
      <c r="L6"/>
      <c r="M6"/>
    </row>
    <row r="7" spans="1:13" hidden="1" x14ac:dyDescent="0.3">
      <c r="A7" s="9">
        <v>99130</v>
      </c>
      <c r="B7" s="9">
        <v>6</v>
      </c>
      <c r="C7" s="7" t="s">
        <v>2429</v>
      </c>
      <c r="D7" s="7" t="s">
        <v>60</v>
      </c>
      <c r="E7" t="s">
        <v>4761</v>
      </c>
      <c r="F7" s="7" t="s">
        <v>301</v>
      </c>
      <c r="G7" t="s">
        <v>8547</v>
      </c>
      <c r="H7" s="7"/>
      <c r="I7" s="7">
        <v>0</v>
      </c>
      <c r="J7" s="30"/>
      <c r="L7"/>
      <c r="M7"/>
    </row>
    <row r="8" spans="1:13" hidden="1" x14ac:dyDescent="0.3">
      <c r="A8" s="9">
        <v>99063</v>
      </c>
      <c r="B8" s="9">
        <v>10</v>
      </c>
      <c r="C8" s="7" t="s">
        <v>2430</v>
      </c>
      <c r="D8" s="7" t="s">
        <v>58</v>
      </c>
      <c r="E8" t="s">
        <v>634</v>
      </c>
      <c r="F8" s="7" t="s">
        <v>300</v>
      </c>
      <c r="G8" t="s">
        <v>1952</v>
      </c>
      <c r="H8" s="7">
        <v>8</v>
      </c>
      <c r="J8" s="30"/>
      <c r="K8" s="7" t="s">
        <v>91</v>
      </c>
      <c r="L8"/>
      <c r="M8"/>
    </row>
    <row r="9" spans="1:13" hidden="1" x14ac:dyDescent="0.3">
      <c r="A9" s="9">
        <v>211740</v>
      </c>
      <c r="B9" s="9">
        <v>0</v>
      </c>
      <c r="C9" s="7" t="s">
        <v>2430</v>
      </c>
      <c r="D9" s="7" t="s">
        <v>58</v>
      </c>
      <c r="E9" t="s">
        <v>2527</v>
      </c>
      <c r="F9" s="7" t="s">
        <v>301</v>
      </c>
      <c r="G9" t="s">
        <v>2528</v>
      </c>
      <c r="H9" s="7">
        <v>15</v>
      </c>
      <c r="J9" s="30"/>
      <c r="K9" s="7" t="s">
        <v>91</v>
      </c>
      <c r="L9"/>
      <c r="M9"/>
    </row>
    <row r="10" spans="1:13" hidden="1" x14ac:dyDescent="0.3">
      <c r="A10" s="9">
        <v>99054</v>
      </c>
      <c r="B10" s="9">
        <v>10</v>
      </c>
      <c r="C10" s="7" t="s">
        <v>2430</v>
      </c>
      <c r="D10" s="7" t="s">
        <v>58</v>
      </c>
      <c r="E10" t="s">
        <v>61</v>
      </c>
      <c r="F10" s="7" t="s">
        <v>305</v>
      </c>
      <c r="G10" t="s">
        <v>2529</v>
      </c>
      <c r="H10" s="7">
        <v>7</v>
      </c>
      <c r="J10" s="30"/>
      <c r="K10" s="7" t="s">
        <v>631</v>
      </c>
      <c r="L10"/>
      <c r="M10"/>
    </row>
    <row r="11" spans="1:13" hidden="1" x14ac:dyDescent="0.3">
      <c r="A11" s="9">
        <v>99031</v>
      </c>
      <c r="B11" s="9">
        <v>1</v>
      </c>
      <c r="C11" s="7" t="s">
        <v>2430</v>
      </c>
      <c r="D11" s="7" t="s">
        <v>58</v>
      </c>
      <c r="E11" t="s">
        <v>2504</v>
      </c>
      <c r="F11" s="7" t="s">
        <v>301</v>
      </c>
      <c r="G11" t="s">
        <v>2505</v>
      </c>
      <c r="H11" s="7">
        <v>11</v>
      </c>
      <c r="J11" s="30"/>
      <c r="K11" s="7" t="s">
        <v>631</v>
      </c>
      <c r="L11"/>
      <c r="M11"/>
    </row>
    <row r="12" spans="1:13" hidden="1" x14ac:dyDescent="0.3">
      <c r="A12" s="9">
        <v>99193</v>
      </c>
      <c r="B12" s="9">
        <v>8</v>
      </c>
      <c r="C12" s="7" t="s">
        <v>2430</v>
      </c>
      <c r="D12" s="7" t="s">
        <v>60</v>
      </c>
      <c r="E12" t="s">
        <v>4823</v>
      </c>
      <c r="F12" s="7" t="s">
        <v>301</v>
      </c>
      <c r="G12" t="s">
        <v>8567</v>
      </c>
      <c r="H12" s="7"/>
      <c r="I12" s="7">
        <v>5</v>
      </c>
      <c r="J12" s="30">
        <v>0.77272727272727271</v>
      </c>
      <c r="L12"/>
      <c r="M12"/>
    </row>
    <row r="13" spans="1:13" hidden="1" x14ac:dyDescent="0.3">
      <c r="A13" s="9">
        <v>217127</v>
      </c>
      <c r="B13" s="9">
        <v>0</v>
      </c>
      <c r="C13" s="7" t="s">
        <v>2430</v>
      </c>
      <c r="D13" s="7" t="s">
        <v>59</v>
      </c>
      <c r="E13" t="s">
        <v>1642</v>
      </c>
      <c r="F13" s="7" t="s">
        <v>328</v>
      </c>
      <c r="G13" t="s">
        <v>1643</v>
      </c>
      <c r="H13" s="7">
        <v>10</v>
      </c>
      <c r="J13" s="30"/>
      <c r="K13" s="7" t="s">
        <v>91</v>
      </c>
      <c r="L13"/>
      <c r="M13"/>
    </row>
    <row r="14" spans="1:13" hidden="1" x14ac:dyDescent="0.3">
      <c r="A14" s="9">
        <v>99031</v>
      </c>
      <c r="B14" s="9">
        <v>179</v>
      </c>
      <c r="C14" s="7" t="s">
        <v>2430</v>
      </c>
      <c r="D14" s="7" t="s">
        <v>58</v>
      </c>
      <c r="E14" t="s">
        <v>2515</v>
      </c>
      <c r="F14" s="7" t="s">
        <v>301</v>
      </c>
      <c r="G14" t="s">
        <v>2516</v>
      </c>
      <c r="H14" s="7">
        <v>10</v>
      </c>
      <c r="J14" s="30"/>
      <c r="K14" s="7" t="s">
        <v>631</v>
      </c>
      <c r="L14"/>
      <c r="M14"/>
    </row>
    <row r="15" spans="1:13" hidden="1" x14ac:dyDescent="0.3">
      <c r="A15" s="9">
        <v>222192</v>
      </c>
      <c r="B15" s="9">
        <v>0</v>
      </c>
      <c r="C15" s="7" t="s">
        <v>2431</v>
      </c>
      <c r="D15" s="7" t="s">
        <v>58</v>
      </c>
      <c r="E15" t="s">
        <v>1753</v>
      </c>
      <c r="F15" s="7" t="s">
        <v>301</v>
      </c>
      <c r="G15" t="s">
        <v>1754</v>
      </c>
      <c r="H15" s="7">
        <v>12</v>
      </c>
      <c r="J15" s="30"/>
      <c r="K15" s="7" t="s">
        <v>91</v>
      </c>
      <c r="L15"/>
      <c r="M15"/>
    </row>
    <row r="16" spans="1:13" hidden="1" x14ac:dyDescent="0.3">
      <c r="A16" s="9">
        <v>99031</v>
      </c>
      <c r="B16" s="9">
        <v>0</v>
      </c>
      <c r="C16" s="7" t="s">
        <v>2431</v>
      </c>
      <c r="D16" s="7" t="s">
        <v>58</v>
      </c>
      <c r="E16" t="s">
        <v>2233</v>
      </c>
      <c r="F16" s="7" t="s">
        <v>301</v>
      </c>
      <c r="G16" t="s">
        <v>2234</v>
      </c>
      <c r="H16" s="7">
        <v>5</v>
      </c>
      <c r="J16" s="30"/>
      <c r="K16" s="7" t="s">
        <v>91</v>
      </c>
      <c r="L16"/>
      <c r="M16"/>
    </row>
    <row r="17" spans="1:13" hidden="1" x14ac:dyDescent="0.3">
      <c r="A17" s="9">
        <v>221216</v>
      </c>
      <c r="B17" s="9">
        <v>0</v>
      </c>
      <c r="C17" s="7" t="s">
        <v>2431</v>
      </c>
      <c r="D17" s="7" t="s">
        <v>58</v>
      </c>
      <c r="E17" t="s">
        <v>1730</v>
      </c>
      <c r="F17" s="7" t="s">
        <v>301</v>
      </c>
      <c r="G17" t="s">
        <v>1731</v>
      </c>
      <c r="H17" s="7">
        <v>7</v>
      </c>
      <c r="J17" s="30"/>
      <c r="K17" s="7" t="s">
        <v>91</v>
      </c>
      <c r="L17"/>
      <c r="M17"/>
    </row>
    <row r="18" spans="1:13" hidden="1" x14ac:dyDescent="0.3">
      <c r="A18" s="9">
        <v>99031</v>
      </c>
      <c r="B18" s="9">
        <v>6</v>
      </c>
      <c r="C18" s="7" t="s">
        <v>2431</v>
      </c>
      <c r="D18" s="7" t="s">
        <v>58</v>
      </c>
      <c r="E18" t="s">
        <v>2236</v>
      </c>
      <c r="F18" s="7" t="s">
        <v>301</v>
      </c>
      <c r="G18" t="s">
        <v>2237</v>
      </c>
      <c r="H18" s="7">
        <v>7</v>
      </c>
      <c r="J18" s="30"/>
      <c r="K18" s="7" t="s">
        <v>91</v>
      </c>
      <c r="L18"/>
      <c r="M18"/>
    </row>
    <row r="19" spans="1:13" hidden="1" x14ac:dyDescent="0.3">
      <c r="A19" s="9">
        <v>99031</v>
      </c>
      <c r="B19" s="9">
        <v>203</v>
      </c>
      <c r="C19" s="7" t="s">
        <v>2431</v>
      </c>
      <c r="D19" s="7" t="s">
        <v>58</v>
      </c>
      <c r="E19" t="s">
        <v>4877</v>
      </c>
      <c r="F19" s="7" t="s">
        <v>301</v>
      </c>
      <c r="G19" t="s">
        <v>8573</v>
      </c>
      <c r="H19" s="7"/>
      <c r="J19" s="30"/>
      <c r="L19"/>
      <c r="M19"/>
    </row>
    <row r="20" spans="1:13" hidden="1" x14ac:dyDescent="0.3">
      <c r="A20" s="9">
        <v>233956</v>
      </c>
      <c r="B20" s="9">
        <v>0</v>
      </c>
      <c r="C20" s="7" t="s">
        <v>2431</v>
      </c>
      <c r="D20" s="7" t="s">
        <v>58</v>
      </c>
      <c r="E20" t="s">
        <v>4859</v>
      </c>
      <c r="F20" s="7" t="s">
        <v>301</v>
      </c>
      <c r="G20" t="s">
        <v>8552</v>
      </c>
      <c r="H20" s="7"/>
      <c r="J20" s="30"/>
      <c r="L20"/>
      <c r="M20"/>
    </row>
    <row r="21" spans="1:13" hidden="1" x14ac:dyDescent="0.3">
      <c r="A21" s="9">
        <v>231514</v>
      </c>
      <c r="B21" s="9">
        <v>9</v>
      </c>
      <c r="C21" s="7" t="s">
        <v>2432</v>
      </c>
      <c r="D21" s="7" t="s">
        <v>58</v>
      </c>
      <c r="E21" t="s">
        <v>817</v>
      </c>
      <c r="F21" s="7" t="s">
        <v>301</v>
      </c>
      <c r="G21" t="s">
        <v>818</v>
      </c>
      <c r="H21" s="7">
        <v>9</v>
      </c>
      <c r="J21" s="30"/>
      <c r="K21" s="7" t="s">
        <v>91</v>
      </c>
      <c r="L21"/>
      <c r="M21"/>
    </row>
    <row r="22" spans="1:13" hidden="1" x14ac:dyDescent="0.3">
      <c r="A22" s="9">
        <v>211139</v>
      </c>
      <c r="B22" s="9">
        <v>0</v>
      </c>
      <c r="C22" s="7" t="s">
        <v>2432</v>
      </c>
      <c r="D22" s="7" t="s">
        <v>58</v>
      </c>
      <c r="E22" t="s">
        <v>2660</v>
      </c>
      <c r="F22" s="7" t="s">
        <v>362</v>
      </c>
      <c r="G22" t="s">
        <v>2661</v>
      </c>
      <c r="H22" s="7">
        <v>5</v>
      </c>
      <c r="J22" s="30"/>
      <c r="K22" s="7" t="s">
        <v>91</v>
      </c>
      <c r="L22"/>
      <c r="M22"/>
    </row>
    <row r="23" spans="1:13" hidden="1" x14ac:dyDescent="0.3">
      <c r="A23" s="9">
        <v>225994</v>
      </c>
      <c r="B23" s="9">
        <v>0</v>
      </c>
      <c r="C23" s="7" t="s">
        <v>2432</v>
      </c>
      <c r="D23" s="7" t="s">
        <v>58</v>
      </c>
      <c r="E23" t="s">
        <v>1880</v>
      </c>
      <c r="F23" s="7" t="s">
        <v>303</v>
      </c>
      <c r="G23" t="s">
        <v>1881</v>
      </c>
      <c r="H23" s="7">
        <v>3</v>
      </c>
      <c r="J23" s="30"/>
      <c r="K23" s="7" t="s">
        <v>91</v>
      </c>
      <c r="L23"/>
      <c r="M23"/>
    </row>
    <row r="24" spans="1:13" hidden="1" x14ac:dyDescent="0.3">
      <c r="A24" s="9">
        <v>218288</v>
      </c>
      <c r="B24" s="9">
        <v>0</v>
      </c>
      <c r="C24" s="7" t="s">
        <v>2432</v>
      </c>
      <c r="D24" s="7" t="s">
        <v>58</v>
      </c>
      <c r="E24" t="s">
        <v>1661</v>
      </c>
      <c r="F24" s="7" t="s">
        <v>299</v>
      </c>
      <c r="G24" t="s">
        <v>1662</v>
      </c>
      <c r="H24" s="7">
        <v>5</v>
      </c>
      <c r="J24" s="30"/>
      <c r="K24" s="7" t="s">
        <v>638</v>
      </c>
      <c r="L24"/>
      <c r="M24"/>
    </row>
    <row r="25" spans="1:13" hidden="1" x14ac:dyDescent="0.3">
      <c r="A25" s="9">
        <v>231514</v>
      </c>
      <c r="B25" s="9">
        <v>18</v>
      </c>
      <c r="C25" s="7" t="s">
        <v>2432</v>
      </c>
      <c r="D25" s="7" t="s">
        <v>58</v>
      </c>
      <c r="E25" t="s">
        <v>1075</v>
      </c>
      <c r="F25" s="7" t="s">
        <v>305</v>
      </c>
      <c r="G25" t="s">
        <v>818</v>
      </c>
      <c r="H25" s="7">
        <v>9</v>
      </c>
      <c r="J25" s="30"/>
      <c r="K25" s="7" t="s">
        <v>631</v>
      </c>
      <c r="L25"/>
      <c r="M25"/>
    </row>
    <row r="26" spans="1:13" hidden="1" x14ac:dyDescent="0.3">
      <c r="A26" s="9">
        <v>231514</v>
      </c>
      <c r="B26" s="9">
        <v>17</v>
      </c>
      <c r="C26" s="7" t="s">
        <v>2432</v>
      </c>
      <c r="D26" s="7" t="s">
        <v>58</v>
      </c>
      <c r="E26" t="s">
        <v>1073</v>
      </c>
      <c r="F26" s="7" t="s">
        <v>301</v>
      </c>
      <c r="G26" t="s">
        <v>818</v>
      </c>
      <c r="H26" s="7">
        <v>9</v>
      </c>
      <c r="J26" s="30"/>
      <c r="K26" s="7" t="s">
        <v>91</v>
      </c>
      <c r="L26"/>
      <c r="M26"/>
    </row>
    <row r="27" spans="1:13" hidden="1" x14ac:dyDescent="0.3">
      <c r="A27" s="9">
        <v>99031</v>
      </c>
      <c r="B27" s="9">
        <v>155</v>
      </c>
      <c r="C27" s="7" t="s">
        <v>2432</v>
      </c>
      <c r="D27" s="7" t="s">
        <v>58</v>
      </c>
      <c r="E27" t="s">
        <v>1216</v>
      </c>
      <c r="F27" s="7" t="s">
        <v>301</v>
      </c>
      <c r="G27" t="s">
        <v>1217</v>
      </c>
      <c r="H27" s="7">
        <v>5</v>
      </c>
      <c r="J27" s="30"/>
      <c r="K27" s="7" t="s">
        <v>91</v>
      </c>
      <c r="L27"/>
      <c r="M27"/>
    </row>
    <row r="28" spans="1:13" hidden="1" x14ac:dyDescent="0.3">
      <c r="A28" s="9">
        <v>99031</v>
      </c>
      <c r="B28" s="9">
        <v>2</v>
      </c>
      <c r="C28" s="7" t="s">
        <v>2432</v>
      </c>
      <c r="D28" s="7" t="s">
        <v>58</v>
      </c>
      <c r="E28" t="s">
        <v>2628</v>
      </c>
      <c r="F28" s="7" t="s">
        <v>301</v>
      </c>
      <c r="G28" t="s">
        <v>2629</v>
      </c>
      <c r="H28" s="7">
        <v>12</v>
      </c>
      <c r="J28" s="30"/>
      <c r="K28" s="7" t="s">
        <v>91</v>
      </c>
      <c r="L28"/>
      <c r="M28"/>
    </row>
    <row r="29" spans="1:13" hidden="1" x14ac:dyDescent="0.3">
      <c r="A29" s="9">
        <v>231514</v>
      </c>
      <c r="B29" s="9">
        <v>16</v>
      </c>
      <c r="C29" s="7" t="s">
        <v>2432</v>
      </c>
      <c r="D29" s="7" t="s">
        <v>58</v>
      </c>
      <c r="E29" t="s">
        <v>996</v>
      </c>
      <c r="F29" s="7" t="s">
        <v>301</v>
      </c>
      <c r="G29" t="s">
        <v>818</v>
      </c>
      <c r="H29" s="7">
        <v>9</v>
      </c>
      <c r="J29" s="30"/>
      <c r="K29" s="7" t="s">
        <v>91</v>
      </c>
      <c r="L29"/>
      <c r="M29"/>
    </row>
    <row r="30" spans="1:13" hidden="1" x14ac:dyDescent="0.3">
      <c r="A30" s="9">
        <v>99031</v>
      </c>
      <c r="B30" s="9">
        <v>194</v>
      </c>
      <c r="C30" s="7" t="s">
        <v>2432</v>
      </c>
      <c r="D30" s="7" t="s">
        <v>58</v>
      </c>
      <c r="E30" t="s">
        <v>2648</v>
      </c>
      <c r="F30" s="7" t="s">
        <v>301</v>
      </c>
      <c r="G30" t="s">
        <v>2649</v>
      </c>
      <c r="H30" s="7">
        <v>15</v>
      </c>
      <c r="I30" s="7">
        <v>2</v>
      </c>
      <c r="J30" s="30">
        <v>0.72916666666666663</v>
      </c>
      <c r="K30" s="7" t="s">
        <v>91</v>
      </c>
      <c r="L30"/>
      <c r="M30"/>
    </row>
    <row r="31" spans="1:13" hidden="1" x14ac:dyDescent="0.3">
      <c r="A31" s="9">
        <v>231514</v>
      </c>
      <c r="B31" s="9">
        <v>10</v>
      </c>
      <c r="C31" s="7" t="s">
        <v>2432</v>
      </c>
      <c r="D31" s="7" t="s">
        <v>58</v>
      </c>
      <c r="E31" t="s">
        <v>949</v>
      </c>
      <c r="F31" s="7" t="s">
        <v>301</v>
      </c>
      <c r="G31" t="s">
        <v>818</v>
      </c>
      <c r="H31" s="7">
        <v>9</v>
      </c>
      <c r="J31" s="30"/>
      <c r="K31" s="7" t="s">
        <v>91</v>
      </c>
      <c r="L31"/>
      <c r="M31"/>
    </row>
    <row r="32" spans="1:13" hidden="1" x14ac:dyDescent="0.3">
      <c r="A32" s="9">
        <v>231079</v>
      </c>
      <c r="B32" s="9">
        <v>5</v>
      </c>
      <c r="C32" s="7" t="s">
        <v>2432</v>
      </c>
      <c r="D32" s="7" t="s">
        <v>58</v>
      </c>
      <c r="E32" t="s">
        <v>775</v>
      </c>
      <c r="F32" s="7" t="s">
        <v>328</v>
      </c>
      <c r="G32" t="s">
        <v>776</v>
      </c>
      <c r="H32" s="7">
        <v>6</v>
      </c>
      <c r="J32" s="30"/>
      <c r="K32" s="7" t="s">
        <v>91</v>
      </c>
      <c r="L32"/>
      <c r="M32"/>
    </row>
    <row r="33" spans="1:13" hidden="1" x14ac:dyDescent="0.3">
      <c r="A33" s="9">
        <v>232219</v>
      </c>
      <c r="B33" s="9">
        <v>0</v>
      </c>
      <c r="C33" s="7" t="s">
        <v>2432</v>
      </c>
      <c r="D33" s="7" t="s">
        <v>58</v>
      </c>
      <c r="E33" t="s">
        <v>917</v>
      </c>
      <c r="F33" s="7" t="s">
        <v>301</v>
      </c>
      <c r="G33" t="s">
        <v>918</v>
      </c>
      <c r="H33" s="7">
        <v>10</v>
      </c>
      <c r="I33" s="7">
        <v>0</v>
      </c>
      <c r="J33" s="30">
        <v>1</v>
      </c>
      <c r="K33" s="7" t="s">
        <v>91</v>
      </c>
      <c r="L33"/>
      <c r="M33"/>
    </row>
    <row r="34" spans="1:13" hidden="1" x14ac:dyDescent="0.3">
      <c r="A34" s="9">
        <v>73063</v>
      </c>
      <c r="B34" s="9">
        <v>9</v>
      </c>
      <c r="C34" s="7" t="s">
        <v>2432</v>
      </c>
      <c r="D34" s="7" t="s">
        <v>58</v>
      </c>
      <c r="E34" t="s">
        <v>1422</v>
      </c>
      <c r="F34" s="7" t="s">
        <v>305</v>
      </c>
      <c r="G34" t="s">
        <v>1423</v>
      </c>
      <c r="H34" s="7">
        <v>5</v>
      </c>
      <c r="J34" s="30"/>
      <c r="K34" s="7" t="s">
        <v>91</v>
      </c>
      <c r="L34"/>
      <c r="M34"/>
    </row>
    <row r="35" spans="1:13" hidden="1" x14ac:dyDescent="0.3">
      <c r="A35" s="9">
        <v>99031</v>
      </c>
      <c r="B35" s="9">
        <v>204</v>
      </c>
      <c r="C35" s="7" t="s">
        <v>2432</v>
      </c>
      <c r="D35" s="7" t="s">
        <v>58</v>
      </c>
      <c r="E35" t="s">
        <v>4957</v>
      </c>
      <c r="F35" s="7" t="s">
        <v>301</v>
      </c>
      <c r="G35" t="s">
        <v>8575</v>
      </c>
      <c r="H35" s="7"/>
      <c r="J35" s="30"/>
      <c r="L35"/>
      <c r="M35"/>
    </row>
    <row r="36" spans="1:13" hidden="1" x14ac:dyDescent="0.3">
      <c r="A36" s="9">
        <v>231514</v>
      </c>
      <c r="B36" s="9">
        <v>14</v>
      </c>
      <c r="C36" s="7" t="s">
        <v>2433</v>
      </c>
      <c r="D36" s="7" t="s">
        <v>58</v>
      </c>
      <c r="E36" t="s">
        <v>959</v>
      </c>
      <c r="F36" s="7" t="s">
        <v>301</v>
      </c>
      <c r="G36" t="s">
        <v>818</v>
      </c>
      <c r="H36" s="7">
        <v>9</v>
      </c>
      <c r="J36" s="30"/>
      <c r="K36" s="7" t="s">
        <v>91</v>
      </c>
      <c r="L36"/>
      <c r="M36"/>
    </row>
    <row r="37" spans="1:13" hidden="1" x14ac:dyDescent="0.3">
      <c r="A37" s="9">
        <v>231514</v>
      </c>
      <c r="B37" s="9">
        <v>7</v>
      </c>
      <c r="C37" s="7" t="s">
        <v>2433</v>
      </c>
      <c r="D37" s="7" t="s">
        <v>58</v>
      </c>
      <c r="E37" t="s">
        <v>957</v>
      </c>
      <c r="F37" s="7" t="s">
        <v>301</v>
      </c>
      <c r="G37" t="s">
        <v>818</v>
      </c>
      <c r="H37" s="7">
        <v>9</v>
      </c>
      <c r="J37" s="30"/>
      <c r="K37" s="7" t="s">
        <v>91</v>
      </c>
      <c r="L37"/>
      <c r="M37"/>
    </row>
    <row r="38" spans="1:13" hidden="1" x14ac:dyDescent="0.3">
      <c r="A38" s="9">
        <v>231514</v>
      </c>
      <c r="B38" s="9">
        <v>12</v>
      </c>
      <c r="C38" s="7" t="s">
        <v>2433</v>
      </c>
      <c r="D38" s="7" t="s">
        <v>58</v>
      </c>
      <c r="E38" t="s">
        <v>955</v>
      </c>
      <c r="F38" s="7" t="s">
        <v>301</v>
      </c>
      <c r="G38" t="s">
        <v>818</v>
      </c>
      <c r="H38" s="7">
        <v>9</v>
      </c>
      <c r="J38" s="30"/>
      <c r="K38" s="7" t="s">
        <v>91</v>
      </c>
      <c r="L38"/>
      <c r="M38"/>
    </row>
    <row r="39" spans="1:13" hidden="1" x14ac:dyDescent="0.3">
      <c r="A39" s="9">
        <v>231514</v>
      </c>
      <c r="B39" s="9">
        <v>2</v>
      </c>
      <c r="C39" s="7" t="s">
        <v>2433</v>
      </c>
      <c r="D39" s="7" t="s">
        <v>58</v>
      </c>
      <c r="E39" t="s">
        <v>953</v>
      </c>
      <c r="F39" s="7" t="s">
        <v>301</v>
      </c>
      <c r="G39" t="s">
        <v>818</v>
      </c>
      <c r="H39" s="7">
        <v>9</v>
      </c>
      <c r="J39" s="30"/>
      <c r="K39" s="7" t="s">
        <v>631</v>
      </c>
      <c r="L39"/>
      <c r="M39"/>
    </row>
    <row r="40" spans="1:13" hidden="1" x14ac:dyDescent="0.3">
      <c r="A40" s="9">
        <v>231514</v>
      </c>
      <c r="B40" s="9">
        <v>4</v>
      </c>
      <c r="C40" s="7" t="s">
        <v>2433</v>
      </c>
      <c r="D40" s="7" t="s">
        <v>58</v>
      </c>
      <c r="E40" t="s">
        <v>951</v>
      </c>
      <c r="F40" s="7" t="s">
        <v>301</v>
      </c>
      <c r="G40" t="s">
        <v>818</v>
      </c>
      <c r="H40" s="7">
        <v>9</v>
      </c>
      <c r="J40" s="30"/>
      <c r="K40" s="7" t="s">
        <v>631</v>
      </c>
      <c r="L40"/>
      <c r="M40"/>
    </row>
    <row r="41" spans="1:13" hidden="1" x14ac:dyDescent="0.3">
      <c r="A41" s="9">
        <v>231514</v>
      </c>
      <c r="B41" s="9">
        <v>3</v>
      </c>
      <c r="C41" s="7" t="s">
        <v>2433</v>
      </c>
      <c r="D41" s="7" t="s">
        <v>58</v>
      </c>
      <c r="E41" t="s">
        <v>945</v>
      </c>
      <c r="F41" s="7" t="s">
        <v>301</v>
      </c>
      <c r="G41" t="s">
        <v>818</v>
      </c>
      <c r="H41" s="7">
        <v>9</v>
      </c>
      <c r="J41" s="30"/>
      <c r="K41" s="7" t="s">
        <v>631</v>
      </c>
      <c r="L41"/>
      <c r="M41"/>
    </row>
    <row r="42" spans="1:13" hidden="1" x14ac:dyDescent="0.3">
      <c r="A42" s="9">
        <v>231514</v>
      </c>
      <c r="B42" s="9">
        <v>1</v>
      </c>
      <c r="C42" s="7" t="s">
        <v>2433</v>
      </c>
      <c r="D42" s="7" t="s">
        <v>58</v>
      </c>
      <c r="E42" t="s">
        <v>943</v>
      </c>
      <c r="F42" s="7" t="s">
        <v>301</v>
      </c>
      <c r="G42" t="s">
        <v>818</v>
      </c>
      <c r="H42" s="7">
        <v>9</v>
      </c>
      <c r="J42" s="30"/>
      <c r="K42" s="7" t="s">
        <v>631</v>
      </c>
      <c r="L42"/>
      <c r="M42"/>
    </row>
    <row r="43" spans="1:13" hidden="1" x14ac:dyDescent="0.3">
      <c r="A43" s="9">
        <v>231514</v>
      </c>
      <c r="B43" s="9">
        <v>11</v>
      </c>
      <c r="C43" s="7" t="s">
        <v>2433</v>
      </c>
      <c r="D43" s="7" t="s">
        <v>58</v>
      </c>
      <c r="E43" t="s">
        <v>941</v>
      </c>
      <c r="F43" s="7" t="s">
        <v>301</v>
      </c>
      <c r="G43" t="s">
        <v>818</v>
      </c>
      <c r="H43" s="7">
        <v>9</v>
      </c>
      <c r="J43" s="30"/>
      <c r="K43" s="7" t="s">
        <v>91</v>
      </c>
      <c r="L43"/>
      <c r="M43"/>
    </row>
    <row r="44" spans="1:13" hidden="1" x14ac:dyDescent="0.3">
      <c r="A44" s="9">
        <v>231514</v>
      </c>
      <c r="B44" s="9">
        <v>6</v>
      </c>
      <c r="C44" s="7" t="s">
        <v>2433</v>
      </c>
      <c r="D44" s="7" t="s">
        <v>58</v>
      </c>
      <c r="E44" t="s">
        <v>938</v>
      </c>
      <c r="F44" s="7" t="s">
        <v>301</v>
      </c>
      <c r="G44" t="s">
        <v>818</v>
      </c>
      <c r="H44" s="7">
        <v>9</v>
      </c>
      <c r="J44" s="30"/>
      <c r="K44" s="7" t="s">
        <v>91</v>
      </c>
      <c r="L44"/>
      <c r="M44"/>
    </row>
    <row r="45" spans="1:13" hidden="1" x14ac:dyDescent="0.3">
      <c r="A45" s="9">
        <v>231514</v>
      </c>
      <c r="B45" s="9">
        <v>19</v>
      </c>
      <c r="C45" s="7" t="s">
        <v>2433</v>
      </c>
      <c r="D45" s="7" t="s">
        <v>58</v>
      </c>
      <c r="E45" t="s">
        <v>1137</v>
      </c>
      <c r="F45" s="7" t="s">
        <v>301</v>
      </c>
      <c r="G45" t="s">
        <v>818</v>
      </c>
      <c r="H45" s="7">
        <v>9</v>
      </c>
      <c r="J45" s="30"/>
      <c r="K45" s="7" t="s">
        <v>91</v>
      </c>
      <c r="L45"/>
      <c r="M45"/>
    </row>
    <row r="46" spans="1:13" hidden="1" x14ac:dyDescent="0.3">
      <c r="A46" s="9">
        <v>232603</v>
      </c>
      <c r="B46" s="9">
        <v>0</v>
      </c>
      <c r="C46" s="7" t="s">
        <v>2435</v>
      </c>
      <c r="D46" s="7" t="s">
        <v>52</v>
      </c>
      <c r="E46" t="s">
        <v>1057</v>
      </c>
      <c r="F46" s="7" t="s">
        <v>301</v>
      </c>
      <c r="G46" t="s">
        <v>1058</v>
      </c>
      <c r="H46" s="7">
        <v>10</v>
      </c>
      <c r="I46" s="7">
        <v>23</v>
      </c>
      <c r="J46" s="30">
        <v>0.80851063829787229</v>
      </c>
      <c r="K46" s="7" t="s">
        <v>91</v>
      </c>
      <c r="L46"/>
      <c r="M46"/>
    </row>
    <row r="47" spans="1:13" hidden="1" x14ac:dyDescent="0.3">
      <c r="A47" s="9">
        <v>99031</v>
      </c>
      <c r="B47" s="9">
        <v>38</v>
      </c>
      <c r="C47" s="7" t="s">
        <v>2435</v>
      </c>
      <c r="D47" s="7" t="s">
        <v>52</v>
      </c>
      <c r="E47" t="s">
        <v>2260</v>
      </c>
      <c r="F47" s="7" t="s">
        <v>301</v>
      </c>
      <c r="G47" t="s">
        <v>2261</v>
      </c>
      <c r="H47" s="7">
        <v>20</v>
      </c>
      <c r="J47" s="30"/>
      <c r="K47" s="7" t="s">
        <v>91</v>
      </c>
      <c r="L47"/>
      <c r="M47"/>
    </row>
    <row r="48" spans="1:13" hidden="1" x14ac:dyDescent="0.3">
      <c r="A48" s="9">
        <v>218717</v>
      </c>
      <c r="B48" s="9">
        <v>0</v>
      </c>
      <c r="C48" s="7" t="s">
        <v>2435</v>
      </c>
      <c r="D48" s="7" t="s">
        <v>52</v>
      </c>
      <c r="E48" t="s">
        <v>1673</v>
      </c>
      <c r="F48" s="7" t="s">
        <v>299</v>
      </c>
      <c r="G48" t="s">
        <v>1674</v>
      </c>
      <c r="H48" s="7">
        <v>7</v>
      </c>
      <c r="J48" s="30"/>
      <c r="K48" s="7" t="s">
        <v>91</v>
      </c>
      <c r="L48"/>
      <c r="M48"/>
    </row>
    <row r="49" spans="1:13" hidden="1" x14ac:dyDescent="0.3">
      <c r="A49" s="9">
        <v>99031</v>
      </c>
      <c r="B49" s="9">
        <v>16</v>
      </c>
      <c r="C49" s="7" t="s">
        <v>2435</v>
      </c>
      <c r="D49" s="7" t="s">
        <v>52</v>
      </c>
      <c r="E49" t="s">
        <v>2248</v>
      </c>
      <c r="F49" s="7" t="s">
        <v>301</v>
      </c>
      <c r="G49" t="s">
        <v>2249</v>
      </c>
      <c r="H49" s="7">
        <v>9</v>
      </c>
      <c r="J49" s="30"/>
      <c r="K49" s="7" t="s">
        <v>91</v>
      </c>
      <c r="L49"/>
      <c r="M49"/>
    </row>
    <row r="50" spans="1:13" hidden="1" x14ac:dyDescent="0.3">
      <c r="A50" s="9">
        <v>232715</v>
      </c>
      <c r="B50" s="9">
        <v>0</v>
      </c>
      <c r="C50" s="7" t="s">
        <v>2436</v>
      </c>
      <c r="D50" s="7" t="s">
        <v>58</v>
      </c>
      <c r="E50" t="s">
        <v>2800</v>
      </c>
      <c r="F50" s="7" t="s">
        <v>328</v>
      </c>
      <c r="G50" t="s">
        <v>2801</v>
      </c>
      <c r="H50" s="7">
        <v>5</v>
      </c>
      <c r="J50" s="30"/>
      <c r="K50" s="7" t="s">
        <v>91</v>
      </c>
      <c r="L50"/>
      <c r="M50"/>
    </row>
    <row r="51" spans="1:13" hidden="1" x14ac:dyDescent="0.3">
      <c r="A51" s="9">
        <v>233976</v>
      </c>
      <c r="B51" s="9">
        <v>0</v>
      </c>
      <c r="C51" s="7" t="s">
        <v>2437</v>
      </c>
      <c r="D51" s="7" t="s">
        <v>58</v>
      </c>
      <c r="E51" t="s">
        <v>4366</v>
      </c>
      <c r="F51" s="7" t="s">
        <v>301</v>
      </c>
      <c r="G51" t="s">
        <v>8557</v>
      </c>
      <c r="H51" s="7"/>
      <c r="J51" s="30"/>
      <c r="L51"/>
      <c r="M51"/>
    </row>
    <row r="52" spans="1:13" hidden="1" x14ac:dyDescent="0.3">
      <c r="A52" s="9">
        <v>221273</v>
      </c>
      <c r="B52" s="9">
        <v>0</v>
      </c>
      <c r="C52" s="7" t="s">
        <v>2438</v>
      </c>
      <c r="D52" s="7" t="s">
        <v>52</v>
      </c>
      <c r="E52" t="s">
        <v>1733</v>
      </c>
      <c r="F52" s="7" t="s">
        <v>299</v>
      </c>
      <c r="G52" t="s">
        <v>1734</v>
      </c>
      <c r="H52" s="7">
        <v>10</v>
      </c>
      <c r="J52" s="30"/>
      <c r="K52" s="7" t="s">
        <v>91</v>
      </c>
      <c r="L52"/>
      <c r="M52"/>
    </row>
    <row r="53" spans="1:13" hidden="1" x14ac:dyDescent="0.3">
      <c r="A53" s="9">
        <v>224413</v>
      </c>
      <c r="B53" s="9">
        <v>0</v>
      </c>
      <c r="C53" s="7" t="s">
        <v>2438</v>
      </c>
      <c r="D53" s="7" t="s">
        <v>52</v>
      </c>
      <c r="E53" t="s">
        <v>1855</v>
      </c>
      <c r="F53" s="7" t="s">
        <v>362</v>
      </c>
      <c r="G53" t="s">
        <v>1856</v>
      </c>
      <c r="H53" s="7">
        <v>5</v>
      </c>
      <c r="J53" s="30"/>
      <c r="K53" s="7" t="s">
        <v>91</v>
      </c>
      <c r="L53"/>
      <c r="M53"/>
    </row>
    <row r="54" spans="1:13" hidden="1" x14ac:dyDescent="0.3">
      <c r="A54" s="9">
        <v>228485</v>
      </c>
      <c r="B54" s="9">
        <v>0</v>
      </c>
      <c r="C54" s="7" t="s">
        <v>2438</v>
      </c>
      <c r="D54" s="7" t="s">
        <v>52</v>
      </c>
      <c r="E54" t="s">
        <v>1980</v>
      </c>
      <c r="F54" s="7" t="s">
        <v>303</v>
      </c>
      <c r="G54" t="s">
        <v>1981</v>
      </c>
      <c r="H54" s="7">
        <v>10</v>
      </c>
      <c r="J54" s="30"/>
      <c r="K54" s="7" t="s">
        <v>91</v>
      </c>
      <c r="L54"/>
      <c r="M54"/>
    </row>
    <row r="55" spans="1:13" hidden="1" x14ac:dyDescent="0.3">
      <c r="A55" s="9">
        <v>228665</v>
      </c>
      <c r="B55" s="9">
        <v>0</v>
      </c>
      <c r="C55" s="7" t="s">
        <v>2438</v>
      </c>
      <c r="D55" s="7" t="s">
        <v>52</v>
      </c>
      <c r="E55" t="s">
        <v>2007</v>
      </c>
      <c r="F55" s="7" t="s">
        <v>303</v>
      </c>
      <c r="G55" t="s">
        <v>2008</v>
      </c>
      <c r="H55" s="7">
        <v>10</v>
      </c>
      <c r="J55" s="30"/>
      <c r="K55" s="7" t="s">
        <v>91</v>
      </c>
      <c r="L55"/>
      <c r="M55"/>
    </row>
    <row r="56" spans="1:13" hidden="1" x14ac:dyDescent="0.3">
      <c r="A56" s="9">
        <v>224411</v>
      </c>
      <c r="B56" s="9">
        <v>0</v>
      </c>
      <c r="C56" s="7" t="s">
        <v>2438</v>
      </c>
      <c r="D56" s="7" t="s">
        <v>52</v>
      </c>
      <c r="E56" t="s">
        <v>1852</v>
      </c>
      <c r="F56" s="7" t="s">
        <v>328</v>
      </c>
      <c r="G56" t="s">
        <v>1853</v>
      </c>
      <c r="H56" s="7">
        <v>10</v>
      </c>
      <c r="J56" s="30"/>
      <c r="K56" s="7" t="s">
        <v>91</v>
      </c>
      <c r="L56"/>
      <c r="M56"/>
    </row>
    <row r="57" spans="1:13" hidden="1" x14ac:dyDescent="0.3">
      <c r="A57" s="9">
        <v>231010</v>
      </c>
      <c r="B57" s="9">
        <v>0</v>
      </c>
      <c r="C57" s="7" t="s">
        <v>2438</v>
      </c>
      <c r="D57" s="7" t="s">
        <v>52</v>
      </c>
      <c r="E57" t="s">
        <v>2427</v>
      </c>
      <c r="F57" s="7" t="s">
        <v>301</v>
      </c>
      <c r="G57" t="s">
        <v>2428</v>
      </c>
      <c r="H57" s="7">
        <v>2</v>
      </c>
      <c r="I57" s="7">
        <v>0</v>
      </c>
      <c r="J57" s="30">
        <v>1</v>
      </c>
      <c r="K57" s="7" t="s">
        <v>91</v>
      </c>
      <c r="L57"/>
      <c r="M57"/>
    </row>
    <row r="58" spans="1:13" hidden="1" x14ac:dyDescent="0.3">
      <c r="A58" s="9">
        <v>531751</v>
      </c>
      <c r="B58" s="9">
        <v>1</v>
      </c>
      <c r="C58" s="7" t="s">
        <v>2438</v>
      </c>
      <c r="D58" s="7" t="s">
        <v>52</v>
      </c>
      <c r="E58" t="s">
        <v>845</v>
      </c>
      <c r="F58" s="7" t="s">
        <v>301</v>
      </c>
      <c r="G58" t="s">
        <v>846</v>
      </c>
      <c r="H58" s="7">
        <v>30</v>
      </c>
      <c r="I58" s="7">
        <v>0</v>
      </c>
      <c r="J58" s="30">
        <v>1</v>
      </c>
      <c r="K58" s="7" t="s">
        <v>91</v>
      </c>
      <c r="L58"/>
      <c r="M58"/>
    </row>
    <row r="59" spans="1:13" hidden="1" x14ac:dyDescent="0.3">
      <c r="A59" s="9">
        <v>214168</v>
      </c>
      <c r="B59" s="9">
        <v>0</v>
      </c>
      <c r="C59" s="7" t="s">
        <v>2438</v>
      </c>
      <c r="D59" s="7" t="s">
        <v>52</v>
      </c>
      <c r="E59" t="s">
        <v>1603</v>
      </c>
      <c r="F59" s="7" t="s">
        <v>300</v>
      </c>
      <c r="G59" t="s">
        <v>1604</v>
      </c>
      <c r="H59" s="7">
        <v>10</v>
      </c>
      <c r="J59" s="30"/>
      <c r="K59" s="7" t="s">
        <v>91</v>
      </c>
      <c r="L59"/>
      <c r="M59"/>
    </row>
    <row r="60" spans="1:13" hidden="1" x14ac:dyDescent="0.3">
      <c r="A60" s="9">
        <v>230256</v>
      </c>
      <c r="B60" s="9">
        <v>0</v>
      </c>
      <c r="C60" s="7" t="s">
        <v>2438</v>
      </c>
      <c r="D60" s="7" t="s">
        <v>52</v>
      </c>
      <c r="E60" t="s">
        <v>2344</v>
      </c>
      <c r="F60" s="7" t="s">
        <v>298</v>
      </c>
      <c r="G60" t="s">
        <v>2345</v>
      </c>
      <c r="H60" s="7">
        <v>7</v>
      </c>
      <c r="J60" s="30"/>
      <c r="K60" s="7" t="s">
        <v>91</v>
      </c>
    </row>
    <row r="61" spans="1:13" hidden="1" x14ac:dyDescent="0.3">
      <c r="A61" s="9">
        <v>99031</v>
      </c>
      <c r="B61" s="9">
        <v>39</v>
      </c>
      <c r="C61" s="7" t="s">
        <v>2438</v>
      </c>
      <c r="D61" s="7" t="s">
        <v>52</v>
      </c>
      <c r="E61" t="s">
        <v>2881</v>
      </c>
      <c r="F61" s="7" t="s">
        <v>301</v>
      </c>
      <c r="G61" t="s">
        <v>2882</v>
      </c>
      <c r="H61" s="7">
        <v>7</v>
      </c>
      <c r="J61" s="30"/>
      <c r="K61" s="7" t="s">
        <v>91</v>
      </c>
    </row>
    <row r="62" spans="1:13" hidden="1" x14ac:dyDescent="0.3">
      <c r="A62" s="9">
        <v>99193</v>
      </c>
      <c r="B62" s="9">
        <v>3</v>
      </c>
      <c r="C62" s="7" t="s">
        <v>2438</v>
      </c>
      <c r="D62" s="7" t="s">
        <v>52</v>
      </c>
      <c r="E62" t="s">
        <v>780</v>
      </c>
      <c r="F62" s="7" t="s">
        <v>301</v>
      </c>
      <c r="G62" t="s">
        <v>781</v>
      </c>
      <c r="H62" s="7">
        <v>5</v>
      </c>
      <c r="J62" s="30"/>
      <c r="K62" s="7" t="s">
        <v>91</v>
      </c>
    </row>
    <row r="63" spans="1:13" hidden="1" x14ac:dyDescent="0.3">
      <c r="A63" s="9">
        <v>230995</v>
      </c>
      <c r="B63" s="9">
        <v>0</v>
      </c>
      <c r="C63" s="7" t="s">
        <v>2439</v>
      </c>
      <c r="D63" s="7" t="s">
        <v>60</v>
      </c>
      <c r="E63" t="s">
        <v>2421</v>
      </c>
      <c r="F63" s="7" t="s">
        <v>301</v>
      </c>
      <c r="G63" t="s">
        <v>2422</v>
      </c>
      <c r="H63" s="7">
        <v>15</v>
      </c>
      <c r="J63" s="30"/>
      <c r="K63" s="7" t="s">
        <v>91</v>
      </c>
    </row>
    <row r="64" spans="1:13" hidden="1" x14ac:dyDescent="0.3">
      <c r="A64" s="9">
        <v>231346</v>
      </c>
      <c r="B64" s="9">
        <v>0</v>
      </c>
      <c r="C64" s="7" t="s">
        <v>2439</v>
      </c>
      <c r="D64" s="7" t="s">
        <v>52</v>
      </c>
      <c r="E64" t="s">
        <v>803</v>
      </c>
      <c r="F64" s="7" t="s">
        <v>301</v>
      </c>
      <c r="G64" t="s">
        <v>804</v>
      </c>
      <c r="H64" s="7">
        <v>20</v>
      </c>
      <c r="J64" s="30"/>
      <c r="K64" s="7" t="s">
        <v>91</v>
      </c>
    </row>
    <row r="65" spans="1:11" hidden="1" x14ac:dyDescent="0.3">
      <c r="A65" s="9">
        <v>99182</v>
      </c>
      <c r="B65" s="9">
        <v>1</v>
      </c>
      <c r="C65" s="7" t="s">
        <v>2439</v>
      </c>
      <c r="D65" s="7" t="s">
        <v>60</v>
      </c>
      <c r="E65" t="s">
        <v>1495</v>
      </c>
      <c r="F65" s="7" t="s">
        <v>298</v>
      </c>
      <c r="G65" t="s">
        <v>1499</v>
      </c>
      <c r="H65" s="7">
        <v>20</v>
      </c>
      <c r="J65" s="30"/>
      <c r="K65" s="7" t="s">
        <v>91</v>
      </c>
    </row>
    <row r="66" spans="1:11" hidden="1" x14ac:dyDescent="0.3">
      <c r="A66" s="9">
        <v>230195</v>
      </c>
      <c r="B66" s="9">
        <v>0</v>
      </c>
      <c r="C66" s="7" t="s">
        <v>2439</v>
      </c>
      <c r="D66" s="7" t="s">
        <v>60</v>
      </c>
      <c r="E66" t="s">
        <v>2332</v>
      </c>
      <c r="F66" s="7" t="s">
        <v>298</v>
      </c>
      <c r="G66" t="s">
        <v>2333</v>
      </c>
      <c r="H66" s="7">
        <v>3</v>
      </c>
      <c r="J66" s="30"/>
      <c r="K66" s="7" t="s">
        <v>91</v>
      </c>
    </row>
    <row r="67" spans="1:11" hidden="1" x14ac:dyDescent="0.3">
      <c r="A67" s="9">
        <v>233618</v>
      </c>
      <c r="B67" s="9">
        <v>0</v>
      </c>
      <c r="C67" s="7" t="s">
        <v>2439</v>
      </c>
      <c r="D67" s="7" t="s">
        <v>52</v>
      </c>
      <c r="E67" t="s">
        <v>1451</v>
      </c>
      <c r="F67" s="7" t="s">
        <v>328</v>
      </c>
      <c r="G67" t="s">
        <v>1452</v>
      </c>
      <c r="H67" s="7">
        <v>10</v>
      </c>
      <c r="J67" s="30"/>
      <c r="K67" s="7" t="s">
        <v>91</v>
      </c>
    </row>
    <row r="68" spans="1:11" hidden="1" x14ac:dyDescent="0.3">
      <c r="A68" s="9">
        <v>230089</v>
      </c>
      <c r="B68" s="9">
        <v>0</v>
      </c>
      <c r="C68" s="7" t="s">
        <v>2439</v>
      </c>
      <c r="D68" s="7" t="s">
        <v>60</v>
      </c>
      <c r="E68" t="s">
        <v>2186</v>
      </c>
      <c r="F68" s="7" t="s">
        <v>301</v>
      </c>
      <c r="G68" t="s">
        <v>2187</v>
      </c>
      <c r="H68" s="7">
        <v>35</v>
      </c>
      <c r="I68" s="7">
        <v>14</v>
      </c>
      <c r="J68" s="30">
        <v>0.78431372549019607</v>
      </c>
      <c r="K68" s="7" t="s">
        <v>91</v>
      </c>
    </row>
    <row r="69" spans="1:11" hidden="1" x14ac:dyDescent="0.3">
      <c r="A69" s="9">
        <v>210049</v>
      </c>
      <c r="B69" s="9">
        <v>0</v>
      </c>
      <c r="C69" s="7" t="s">
        <v>2439</v>
      </c>
      <c r="D69" s="7" t="s">
        <v>52</v>
      </c>
      <c r="E69" t="s">
        <v>1587</v>
      </c>
      <c r="F69" s="7" t="s">
        <v>301</v>
      </c>
      <c r="G69" t="s">
        <v>1588</v>
      </c>
      <c r="H69" s="7">
        <v>25</v>
      </c>
      <c r="I69" s="7">
        <v>65</v>
      </c>
      <c r="J69" s="30">
        <v>0.80474934036939316</v>
      </c>
      <c r="K69" s="7" t="s">
        <v>91</v>
      </c>
    </row>
    <row r="70" spans="1:11" hidden="1" x14ac:dyDescent="0.3">
      <c r="A70" s="9">
        <v>216975</v>
      </c>
      <c r="B70" s="9">
        <v>0</v>
      </c>
      <c r="C70" s="7" t="s">
        <v>2439</v>
      </c>
      <c r="D70" s="7" t="s">
        <v>52</v>
      </c>
      <c r="E70" t="s">
        <v>1635</v>
      </c>
      <c r="F70" s="7" t="s">
        <v>305</v>
      </c>
      <c r="G70" t="s">
        <v>1636</v>
      </c>
      <c r="H70" s="7">
        <v>10</v>
      </c>
      <c r="J70" s="30"/>
      <c r="K70" s="7" t="s">
        <v>91</v>
      </c>
    </row>
    <row r="71" spans="1:11" hidden="1" x14ac:dyDescent="0.3">
      <c r="A71" s="9">
        <v>99031</v>
      </c>
      <c r="B71" s="9">
        <v>15</v>
      </c>
      <c r="C71" s="7" t="s">
        <v>2439</v>
      </c>
      <c r="D71" s="7" t="s">
        <v>60</v>
      </c>
      <c r="E71" t="s">
        <v>2245</v>
      </c>
      <c r="F71" s="7" t="s">
        <v>301</v>
      </c>
      <c r="G71" t="s">
        <v>2246</v>
      </c>
      <c r="H71" s="7">
        <v>10</v>
      </c>
      <c r="J71" s="30"/>
      <c r="K71" s="7" t="s">
        <v>91</v>
      </c>
    </row>
    <row r="72" spans="1:11" hidden="1" x14ac:dyDescent="0.3">
      <c r="A72" s="9">
        <v>232711</v>
      </c>
      <c r="B72" s="9">
        <v>0</v>
      </c>
      <c r="C72" s="7" t="s">
        <v>2439</v>
      </c>
      <c r="D72" s="7" t="s">
        <v>60</v>
      </c>
      <c r="E72" t="s">
        <v>1098</v>
      </c>
      <c r="F72" s="7" t="s">
        <v>301</v>
      </c>
      <c r="G72" t="s">
        <v>1099</v>
      </c>
      <c r="H72" s="7">
        <v>15</v>
      </c>
      <c r="J72" s="30"/>
      <c r="K72" s="7" t="s">
        <v>91</v>
      </c>
    </row>
    <row r="73" spans="1:11" hidden="1" x14ac:dyDescent="0.3">
      <c r="A73" s="9">
        <v>99161</v>
      </c>
      <c r="B73" s="9">
        <v>62</v>
      </c>
      <c r="C73" s="7" t="s">
        <v>2439</v>
      </c>
      <c r="D73" s="7" t="s">
        <v>52</v>
      </c>
      <c r="E73" t="s">
        <v>1225</v>
      </c>
      <c r="F73" s="7" t="s">
        <v>301</v>
      </c>
      <c r="G73" t="s">
        <v>1226</v>
      </c>
      <c r="H73" s="7">
        <v>0</v>
      </c>
      <c r="J73" s="30"/>
      <c r="K73" s="7" t="s">
        <v>91</v>
      </c>
    </row>
    <row r="74" spans="1:11" hidden="1" x14ac:dyDescent="0.3">
      <c r="A74" s="9">
        <v>99061</v>
      </c>
      <c r="B74" s="9">
        <v>160</v>
      </c>
      <c r="C74" s="7" t="s">
        <v>2439</v>
      </c>
      <c r="D74" s="7" t="s">
        <v>52</v>
      </c>
      <c r="E74" t="s">
        <v>2189</v>
      </c>
      <c r="F74" s="7" t="s">
        <v>301</v>
      </c>
      <c r="G74" t="s">
        <v>1226</v>
      </c>
      <c r="H74" s="7">
        <v>55</v>
      </c>
      <c r="I74" s="7">
        <v>5</v>
      </c>
      <c r="J74" s="30">
        <v>0.93846153846153846</v>
      </c>
      <c r="K74" s="7" t="s">
        <v>91</v>
      </c>
    </row>
    <row r="75" spans="1:11" hidden="1" x14ac:dyDescent="0.3">
      <c r="A75" s="9">
        <v>229404</v>
      </c>
      <c r="B75" s="9">
        <v>0</v>
      </c>
      <c r="C75" s="7" t="s">
        <v>2439</v>
      </c>
      <c r="D75" s="7" t="s">
        <v>52</v>
      </c>
      <c r="E75" t="s">
        <v>2164</v>
      </c>
      <c r="F75" s="7" t="s">
        <v>301</v>
      </c>
      <c r="G75" t="s">
        <v>2165</v>
      </c>
      <c r="H75" s="7">
        <v>5</v>
      </c>
      <c r="I75" s="7">
        <v>12</v>
      </c>
      <c r="J75" s="30">
        <v>0.81818181818181823</v>
      </c>
      <c r="K75" s="7" t="s">
        <v>91</v>
      </c>
    </row>
    <row r="76" spans="1:11" hidden="1" x14ac:dyDescent="0.3">
      <c r="A76" s="9">
        <v>232704</v>
      </c>
      <c r="B76" s="9">
        <v>0</v>
      </c>
      <c r="C76" s="7" t="s">
        <v>2439</v>
      </c>
      <c r="D76" s="7" t="s">
        <v>60</v>
      </c>
      <c r="E76" t="s">
        <v>1095</v>
      </c>
      <c r="F76" s="7" t="s">
        <v>301</v>
      </c>
      <c r="G76" t="s">
        <v>1096</v>
      </c>
      <c r="H76" s="7">
        <v>10</v>
      </c>
      <c r="J76" s="30"/>
      <c r="K76" s="7" t="s">
        <v>92</v>
      </c>
    </row>
    <row r="77" spans="1:11" hidden="1" x14ac:dyDescent="0.3">
      <c r="A77" s="9">
        <v>230138</v>
      </c>
      <c r="B77" s="9">
        <v>0</v>
      </c>
      <c r="C77" s="7" t="s">
        <v>2440</v>
      </c>
      <c r="D77" s="7" t="s">
        <v>52</v>
      </c>
      <c r="E77" t="s">
        <v>2201</v>
      </c>
      <c r="F77" s="7" t="s">
        <v>301</v>
      </c>
      <c r="G77" t="s">
        <v>2202</v>
      </c>
      <c r="H77" s="7">
        <v>5</v>
      </c>
      <c r="J77" s="30"/>
      <c r="K77" s="7" t="s">
        <v>91</v>
      </c>
    </row>
    <row r="78" spans="1:11" hidden="1" x14ac:dyDescent="0.3">
      <c r="A78" s="9">
        <v>99062</v>
      </c>
      <c r="B78" s="9">
        <v>14</v>
      </c>
      <c r="C78" s="7" t="s">
        <v>2440</v>
      </c>
      <c r="D78" s="7" t="s">
        <v>52</v>
      </c>
      <c r="E78" t="s">
        <v>1977</v>
      </c>
      <c r="F78" s="7" t="s">
        <v>301</v>
      </c>
      <c r="G78" t="s">
        <v>1978</v>
      </c>
      <c r="H78" s="7">
        <v>25</v>
      </c>
      <c r="I78" s="7">
        <v>9</v>
      </c>
      <c r="J78" s="30">
        <v>0.85185185185185186</v>
      </c>
      <c r="K78" s="7" t="s">
        <v>91</v>
      </c>
    </row>
    <row r="79" spans="1:11" hidden="1" x14ac:dyDescent="0.3">
      <c r="A79" s="9">
        <v>229278</v>
      </c>
      <c r="B79" s="9">
        <v>0</v>
      </c>
      <c r="C79" s="7" t="s">
        <v>2440</v>
      </c>
      <c r="D79" s="7" t="s">
        <v>52</v>
      </c>
      <c r="E79" t="s">
        <v>2081</v>
      </c>
      <c r="F79" s="7" t="s">
        <v>299</v>
      </c>
      <c r="G79" t="s">
        <v>2082</v>
      </c>
      <c r="H79" s="7">
        <v>10</v>
      </c>
      <c r="J79" s="30"/>
      <c r="K79" s="7" t="s">
        <v>91</v>
      </c>
    </row>
    <row r="80" spans="1:11" hidden="1" x14ac:dyDescent="0.3">
      <c r="A80" s="9">
        <v>230102</v>
      </c>
      <c r="B80" s="9">
        <v>0</v>
      </c>
      <c r="C80" s="7" t="s">
        <v>2440</v>
      </c>
      <c r="D80" s="7" t="s">
        <v>60</v>
      </c>
      <c r="E80" t="s">
        <v>2192</v>
      </c>
      <c r="F80" s="7" t="s">
        <v>300</v>
      </c>
      <c r="G80" t="s">
        <v>2193</v>
      </c>
      <c r="H80" s="7">
        <v>5</v>
      </c>
      <c r="J80" s="30"/>
      <c r="K80" s="7" t="s">
        <v>91</v>
      </c>
    </row>
    <row r="81" spans="1:11" hidden="1" x14ac:dyDescent="0.3">
      <c r="A81" s="9">
        <v>230105</v>
      </c>
      <c r="B81" s="9">
        <v>0</v>
      </c>
      <c r="C81" s="7" t="s">
        <v>2440</v>
      </c>
      <c r="D81" s="7" t="s">
        <v>60</v>
      </c>
      <c r="E81" t="s">
        <v>2195</v>
      </c>
      <c r="F81" s="7" t="s">
        <v>301</v>
      </c>
      <c r="G81" t="s">
        <v>2196</v>
      </c>
      <c r="H81" s="7">
        <v>15</v>
      </c>
      <c r="J81" s="30"/>
      <c r="K81" s="7" t="s">
        <v>91</v>
      </c>
    </row>
    <row r="82" spans="1:11" hidden="1" x14ac:dyDescent="0.3">
      <c r="A82" s="9">
        <v>230106</v>
      </c>
      <c r="B82" s="9">
        <v>0</v>
      </c>
      <c r="C82" s="7" t="s">
        <v>2440</v>
      </c>
      <c r="D82" s="7" t="s">
        <v>60</v>
      </c>
      <c r="E82" t="s">
        <v>2198</v>
      </c>
      <c r="F82" s="7" t="s">
        <v>301</v>
      </c>
      <c r="G82" t="s">
        <v>2199</v>
      </c>
      <c r="H82" s="7">
        <v>15</v>
      </c>
      <c r="J82" s="30"/>
      <c r="K82" s="7" t="s">
        <v>1318</v>
      </c>
    </row>
    <row r="83" spans="1:11" hidden="1" x14ac:dyDescent="0.3">
      <c r="A83" s="9">
        <v>229524</v>
      </c>
      <c r="B83" s="9">
        <v>0</v>
      </c>
      <c r="C83" s="7" t="s">
        <v>2440</v>
      </c>
      <c r="D83" s="7" t="s">
        <v>52</v>
      </c>
      <c r="E83" t="s">
        <v>2210</v>
      </c>
      <c r="F83" s="7" t="s">
        <v>301</v>
      </c>
      <c r="G83" t="s">
        <v>2211</v>
      </c>
      <c r="H83" s="7">
        <v>1</v>
      </c>
      <c r="J83" s="30"/>
      <c r="K83" s="7" t="s">
        <v>91</v>
      </c>
    </row>
    <row r="84" spans="1:11" hidden="1" x14ac:dyDescent="0.3">
      <c r="A84" s="9">
        <v>99031</v>
      </c>
      <c r="B84" s="9">
        <v>78</v>
      </c>
      <c r="C84" s="7" t="s">
        <v>2440</v>
      </c>
      <c r="D84" s="7" t="s">
        <v>60</v>
      </c>
      <c r="E84" t="s">
        <v>2296</v>
      </c>
      <c r="F84" s="7" t="s">
        <v>301</v>
      </c>
      <c r="G84" t="s">
        <v>2297</v>
      </c>
      <c r="H84" s="7">
        <v>10</v>
      </c>
      <c r="J84" s="30"/>
      <c r="K84" s="7" t="s">
        <v>1318</v>
      </c>
    </row>
    <row r="85" spans="1:11" hidden="1" x14ac:dyDescent="0.3">
      <c r="A85" s="9">
        <v>99031</v>
      </c>
      <c r="B85" s="9">
        <v>84</v>
      </c>
      <c r="C85" s="7" t="s">
        <v>2440</v>
      </c>
      <c r="D85" s="7" t="s">
        <v>52</v>
      </c>
      <c r="E85" t="s">
        <v>2305</v>
      </c>
      <c r="F85" s="7" t="s">
        <v>301</v>
      </c>
      <c r="G85" t="s">
        <v>2306</v>
      </c>
      <c r="H85" s="7">
        <v>10</v>
      </c>
      <c r="J85" s="30"/>
      <c r="K85" s="7" t="s">
        <v>1318</v>
      </c>
    </row>
    <row r="86" spans="1:11" hidden="1" x14ac:dyDescent="0.3">
      <c r="A86" s="9">
        <v>230548</v>
      </c>
      <c r="B86" s="9">
        <v>0</v>
      </c>
      <c r="C86" s="7" t="s">
        <v>2440</v>
      </c>
      <c r="D86" s="7" t="s">
        <v>60</v>
      </c>
      <c r="E86" t="s">
        <v>2380</v>
      </c>
      <c r="F86" s="7" t="s">
        <v>301</v>
      </c>
      <c r="G86" t="s">
        <v>2381</v>
      </c>
      <c r="H86" s="7">
        <v>5</v>
      </c>
      <c r="J86" s="30"/>
      <c r="K86" s="7" t="s">
        <v>91</v>
      </c>
    </row>
    <row r="87" spans="1:11" hidden="1" x14ac:dyDescent="0.3">
      <c r="A87" s="9">
        <v>223962</v>
      </c>
      <c r="B87" s="9">
        <v>0</v>
      </c>
      <c r="C87" s="7" t="s">
        <v>2440</v>
      </c>
      <c r="D87" s="7" t="s">
        <v>60</v>
      </c>
      <c r="E87" t="s">
        <v>1829</v>
      </c>
      <c r="F87" s="7" t="s">
        <v>362</v>
      </c>
      <c r="G87" t="s">
        <v>1830</v>
      </c>
      <c r="H87" s="7">
        <v>0</v>
      </c>
      <c r="I87" s="7">
        <v>0</v>
      </c>
      <c r="J87" s="30"/>
      <c r="K87" s="7" t="s">
        <v>91</v>
      </c>
    </row>
    <row r="88" spans="1:11" hidden="1" x14ac:dyDescent="0.3">
      <c r="A88" s="9">
        <v>231003</v>
      </c>
      <c r="B88" s="9">
        <v>0</v>
      </c>
      <c r="C88" s="7" t="s">
        <v>2440</v>
      </c>
      <c r="D88" s="7" t="s">
        <v>58</v>
      </c>
      <c r="E88" t="s">
        <v>2424</v>
      </c>
      <c r="F88" s="7" t="s">
        <v>328</v>
      </c>
      <c r="G88" t="s">
        <v>2425</v>
      </c>
      <c r="H88" s="7">
        <v>12</v>
      </c>
      <c r="J88" s="30"/>
      <c r="K88" s="7" t="s">
        <v>91</v>
      </c>
    </row>
    <row r="89" spans="1:11" hidden="1" x14ac:dyDescent="0.3">
      <c r="A89" s="9">
        <v>99031</v>
      </c>
      <c r="B89" s="9">
        <v>108</v>
      </c>
      <c r="C89" s="7" t="s">
        <v>2440</v>
      </c>
      <c r="D89" s="7" t="s">
        <v>58</v>
      </c>
      <c r="E89" t="s">
        <v>758</v>
      </c>
      <c r="F89" s="7" t="s">
        <v>301</v>
      </c>
      <c r="G89" t="s">
        <v>759</v>
      </c>
      <c r="H89" s="7">
        <v>5</v>
      </c>
      <c r="J89" s="30"/>
      <c r="K89" s="7" t="s">
        <v>91</v>
      </c>
    </row>
    <row r="90" spans="1:11" hidden="1" x14ac:dyDescent="0.3">
      <c r="A90" s="9">
        <v>232306</v>
      </c>
      <c r="B90" s="9">
        <v>0</v>
      </c>
      <c r="C90" s="7" t="s">
        <v>2440</v>
      </c>
      <c r="D90" s="7" t="s">
        <v>60</v>
      </c>
      <c r="E90" t="s">
        <v>970</v>
      </c>
      <c r="F90" s="7" t="s">
        <v>300</v>
      </c>
      <c r="G90" t="s">
        <v>971</v>
      </c>
      <c r="H90" s="7">
        <v>5</v>
      </c>
      <c r="J90" s="30"/>
      <c r="K90" s="7" t="s">
        <v>91</v>
      </c>
    </row>
    <row r="91" spans="1:11" hidden="1" x14ac:dyDescent="0.3">
      <c r="A91" s="9">
        <v>231184</v>
      </c>
      <c r="B91" s="9">
        <v>0</v>
      </c>
      <c r="C91" s="7" t="s">
        <v>2440</v>
      </c>
      <c r="D91" s="7" t="s">
        <v>58</v>
      </c>
      <c r="E91" t="s">
        <v>794</v>
      </c>
      <c r="F91" s="7" t="s">
        <v>305</v>
      </c>
      <c r="G91" t="s">
        <v>795</v>
      </c>
      <c r="H91" s="7">
        <v>10</v>
      </c>
      <c r="J91" s="30"/>
      <c r="K91" s="7" t="s">
        <v>91</v>
      </c>
    </row>
    <row r="92" spans="1:11" hidden="1" x14ac:dyDescent="0.3">
      <c r="A92" s="9">
        <v>231362</v>
      </c>
      <c r="B92" s="9">
        <v>0</v>
      </c>
      <c r="C92" s="7" t="s">
        <v>2440</v>
      </c>
      <c r="D92" s="7" t="s">
        <v>52</v>
      </c>
      <c r="E92" t="s">
        <v>807</v>
      </c>
      <c r="F92" s="7" t="s">
        <v>301</v>
      </c>
      <c r="G92" t="s">
        <v>808</v>
      </c>
      <c r="H92" s="7">
        <v>10</v>
      </c>
      <c r="I92" s="7">
        <v>27</v>
      </c>
      <c r="J92" s="30">
        <v>0.86956521739130432</v>
      </c>
      <c r="K92" s="7" t="s">
        <v>91</v>
      </c>
    </row>
    <row r="93" spans="1:11" hidden="1" x14ac:dyDescent="0.3">
      <c r="A93" s="9">
        <v>231452</v>
      </c>
      <c r="B93" s="9">
        <v>0</v>
      </c>
      <c r="C93" s="7" t="s">
        <v>2440</v>
      </c>
      <c r="D93" s="7" t="s">
        <v>52</v>
      </c>
      <c r="E93" t="s">
        <v>814</v>
      </c>
      <c r="F93" s="7" t="s">
        <v>305</v>
      </c>
      <c r="G93" t="s">
        <v>815</v>
      </c>
      <c r="H93" s="7">
        <v>12</v>
      </c>
      <c r="J93" s="30"/>
      <c r="K93" s="7" t="s">
        <v>91</v>
      </c>
    </row>
    <row r="94" spans="1:11" hidden="1" x14ac:dyDescent="0.3">
      <c r="A94" s="9">
        <v>231600</v>
      </c>
      <c r="B94" s="9">
        <v>0</v>
      </c>
      <c r="C94" s="7" t="s">
        <v>2440</v>
      </c>
      <c r="D94" s="7" t="s">
        <v>52</v>
      </c>
      <c r="E94" t="s">
        <v>829</v>
      </c>
      <c r="F94" s="7" t="s">
        <v>328</v>
      </c>
      <c r="G94" t="s">
        <v>830</v>
      </c>
      <c r="H94" s="7">
        <v>10</v>
      </c>
      <c r="I94" s="7">
        <v>17</v>
      </c>
      <c r="J94" s="30">
        <v>0.77631578947368418</v>
      </c>
      <c r="K94" s="7" t="s">
        <v>91</v>
      </c>
    </row>
    <row r="95" spans="1:11" hidden="1" x14ac:dyDescent="0.3">
      <c r="A95" s="9">
        <v>231650</v>
      </c>
      <c r="B95" s="9">
        <v>0</v>
      </c>
      <c r="C95" s="7" t="s">
        <v>2440</v>
      </c>
      <c r="D95" s="7" t="s">
        <v>60</v>
      </c>
      <c r="E95" t="s">
        <v>832</v>
      </c>
      <c r="F95" s="7" t="s">
        <v>328</v>
      </c>
      <c r="G95" t="s">
        <v>833</v>
      </c>
      <c r="H95" s="7">
        <v>5</v>
      </c>
      <c r="J95" s="30"/>
      <c r="K95" s="7" t="s">
        <v>91</v>
      </c>
    </row>
    <row r="96" spans="1:11" hidden="1" x14ac:dyDescent="0.3">
      <c r="A96" s="9">
        <v>233299</v>
      </c>
      <c r="B96" s="9">
        <v>0</v>
      </c>
      <c r="C96" s="7" t="s">
        <v>2440</v>
      </c>
      <c r="D96" s="7" t="s">
        <v>52</v>
      </c>
      <c r="E96" t="s">
        <v>1316</v>
      </c>
      <c r="F96" s="7" t="s">
        <v>305</v>
      </c>
      <c r="G96" t="s">
        <v>1317</v>
      </c>
      <c r="H96" s="7">
        <v>5</v>
      </c>
      <c r="J96" s="30"/>
      <c r="K96" s="7" t="s">
        <v>1318</v>
      </c>
    </row>
    <row r="97" spans="1:11" hidden="1" x14ac:dyDescent="0.3">
      <c r="A97" s="9">
        <v>233507</v>
      </c>
      <c r="B97" s="9">
        <v>0</v>
      </c>
      <c r="C97" s="7" t="s">
        <v>2440</v>
      </c>
      <c r="D97" s="7" t="s">
        <v>52</v>
      </c>
      <c r="E97" t="s">
        <v>1411</v>
      </c>
      <c r="F97" s="7" t="s">
        <v>300</v>
      </c>
      <c r="G97" t="s">
        <v>1412</v>
      </c>
      <c r="H97" s="7">
        <v>10</v>
      </c>
      <c r="J97" s="30"/>
      <c r="K97" s="7" t="s">
        <v>91</v>
      </c>
    </row>
    <row r="98" spans="1:11" hidden="1" x14ac:dyDescent="0.3">
      <c r="A98" s="9">
        <v>232401</v>
      </c>
      <c r="B98" s="9">
        <v>0</v>
      </c>
      <c r="C98" s="7" t="s">
        <v>2440</v>
      </c>
      <c r="D98" s="7" t="s">
        <v>60</v>
      </c>
      <c r="E98" t="s">
        <v>984</v>
      </c>
      <c r="F98" s="7" t="s">
        <v>305</v>
      </c>
      <c r="G98" t="s">
        <v>985</v>
      </c>
      <c r="H98" s="7">
        <v>10</v>
      </c>
      <c r="J98" s="30"/>
      <c r="K98" s="7" t="s">
        <v>631</v>
      </c>
    </row>
    <row r="99" spans="1:11" hidden="1" x14ac:dyDescent="0.3">
      <c r="A99" s="9">
        <v>232473</v>
      </c>
      <c r="B99" s="9">
        <v>0</v>
      </c>
      <c r="C99" s="7" t="s">
        <v>2440</v>
      </c>
      <c r="D99" s="7" t="s">
        <v>52</v>
      </c>
      <c r="E99" t="s">
        <v>1007</v>
      </c>
      <c r="F99" s="7" t="s">
        <v>328</v>
      </c>
      <c r="G99" t="s">
        <v>1008</v>
      </c>
      <c r="H99" s="7">
        <v>5</v>
      </c>
      <c r="J99" s="30"/>
      <c r="K99" s="7" t="s">
        <v>91</v>
      </c>
    </row>
    <row r="100" spans="1:11" hidden="1" x14ac:dyDescent="0.3">
      <c r="A100" s="9">
        <v>232525</v>
      </c>
      <c r="B100" s="9">
        <v>0</v>
      </c>
      <c r="C100" s="7" t="s">
        <v>2440</v>
      </c>
      <c r="D100" s="7" t="s">
        <v>52</v>
      </c>
      <c r="E100" t="s">
        <v>1030</v>
      </c>
      <c r="F100" s="7" t="s">
        <v>301</v>
      </c>
      <c r="G100" t="s">
        <v>1031</v>
      </c>
      <c r="H100" s="7">
        <v>10</v>
      </c>
      <c r="I100" s="7">
        <v>0</v>
      </c>
      <c r="J100" s="30">
        <v>1</v>
      </c>
      <c r="K100" s="7" t="s">
        <v>91</v>
      </c>
    </row>
    <row r="101" spans="1:11" hidden="1" x14ac:dyDescent="0.3">
      <c r="A101" s="9">
        <v>99161</v>
      </c>
      <c r="B101" s="9">
        <v>64</v>
      </c>
      <c r="C101" s="7" t="s">
        <v>2440</v>
      </c>
      <c r="D101" s="7" t="s">
        <v>60</v>
      </c>
      <c r="E101" t="s">
        <v>1255</v>
      </c>
      <c r="F101" s="7" t="s">
        <v>328</v>
      </c>
      <c r="G101" t="s">
        <v>1256</v>
      </c>
      <c r="H101" s="7">
        <v>0</v>
      </c>
      <c r="I101" s="7">
        <v>0</v>
      </c>
      <c r="J101" s="30"/>
      <c r="K101" s="7" t="s">
        <v>91</v>
      </c>
    </row>
    <row r="102" spans="1:11" hidden="1" x14ac:dyDescent="0.3">
      <c r="A102" s="9">
        <v>226234</v>
      </c>
      <c r="B102" s="9">
        <v>0</v>
      </c>
      <c r="C102" s="7" t="s">
        <v>2441</v>
      </c>
      <c r="D102" s="7" t="s">
        <v>59</v>
      </c>
      <c r="E102" t="s">
        <v>1892</v>
      </c>
      <c r="F102" s="7" t="s">
        <v>301</v>
      </c>
      <c r="G102" t="s">
        <v>1893</v>
      </c>
      <c r="H102" s="7">
        <v>15</v>
      </c>
      <c r="J102" s="30"/>
      <c r="K102" s="7" t="s">
        <v>91</v>
      </c>
    </row>
    <row r="103" spans="1:11" hidden="1" x14ac:dyDescent="0.3">
      <c r="A103" s="9">
        <v>208042</v>
      </c>
      <c r="B103" s="9">
        <v>0</v>
      </c>
      <c r="C103" s="7" t="s">
        <v>2441</v>
      </c>
      <c r="D103" s="7" t="s">
        <v>59</v>
      </c>
      <c r="E103" t="s">
        <v>1573</v>
      </c>
      <c r="F103" s="7" t="s">
        <v>300</v>
      </c>
      <c r="G103" t="s">
        <v>1574</v>
      </c>
      <c r="H103" s="7">
        <v>10</v>
      </c>
      <c r="J103" s="30"/>
      <c r="K103" s="7" t="s">
        <v>91</v>
      </c>
    </row>
    <row r="104" spans="1:11" hidden="1" x14ac:dyDescent="0.3">
      <c r="A104" s="9">
        <v>232236</v>
      </c>
      <c r="B104" s="9">
        <v>0</v>
      </c>
      <c r="C104" s="7" t="s">
        <v>2441</v>
      </c>
      <c r="D104" s="7" t="s">
        <v>59</v>
      </c>
      <c r="E104" t="s">
        <v>920</v>
      </c>
      <c r="F104" s="7" t="s">
        <v>362</v>
      </c>
      <c r="G104" t="s">
        <v>921</v>
      </c>
      <c r="H104" s="7">
        <v>5</v>
      </c>
      <c r="I104" s="7">
        <v>0</v>
      </c>
      <c r="J104" s="30"/>
      <c r="K104" s="7" t="s">
        <v>91</v>
      </c>
    </row>
    <row r="105" spans="1:11" hidden="1" x14ac:dyDescent="0.3">
      <c r="A105" s="9">
        <v>231079</v>
      </c>
      <c r="B105" s="9">
        <v>4</v>
      </c>
      <c r="C105" s="7" t="s">
        <v>2441</v>
      </c>
      <c r="D105" s="7" t="s">
        <v>59</v>
      </c>
      <c r="E105" t="s">
        <v>881</v>
      </c>
      <c r="F105" s="7" t="s">
        <v>305</v>
      </c>
      <c r="G105" t="s">
        <v>882</v>
      </c>
      <c r="H105" s="7">
        <v>12</v>
      </c>
      <c r="J105" s="30"/>
      <c r="K105" s="7" t="s">
        <v>91</v>
      </c>
    </row>
    <row r="106" spans="1:11" hidden="1" x14ac:dyDescent="0.3">
      <c r="A106" s="9">
        <v>233284</v>
      </c>
      <c r="B106" s="9">
        <v>0</v>
      </c>
      <c r="C106" s="7" t="s">
        <v>2441</v>
      </c>
      <c r="D106" s="7" t="s">
        <v>59</v>
      </c>
      <c r="E106" t="s">
        <v>1307</v>
      </c>
      <c r="F106" s="7" t="s">
        <v>301</v>
      </c>
      <c r="G106" t="s">
        <v>1308</v>
      </c>
      <c r="H106" s="7">
        <v>12</v>
      </c>
      <c r="J106" s="30"/>
      <c r="K106" s="7" t="s">
        <v>91</v>
      </c>
    </row>
    <row r="107" spans="1:11" hidden="1" x14ac:dyDescent="0.3">
      <c r="A107" s="9">
        <v>233648</v>
      </c>
      <c r="B107" s="9">
        <v>0</v>
      </c>
      <c r="C107" s="7" t="s">
        <v>2441</v>
      </c>
      <c r="D107" s="7" t="s">
        <v>59</v>
      </c>
      <c r="E107" t="s">
        <v>3172</v>
      </c>
      <c r="F107" s="7" t="s">
        <v>301</v>
      </c>
      <c r="G107" t="s">
        <v>3173</v>
      </c>
      <c r="H107" s="7">
        <v>10</v>
      </c>
      <c r="I107" s="7">
        <v>0</v>
      </c>
      <c r="J107" s="30">
        <v>0.95454545454545459</v>
      </c>
      <c r="K107" s="7" t="s">
        <v>91</v>
      </c>
    </row>
    <row r="108" spans="1:11" hidden="1" x14ac:dyDescent="0.3">
      <c r="A108" s="9">
        <v>208011</v>
      </c>
      <c r="B108" s="9">
        <v>0</v>
      </c>
      <c r="C108" s="7" t="s">
        <v>2441</v>
      </c>
      <c r="D108" s="7" t="s">
        <v>59</v>
      </c>
      <c r="E108" t="s">
        <v>1570</v>
      </c>
      <c r="F108" s="7" t="s">
        <v>328</v>
      </c>
      <c r="G108" t="s">
        <v>1571</v>
      </c>
      <c r="H108" s="7">
        <v>5</v>
      </c>
      <c r="J108" s="30"/>
      <c r="K108" s="7" t="s">
        <v>91</v>
      </c>
    </row>
    <row r="109" spans="1:11" hidden="1" x14ac:dyDescent="0.3">
      <c r="A109" s="9">
        <v>219993</v>
      </c>
      <c r="B109" s="9">
        <v>0</v>
      </c>
      <c r="C109" s="7" t="s">
        <v>2441</v>
      </c>
      <c r="D109" s="7" t="s">
        <v>59</v>
      </c>
      <c r="E109" t="s">
        <v>1703</v>
      </c>
      <c r="F109" s="7" t="s">
        <v>301</v>
      </c>
      <c r="G109" t="s">
        <v>1704</v>
      </c>
      <c r="H109" s="7">
        <v>10</v>
      </c>
      <c r="J109" s="30"/>
      <c r="K109" s="7" t="s">
        <v>91</v>
      </c>
    </row>
    <row r="110" spans="1:11" hidden="1" x14ac:dyDescent="0.3">
      <c r="A110" s="9">
        <v>230321</v>
      </c>
      <c r="B110" s="9">
        <v>0</v>
      </c>
      <c r="C110" s="7" t="s">
        <v>2443</v>
      </c>
      <c r="D110" s="7" t="s">
        <v>53</v>
      </c>
      <c r="E110" t="s">
        <v>2347</v>
      </c>
      <c r="F110" s="7" t="s">
        <v>305</v>
      </c>
      <c r="G110" t="s">
        <v>2348</v>
      </c>
      <c r="H110" s="7">
        <v>10</v>
      </c>
      <c r="I110" s="7">
        <v>3</v>
      </c>
      <c r="J110" s="30"/>
      <c r="K110" s="7" t="s">
        <v>91</v>
      </c>
    </row>
    <row r="111" spans="1:11" hidden="1" x14ac:dyDescent="0.3">
      <c r="A111" s="9">
        <v>208147</v>
      </c>
      <c r="B111" s="9">
        <v>0</v>
      </c>
      <c r="C111" s="7" t="s">
        <v>2444</v>
      </c>
      <c r="D111" s="7" t="s">
        <v>60</v>
      </c>
      <c r="E111" t="s">
        <v>3187</v>
      </c>
      <c r="F111" s="7" t="s">
        <v>301</v>
      </c>
      <c r="G111" t="s">
        <v>3188</v>
      </c>
      <c r="H111" s="7">
        <v>15</v>
      </c>
      <c r="I111" s="7">
        <v>0</v>
      </c>
      <c r="J111" s="30">
        <v>1</v>
      </c>
      <c r="K111" s="7" t="s">
        <v>91</v>
      </c>
    </row>
    <row r="112" spans="1:11" hidden="1" x14ac:dyDescent="0.3">
      <c r="A112" s="9">
        <v>232977</v>
      </c>
      <c r="B112" s="9">
        <v>0</v>
      </c>
      <c r="C112" s="7" t="s">
        <v>2444</v>
      </c>
      <c r="D112" s="7" t="s">
        <v>58</v>
      </c>
      <c r="E112" t="s">
        <v>1207</v>
      </c>
      <c r="F112" s="7" t="s">
        <v>301</v>
      </c>
      <c r="G112" t="s">
        <v>1208</v>
      </c>
      <c r="H112" s="7">
        <v>6</v>
      </c>
      <c r="I112" s="7">
        <v>23</v>
      </c>
      <c r="J112" s="30">
        <v>0.73863636363636365</v>
      </c>
      <c r="K112" s="7" t="s">
        <v>91</v>
      </c>
    </row>
    <row r="113" spans="1:11" hidden="1" x14ac:dyDescent="0.3">
      <c r="A113" s="9">
        <v>225992</v>
      </c>
      <c r="B113" s="9">
        <v>0</v>
      </c>
      <c r="C113" s="7" t="s">
        <v>2444</v>
      </c>
      <c r="D113" s="7" t="s">
        <v>60</v>
      </c>
      <c r="E113" t="s">
        <v>3184</v>
      </c>
      <c r="F113" s="7" t="s">
        <v>301</v>
      </c>
      <c r="G113" t="s">
        <v>3185</v>
      </c>
      <c r="H113" s="7">
        <v>10</v>
      </c>
      <c r="J113" s="30"/>
      <c r="K113" s="7" t="s">
        <v>91</v>
      </c>
    </row>
    <row r="114" spans="1:11" hidden="1" x14ac:dyDescent="0.3">
      <c r="A114" s="9">
        <v>215767</v>
      </c>
      <c r="B114" s="9">
        <v>0</v>
      </c>
      <c r="C114" s="7" t="s">
        <v>2444</v>
      </c>
      <c r="D114" s="7" t="s">
        <v>58</v>
      </c>
      <c r="E114" t="s">
        <v>1619</v>
      </c>
      <c r="F114" s="7" t="s">
        <v>301</v>
      </c>
      <c r="G114" t="s">
        <v>1620</v>
      </c>
      <c r="H114" s="7">
        <v>20</v>
      </c>
      <c r="I114" s="7">
        <v>26</v>
      </c>
      <c r="J114" s="30">
        <v>0.85185185185185186</v>
      </c>
      <c r="K114" s="7" t="s">
        <v>91</v>
      </c>
    </row>
    <row r="115" spans="1:11" hidden="1" x14ac:dyDescent="0.3">
      <c r="A115" s="9">
        <v>220011</v>
      </c>
      <c r="B115" s="9">
        <v>0</v>
      </c>
      <c r="C115" s="7" t="s">
        <v>2444</v>
      </c>
      <c r="D115" s="7" t="s">
        <v>58</v>
      </c>
      <c r="E115" t="s">
        <v>1706</v>
      </c>
      <c r="F115" s="7" t="s">
        <v>301</v>
      </c>
      <c r="G115" t="s">
        <v>1707</v>
      </c>
      <c r="H115" s="7">
        <v>5</v>
      </c>
      <c r="I115" s="7">
        <v>0</v>
      </c>
      <c r="J115" s="30">
        <v>1</v>
      </c>
      <c r="K115" s="7" t="s">
        <v>91</v>
      </c>
    </row>
    <row r="116" spans="1:11" hidden="1" x14ac:dyDescent="0.3">
      <c r="A116" s="9">
        <v>233804</v>
      </c>
      <c r="B116" s="9">
        <v>0</v>
      </c>
      <c r="C116" s="7" t="s">
        <v>2444</v>
      </c>
      <c r="D116" s="7" t="s">
        <v>58</v>
      </c>
      <c r="E116" t="s">
        <v>1513</v>
      </c>
      <c r="F116" s="7" t="s">
        <v>299</v>
      </c>
      <c r="G116" t="s">
        <v>1514</v>
      </c>
      <c r="H116" s="7"/>
      <c r="J116" s="30"/>
      <c r="K116" s="7" t="s">
        <v>91</v>
      </c>
    </row>
    <row r="117" spans="1:11" hidden="1" x14ac:dyDescent="0.3">
      <c r="A117" s="9">
        <v>234017</v>
      </c>
      <c r="B117" s="9">
        <v>0</v>
      </c>
      <c r="C117" s="7" t="s">
        <v>2444</v>
      </c>
      <c r="D117" s="7" t="s">
        <v>58</v>
      </c>
      <c r="E117" t="s">
        <v>5263</v>
      </c>
      <c r="F117" s="7" t="s">
        <v>301</v>
      </c>
      <c r="G117" t="s">
        <v>8563</v>
      </c>
      <c r="H117" s="7"/>
      <c r="J117" s="30"/>
    </row>
    <row r="118" spans="1:11" hidden="1" x14ac:dyDescent="0.3">
      <c r="A118" s="9">
        <v>233997</v>
      </c>
      <c r="B118" s="9">
        <v>0</v>
      </c>
      <c r="C118" s="7" t="s">
        <v>2444</v>
      </c>
      <c r="D118" s="7" t="s">
        <v>58</v>
      </c>
      <c r="E118" t="s">
        <v>5259</v>
      </c>
      <c r="F118" s="7" t="s">
        <v>301</v>
      </c>
      <c r="G118" t="s">
        <v>8559</v>
      </c>
      <c r="H118" s="7"/>
      <c r="I118" s="7">
        <v>26</v>
      </c>
      <c r="J118" s="30">
        <v>1</v>
      </c>
    </row>
    <row r="119" spans="1:11" hidden="1" x14ac:dyDescent="0.3">
      <c r="A119" s="9">
        <v>212732</v>
      </c>
      <c r="B119" s="9">
        <v>0</v>
      </c>
      <c r="C119" s="7" t="s">
        <v>2445</v>
      </c>
      <c r="D119" s="7" t="s">
        <v>59</v>
      </c>
      <c r="E119" t="s">
        <v>3213</v>
      </c>
      <c r="F119" s="7" t="s">
        <v>301</v>
      </c>
      <c r="G119" t="s">
        <v>3214</v>
      </c>
      <c r="H119" s="7">
        <v>3</v>
      </c>
      <c r="I119" s="7">
        <v>39</v>
      </c>
      <c r="J119" s="30">
        <v>0.79532163742690054</v>
      </c>
      <c r="K119" s="7" t="s">
        <v>91</v>
      </c>
    </row>
    <row r="120" spans="1:11" hidden="1" x14ac:dyDescent="0.3">
      <c r="A120" s="9">
        <v>226268</v>
      </c>
      <c r="B120" s="9">
        <v>0</v>
      </c>
      <c r="C120" s="7" t="s">
        <v>2445</v>
      </c>
      <c r="D120" s="7" t="s">
        <v>58</v>
      </c>
      <c r="E120" t="s">
        <v>1895</v>
      </c>
      <c r="F120" s="7" t="s">
        <v>305</v>
      </c>
      <c r="G120" t="s">
        <v>1896</v>
      </c>
      <c r="H120" s="7">
        <v>5</v>
      </c>
      <c r="J120" s="30"/>
      <c r="K120" s="7" t="s">
        <v>91</v>
      </c>
    </row>
    <row r="121" spans="1:11" hidden="1" x14ac:dyDescent="0.3">
      <c r="A121" s="9">
        <v>232989</v>
      </c>
      <c r="B121" s="9">
        <v>1</v>
      </c>
      <c r="C121" s="7" t="s">
        <v>2445</v>
      </c>
      <c r="D121" s="7" t="s">
        <v>59</v>
      </c>
      <c r="E121" t="s">
        <v>1501</v>
      </c>
      <c r="F121" s="7" t="s">
        <v>300</v>
      </c>
      <c r="G121" t="s">
        <v>1502</v>
      </c>
      <c r="H121" s="7">
        <v>10</v>
      </c>
      <c r="J121" s="30"/>
      <c r="K121" s="7" t="s">
        <v>91</v>
      </c>
    </row>
    <row r="122" spans="1:11" hidden="1" x14ac:dyDescent="0.3">
      <c r="A122" s="9">
        <v>99061</v>
      </c>
      <c r="B122" s="9">
        <v>84</v>
      </c>
      <c r="C122" s="7" t="s">
        <v>2446</v>
      </c>
      <c r="D122" s="7" t="s">
        <v>59</v>
      </c>
      <c r="E122" t="s">
        <v>1557</v>
      </c>
      <c r="F122" s="7" t="s">
        <v>301</v>
      </c>
      <c r="G122" t="s">
        <v>1143</v>
      </c>
      <c r="H122" s="7">
        <v>25</v>
      </c>
      <c r="I122" s="7">
        <v>9</v>
      </c>
      <c r="J122" s="30">
        <v>0.74193548387096775</v>
      </c>
      <c r="K122" s="7" t="s">
        <v>91</v>
      </c>
    </row>
    <row r="123" spans="1:11" hidden="1" x14ac:dyDescent="0.3">
      <c r="A123" s="9">
        <v>229940</v>
      </c>
      <c r="B123" s="9">
        <v>0</v>
      </c>
      <c r="C123" s="7" t="s">
        <v>2446</v>
      </c>
      <c r="D123" s="7" t="s">
        <v>52</v>
      </c>
      <c r="E123" t="s">
        <v>2323</v>
      </c>
      <c r="F123" s="7" t="s">
        <v>300</v>
      </c>
      <c r="G123" t="s">
        <v>2324</v>
      </c>
      <c r="H123" s="7">
        <v>7</v>
      </c>
      <c r="J123" s="30"/>
      <c r="K123" s="7" t="s">
        <v>91</v>
      </c>
    </row>
    <row r="124" spans="1:11" hidden="1" x14ac:dyDescent="0.3">
      <c r="A124" s="9">
        <v>229315</v>
      </c>
      <c r="B124" s="9">
        <v>0</v>
      </c>
      <c r="C124" s="7" t="s">
        <v>2446</v>
      </c>
      <c r="D124" s="7" t="s">
        <v>59</v>
      </c>
      <c r="E124" t="s">
        <v>2123</v>
      </c>
      <c r="F124" s="7" t="s">
        <v>303</v>
      </c>
      <c r="G124" t="s">
        <v>2124</v>
      </c>
      <c r="H124" s="7">
        <v>0</v>
      </c>
      <c r="J124" s="30"/>
      <c r="K124" s="7" t="s">
        <v>91</v>
      </c>
    </row>
    <row r="125" spans="1:11" hidden="1" x14ac:dyDescent="0.3">
      <c r="A125" s="9">
        <v>229316</v>
      </c>
      <c r="B125" s="9">
        <v>0</v>
      </c>
      <c r="C125" s="7" t="s">
        <v>2446</v>
      </c>
      <c r="D125" s="7" t="s">
        <v>60</v>
      </c>
      <c r="E125" t="s">
        <v>635</v>
      </c>
      <c r="F125" s="7" t="s">
        <v>328</v>
      </c>
      <c r="G125" t="s">
        <v>2126</v>
      </c>
      <c r="H125" s="7">
        <v>15</v>
      </c>
      <c r="J125" s="30"/>
      <c r="K125" s="7" t="s">
        <v>91</v>
      </c>
    </row>
    <row r="126" spans="1:11" hidden="1" x14ac:dyDescent="0.3">
      <c r="A126" s="9">
        <v>226925</v>
      </c>
      <c r="B126" s="9">
        <v>1</v>
      </c>
      <c r="C126" s="7" t="s">
        <v>2446</v>
      </c>
      <c r="D126" s="7" t="s">
        <v>52</v>
      </c>
      <c r="E126" t="s">
        <v>1933</v>
      </c>
      <c r="F126" s="7" t="s">
        <v>301</v>
      </c>
      <c r="G126" t="s">
        <v>1934</v>
      </c>
      <c r="H126" s="7">
        <v>4</v>
      </c>
      <c r="I126" s="7">
        <v>7</v>
      </c>
      <c r="J126" s="30">
        <v>0.93902439024390238</v>
      </c>
      <c r="K126" s="7" t="s">
        <v>91</v>
      </c>
    </row>
    <row r="127" spans="1:11" hidden="1" x14ac:dyDescent="0.3">
      <c r="A127" s="9">
        <v>99161</v>
      </c>
      <c r="B127" s="9">
        <v>84</v>
      </c>
      <c r="C127" s="7" t="s">
        <v>2446</v>
      </c>
      <c r="D127" s="7" t="s">
        <v>59</v>
      </c>
      <c r="E127" t="s">
        <v>1142</v>
      </c>
      <c r="F127" s="7" t="s">
        <v>301</v>
      </c>
      <c r="G127" t="s">
        <v>1143</v>
      </c>
      <c r="H127" s="7">
        <v>0</v>
      </c>
      <c r="I127" s="7">
        <v>0</v>
      </c>
      <c r="J127" s="30"/>
      <c r="K127" s="7" t="s">
        <v>91</v>
      </c>
    </row>
    <row r="128" spans="1:11" hidden="1" x14ac:dyDescent="0.3">
      <c r="A128" s="9">
        <v>222712</v>
      </c>
      <c r="B128" s="9">
        <v>0</v>
      </c>
      <c r="C128" s="7" t="s">
        <v>2446</v>
      </c>
      <c r="D128" s="7" t="s">
        <v>59</v>
      </c>
      <c r="E128" t="s">
        <v>1802</v>
      </c>
      <c r="F128" s="7" t="s">
        <v>301</v>
      </c>
      <c r="G128" t="s">
        <v>1803</v>
      </c>
      <c r="H128" s="7">
        <v>10</v>
      </c>
      <c r="J128" s="30"/>
      <c r="K128" s="7" t="s">
        <v>91</v>
      </c>
    </row>
    <row r="129" spans="1:11" hidden="1" x14ac:dyDescent="0.3">
      <c r="A129" s="9">
        <v>230398</v>
      </c>
      <c r="B129" s="9">
        <v>0</v>
      </c>
      <c r="C129" s="7" t="s">
        <v>2446</v>
      </c>
      <c r="D129" s="7" t="s">
        <v>52</v>
      </c>
      <c r="E129" t="s">
        <v>2365</v>
      </c>
      <c r="F129" s="7" t="s">
        <v>301</v>
      </c>
      <c r="G129" t="s">
        <v>2366</v>
      </c>
      <c r="H129" s="7">
        <v>15</v>
      </c>
      <c r="J129" s="30"/>
      <c r="K129" s="7" t="s">
        <v>91</v>
      </c>
    </row>
    <row r="130" spans="1:11" hidden="1" x14ac:dyDescent="0.3">
      <c r="A130" s="9">
        <v>99031</v>
      </c>
      <c r="B130" s="9">
        <v>198</v>
      </c>
      <c r="C130" s="7" t="s">
        <v>2446</v>
      </c>
      <c r="D130" s="7" t="s">
        <v>60</v>
      </c>
      <c r="E130" t="s">
        <v>1519</v>
      </c>
      <c r="F130" s="7" t="s">
        <v>301</v>
      </c>
      <c r="G130" t="s">
        <v>1520</v>
      </c>
      <c r="H130" s="7"/>
      <c r="J130" s="30"/>
    </row>
    <row r="131" spans="1:11" hidden="1" x14ac:dyDescent="0.3">
      <c r="A131" s="9">
        <v>233119</v>
      </c>
      <c r="B131" s="9">
        <v>0</v>
      </c>
      <c r="C131" s="7" t="s">
        <v>2447</v>
      </c>
      <c r="D131" s="7" t="s">
        <v>60</v>
      </c>
      <c r="E131" t="s">
        <v>3642</v>
      </c>
      <c r="F131" s="7" t="s">
        <v>299</v>
      </c>
      <c r="G131" t="s">
        <v>3643</v>
      </c>
      <c r="H131" s="7">
        <v>7</v>
      </c>
      <c r="J131" s="30"/>
      <c r="K131" s="7" t="s">
        <v>91</v>
      </c>
    </row>
    <row r="132" spans="1:11" hidden="1" x14ac:dyDescent="0.3">
      <c r="A132" s="9">
        <v>233072</v>
      </c>
      <c r="B132" s="9">
        <v>0</v>
      </c>
      <c r="C132" s="7" t="s">
        <v>2447</v>
      </c>
      <c r="D132" s="7" t="s">
        <v>60</v>
      </c>
      <c r="E132" t="s">
        <v>1238</v>
      </c>
      <c r="F132" s="7" t="s">
        <v>305</v>
      </c>
      <c r="G132" t="s">
        <v>1239</v>
      </c>
      <c r="H132" s="7">
        <v>6</v>
      </c>
      <c r="J132" s="30"/>
      <c r="K132" s="7" t="s">
        <v>91</v>
      </c>
    </row>
    <row r="133" spans="1:11" hidden="1" x14ac:dyDescent="0.3">
      <c r="A133" s="9">
        <v>233208</v>
      </c>
      <c r="B133" s="9">
        <v>0</v>
      </c>
      <c r="C133" s="7" t="s">
        <v>2447</v>
      </c>
      <c r="D133" s="7" t="s">
        <v>60</v>
      </c>
      <c r="E133" t="s">
        <v>3645</v>
      </c>
      <c r="F133" s="7" t="s">
        <v>301</v>
      </c>
      <c r="G133" t="s">
        <v>3646</v>
      </c>
      <c r="H133" s="7">
        <v>14</v>
      </c>
      <c r="J133" s="30"/>
      <c r="K133" s="7" t="s">
        <v>91</v>
      </c>
    </row>
    <row r="134" spans="1:11" hidden="1" x14ac:dyDescent="0.3">
      <c r="A134" s="9">
        <v>99130</v>
      </c>
      <c r="B134" s="9">
        <v>2</v>
      </c>
      <c r="C134" s="7" t="s">
        <v>2447</v>
      </c>
      <c r="D134" s="7" t="s">
        <v>60</v>
      </c>
      <c r="E134" t="s">
        <v>1139</v>
      </c>
      <c r="F134" s="7" t="s">
        <v>301</v>
      </c>
      <c r="G134" t="s">
        <v>1276</v>
      </c>
      <c r="H134" s="7">
        <v>6</v>
      </c>
      <c r="J134" s="30"/>
      <c r="K134" s="7" t="s">
        <v>91</v>
      </c>
    </row>
    <row r="135" spans="1:11" hidden="1" x14ac:dyDescent="0.3">
      <c r="A135" s="9">
        <v>229691</v>
      </c>
      <c r="B135" s="9">
        <v>0</v>
      </c>
      <c r="C135" s="7" t="s">
        <v>2447</v>
      </c>
      <c r="D135" s="7" t="s">
        <v>60</v>
      </c>
      <c r="E135" t="s">
        <v>2224</v>
      </c>
      <c r="F135" s="7" t="s">
        <v>301</v>
      </c>
      <c r="G135" t="s">
        <v>2225</v>
      </c>
      <c r="H135" s="7">
        <v>10</v>
      </c>
      <c r="I135" s="7">
        <v>6</v>
      </c>
      <c r="J135" s="30">
        <v>0.54545454545454541</v>
      </c>
      <c r="K135" s="7" t="s">
        <v>91</v>
      </c>
    </row>
    <row r="136" spans="1:11" hidden="1" x14ac:dyDescent="0.3">
      <c r="A136" s="9">
        <v>233957</v>
      </c>
      <c r="B136" s="9">
        <v>0</v>
      </c>
      <c r="C136" s="7" t="s">
        <v>2447</v>
      </c>
      <c r="D136" s="7" t="s">
        <v>60</v>
      </c>
      <c r="E136" t="s">
        <v>5550</v>
      </c>
      <c r="F136" s="7" t="s">
        <v>305</v>
      </c>
      <c r="G136" t="s">
        <v>8554</v>
      </c>
      <c r="H136" s="7"/>
      <c r="J136" s="30"/>
    </row>
    <row r="137" spans="1:11" hidden="1" x14ac:dyDescent="0.3">
      <c r="A137" s="9">
        <v>229291</v>
      </c>
      <c r="B137" s="9">
        <v>0</v>
      </c>
      <c r="C137" s="7" t="s">
        <v>2447</v>
      </c>
      <c r="D137" s="7" t="s">
        <v>59</v>
      </c>
      <c r="E137" t="s">
        <v>2093</v>
      </c>
      <c r="F137" s="7" t="s">
        <v>298</v>
      </c>
      <c r="G137" t="s">
        <v>2094</v>
      </c>
      <c r="H137" s="7">
        <v>5</v>
      </c>
      <c r="J137" s="30"/>
      <c r="K137" s="7" t="s">
        <v>91</v>
      </c>
    </row>
    <row r="138" spans="1:11" hidden="1" x14ac:dyDescent="0.3">
      <c r="A138" s="9">
        <v>233999</v>
      </c>
      <c r="B138" s="9">
        <v>0</v>
      </c>
      <c r="C138" s="7" t="s">
        <v>2447</v>
      </c>
      <c r="D138" s="7" t="s">
        <v>59</v>
      </c>
      <c r="E138" t="s">
        <v>5554</v>
      </c>
      <c r="F138" s="7" t="s">
        <v>305</v>
      </c>
      <c r="G138" t="s">
        <v>8561</v>
      </c>
      <c r="H138" s="7"/>
      <c r="J138" s="30"/>
    </row>
    <row r="139" spans="1:11" hidden="1" x14ac:dyDescent="0.3">
      <c r="A139" s="9">
        <v>218987</v>
      </c>
      <c r="B139" s="9">
        <v>0</v>
      </c>
      <c r="C139" s="7" t="s">
        <v>2447</v>
      </c>
      <c r="D139" s="7" t="s">
        <v>60</v>
      </c>
      <c r="E139" t="s">
        <v>1682</v>
      </c>
      <c r="F139" s="7" t="s">
        <v>328</v>
      </c>
      <c r="G139" t="s">
        <v>1683</v>
      </c>
      <c r="H139" s="7">
        <v>5</v>
      </c>
      <c r="J139" s="30"/>
      <c r="K139" s="7" t="s">
        <v>91</v>
      </c>
    </row>
    <row r="140" spans="1:11" hidden="1" x14ac:dyDescent="0.3">
      <c r="A140" s="9">
        <v>230778</v>
      </c>
      <c r="B140" s="9">
        <v>0</v>
      </c>
      <c r="C140" s="7" t="s">
        <v>2447</v>
      </c>
      <c r="D140" s="7" t="s">
        <v>60</v>
      </c>
      <c r="E140" t="s">
        <v>2403</v>
      </c>
      <c r="F140" s="7" t="s">
        <v>328</v>
      </c>
      <c r="G140" t="s">
        <v>2404</v>
      </c>
      <c r="H140" s="7">
        <v>7</v>
      </c>
      <c r="I140" s="7">
        <v>3</v>
      </c>
      <c r="J140" s="30">
        <v>0.9</v>
      </c>
      <c r="K140" s="7" t="s">
        <v>91</v>
      </c>
    </row>
    <row r="141" spans="1:11" hidden="1" x14ac:dyDescent="0.3">
      <c r="A141" s="9">
        <v>229302</v>
      </c>
      <c r="B141" s="9">
        <v>0</v>
      </c>
      <c r="C141" s="7" t="s">
        <v>2447</v>
      </c>
      <c r="D141" s="7" t="s">
        <v>59</v>
      </c>
      <c r="E141" t="s">
        <v>2114</v>
      </c>
      <c r="F141" s="7" t="s">
        <v>303</v>
      </c>
      <c r="G141" t="s">
        <v>2115</v>
      </c>
      <c r="H141" s="7">
        <v>8</v>
      </c>
      <c r="J141" s="30"/>
      <c r="K141" s="7" t="s">
        <v>91</v>
      </c>
    </row>
    <row r="142" spans="1:11" hidden="1" x14ac:dyDescent="0.3">
      <c r="A142" s="9">
        <v>99031</v>
      </c>
      <c r="B142" s="9">
        <v>80</v>
      </c>
      <c r="C142" s="7" t="s">
        <v>2448</v>
      </c>
      <c r="D142" s="7" t="s">
        <v>60</v>
      </c>
      <c r="E142" t="s">
        <v>3620</v>
      </c>
      <c r="F142" s="7" t="s">
        <v>301</v>
      </c>
      <c r="G142" t="s">
        <v>3621</v>
      </c>
      <c r="H142" s="7">
        <v>13</v>
      </c>
      <c r="J142" s="30"/>
      <c r="K142" s="7" t="s">
        <v>91</v>
      </c>
    </row>
    <row r="143" spans="1:11" hidden="1" x14ac:dyDescent="0.3">
      <c r="A143" s="9">
        <v>233476</v>
      </c>
      <c r="B143" s="9">
        <v>0</v>
      </c>
      <c r="C143" s="7" t="s">
        <v>2448</v>
      </c>
      <c r="D143" s="7" t="s">
        <v>59</v>
      </c>
      <c r="E143" t="s">
        <v>1396</v>
      </c>
      <c r="F143" s="7" t="s">
        <v>362</v>
      </c>
      <c r="G143" t="s">
        <v>1397</v>
      </c>
      <c r="H143" s="7">
        <v>5</v>
      </c>
      <c r="I143" s="7">
        <v>0</v>
      </c>
      <c r="J143" s="30"/>
      <c r="K143" s="7" t="s">
        <v>91</v>
      </c>
    </row>
    <row r="144" spans="1:11" hidden="1" x14ac:dyDescent="0.3">
      <c r="A144" s="9">
        <v>229293</v>
      </c>
      <c r="B144" s="9">
        <v>0</v>
      </c>
      <c r="C144" s="7" t="s">
        <v>2448</v>
      </c>
      <c r="D144" s="7" t="s">
        <v>59</v>
      </c>
      <c r="E144" t="s">
        <v>2099</v>
      </c>
      <c r="F144" s="7" t="s">
        <v>328</v>
      </c>
      <c r="G144" t="s">
        <v>2100</v>
      </c>
      <c r="H144" s="7">
        <v>19</v>
      </c>
      <c r="J144" s="30"/>
      <c r="K144" s="7" t="s">
        <v>91</v>
      </c>
    </row>
    <row r="145" spans="1:11" hidden="1" x14ac:dyDescent="0.3">
      <c r="A145" s="9">
        <v>233836</v>
      </c>
      <c r="B145" s="9">
        <v>0</v>
      </c>
      <c r="C145" s="7" t="s">
        <v>2450</v>
      </c>
      <c r="D145" s="7" t="s">
        <v>52</v>
      </c>
      <c r="E145" t="s">
        <v>1529</v>
      </c>
      <c r="F145" s="7" t="s">
        <v>301</v>
      </c>
      <c r="G145" t="s">
        <v>1530</v>
      </c>
      <c r="H145" s="7"/>
      <c r="I145" s="7">
        <v>10</v>
      </c>
      <c r="J145" s="30">
        <v>0.87012987012987009</v>
      </c>
    </row>
    <row r="146" spans="1:11" hidden="1" x14ac:dyDescent="0.3">
      <c r="A146" s="9">
        <v>232638</v>
      </c>
      <c r="B146" s="9">
        <v>0</v>
      </c>
      <c r="C146" s="7" t="s">
        <v>2450</v>
      </c>
      <c r="D146" s="7" t="s">
        <v>52</v>
      </c>
      <c r="E146" t="s">
        <v>1077</v>
      </c>
      <c r="F146" s="7" t="s">
        <v>301</v>
      </c>
      <c r="G146" t="s">
        <v>1078</v>
      </c>
      <c r="H146" s="7">
        <v>10</v>
      </c>
      <c r="I146" s="7">
        <v>1</v>
      </c>
      <c r="J146" s="30">
        <v>0.81818181818181823</v>
      </c>
      <c r="K146" s="7" t="s">
        <v>91</v>
      </c>
    </row>
    <row r="147" spans="1:11" hidden="1" x14ac:dyDescent="0.3">
      <c r="A147" s="9">
        <v>232505</v>
      </c>
      <c r="B147" s="9">
        <v>0</v>
      </c>
      <c r="C147" s="7" t="s">
        <v>2450</v>
      </c>
      <c r="D147" s="7" t="s">
        <v>52</v>
      </c>
      <c r="E147" t="s">
        <v>1025</v>
      </c>
      <c r="F147" s="7" t="s">
        <v>303</v>
      </c>
      <c r="G147" t="s">
        <v>1026</v>
      </c>
      <c r="H147" s="7">
        <v>7</v>
      </c>
      <c r="J147" s="30"/>
      <c r="K147" s="7" t="s">
        <v>91</v>
      </c>
    </row>
    <row r="148" spans="1:11" hidden="1" x14ac:dyDescent="0.3">
      <c r="A148" s="9">
        <v>218419</v>
      </c>
      <c r="B148" s="9">
        <v>0</v>
      </c>
      <c r="C148" s="7" t="s">
        <v>2450</v>
      </c>
      <c r="D148" s="7" t="s">
        <v>52</v>
      </c>
      <c r="E148" t="s">
        <v>1667</v>
      </c>
      <c r="F148" s="7" t="s">
        <v>328</v>
      </c>
      <c r="G148" t="s">
        <v>1668</v>
      </c>
      <c r="H148" s="7">
        <v>15</v>
      </c>
      <c r="J148" s="30"/>
      <c r="K148" s="7" t="s">
        <v>91</v>
      </c>
    </row>
    <row r="149" spans="1:11" hidden="1" x14ac:dyDescent="0.3">
      <c r="A149" s="9">
        <v>230939</v>
      </c>
      <c r="B149" s="9">
        <v>0</v>
      </c>
      <c r="C149" s="7" t="s">
        <v>2450</v>
      </c>
      <c r="D149" s="7" t="s">
        <v>52</v>
      </c>
      <c r="E149" t="s">
        <v>2412</v>
      </c>
      <c r="F149" s="7" t="s">
        <v>303</v>
      </c>
      <c r="G149" t="s">
        <v>2413</v>
      </c>
      <c r="H149" s="7">
        <v>10</v>
      </c>
      <c r="J149" s="30"/>
      <c r="K149" s="7" t="s">
        <v>91</v>
      </c>
    </row>
    <row r="150" spans="1:11" hidden="1" x14ac:dyDescent="0.3">
      <c r="A150" s="9">
        <v>99035</v>
      </c>
      <c r="B150" s="9">
        <v>89</v>
      </c>
      <c r="C150" s="7" t="s">
        <v>2450</v>
      </c>
      <c r="D150" s="7" t="s">
        <v>52</v>
      </c>
      <c r="E150" t="s">
        <v>1067</v>
      </c>
      <c r="F150" s="7" t="s">
        <v>298</v>
      </c>
      <c r="G150" t="s">
        <v>1068</v>
      </c>
      <c r="H150" s="7">
        <v>5</v>
      </c>
      <c r="J150" s="30"/>
      <c r="K150" s="7" t="s">
        <v>91</v>
      </c>
    </row>
    <row r="151" spans="1:11" hidden="1" x14ac:dyDescent="0.3">
      <c r="A151" s="9">
        <v>230008</v>
      </c>
      <c r="B151" s="9">
        <v>0</v>
      </c>
      <c r="C151" s="7" t="s">
        <v>2450</v>
      </c>
      <c r="D151" s="7" t="s">
        <v>52</v>
      </c>
      <c r="E151" t="s">
        <v>2180</v>
      </c>
      <c r="F151" s="7" t="s">
        <v>328</v>
      </c>
      <c r="G151" t="s">
        <v>2181</v>
      </c>
      <c r="H151" s="7">
        <v>10</v>
      </c>
      <c r="J151" s="30"/>
      <c r="K151" s="7" t="s">
        <v>91</v>
      </c>
    </row>
    <row r="152" spans="1:11" hidden="1" x14ac:dyDescent="0.3">
      <c r="A152" s="9">
        <v>232757</v>
      </c>
      <c r="B152" s="9">
        <v>0</v>
      </c>
      <c r="C152" s="7" t="s">
        <v>2450</v>
      </c>
      <c r="D152" s="7" t="s">
        <v>52</v>
      </c>
      <c r="E152" t="s">
        <v>1110</v>
      </c>
      <c r="F152" s="7" t="s">
        <v>301</v>
      </c>
      <c r="G152" t="s">
        <v>1111</v>
      </c>
      <c r="H152" s="7">
        <v>10</v>
      </c>
      <c r="I152" s="7">
        <v>11</v>
      </c>
      <c r="J152" s="30">
        <v>0.58333333333333337</v>
      </c>
      <c r="K152" s="7" t="s">
        <v>91</v>
      </c>
    </row>
    <row r="153" spans="1:11" hidden="1" x14ac:dyDescent="0.3">
      <c r="A153" s="9">
        <v>233413</v>
      </c>
      <c r="B153" s="9">
        <v>0</v>
      </c>
      <c r="C153" s="7" t="s">
        <v>2450</v>
      </c>
      <c r="D153" s="7" t="s">
        <v>52</v>
      </c>
      <c r="E153" t="s">
        <v>1374</v>
      </c>
      <c r="F153" s="7" t="s">
        <v>305</v>
      </c>
      <c r="G153" t="s">
        <v>1375</v>
      </c>
      <c r="H153" s="7">
        <v>5</v>
      </c>
      <c r="J153" s="30"/>
      <c r="K153" s="7" t="s">
        <v>1376</v>
      </c>
    </row>
    <row r="154" spans="1:11" hidden="1" x14ac:dyDescent="0.3">
      <c r="A154" s="9">
        <v>231079</v>
      </c>
      <c r="B154" s="9">
        <v>9</v>
      </c>
      <c r="C154" s="7" t="s">
        <v>2450</v>
      </c>
      <c r="D154" s="7" t="s">
        <v>59</v>
      </c>
      <c r="E154" t="s">
        <v>1348</v>
      </c>
      <c r="F154" s="7" t="s">
        <v>305</v>
      </c>
      <c r="G154" t="s">
        <v>1349</v>
      </c>
      <c r="H154" s="7">
        <v>3</v>
      </c>
      <c r="J154" s="30"/>
      <c r="K154" s="7" t="s">
        <v>91</v>
      </c>
    </row>
    <row r="155" spans="1:11" hidden="1" x14ac:dyDescent="0.3">
      <c r="A155" s="9">
        <v>233337</v>
      </c>
      <c r="B155" s="9">
        <v>0</v>
      </c>
      <c r="C155" s="7" t="s">
        <v>2450</v>
      </c>
      <c r="D155" s="7" t="s">
        <v>52</v>
      </c>
      <c r="E155" t="s">
        <v>1333</v>
      </c>
      <c r="F155" s="7" t="s">
        <v>305</v>
      </c>
      <c r="G155" t="s">
        <v>1334</v>
      </c>
      <c r="H155" s="7">
        <v>10</v>
      </c>
      <c r="J155" s="30"/>
      <c r="K155" s="7" t="s">
        <v>91</v>
      </c>
    </row>
    <row r="156" spans="1:11" hidden="1" x14ac:dyDescent="0.3">
      <c r="A156" s="9">
        <v>99063</v>
      </c>
      <c r="B156" s="9">
        <v>11</v>
      </c>
      <c r="C156" s="7" t="s">
        <v>2450</v>
      </c>
      <c r="D156" s="7" t="s">
        <v>52</v>
      </c>
      <c r="E156" t="s">
        <v>634</v>
      </c>
      <c r="F156" s="7" t="s">
        <v>303</v>
      </c>
      <c r="G156" t="s">
        <v>1956</v>
      </c>
      <c r="H156" s="7">
        <v>10</v>
      </c>
      <c r="J156" s="30"/>
      <c r="K156" s="7" t="s">
        <v>91</v>
      </c>
    </row>
    <row r="157" spans="1:11" hidden="1" x14ac:dyDescent="0.3">
      <c r="A157" s="9">
        <v>99140</v>
      </c>
      <c r="B157" s="9">
        <v>3</v>
      </c>
      <c r="C157" s="7" t="s">
        <v>2450</v>
      </c>
      <c r="D157" s="7" t="s">
        <v>52</v>
      </c>
      <c r="E157" t="s">
        <v>1298</v>
      </c>
      <c r="F157" s="7" t="s">
        <v>328</v>
      </c>
      <c r="G157" t="s">
        <v>1299</v>
      </c>
      <c r="H157" s="7">
        <v>5</v>
      </c>
      <c r="J157" s="30"/>
      <c r="K157" s="7" t="s">
        <v>91</v>
      </c>
    </row>
    <row r="158" spans="1:11" hidden="1" x14ac:dyDescent="0.3">
      <c r="A158" s="9">
        <v>233250</v>
      </c>
      <c r="B158" s="9">
        <v>0</v>
      </c>
      <c r="C158" s="7" t="s">
        <v>2450</v>
      </c>
      <c r="D158" s="7" t="s">
        <v>52</v>
      </c>
      <c r="E158" t="s">
        <v>3622</v>
      </c>
      <c r="F158" s="7" t="s">
        <v>301</v>
      </c>
      <c r="G158" t="s">
        <v>3623</v>
      </c>
      <c r="H158" s="7">
        <v>21</v>
      </c>
      <c r="I158" s="7">
        <v>42</v>
      </c>
      <c r="J158" s="30">
        <v>0.80128205128205132</v>
      </c>
      <c r="K158" s="7" t="s">
        <v>91</v>
      </c>
    </row>
    <row r="159" spans="1:11" hidden="1" x14ac:dyDescent="0.3">
      <c r="A159" s="9">
        <v>228694</v>
      </c>
      <c r="B159" s="9">
        <v>0</v>
      </c>
      <c r="C159" s="7" t="s">
        <v>2450</v>
      </c>
      <c r="D159" s="7" t="s">
        <v>52</v>
      </c>
      <c r="E159" t="s">
        <v>2010</v>
      </c>
      <c r="F159" s="7" t="s">
        <v>328</v>
      </c>
      <c r="G159" t="s">
        <v>2011</v>
      </c>
      <c r="H159" s="7">
        <v>7</v>
      </c>
      <c r="J159" s="30"/>
      <c r="K159" s="7" t="s">
        <v>91</v>
      </c>
    </row>
    <row r="160" spans="1:11" hidden="1" x14ac:dyDescent="0.3">
      <c r="A160" s="9">
        <v>228746</v>
      </c>
      <c r="B160" s="9">
        <v>0</v>
      </c>
      <c r="C160" s="7" t="s">
        <v>2450</v>
      </c>
      <c r="D160" s="7" t="s">
        <v>52</v>
      </c>
      <c r="E160" t="s">
        <v>2015</v>
      </c>
      <c r="F160" s="7" t="s">
        <v>303</v>
      </c>
      <c r="G160" t="s">
        <v>2016</v>
      </c>
      <c r="H160" s="7">
        <v>15</v>
      </c>
      <c r="J160" s="30"/>
      <c r="K160" s="7" t="s">
        <v>91</v>
      </c>
    </row>
    <row r="161" spans="1:11" hidden="1" x14ac:dyDescent="0.3">
      <c r="A161" s="9">
        <v>228747</v>
      </c>
      <c r="B161" s="9">
        <v>0</v>
      </c>
      <c r="C161" s="7" t="s">
        <v>2450</v>
      </c>
      <c r="D161" s="7" t="s">
        <v>52</v>
      </c>
      <c r="E161" t="s">
        <v>2018</v>
      </c>
      <c r="F161" s="7" t="s">
        <v>305</v>
      </c>
      <c r="G161" t="s">
        <v>2019</v>
      </c>
      <c r="H161" s="7">
        <v>12</v>
      </c>
      <c r="J161" s="30"/>
      <c r="K161" s="7" t="s">
        <v>91</v>
      </c>
    </row>
    <row r="162" spans="1:11" hidden="1" x14ac:dyDescent="0.3">
      <c r="A162" s="9">
        <v>229259</v>
      </c>
      <c r="B162" s="9">
        <v>0</v>
      </c>
      <c r="C162" s="7" t="s">
        <v>2450</v>
      </c>
      <c r="D162" s="7" t="s">
        <v>52</v>
      </c>
      <c r="E162" t="s">
        <v>2059</v>
      </c>
      <c r="F162" s="7" t="s">
        <v>301</v>
      </c>
      <c r="G162" t="s">
        <v>2060</v>
      </c>
      <c r="H162" s="7">
        <v>7</v>
      </c>
      <c r="I162" s="7">
        <v>21</v>
      </c>
      <c r="J162" s="30">
        <v>0.78260869565217395</v>
      </c>
      <c r="K162" s="7" t="s">
        <v>91</v>
      </c>
    </row>
    <row r="163" spans="1:11" hidden="1" x14ac:dyDescent="0.3">
      <c r="A163" s="9">
        <v>229274</v>
      </c>
      <c r="B163" s="9">
        <v>0</v>
      </c>
      <c r="C163" s="7" t="s">
        <v>2450</v>
      </c>
      <c r="D163" s="7" t="s">
        <v>52</v>
      </c>
      <c r="E163" t="s">
        <v>2072</v>
      </c>
      <c r="F163" s="7" t="s">
        <v>305</v>
      </c>
      <c r="G163" t="s">
        <v>2073</v>
      </c>
      <c r="H163" s="7">
        <v>25</v>
      </c>
      <c r="J163" s="30"/>
      <c r="K163" s="7" t="s">
        <v>91</v>
      </c>
    </row>
    <row r="164" spans="1:11" hidden="1" x14ac:dyDescent="0.3">
      <c r="A164" s="9">
        <v>229294</v>
      </c>
      <c r="B164" s="9">
        <v>0</v>
      </c>
      <c r="C164" s="7" t="s">
        <v>2450</v>
      </c>
      <c r="D164" s="7" t="s">
        <v>59</v>
      </c>
      <c r="E164" t="s">
        <v>2102</v>
      </c>
      <c r="F164" s="7" t="s">
        <v>300</v>
      </c>
      <c r="G164" t="s">
        <v>2103</v>
      </c>
      <c r="H164" s="7">
        <v>8</v>
      </c>
      <c r="J164" s="30"/>
      <c r="K164" s="7" t="s">
        <v>91</v>
      </c>
    </row>
    <row r="165" spans="1:11" hidden="1" x14ac:dyDescent="0.3">
      <c r="A165" s="9">
        <v>229327</v>
      </c>
      <c r="B165" s="9">
        <v>0</v>
      </c>
      <c r="C165" s="7" t="s">
        <v>2450</v>
      </c>
      <c r="D165" s="7" t="s">
        <v>52</v>
      </c>
      <c r="E165" t="s">
        <v>2137</v>
      </c>
      <c r="F165" s="7" t="s">
        <v>298</v>
      </c>
      <c r="G165" t="s">
        <v>2138</v>
      </c>
      <c r="H165" s="7">
        <v>15</v>
      </c>
      <c r="J165" s="30"/>
      <c r="K165" s="7" t="s">
        <v>91</v>
      </c>
    </row>
    <row r="166" spans="1:11" hidden="1" x14ac:dyDescent="0.3">
      <c r="A166" s="9">
        <v>229328</v>
      </c>
      <c r="B166" s="9">
        <v>0</v>
      </c>
      <c r="C166" s="7" t="s">
        <v>2450</v>
      </c>
      <c r="D166" s="7" t="s">
        <v>52</v>
      </c>
      <c r="E166" t="s">
        <v>2140</v>
      </c>
      <c r="F166" s="7" t="s">
        <v>303</v>
      </c>
      <c r="G166" t="s">
        <v>2141</v>
      </c>
      <c r="H166" s="7">
        <v>10</v>
      </c>
      <c r="J166" s="30"/>
      <c r="K166" s="7" t="s">
        <v>91</v>
      </c>
    </row>
    <row r="167" spans="1:11" hidden="1" x14ac:dyDescent="0.3">
      <c r="A167" s="9">
        <v>229336</v>
      </c>
      <c r="B167" s="9">
        <v>0</v>
      </c>
      <c r="C167" s="7" t="s">
        <v>2450</v>
      </c>
      <c r="D167" s="7" t="s">
        <v>52</v>
      </c>
      <c r="E167" t="s">
        <v>2155</v>
      </c>
      <c r="F167" s="7" t="s">
        <v>298</v>
      </c>
      <c r="G167" t="s">
        <v>2156</v>
      </c>
      <c r="H167" s="7">
        <v>10</v>
      </c>
      <c r="J167" s="30"/>
      <c r="K167" s="7" t="s">
        <v>91</v>
      </c>
    </row>
    <row r="168" spans="1:11" hidden="1" x14ac:dyDescent="0.3">
      <c r="A168" s="9">
        <v>229340</v>
      </c>
      <c r="B168" s="9">
        <v>0</v>
      </c>
      <c r="C168" s="7" t="s">
        <v>2450</v>
      </c>
      <c r="D168" s="7" t="s">
        <v>52</v>
      </c>
      <c r="E168" t="s">
        <v>2158</v>
      </c>
      <c r="F168" s="7" t="s">
        <v>298</v>
      </c>
      <c r="G168" t="s">
        <v>2159</v>
      </c>
      <c r="H168" s="7">
        <v>10</v>
      </c>
      <c r="J168" s="30"/>
      <c r="K168" s="7" t="s">
        <v>91</v>
      </c>
    </row>
    <row r="169" spans="1:11" hidden="1" x14ac:dyDescent="0.3">
      <c r="A169" s="9">
        <v>233717</v>
      </c>
      <c r="B169" s="9">
        <v>0</v>
      </c>
      <c r="C169" s="7" t="s">
        <v>2450</v>
      </c>
      <c r="D169" s="7" t="s">
        <v>52</v>
      </c>
      <c r="E169" t="s">
        <v>1483</v>
      </c>
      <c r="F169" s="7" t="s">
        <v>303</v>
      </c>
      <c r="G169" t="s">
        <v>1484</v>
      </c>
      <c r="H169" s="7">
        <v>5</v>
      </c>
      <c r="J169" s="30"/>
      <c r="K169" s="7" t="s">
        <v>91</v>
      </c>
    </row>
    <row r="170" spans="1:11" hidden="1" x14ac:dyDescent="0.3">
      <c r="A170" s="9">
        <v>99104</v>
      </c>
      <c r="B170" s="9">
        <v>21</v>
      </c>
      <c r="C170" s="7" t="s">
        <v>2450</v>
      </c>
      <c r="D170" s="7" t="s">
        <v>59</v>
      </c>
      <c r="E170" t="s">
        <v>1210</v>
      </c>
      <c r="F170" s="7" t="s">
        <v>301</v>
      </c>
      <c r="G170" t="s">
        <v>1211</v>
      </c>
      <c r="H170" s="7">
        <v>5</v>
      </c>
      <c r="I170" s="7">
        <v>5</v>
      </c>
      <c r="J170" s="30"/>
      <c r="K170" s="7" t="s">
        <v>91</v>
      </c>
    </row>
    <row r="171" spans="1:11" hidden="1" x14ac:dyDescent="0.3">
      <c r="A171" s="9">
        <v>232954</v>
      </c>
      <c r="B171" s="9">
        <v>0</v>
      </c>
      <c r="C171" s="7" t="s">
        <v>2450</v>
      </c>
      <c r="D171" s="7" t="s">
        <v>52</v>
      </c>
      <c r="E171" t="s">
        <v>1197</v>
      </c>
      <c r="F171" s="7" t="s">
        <v>301</v>
      </c>
      <c r="G171" t="s">
        <v>1198</v>
      </c>
      <c r="H171" s="7">
        <v>15</v>
      </c>
      <c r="I171" s="7">
        <v>20</v>
      </c>
      <c r="J171" s="30">
        <v>0.83941605839416056</v>
      </c>
      <c r="K171" s="7" t="s">
        <v>91</v>
      </c>
    </row>
    <row r="172" spans="1:11" hidden="1" x14ac:dyDescent="0.3">
      <c r="A172" s="9">
        <v>229775</v>
      </c>
      <c r="B172" s="9">
        <v>0</v>
      </c>
      <c r="C172" s="7" t="s">
        <v>2450</v>
      </c>
      <c r="D172" s="7" t="s">
        <v>52</v>
      </c>
      <c r="E172" t="s">
        <v>2230</v>
      </c>
      <c r="F172" s="7" t="s">
        <v>303</v>
      </c>
      <c r="G172" t="s">
        <v>2231</v>
      </c>
      <c r="H172" s="7">
        <v>10</v>
      </c>
      <c r="J172" s="30"/>
      <c r="K172" s="7" t="s">
        <v>91</v>
      </c>
    </row>
    <row r="173" spans="1:11" hidden="1" x14ac:dyDescent="0.3">
      <c r="A173" s="9">
        <v>220807</v>
      </c>
      <c r="B173" s="9">
        <v>0</v>
      </c>
      <c r="C173" s="7" t="s">
        <v>2450</v>
      </c>
      <c r="D173" s="7" t="s">
        <v>52</v>
      </c>
      <c r="E173" t="s">
        <v>1727</v>
      </c>
      <c r="F173" s="7" t="s">
        <v>301</v>
      </c>
      <c r="G173" t="s">
        <v>1728</v>
      </c>
      <c r="H173" s="7">
        <v>10</v>
      </c>
      <c r="I173" s="7">
        <v>4</v>
      </c>
      <c r="J173" s="30">
        <v>0.72727272727272729</v>
      </c>
      <c r="K173" s="7" t="s">
        <v>91</v>
      </c>
    </row>
  </sheetData>
  <printOptions horizontalCentered="1"/>
  <pageMargins left="0.25" right="0.25" top="0.75" bottom="0.75" header="0.3" footer="0.3"/>
  <pageSetup scale="79" fitToHeight="0" orientation="landscape" r:id="rId1"/>
  <headerFooter>
    <oddHeader>&amp;L&amp;"-,Bold"&amp;A&amp;C&amp;D&amp;RPage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InternalChange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312420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F962E-E4E1-4C47-B462-2FEAFD849456}">
  <sheetPr codeName="Sheet27">
    <pageSetUpPr fitToPage="1"/>
  </sheetPr>
  <dimension ref="A4:Q482"/>
  <sheetViews>
    <sheetView topLeftCell="A309" zoomScaleNormal="100" zoomScaleSheetLayoutView="96" workbookViewId="0">
      <selection activeCell="E6" sqref="E6"/>
    </sheetView>
  </sheetViews>
  <sheetFormatPr defaultRowHeight="14.4" x14ac:dyDescent="0.3"/>
  <cols>
    <col min="1" max="1" width="6.44140625" customWidth="1"/>
    <col min="2" max="2" width="8.21875" style="9" customWidth="1"/>
    <col min="3" max="3" width="10.21875" style="9" bestFit="1" customWidth="1"/>
    <col min="4" max="4" width="10" style="7" customWidth="1"/>
    <col min="5" max="5" width="7.109375" style="7" customWidth="1"/>
    <col min="6" max="6" width="8.6640625" style="7" customWidth="1"/>
    <col min="7" max="7" width="32.33203125" customWidth="1"/>
    <col min="8" max="8" width="10.44140625" style="7" customWidth="1"/>
    <col min="9" max="9" width="49.109375" style="29" customWidth="1"/>
    <col min="10" max="10" width="10.109375" style="29" customWidth="1"/>
    <col min="11" max="11" width="10.77734375" style="29" hidden="1" customWidth="1"/>
    <col min="12" max="12" width="10.44140625" style="29" hidden="1" customWidth="1"/>
    <col min="13" max="13" width="10.88671875" style="7" hidden="1" customWidth="1"/>
    <col min="14" max="14" width="10" style="30" customWidth="1"/>
    <col min="15" max="15" width="10.5546875" style="7" hidden="1" customWidth="1"/>
    <col min="16" max="16" width="12.6640625" style="7" hidden="1" customWidth="1"/>
    <col min="17" max="17" width="9.21875" style="7" hidden="1" customWidth="1"/>
    <col min="18" max="19" width="12.88671875" customWidth="1"/>
    <col min="20" max="21" width="12.88671875" bestFit="1" customWidth="1"/>
    <col min="22" max="22" width="33.77734375" bestFit="1" customWidth="1"/>
    <col min="23" max="23" width="20.77734375" bestFit="1" customWidth="1"/>
    <col min="24" max="24" width="22.77734375" bestFit="1" customWidth="1"/>
  </cols>
  <sheetData>
    <row r="4" spans="1:17" ht="57.6" x14ac:dyDescent="0.3">
      <c r="A4" s="4" t="s">
        <v>402</v>
      </c>
      <c r="B4" s="4" t="s">
        <v>407</v>
      </c>
      <c r="C4" s="8" t="s">
        <v>273</v>
      </c>
      <c r="D4" s="8" t="s">
        <v>274</v>
      </c>
      <c r="E4" s="4" t="s">
        <v>405</v>
      </c>
      <c r="F4" s="4" t="s">
        <v>406</v>
      </c>
      <c r="G4" s="4" t="s">
        <v>10</v>
      </c>
      <c r="H4" s="4" t="s">
        <v>13</v>
      </c>
      <c r="I4" s="4" t="s">
        <v>11</v>
      </c>
      <c r="J4" s="4" t="s">
        <v>295</v>
      </c>
      <c r="K4" s="28" t="s">
        <v>282</v>
      </c>
      <c r="L4" s="28" t="s">
        <v>285</v>
      </c>
      <c r="M4" s="28" t="s">
        <v>288</v>
      </c>
      <c r="N4" s="28" t="s">
        <v>291</v>
      </c>
      <c r="O4" s="4" t="s">
        <v>280</v>
      </c>
      <c r="P4" s="27" t="s">
        <v>281</v>
      </c>
      <c r="Q4" s="4" t="s">
        <v>39</v>
      </c>
    </row>
    <row r="5" spans="1:17" x14ac:dyDescent="0.3">
      <c r="A5" s="7" t="s">
        <v>2429</v>
      </c>
      <c r="B5" t="s">
        <v>630</v>
      </c>
      <c r="C5" s="9">
        <v>233485</v>
      </c>
      <c r="D5" s="9">
        <v>1</v>
      </c>
      <c r="E5" t="s">
        <v>2456</v>
      </c>
      <c r="F5" s="7" t="s">
        <v>2429</v>
      </c>
      <c r="G5" t="s">
        <v>2492</v>
      </c>
      <c r="H5" s="7" t="s">
        <v>301</v>
      </c>
      <c r="I5" t="s">
        <v>2493</v>
      </c>
      <c r="J5" s="7">
        <v>0</v>
      </c>
      <c r="M5" s="29"/>
      <c r="N5" s="29"/>
      <c r="O5" s="7">
        <v>0</v>
      </c>
      <c r="P5" s="30"/>
      <c r="Q5" s="7" t="s">
        <v>91</v>
      </c>
    </row>
    <row r="6" spans="1:17" x14ac:dyDescent="0.3">
      <c r="A6" s="7" t="s">
        <v>2429</v>
      </c>
      <c r="B6" t="s">
        <v>630</v>
      </c>
      <c r="C6" s="9">
        <v>234052</v>
      </c>
      <c r="D6" s="9">
        <v>0</v>
      </c>
      <c r="E6" t="s">
        <v>2456</v>
      </c>
      <c r="F6" s="7" t="s">
        <v>2429</v>
      </c>
      <c r="G6" t="s">
        <v>4742</v>
      </c>
      <c r="H6" s="7" t="s">
        <v>301</v>
      </c>
      <c r="I6" t="s">
        <v>8577</v>
      </c>
      <c r="J6" s="7"/>
      <c r="L6" s="29">
        <v>0</v>
      </c>
      <c r="M6" s="29"/>
      <c r="N6" s="29"/>
      <c r="P6" s="30"/>
    </row>
    <row r="7" spans="1:17" x14ac:dyDescent="0.3">
      <c r="A7" s="7" t="s">
        <v>2429</v>
      </c>
      <c r="B7" t="s">
        <v>630</v>
      </c>
      <c r="C7" s="9">
        <v>99031</v>
      </c>
      <c r="D7" s="9">
        <v>202</v>
      </c>
      <c r="E7" t="s">
        <v>2456</v>
      </c>
      <c r="F7" s="7" t="s">
        <v>2429</v>
      </c>
      <c r="G7" t="s">
        <v>4752</v>
      </c>
      <c r="H7" s="7" t="s">
        <v>301</v>
      </c>
      <c r="I7" t="s">
        <v>8571</v>
      </c>
      <c r="J7" s="7"/>
      <c r="L7" s="29">
        <v>48.88</v>
      </c>
      <c r="M7" s="29"/>
      <c r="N7" s="29"/>
      <c r="P7" s="30"/>
    </row>
    <row r="8" spans="1:17" x14ac:dyDescent="0.3">
      <c r="A8" s="7" t="s">
        <v>2429</v>
      </c>
      <c r="B8" t="s">
        <v>630</v>
      </c>
      <c r="C8" s="9">
        <v>99031</v>
      </c>
      <c r="D8" s="9">
        <v>107</v>
      </c>
      <c r="E8" t="s">
        <v>2456</v>
      </c>
      <c r="F8" s="7" t="s">
        <v>2429</v>
      </c>
      <c r="G8" t="s">
        <v>2477</v>
      </c>
      <c r="H8" s="7" t="s">
        <v>301</v>
      </c>
      <c r="I8" t="s">
        <v>2478</v>
      </c>
      <c r="J8" s="7">
        <v>17</v>
      </c>
      <c r="K8" s="29">
        <v>140.97999999999999</v>
      </c>
      <c r="L8" s="29">
        <v>138.34</v>
      </c>
      <c r="M8" s="29">
        <v>170.42</v>
      </c>
      <c r="N8" s="29">
        <v>125.97</v>
      </c>
      <c r="P8" s="30"/>
      <c r="Q8" s="7" t="s">
        <v>91</v>
      </c>
    </row>
    <row r="9" spans="1:17" x14ac:dyDescent="0.3">
      <c r="A9" s="7" t="s">
        <v>2429</v>
      </c>
      <c r="B9" t="s">
        <v>630</v>
      </c>
      <c r="C9" s="9">
        <v>229314</v>
      </c>
      <c r="D9" s="9">
        <v>0</v>
      </c>
      <c r="E9" t="s">
        <v>2446</v>
      </c>
      <c r="F9" s="7" t="s">
        <v>2429</v>
      </c>
      <c r="G9" t="s">
        <v>2120</v>
      </c>
      <c r="H9" s="7" t="s">
        <v>300</v>
      </c>
      <c r="I9" t="s">
        <v>2121</v>
      </c>
      <c r="J9" s="7">
        <v>15</v>
      </c>
      <c r="K9" s="29">
        <v>9.0399999999999991</v>
      </c>
      <c r="L9" s="29">
        <v>18.190000000000001</v>
      </c>
      <c r="M9" s="29">
        <v>13.49</v>
      </c>
      <c r="N9" s="29">
        <v>13.49</v>
      </c>
      <c r="P9" s="30"/>
      <c r="Q9" s="7" t="s">
        <v>91</v>
      </c>
    </row>
    <row r="10" spans="1:17" x14ac:dyDescent="0.3">
      <c r="A10" s="7" t="s">
        <v>2429</v>
      </c>
      <c r="B10" t="s">
        <v>630</v>
      </c>
      <c r="C10" s="9">
        <v>229333</v>
      </c>
      <c r="D10" s="9">
        <v>0</v>
      </c>
      <c r="E10" t="s">
        <v>2446</v>
      </c>
      <c r="F10" s="7" t="s">
        <v>2429</v>
      </c>
      <c r="G10" t="s">
        <v>2149</v>
      </c>
      <c r="H10" s="7" t="s">
        <v>328</v>
      </c>
      <c r="I10" t="s">
        <v>2150</v>
      </c>
      <c r="J10" s="7">
        <v>5</v>
      </c>
      <c r="K10" s="29">
        <v>33.450000000000003</v>
      </c>
      <c r="L10" s="29">
        <v>33.54</v>
      </c>
      <c r="M10" s="29">
        <v>36.090000000000003</v>
      </c>
      <c r="N10" s="29">
        <v>30.04</v>
      </c>
      <c r="P10" s="30"/>
      <c r="Q10" s="7" t="s">
        <v>91</v>
      </c>
    </row>
    <row r="11" spans="1:17" x14ac:dyDescent="0.3">
      <c r="A11" s="7" t="s">
        <v>2429</v>
      </c>
      <c r="B11" t="s">
        <v>630</v>
      </c>
      <c r="C11" s="9">
        <v>99213</v>
      </c>
      <c r="D11" s="9">
        <v>4</v>
      </c>
      <c r="E11" t="s">
        <v>2456</v>
      </c>
      <c r="F11" s="7" t="s">
        <v>2429</v>
      </c>
      <c r="G11" t="s">
        <v>2171</v>
      </c>
      <c r="H11" s="7" t="s">
        <v>305</v>
      </c>
      <c r="I11" t="s">
        <v>2172</v>
      </c>
      <c r="J11" s="7">
        <v>18</v>
      </c>
      <c r="K11" s="29">
        <v>80.88</v>
      </c>
      <c r="L11" s="29">
        <v>123.36</v>
      </c>
      <c r="M11" s="29">
        <v>68.31</v>
      </c>
      <c r="N11" s="29">
        <v>71.83</v>
      </c>
      <c r="P11" s="30"/>
      <c r="Q11" s="7" t="s">
        <v>91</v>
      </c>
    </row>
    <row r="12" spans="1:17" x14ac:dyDescent="0.3">
      <c r="A12" s="7" t="s">
        <v>2429</v>
      </c>
      <c r="B12" t="s">
        <v>630</v>
      </c>
      <c r="C12" s="9">
        <v>99061</v>
      </c>
      <c r="D12" s="9">
        <v>87</v>
      </c>
      <c r="E12" t="s">
        <v>2456</v>
      </c>
      <c r="F12" s="7" t="s">
        <v>2429</v>
      </c>
      <c r="G12" t="s">
        <v>2462</v>
      </c>
      <c r="H12" s="7" t="s">
        <v>301</v>
      </c>
      <c r="I12" t="s">
        <v>2461</v>
      </c>
      <c r="J12" s="7">
        <v>20</v>
      </c>
      <c r="K12" s="29">
        <v>122.26</v>
      </c>
      <c r="L12" s="29">
        <v>134.47</v>
      </c>
      <c r="M12" s="29">
        <v>113.16</v>
      </c>
      <c r="N12" s="29">
        <v>107.23</v>
      </c>
      <c r="O12" s="7">
        <v>7</v>
      </c>
      <c r="P12" s="30">
        <v>0.79411764705882348</v>
      </c>
      <c r="Q12" s="7" t="s">
        <v>91</v>
      </c>
    </row>
    <row r="13" spans="1:17" x14ac:dyDescent="0.3">
      <c r="A13" s="7" t="s">
        <v>2429</v>
      </c>
      <c r="B13" t="s">
        <v>630</v>
      </c>
      <c r="C13" s="9">
        <v>212941</v>
      </c>
      <c r="D13" s="9">
        <v>0</v>
      </c>
      <c r="E13" t="s">
        <v>2456</v>
      </c>
      <c r="F13" s="7" t="s">
        <v>2429</v>
      </c>
      <c r="G13" t="s">
        <v>2463</v>
      </c>
      <c r="H13" s="7" t="s">
        <v>301</v>
      </c>
      <c r="I13" t="s">
        <v>2464</v>
      </c>
      <c r="J13" s="7">
        <v>7</v>
      </c>
      <c r="K13" s="29">
        <v>68.86</v>
      </c>
      <c r="L13" s="29">
        <v>60.57</v>
      </c>
      <c r="M13" s="29">
        <v>68.81</v>
      </c>
      <c r="N13" s="29">
        <v>69.08</v>
      </c>
      <c r="O13" s="7">
        <v>10</v>
      </c>
      <c r="P13" s="30">
        <v>0.77272727272727271</v>
      </c>
      <c r="Q13" s="7" t="s">
        <v>91</v>
      </c>
    </row>
    <row r="14" spans="1:17" x14ac:dyDescent="0.3">
      <c r="A14" s="7" t="s">
        <v>2429</v>
      </c>
      <c r="B14" t="s">
        <v>630</v>
      </c>
      <c r="C14" s="9">
        <v>99031</v>
      </c>
      <c r="D14" s="9">
        <v>136</v>
      </c>
      <c r="E14" t="s">
        <v>2456</v>
      </c>
      <c r="F14" s="7" t="s">
        <v>2429</v>
      </c>
      <c r="G14" t="s">
        <v>2469</v>
      </c>
      <c r="H14" s="7" t="s">
        <v>301</v>
      </c>
      <c r="I14" t="s">
        <v>2470</v>
      </c>
      <c r="J14" s="7">
        <v>14</v>
      </c>
      <c r="K14" s="29">
        <v>142.72999999999999</v>
      </c>
      <c r="L14" s="29">
        <v>128.99</v>
      </c>
      <c r="M14" s="29">
        <v>128.68</v>
      </c>
      <c r="N14" s="29">
        <v>108.97</v>
      </c>
      <c r="P14" s="30"/>
      <c r="Q14" s="7" t="s">
        <v>91</v>
      </c>
    </row>
    <row r="15" spans="1:17" x14ac:dyDescent="0.3">
      <c r="A15" s="7" t="s">
        <v>2429</v>
      </c>
      <c r="B15" t="s">
        <v>630</v>
      </c>
      <c r="C15" s="9">
        <v>233574</v>
      </c>
      <c r="D15" s="9">
        <v>0</v>
      </c>
      <c r="E15" t="s">
        <v>2456</v>
      </c>
      <c r="F15" s="7" t="s">
        <v>2429</v>
      </c>
      <c r="G15" t="s">
        <v>2474</v>
      </c>
      <c r="H15" s="7" t="s">
        <v>301</v>
      </c>
      <c r="I15" t="s">
        <v>2475</v>
      </c>
      <c r="J15" s="7">
        <v>5</v>
      </c>
      <c r="K15" s="29">
        <v>42.6</v>
      </c>
      <c r="L15" s="29">
        <v>44.99</v>
      </c>
      <c r="M15" s="29">
        <v>41.54</v>
      </c>
      <c r="N15" s="29">
        <v>38.340000000000003</v>
      </c>
      <c r="P15" s="30"/>
      <c r="Q15" s="7" t="s">
        <v>91</v>
      </c>
    </row>
    <row r="16" spans="1:17" x14ac:dyDescent="0.3">
      <c r="A16" s="7" t="s">
        <v>2429</v>
      </c>
      <c r="B16" t="s">
        <v>630</v>
      </c>
      <c r="C16" s="9">
        <v>99161</v>
      </c>
      <c r="D16" s="9">
        <v>87</v>
      </c>
      <c r="E16" t="s">
        <v>2456</v>
      </c>
      <c r="F16" s="7" t="s">
        <v>2429</v>
      </c>
      <c r="G16" t="s">
        <v>2460</v>
      </c>
      <c r="H16" s="7" t="s">
        <v>301</v>
      </c>
      <c r="I16" t="s">
        <v>2461</v>
      </c>
      <c r="J16" s="7">
        <v>0</v>
      </c>
      <c r="K16" s="29">
        <v>11.33</v>
      </c>
      <c r="L16" s="29">
        <v>18.73</v>
      </c>
      <c r="M16" s="29"/>
      <c r="N16" s="29">
        <v>4.6399999999999997</v>
      </c>
      <c r="P16" s="30"/>
      <c r="Q16" s="7" t="s">
        <v>91</v>
      </c>
    </row>
    <row r="17" spans="1:17" x14ac:dyDescent="0.3">
      <c r="A17" s="7" t="s">
        <v>2429</v>
      </c>
      <c r="B17" t="s">
        <v>630</v>
      </c>
      <c r="C17" s="9">
        <v>227899</v>
      </c>
      <c r="D17" s="9">
        <v>0</v>
      </c>
      <c r="E17" t="s">
        <v>2446</v>
      </c>
      <c r="F17" s="7" t="s">
        <v>2429</v>
      </c>
      <c r="G17" t="s">
        <v>1965</v>
      </c>
      <c r="H17" s="7" t="s">
        <v>362</v>
      </c>
      <c r="I17" t="s">
        <v>1966</v>
      </c>
      <c r="J17" s="7">
        <v>10</v>
      </c>
      <c r="K17" s="29">
        <v>19.809999999999999</v>
      </c>
      <c r="M17" s="29"/>
      <c r="N17" s="29"/>
      <c r="O17" s="7">
        <v>0</v>
      </c>
      <c r="P17" s="30"/>
      <c r="Q17" s="7" t="s">
        <v>91</v>
      </c>
    </row>
    <row r="18" spans="1:17" x14ac:dyDescent="0.3">
      <c r="A18" s="7" t="s">
        <v>2429</v>
      </c>
      <c r="B18" t="s">
        <v>630</v>
      </c>
      <c r="C18" s="9">
        <v>224313</v>
      </c>
      <c r="D18" s="9">
        <v>0</v>
      </c>
      <c r="E18" t="s">
        <v>2446</v>
      </c>
      <c r="F18" s="7" t="s">
        <v>2429</v>
      </c>
      <c r="G18" t="s">
        <v>1843</v>
      </c>
      <c r="H18" s="7" t="s">
        <v>301</v>
      </c>
      <c r="I18" t="s">
        <v>1844</v>
      </c>
      <c r="J18" s="7">
        <v>20</v>
      </c>
      <c r="K18" s="29">
        <v>1177.1600000000001</v>
      </c>
      <c r="L18" s="29">
        <v>1249.03</v>
      </c>
      <c r="M18" s="29">
        <v>1252.0899999999999</v>
      </c>
      <c r="N18" s="29">
        <v>1221.71</v>
      </c>
      <c r="O18" s="7">
        <v>71</v>
      </c>
      <c r="P18" s="30">
        <v>0.88596491228070173</v>
      </c>
      <c r="Q18" s="7" t="s">
        <v>91</v>
      </c>
    </row>
    <row r="19" spans="1:17" x14ac:dyDescent="0.3">
      <c r="A19" s="7" t="s">
        <v>2429</v>
      </c>
      <c r="B19" t="s">
        <v>630</v>
      </c>
      <c r="C19" s="9">
        <v>99161</v>
      </c>
      <c r="D19" s="9">
        <v>83</v>
      </c>
      <c r="E19" t="s">
        <v>2456</v>
      </c>
      <c r="F19" s="7" t="s">
        <v>2429</v>
      </c>
      <c r="G19" t="s">
        <v>2482</v>
      </c>
      <c r="H19" s="7" t="s">
        <v>301</v>
      </c>
      <c r="I19" t="s">
        <v>2483</v>
      </c>
      <c r="J19" s="7">
        <v>15</v>
      </c>
      <c r="K19" s="29">
        <v>0.92</v>
      </c>
      <c r="M19" s="29">
        <v>4.2300000000000004</v>
      </c>
      <c r="N19" s="29"/>
      <c r="P19" s="30"/>
      <c r="Q19" s="7" t="s">
        <v>91</v>
      </c>
    </row>
    <row r="20" spans="1:17" x14ac:dyDescent="0.3">
      <c r="A20" s="7" t="s">
        <v>2429</v>
      </c>
      <c r="B20" t="s">
        <v>630</v>
      </c>
      <c r="C20" s="9">
        <v>99062</v>
      </c>
      <c r="D20" s="9">
        <v>83</v>
      </c>
      <c r="E20" t="s">
        <v>2456</v>
      </c>
      <c r="F20" s="7" t="s">
        <v>2429</v>
      </c>
      <c r="G20" t="s">
        <v>2485</v>
      </c>
      <c r="H20" s="7" t="s">
        <v>301</v>
      </c>
      <c r="I20" t="s">
        <v>2483</v>
      </c>
      <c r="J20" s="7">
        <v>15</v>
      </c>
      <c r="K20" s="29">
        <v>126.3</v>
      </c>
      <c r="L20" s="29">
        <v>129.21</v>
      </c>
      <c r="M20" s="29">
        <v>113.07</v>
      </c>
      <c r="N20" s="29">
        <v>112.07</v>
      </c>
      <c r="P20" s="30"/>
      <c r="Q20" s="7" t="s">
        <v>91</v>
      </c>
    </row>
    <row r="21" spans="1:17" x14ac:dyDescent="0.3">
      <c r="A21" s="7" t="s">
        <v>2429</v>
      </c>
      <c r="B21" t="s">
        <v>630</v>
      </c>
      <c r="C21" s="9">
        <v>233485</v>
      </c>
      <c r="D21" s="9">
        <v>0</v>
      </c>
      <c r="E21" t="s">
        <v>2456</v>
      </c>
      <c r="F21" s="7" t="s">
        <v>2429</v>
      </c>
      <c r="G21" t="s">
        <v>2494</v>
      </c>
      <c r="H21" s="7" t="s">
        <v>301</v>
      </c>
      <c r="I21" t="s">
        <v>2493</v>
      </c>
      <c r="J21" s="7">
        <v>17</v>
      </c>
      <c r="K21" s="29">
        <v>139.16999999999999</v>
      </c>
      <c r="L21" s="29">
        <v>146.02000000000001</v>
      </c>
      <c r="M21" s="29">
        <v>120.61</v>
      </c>
      <c r="N21" s="29">
        <v>130.77000000000001</v>
      </c>
      <c r="O21" s="7">
        <v>15</v>
      </c>
      <c r="P21" s="30">
        <v>0.83582089552238803</v>
      </c>
      <c r="Q21" s="7" t="s">
        <v>91</v>
      </c>
    </row>
    <row r="22" spans="1:17" x14ac:dyDescent="0.3">
      <c r="A22" s="7" t="s">
        <v>2429</v>
      </c>
      <c r="B22" t="s">
        <v>630</v>
      </c>
      <c r="C22" s="9">
        <v>218883</v>
      </c>
      <c r="D22" s="9">
        <v>0</v>
      </c>
      <c r="E22" t="s">
        <v>2456</v>
      </c>
      <c r="F22" s="7" t="s">
        <v>2429</v>
      </c>
      <c r="G22" t="s">
        <v>2466</v>
      </c>
      <c r="H22" s="7" t="s">
        <v>301</v>
      </c>
      <c r="I22" t="s">
        <v>2467</v>
      </c>
      <c r="J22" s="7">
        <v>7</v>
      </c>
      <c r="K22" s="29">
        <v>133.16</v>
      </c>
      <c r="L22" s="29">
        <v>131.97</v>
      </c>
      <c r="M22" s="29">
        <v>131.22999999999999</v>
      </c>
      <c r="N22" s="29">
        <v>132.53</v>
      </c>
      <c r="P22" s="30"/>
      <c r="Q22" s="7" t="s">
        <v>91</v>
      </c>
    </row>
    <row r="23" spans="1:17" x14ac:dyDescent="0.3">
      <c r="A23" s="7" t="s">
        <v>2429</v>
      </c>
      <c r="B23" t="s">
        <v>630</v>
      </c>
      <c r="C23" s="9">
        <v>231231</v>
      </c>
      <c r="D23" s="9">
        <v>0</v>
      </c>
      <c r="E23" t="s">
        <v>2456</v>
      </c>
      <c r="F23" s="7" t="s">
        <v>2429</v>
      </c>
      <c r="G23" t="s">
        <v>2488</v>
      </c>
      <c r="H23" s="7" t="s">
        <v>301</v>
      </c>
      <c r="I23" t="s">
        <v>2489</v>
      </c>
      <c r="J23" s="7">
        <v>5</v>
      </c>
      <c r="L23" s="29">
        <v>66.23</v>
      </c>
      <c r="M23" s="29">
        <v>82.99</v>
      </c>
      <c r="N23" s="29">
        <v>44.56</v>
      </c>
      <c r="P23" s="30"/>
      <c r="Q23" s="7" t="s">
        <v>91</v>
      </c>
    </row>
    <row r="24" spans="1:17" x14ac:dyDescent="0.3">
      <c r="A24" s="7" t="s">
        <v>2429</v>
      </c>
      <c r="B24" t="s">
        <v>630</v>
      </c>
      <c r="C24" s="9">
        <v>231139</v>
      </c>
      <c r="D24" s="9">
        <v>0</v>
      </c>
      <c r="E24" t="s">
        <v>2456</v>
      </c>
      <c r="F24" s="7" t="s">
        <v>2429</v>
      </c>
      <c r="G24" t="s">
        <v>783</v>
      </c>
      <c r="H24" s="7" t="s">
        <v>299</v>
      </c>
      <c r="I24" t="s">
        <v>784</v>
      </c>
      <c r="J24" s="7">
        <v>5</v>
      </c>
      <c r="K24" s="29">
        <v>16.29</v>
      </c>
      <c r="L24" s="29">
        <v>12.49</v>
      </c>
      <c r="M24" s="29">
        <v>11.85</v>
      </c>
      <c r="N24" s="29">
        <v>7.9</v>
      </c>
      <c r="P24" s="30"/>
      <c r="Q24" s="7" t="s">
        <v>91</v>
      </c>
    </row>
    <row r="25" spans="1:17" x14ac:dyDescent="0.3">
      <c r="A25" s="7" t="s">
        <v>2429</v>
      </c>
      <c r="B25" t="s">
        <v>630</v>
      </c>
      <c r="C25" s="9">
        <v>230841</v>
      </c>
      <c r="D25" s="9">
        <v>0</v>
      </c>
      <c r="E25" t="s">
        <v>2456</v>
      </c>
      <c r="F25" s="7" t="s">
        <v>2429</v>
      </c>
      <c r="G25" t="s">
        <v>2409</v>
      </c>
      <c r="H25" s="7" t="s">
        <v>301</v>
      </c>
      <c r="I25" t="s">
        <v>2410</v>
      </c>
      <c r="J25" s="7">
        <v>15</v>
      </c>
      <c r="K25" s="29">
        <v>190.04</v>
      </c>
      <c r="L25" s="29">
        <v>86.99</v>
      </c>
      <c r="M25" s="29">
        <v>238.24</v>
      </c>
      <c r="N25" s="29">
        <v>210.13</v>
      </c>
      <c r="P25" s="30"/>
      <c r="Q25" s="7" t="s">
        <v>91</v>
      </c>
    </row>
    <row r="26" spans="1:17" x14ac:dyDescent="0.3">
      <c r="A26" s="7" t="s">
        <v>2429</v>
      </c>
      <c r="B26" t="s">
        <v>630</v>
      </c>
      <c r="C26" s="9">
        <v>99031</v>
      </c>
      <c r="D26" s="9">
        <v>106</v>
      </c>
      <c r="E26" t="s">
        <v>2456</v>
      </c>
      <c r="F26" s="7" t="s">
        <v>2429</v>
      </c>
      <c r="G26" t="s">
        <v>2496</v>
      </c>
      <c r="H26" s="7" t="s">
        <v>301</v>
      </c>
      <c r="I26" t="s">
        <v>2497</v>
      </c>
      <c r="J26" s="7">
        <v>19</v>
      </c>
      <c r="K26" s="29">
        <v>338.74</v>
      </c>
      <c r="L26" s="29">
        <v>301.89999999999998</v>
      </c>
      <c r="M26" s="29">
        <v>287.42</v>
      </c>
      <c r="N26" s="29">
        <v>294.14999999999998</v>
      </c>
      <c r="P26" s="30"/>
      <c r="Q26" s="7" t="s">
        <v>91</v>
      </c>
    </row>
    <row r="27" spans="1:17" x14ac:dyDescent="0.3">
      <c r="A27" s="7" t="s">
        <v>2429</v>
      </c>
      <c r="B27" t="s">
        <v>630</v>
      </c>
      <c r="C27" s="9">
        <v>208839</v>
      </c>
      <c r="D27" s="9">
        <v>0</v>
      </c>
      <c r="E27" t="s">
        <v>2456</v>
      </c>
      <c r="F27" s="7" t="s">
        <v>2429</v>
      </c>
      <c r="G27" t="s">
        <v>2498</v>
      </c>
      <c r="H27" s="7" t="s">
        <v>301</v>
      </c>
      <c r="I27" t="s">
        <v>2499</v>
      </c>
      <c r="J27" s="7">
        <v>10</v>
      </c>
      <c r="K27" s="29">
        <v>121.48</v>
      </c>
      <c r="L27" s="29">
        <v>135.91999999999999</v>
      </c>
      <c r="M27" s="29">
        <v>120.81</v>
      </c>
      <c r="N27" s="29">
        <v>122.03</v>
      </c>
      <c r="O27" s="7">
        <v>26</v>
      </c>
      <c r="P27" s="30">
        <v>0.77064220183486243</v>
      </c>
      <c r="Q27" s="7" t="s">
        <v>91</v>
      </c>
    </row>
    <row r="28" spans="1:17" x14ac:dyDescent="0.3">
      <c r="A28" s="7" t="s">
        <v>2436</v>
      </c>
      <c r="B28" t="s">
        <v>630</v>
      </c>
      <c r="C28" s="9">
        <v>232688</v>
      </c>
      <c r="D28" s="9">
        <v>0</v>
      </c>
      <c r="E28" t="s">
        <v>2439</v>
      </c>
      <c r="F28" s="7" t="s">
        <v>2436</v>
      </c>
      <c r="G28" t="s">
        <v>1089</v>
      </c>
      <c r="H28" s="7" t="s">
        <v>305</v>
      </c>
      <c r="I28" t="s">
        <v>1090</v>
      </c>
      <c r="J28" s="7">
        <v>7</v>
      </c>
      <c r="K28" s="29">
        <v>26.8</v>
      </c>
      <c r="L28" s="29">
        <v>32.78</v>
      </c>
      <c r="M28" s="29">
        <v>22.49</v>
      </c>
      <c r="N28" s="29">
        <v>25.61</v>
      </c>
      <c r="P28" s="30"/>
      <c r="Q28" s="7" t="s">
        <v>91</v>
      </c>
    </row>
    <row r="29" spans="1:17" x14ac:dyDescent="0.3">
      <c r="A29" s="7" t="s">
        <v>2436</v>
      </c>
      <c r="B29" t="s">
        <v>630</v>
      </c>
      <c r="C29" s="9">
        <v>232675</v>
      </c>
      <c r="D29" s="9">
        <v>0</v>
      </c>
      <c r="E29" t="s">
        <v>2439</v>
      </c>
      <c r="F29" s="7" t="s">
        <v>2436</v>
      </c>
      <c r="G29" t="s">
        <v>1086</v>
      </c>
      <c r="H29" s="7" t="s">
        <v>301</v>
      </c>
      <c r="I29" t="s">
        <v>1087</v>
      </c>
      <c r="J29" s="7">
        <v>15</v>
      </c>
      <c r="K29" s="29">
        <v>0</v>
      </c>
      <c r="L29" s="29">
        <v>34.93</v>
      </c>
      <c r="M29" s="29">
        <v>236.02</v>
      </c>
      <c r="N29" s="29">
        <v>0</v>
      </c>
      <c r="P29" s="30"/>
      <c r="Q29" s="7" t="s">
        <v>91</v>
      </c>
    </row>
    <row r="30" spans="1:17" x14ac:dyDescent="0.3">
      <c r="A30" s="7" t="s">
        <v>2436</v>
      </c>
      <c r="B30" t="s">
        <v>630</v>
      </c>
      <c r="C30" s="9">
        <v>231063</v>
      </c>
      <c r="D30" s="9">
        <v>0</v>
      </c>
      <c r="E30" t="s">
        <v>2439</v>
      </c>
      <c r="F30" s="7" t="s">
        <v>2436</v>
      </c>
      <c r="G30" t="s">
        <v>766</v>
      </c>
      <c r="H30" s="7" t="s">
        <v>362</v>
      </c>
      <c r="I30" t="s">
        <v>767</v>
      </c>
      <c r="J30" s="7">
        <v>0</v>
      </c>
      <c r="M30" s="29"/>
      <c r="N30" s="29"/>
      <c r="O30" s="7">
        <v>0</v>
      </c>
      <c r="P30" s="30"/>
      <c r="Q30" s="7" t="s">
        <v>91</v>
      </c>
    </row>
    <row r="31" spans="1:17" x14ac:dyDescent="0.3">
      <c r="A31" s="7" t="s">
        <v>2436</v>
      </c>
      <c r="B31" t="s">
        <v>630</v>
      </c>
      <c r="C31" s="9">
        <v>99182</v>
      </c>
      <c r="D31" s="9">
        <v>0</v>
      </c>
      <c r="E31" t="s">
        <v>2439</v>
      </c>
      <c r="F31" s="7" t="s">
        <v>2436</v>
      </c>
      <c r="G31" t="s">
        <v>1495</v>
      </c>
      <c r="H31" s="7" t="s">
        <v>299</v>
      </c>
      <c r="I31" t="s">
        <v>1496</v>
      </c>
      <c r="J31" s="7">
        <v>10</v>
      </c>
      <c r="K31" s="29">
        <v>43.38</v>
      </c>
      <c r="L31" s="29">
        <v>32.94</v>
      </c>
      <c r="M31" s="29">
        <v>30.62</v>
      </c>
      <c r="N31" s="29">
        <v>31.21</v>
      </c>
      <c r="P31" s="30"/>
      <c r="Q31" s="7" t="s">
        <v>91</v>
      </c>
    </row>
    <row r="32" spans="1:17" x14ac:dyDescent="0.3">
      <c r="A32" s="7" t="s">
        <v>2436</v>
      </c>
      <c r="B32" t="s">
        <v>630</v>
      </c>
      <c r="C32" s="9">
        <v>232503</v>
      </c>
      <c r="D32" s="9">
        <v>0</v>
      </c>
      <c r="E32" t="s">
        <v>2453</v>
      </c>
      <c r="F32" s="7" t="s">
        <v>2436</v>
      </c>
      <c r="G32" t="s">
        <v>1021</v>
      </c>
      <c r="H32" s="7" t="s">
        <v>305</v>
      </c>
      <c r="I32" t="s">
        <v>1022</v>
      </c>
      <c r="J32" s="7">
        <v>15</v>
      </c>
      <c r="K32" s="29">
        <v>51.69</v>
      </c>
      <c r="L32" s="29">
        <v>54.83</v>
      </c>
      <c r="M32" s="29">
        <v>51.42</v>
      </c>
      <c r="N32" s="29">
        <v>62.9</v>
      </c>
      <c r="P32" s="30"/>
      <c r="Q32" s="7" t="s">
        <v>91</v>
      </c>
    </row>
    <row r="33" spans="1:17" x14ac:dyDescent="0.3">
      <c r="A33" s="7" t="s">
        <v>2436</v>
      </c>
      <c r="B33" t="s">
        <v>630</v>
      </c>
      <c r="C33" s="9">
        <v>230795</v>
      </c>
      <c r="D33" s="9">
        <v>1</v>
      </c>
      <c r="E33" t="s">
        <v>2439</v>
      </c>
      <c r="F33" s="7" t="s">
        <v>2436</v>
      </c>
      <c r="G33" t="s">
        <v>1439</v>
      </c>
      <c r="H33" s="7" t="s">
        <v>301</v>
      </c>
      <c r="I33" t="s">
        <v>1440</v>
      </c>
      <c r="J33" s="7">
        <v>5</v>
      </c>
      <c r="M33" s="29">
        <v>0</v>
      </c>
      <c r="N33" s="29"/>
      <c r="O33" s="7">
        <v>0</v>
      </c>
      <c r="P33" s="30"/>
      <c r="Q33" s="7" t="s">
        <v>91</v>
      </c>
    </row>
    <row r="34" spans="1:17" x14ac:dyDescent="0.3">
      <c r="A34" s="7" t="s">
        <v>2436</v>
      </c>
      <c r="B34" t="s">
        <v>630</v>
      </c>
      <c r="C34" s="9">
        <v>99161</v>
      </c>
      <c r="D34" s="9">
        <v>100</v>
      </c>
      <c r="E34" t="s">
        <v>2454</v>
      </c>
      <c r="F34" s="7" t="s">
        <v>2436</v>
      </c>
      <c r="G34" t="s">
        <v>1329</v>
      </c>
      <c r="H34" s="7" t="s">
        <v>301</v>
      </c>
      <c r="I34" t="s">
        <v>1327</v>
      </c>
      <c r="J34" s="7">
        <v>0</v>
      </c>
      <c r="M34" s="29">
        <v>0</v>
      </c>
      <c r="N34" s="29"/>
      <c r="O34" s="7">
        <v>0</v>
      </c>
      <c r="P34" s="30"/>
      <c r="Q34" s="7" t="s">
        <v>91</v>
      </c>
    </row>
    <row r="35" spans="1:17" x14ac:dyDescent="0.3">
      <c r="A35" s="7" t="s">
        <v>2436</v>
      </c>
      <c r="B35" t="s">
        <v>630</v>
      </c>
      <c r="C35" s="9">
        <v>99062</v>
      </c>
      <c r="D35" s="9">
        <v>100</v>
      </c>
      <c r="E35" t="s">
        <v>2454</v>
      </c>
      <c r="F35" s="7" t="s">
        <v>2436</v>
      </c>
      <c r="G35" t="s">
        <v>1326</v>
      </c>
      <c r="H35" s="7" t="s">
        <v>301</v>
      </c>
      <c r="I35" t="s">
        <v>1327</v>
      </c>
      <c r="J35" s="7">
        <v>13</v>
      </c>
      <c r="K35" s="29">
        <v>90.2</v>
      </c>
      <c r="L35" s="29">
        <v>82.77</v>
      </c>
      <c r="M35" s="29">
        <v>92.39</v>
      </c>
      <c r="N35" s="29">
        <v>92.71</v>
      </c>
      <c r="O35" s="7">
        <v>7</v>
      </c>
      <c r="P35" s="30">
        <v>0.87234042553191493</v>
      </c>
      <c r="Q35" s="7" t="s">
        <v>631</v>
      </c>
    </row>
    <row r="36" spans="1:17" x14ac:dyDescent="0.3">
      <c r="A36" s="7" t="s">
        <v>2436</v>
      </c>
      <c r="B36" t="s">
        <v>630</v>
      </c>
      <c r="C36" s="9">
        <v>233008</v>
      </c>
      <c r="D36" s="9">
        <v>0</v>
      </c>
      <c r="E36" t="s">
        <v>2439</v>
      </c>
      <c r="F36" s="7" t="s">
        <v>2436</v>
      </c>
      <c r="G36" t="s">
        <v>1219</v>
      </c>
      <c r="H36" s="7" t="s">
        <v>362</v>
      </c>
      <c r="I36" t="s">
        <v>1220</v>
      </c>
      <c r="J36" s="7">
        <v>0</v>
      </c>
      <c r="M36" s="29"/>
      <c r="N36" s="29"/>
      <c r="O36" s="7">
        <v>0</v>
      </c>
      <c r="P36" s="30"/>
      <c r="Q36" s="7" t="s">
        <v>91</v>
      </c>
    </row>
    <row r="37" spans="1:17" x14ac:dyDescent="0.3">
      <c r="A37" s="7" t="s">
        <v>2436</v>
      </c>
      <c r="B37" t="s">
        <v>630</v>
      </c>
      <c r="C37" s="9">
        <v>99130</v>
      </c>
      <c r="D37" s="9">
        <v>1</v>
      </c>
      <c r="E37" t="s">
        <v>2454</v>
      </c>
      <c r="F37" s="7" t="s">
        <v>2436</v>
      </c>
      <c r="G37" t="s">
        <v>1139</v>
      </c>
      <c r="H37" s="7" t="s">
        <v>301</v>
      </c>
      <c r="I37" t="s">
        <v>1241</v>
      </c>
      <c r="J37" s="7">
        <v>6</v>
      </c>
      <c r="K37" s="29">
        <v>48.59</v>
      </c>
      <c r="L37" s="29">
        <v>56.48</v>
      </c>
      <c r="M37" s="29">
        <v>22.2</v>
      </c>
      <c r="N37" s="29">
        <v>47.28</v>
      </c>
      <c r="P37" s="30"/>
      <c r="Q37" s="7" t="s">
        <v>91</v>
      </c>
    </row>
    <row r="38" spans="1:17" x14ac:dyDescent="0.3">
      <c r="A38" s="7" t="s">
        <v>2436</v>
      </c>
      <c r="B38" t="s">
        <v>630</v>
      </c>
      <c r="C38" s="9">
        <v>205347</v>
      </c>
      <c r="D38" s="9">
        <v>0</v>
      </c>
      <c r="E38" t="s">
        <v>2439</v>
      </c>
      <c r="F38" s="7" t="s">
        <v>2436</v>
      </c>
      <c r="G38" t="s">
        <v>1564</v>
      </c>
      <c r="H38" s="7" t="s">
        <v>328</v>
      </c>
      <c r="I38" t="s">
        <v>1565</v>
      </c>
      <c r="J38" s="7">
        <v>9</v>
      </c>
      <c r="K38" s="29">
        <v>65.41</v>
      </c>
      <c r="L38" s="29">
        <v>52.99</v>
      </c>
      <c r="M38" s="29">
        <v>54.78</v>
      </c>
      <c r="N38" s="29">
        <v>45.53</v>
      </c>
      <c r="P38" s="30"/>
      <c r="Q38" s="7" t="s">
        <v>91</v>
      </c>
    </row>
    <row r="39" spans="1:17" x14ac:dyDescent="0.3">
      <c r="A39" s="7" t="s">
        <v>2436</v>
      </c>
      <c r="B39" t="s">
        <v>630</v>
      </c>
      <c r="C39" s="9">
        <v>99031</v>
      </c>
      <c r="D39" s="9">
        <v>151</v>
      </c>
      <c r="E39" t="s">
        <v>2439</v>
      </c>
      <c r="F39" s="7" t="s">
        <v>2436</v>
      </c>
      <c r="G39" t="s">
        <v>1012</v>
      </c>
      <c r="H39" s="7" t="s">
        <v>301</v>
      </c>
      <c r="I39" t="s">
        <v>1013</v>
      </c>
      <c r="J39" s="7">
        <v>16</v>
      </c>
      <c r="K39" s="29">
        <v>393.66</v>
      </c>
      <c r="L39" s="29">
        <v>404.86</v>
      </c>
      <c r="M39" s="29">
        <v>411.37</v>
      </c>
      <c r="N39" s="29">
        <v>424.58</v>
      </c>
      <c r="O39" s="7">
        <v>2</v>
      </c>
      <c r="P39" s="30">
        <v>0.8529411764705882</v>
      </c>
      <c r="Q39" s="7" t="s">
        <v>91</v>
      </c>
    </row>
    <row r="40" spans="1:17" x14ac:dyDescent="0.3">
      <c r="A40" s="7" t="s">
        <v>2436</v>
      </c>
      <c r="B40" t="s">
        <v>630</v>
      </c>
      <c r="C40" s="9">
        <v>233174</v>
      </c>
      <c r="D40" s="9">
        <v>0</v>
      </c>
      <c r="E40" t="s">
        <v>2439</v>
      </c>
      <c r="F40" s="7" t="s">
        <v>2436</v>
      </c>
      <c r="G40" t="s">
        <v>1264</v>
      </c>
      <c r="H40" s="7" t="s">
        <v>328</v>
      </c>
      <c r="I40" t="s">
        <v>1265</v>
      </c>
      <c r="J40" s="7">
        <v>5</v>
      </c>
      <c r="K40" s="29">
        <v>30.25</v>
      </c>
      <c r="L40" s="29">
        <v>23.41</v>
      </c>
      <c r="M40" s="29">
        <v>29.71</v>
      </c>
      <c r="N40" s="29">
        <v>21.84</v>
      </c>
      <c r="P40" s="30"/>
      <c r="Q40" s="7" t="s">
        <v>91</v>
      </c>
    </row>
    <row r="41" spans="1:17" x14ac:dyDescent="0.3">
      <c r="A41" s="7" t="s">
        <v>2436</v>
      </c>
      <c r="B41" t="s">
        <v>630</v>
      </c>
      <c r="C41" s="9">
        <v>99031</v>
      </c>
      <c r="D41" s="9">
        <v>17</v>
      </c>
      <c r="E41" t="s">
        <v>2453</v>
      </c>
      <c r="F41" s="7" t="s">
        <v>2436</v>
      </c>
      <c r="G41" t="s">
        <v>2251</v>
      </c>
      <c r="H41" s="7" t="s">
        <v>301</v>
      </c>
      <c r="I41" t="s">
        <v>2252</v>
      </c>
      <c r="J41" s="7">
        <v>10</v>
      </c>
      <c r="K41" s="29">
        <v>116.21</v>
      </c>
      <c r="L41" s="29">
        <v>117.83</v>
      </c>
      <c r="M41" s="29">
        <v>103.29</v>
      </c>
      <c r="N41" s="29">
        <v>122.68</v>
      </c>
      <c r="P41" s="30"/>
      <c r="Q41" s="7" t="s">
        <v>91</v>
      </c>
    </row>
    <row r="42" spans="1:17" x14ac:dyDescent="0.3">
      <c r="A42" s="7" t="s">
        <v>2436</v>
      </c>
      <c r="B42" t="s">
        <v>630</v>
      </c>
      <c r="C42" s="9">
        <v>229489</v>
      </c>
      <c r="D42" s="9">
        <v>0</v>
      </c>
      <c r="E42" t="s">
        <v>2439</v>
      </c>
      <c r="F42" s="7" t="s">
        <v>2436</v>
      </c>
      <c r="G42" t="s">
        <v>2177</v>
      </c>
      <c r="H42" s="7" t="s">
        <v>301</v>
      </c>
      <c r="I42" t="s">
        <v>2178</v>
      </c>
      <c r="J42" s="7">
        <v>14</v>
      </c>
      <c r="K42" s="29">
        <v>138.36000000000001</v>
      </c>
      <c r="L42" s="29">
        <v>161.02000000000001</v>
      </c>
      <c r="M42" s="29">
        <v>170.82</v>
      </c>
      <c r="N42" s="29">
        <v>146.28</v>
      </c>
      <c r="O42" s="7">
        <v>0</v>
      </c>
      <c r="P42" s="30"/>
      <c r="Q42" s="7" t="s">
        <v>91</v>
      </c>
    </row>
    <row r="43" spans="1:17" x14ac:dyDescent="0.3">
      <c r="A43" s="7" t="s">
        <v>2436</v>
      </c>
      <c r="B43" t="s">
        <v>630</v>
      </c>
      <c r="C43" s="9">
        <v>99031</v>
      </c>
      <c r="D43" s="9">
        <v>96</v>
      </c>
      <c r="E43" t="s">
        <v>2439</v>
      </c>
      <c r="F43" s="7" t="s">
        <v>2436</v>
      </c>
      <c r="G43" t="s">
        <v>2317</v>
      </c>
      <c r="H43" s="7" t="s">
        <v>301</v>
      </c>
      <c r="I43" t="s">
        <v>2318</v>
      </c>
      <c r="J43" s="7">
        <v>10</v>
      </c>
      <c r="K43" s="29">
        <v>164.88</v>
      </c>
      <c r="L43" s="29">
        <v>164.1</v>
      </c>
      <c r="M43" s="29">
        <v>167.15</v>
      </c>
      <c r="N43" s="29">
        <v>194.13</v>
      </c>
      <c r="P43" s="30"/>
      <c r="Q43" s="7" t="s">
        <v>91</v>
      </c>
    </row>
    <row r="44" spans="1:17" x14ac:dyDescent="0.3">
      <c r="A44" s="7" t="s">
        <v>2436</v>
      </c>
      <c r="B44" t="s">
        <v>630</v>
      </c>
      <c r="C44" s="9">
        <v>232395</v>
      </c>
      <c r="D44" s="9">
        <v>0</v>
      </c>
      <c r="E44" t="s">
        <v>2454</v>
      </c>
      <c r="F44" s="7" t="s">
        <v>2436</v>
      </c>
      <c r="G44" t="s">
        <v>981</v>
      </c>
      <c r="H44" s="7" t="s">
        <v>362</v>
      </c>
      <c r="I44" t="s">
        <v>982</v>
      </c>
      <c r="J44" s="7">
        <v>0</v>
      </c>
      <c r="M44" s="29"/>
      <c r="N44" s="29"/>
      <c r="O44" s="7">
        <v>0</v>
      </c>
      <c r="P44" s="30"/>
      <c r="Q44" s="7" t="s">
        <v>91</v>
      </c>
    </row>
    <row r="45" spans="1:17" x14ac:dyDescent="0.3">
      <c r="A45" s="7" t="s">
        <v>2436</v>
      </c>
      <c r="B45" t="s">
        <v>630</v>
      </c>
      <c r="C45" s="9">
        <v>223517</v>
      </c>
      <c r="D45" s="9">
        <v>0</v>
      </c>
      <c r="E45" t="s">
        <v>2439</v>
      </c>
      <c r="F45" s="7" t="s">
        <v>2436</v>
      </c>
      <c r="G45" t="s">
        <v>1814</v>
      </c>
      <c r="H45" s="7" t="s">
        <v>300</v>
      </c>
      <c r="I45" t="s">
        <v>1815</v>
      </c>
      <c r="J45" s="7">
        <v>10</v>
      </c>
      <c r="K45" s="29">
        <v>22.51</v>
      </c>
      <c r="L45" s="29">
        <v>39.65</v>
      </c>
      <c r="M45" s="29">
        <v>30.66</v>
      </c>
      <c r="N45" s="29">
        <v>23.54</v>
      </c>
      <c r="O45" s="7">
        <v>2</v>
      </c>
      <c r="P45" s="30">
        <v>1</v>
      </c>
      <c r="Q45" s="7" t="s">
        <v>91</v>
      </c>
    </row>
    <row r="46" spans="1:17" x14ac:dyDescent="0.3">
      <c r="A46" s="7" t="s">
        <v>2436</v>
      </c>
      <c r="B46" t="s">
        <v>630</v>
      </c>
      <c r="C46" s="9">
        <v>231712</v>
      </c>
      <c r="D46" s="9">
        <v>0</v>
      </c>
      <c r="E46" t="s">
        <v>2453</v>
      </c>
      <c r="F46" s="7" t="s">
        <v>2436</v>
      </c>
      <c r="G46" t="s">
        <v>841</v>
      </c>
      <c r="H46" s="7" t="s">
        <v>299</v>
      </c>
      <c r="I46" t="s">
        <v>842</v>
      </c>
      <c r="J46" s="7">
        <v>7</v>
      </c>
      <c r="K46" s="29">
        <v>19.28</v>
      </c>
      <c r="L46" s="29">
        <v>15.04</v>
      </c>
      <c r="M46" s="29">
        <v>14.35</v>
      </c>
      <c r="N46" s="29">
        <v>14.38</v>
      </c>
      <c r="P46" s="30"/>
      <c r="Q46" s="7" t="s">
        <v>91</v>
      </c>
    </row>
    <row r="47" spans="1:17" x14ac:dyDescent="0.3">
      <c r="A47" s="7" t="s">
        <v>2436</v>
      </c>
      <c r="B47" t="s">
        <v>630</v>
      </c>
      <c r="C47" s="9">
        <v>99031</v>
      </c>
      <c r="D47" s="9">
        <v>85</v>
      </c>
      <c r="E47" t="s">
        <v>2439</v>
      </c>
      <c r="F47" s="7" t="s">
        <v>2436</v>
      </c>
      <c r="G47" t="s">
        <v>2308</v>
      </c>
      <c r="H47" s="7" t="s">
        <v>301</v>
      </c>
      <c r="I47" t="s">
        <v>2309</v>
      </c>
      <c r="J47" s="7">
        <v>6</v>
      </c>
      <c r="K47" s="29">
        <v>85.56</v>
      </c>
      <c r="L47" s="29">
        <v>77.56</v>
      </c>
      <c r="M47" s="29">
        <v>93.46</v>
      </c>
      <c r="N47" s="29">
        <v>105.35</v>
      </c>
      <c r="P47" s="30"/>
      <c r="Q47" s="7" t="s">
        <v>91</v>
      </c>
    </row>
    <row r="48" spans="1:17" x14ac:dyDescent="0.3">
      <c r="A48" s="7" t="s">
        <v>2436</v>
      </c>
      <c r="B48" t="s">
        <v>630</v>
      </c>
      <c r="C48" s="9">
        <v>99031</v>
      </c>
      <c r="D48" s="9">
        <v>19</v>
      </c>
      <c r="E48" t="s">
        <v>2454</v>
      </c>
      <c r="F48" s="7" t="s">
        <v>2436</v>
      </c>
      <c r="G48" t="s">
        <v>2254</v>
      </c>
      <c r="H48" s="7" t="s">
        <v>301</v>
      </c>
      <c r="I48" t="s">
        <v>2255</v>
      </c>
      <c r="J48" s="7">
        <v>8</v>
      </c>
      <c r="K48" s="29">
        <v>128.37</v>
      </c>
      <c r="L48" s="29">
        <v>148.69</v>
      </c>
      <c r="M48" s="29">
        <v>145.74</v>
      </c>
      <c r="N48" s="29">
        <v>114.42</v>
      </c>
      <c r="P48" s="30"/>
      <c r="Q48" s="7" t="s">
        <v>91</v>
      </c>
    </row>
    <row r="49" spans="1:17" x14ac:dyDescent="0.3">
      <c r="A49" s="7" t="s">
        <v>2436</v>
      </c>
      <c r="B49" t="s">
        <v>630</v>
      </c>
      <c r="C49" s="9">
        <v>228518</v>
      </c>
      <c r="D49" s="9">
        <v>0</v>
      </c>
      <c r="E49" t="s">
        <v>2439</v>
      </c>
      <c r="F49" s="7" t="s">
        <v>2436</v>
      </c>
      <c r="G49" t="s">
        <v>1992</v>
      </c>
      <c r="H49" s="7" t="s">
        <v>301</v>
      </c>
      <c r="I49" t="s">
        <v>1993</v>
      </c>
      <c r="J49" s="7">
        <v>8</v>
      </c>
      <c r="K49" s="29">
        <v>75.95</v>
      </c>
      <c r="L49" s="29">
        <v>72.88</v>
      </c>
      <c r="M49" s="29">
        <v>75.83</v>
      </c>
      <c r="N49" s="29">
        <v>79.150000000000006</v>
      </c>
      <c r="O49" s="7">
        <v>3</v>
      </c>
      <c r="P49" s="30">
        <v>0.75</v>
      </c>
      <c r="Q49" s="7" t="s">
        <v>91</v>
      </c>
    </row>
    <row r="50" spans="1:17" x14ac:dyDescent="0.3">
      <c r="A50" s="7" t="s">
        <v>2436</v>
      </c>
      <c r="B50" t="s">
        <v>630</v>
      </c>
      <c r="C50" s="9">
        <v>99031</v>
      </c>
      <c r="D50" s="9">
        <v>139</v>
      </c>
      <c r="E50" t="s">
        <v>2439</v>
      </c>
      <c r="F50" s="7" t="s">
        <v>2436</v>
      </c>
      <c r="G50" t="s">
        <v>911</v>
      </c>
      <c r="H50" s="7" t="s">
        <v>303</v>
      </c>
      <c r="I50" t="s">
        <v>912</v>
      </c>
      <c r="J50" s="7">
        <v>3</v>
      </c>
      <c r="K50" s="29">
        <v>5.36</v>
      </c>
      <c r="L50" s="29">
        <v>5.36</v>
      </c>
      <c r="M50" s="29">
        <v>5.29</v>
      </c>
      <c r="N50" s="29">
        <v>23.02</v>
      </c>
      <c r="P50" s="30"/>
      <c r="Q50" s="7" t="s">
        <v>91</v>
      </c>
    </row>
    <row r="51" spans="1:17" x14ac:dyDescent="0.3">
      <c r="A51" s="7" t="s">
        <v>2436</v>
      </c>
      <c r="B51" t="s">
        <v>630</v>
      </c>
      <c r="C51" s="9">
        <v>228505</v>
      </c>
      <c r="D51" s="9">
        <v>0</v>
      </c>
      <c r="E51" t="s">
        <v>2454</v>
      </c>
      <c r="F51" s="7" t="s">
        <v>2436</v>
      </c>
      <c r="G51" t="s">
        <v>1986</v>
      </c>
      <c r="H51" s="7" t="s">
        <v>301</v>
      </c>
      <c r="I51" t="s">
        <v>1987</v>
      </c>
      <c r="J51" s="7">
        <v>15</v>
      </c>
      <c r="K51" s="29">
        <v>274.54000000000002</v>
      </c>
      <c r="L51" s="29">
        <v>310.18</v>
      </c>
      <c r="M51" s="29">
        <v>317.43</v>
      </c>
      <c r="N51" s="29">
        <v>277.49</v>
      </c>
      <c r="P51" s="30"/>
      <c r="Q51" s="7" t="s">
        <v>631</v>
      </c>
    </row>
    <row r="52" spans="1:17" x14ac:dyDescent="0.3">
      <c r="A52" s="7" t="s">
        <v>2436</v>
      </c>
      <c r="B52" t="s">
        <v>630</v>
      </c>
      <c r="C52" s="9">
        <v>99031</v>
      </c>
      <c r="D52" s="9">
        <v>76</v>
      </c>
      <c r="E52" t="s">
        <v>2439</v>
      </c>
      <c r="F52" s="7" t="s">
        <v>2436</v>
      </c>
      <c r="G52" t="s">
        <v>2290</v>
      </c>
      <c r="H52" s="7" t="s">
        <v>301</v>
      </c>
      <c r="I52" t="s">
        <v>2291</v>
      </c>
      <c r="J52" s="7">
        <v>13</v>
      </c>
      <c r="K52" s="29">
        <v>183.76</v>
      </c>
      <c r="L52" s="29">
        <v>189.4</v>
      </c>
      <c r="M52" s="29">
        <v>169.9</v>
      </c>
      <c r="N52" s="29">
        <v>180.83</v>
      </c>
      <c r="P52" s="30"/>
      <c r="Q52" s="7" t="s">
        <v>91</v>
      </c>
    </row>
    <row r="53" spans="1:17" x14ac:dyDescent="0.3">
      <c r="A53" s="7" t="s">
        <v>2437</v>
      </c>
      <c r="B53" t="s">
        <v>630</v>
      </c>
      <c r="C53" s="9">
        <v>230342</v>
      </c>
      <c r="D53" s="9">
        <v>0</v>
      </c>
      <c r="E53" t="s">
        <v>2456</v>
      </c>
      <c r="F53" s="7" t="s">
        <v>2437</v>
      </c>
      <c r="G53" t="s">
        <v>2350</v>
      </c>
      <c r="H53" s="7" t="s">
        <v>301</v>
      </c>
      <c r="I53" t="s">
        <v>2351</v>
      </c>
      <c r="J53" s="7">
        <v>15</v>
      </c>
      <c r="K53" s="29">
        <v>193.71</v>
      </c>
      <c r="L53" s="29">
        <v>150.38</v>
      </c>
      <c r="M53" s="29">
        <v>171.05</v>
      </c>
      <c r="N53" s="29">
        <v>186.77</v>
      </c>
      <c r="O53" s="7">
        <v>0</v>
      </c>
      <c r="P53" s="30">
        <v>0.75</v>
      </c>
      <c r="Q53" s="7" t="s">
        <v>91</v>
      </c>
    </row>
    <row r="54" spans="1:17" x14ac:dyDescent="0.3">
      <c r="A54" s="7" t="s">
        <v>2454</v>
      </c>
      <c r="B54" t="s">
        <v>632</v>
      </c>
      <c r="C54" s="9">
        <v>99061</v>
      </c>
      <c r="D54" s="9">
        <v>85</v>
      </c>
      <c r="E54" t="s">
        <v>2454</v>
      </c>
      <c r="F54" s="7" t="s">
        <v>2447</v>
      </c>
      <c r="G54" t="s">
        <v>1559</v>
      </c>
      <c r="H54" s="7" t="s">
        <v>301</v>
      </c>
      <c r="I54" t="s">
        <v>1146</v>
      </c>
      <c r="J54" s="7">
        <v>25</v>
      </c>
      <c r="K54" s="29">
        <v>144.74</v>
      </c>
      <c r="L54" s="29">
        <v>130.43</v>
      </c>
      <c r="M54" s="29">
        <v>104.9</v>
      </c>
      <c r="N54" s="29">
        <v>120.41</v>
      </c>
      <c r="O54" s="7">
        <v>3</v>
      </c>
      <c r="P54" s="30">
        <v>0.90909090909090906</v>
      </c>
      <c r="Q54" s="7" t="s">
        <v>91</v>
      </c>
    </row>
    <row r="55" spans="1:17" x14ac:dyDescent="0.3">
      <c r="A55" s="7" t="s">
        <v>2454</v>
      </c>
      <c r="B55" t="s">
        <v>632</v>
      </c>
      <c r="C55" s="9">
        <v>232395</v>
      </c>
      <c r="D55" s="9">
        <v>0</v>
      </c>
      <c r="E55" t="s">
        <v>2454</v>
      </c>
      <c r="F55" s="7" t="s">
        <v>2436</v>
      </c>
      <c r="G55" t="s">
        <v>981</v>
      </c>
      <c r="H55" s="7" t="s">
        <v>362</v>
      </c>
      <c r="I55" t="s">
        <v>982</v>
      </c>
      <c r="J55" s="7">
        <v>0</v>
      </c>
      <c r="M55" s="29"/>
      <c r="N55" s="29"/>
      <c r="O55" s="7">
        <v>0</v>
      </c>
      <c r="P55" s="30"/>
      <c r="Q55" s="7" t="s">
        <v>91</v>
      </c>
    </row>
    <row r="56" spans="1:17" x14ac:dyDescent="0.3">
      <c r="A56" s="7" t="s">
        <v>2454</v>
      </c>
      <c r="B56" t="s">
        <v>632</v>
      </c>
      <c r="C56" s="9">
        <v>233180</v>
      </c>
      <c r="D56" s="9">
        <v>0</v>
      </c>
      <c r="E56" t="s">
        <v>2454</v>
      </c>
      <c r="F56" s="7" t="s">
        <v>2447</v>
      </c>
      <c r="G56" t="s">
        <v>1267</v>
      </c>
      <c r="H56" s="7" t="s">
        <v>301</v>
      </c>
      <c r="I56" t="s">
        <v>1268</v>
      </c>
      <c r="J56" s="7">
        <v>22</v>
      </c>
      <c r="K56" s="29">
        <v>613.20000000000005</v>
      </c>
      <c r="L56" s="29">
        <v>630.25</v>
      </c>
      <c r="M56" s="29">
        <v>575.45000000000005</v>
      </c>
      <c r="N56" s="29">
        <v>577.54999999999995</v>
      </c>
      <c r="O56" s="7">
        <v>85</v>
      </c>
      <c r="P56" s="30">
        <v>0.92241379310344829</v>
      </c>
      <c r="Q56" s="7" t="s">
        <v>91</v>
      </c>
    </row>
    <row r="57" spans="1:17" x14ac:dyDescent="0.3">
      <c r="A57" s="7" t="s">
        <v>2454</v>
      </c>
      <c r="B57" t="s">
        <v>632</v>
      </c>
      <c r="C57" s="9">
        <v>229326</v>
      </c>
      <c r="D57" s="9">
        <v>0</v>
      </c>
      <c r="E57" t="s">
        <v>2454</v>
      </c>
      <c r="F57" s="7" t="s">
        <v>2447</v>
      </c>
      <c r="G57" t="s">
        <v>2134</v>
      </c>
      <c r="H57" s="7" t="s">
        <v>299</v>
      </c>
      <c r="I57" t="s">
        <v>2135</v>
      </c>
      <c r="J57" s="7">
        <v>9</v>
      </c>
      <c r="K57" s="29">
        <v>62.7</v>
      </c>
      <c r="L57" s="29">
        <v>48.95</v>
      </c>
      <c r="M57" s="29">
        <v>45.24</v>
      </c>
      <c r="N57" s="29">
        <v>45.24</v>
      </c>
      <c r="P57" s="30"/>
      <c r="Q57" s="7" t="s">
        <v>91</v>
      </c>
    </row>
    <row r="58" spans="1:17" x14ac:dyDescent="0.3">
      <c r="A58" s="7" t="s">
        <v>2454</v>
      </c>
      <c r="B58" t="s">
        <v>632</v>
      </c>
      <c r="C58" s="9">
        <v>232475</v>
      </c>
      <c r="D58" s="9">
        <v>0</v>
      </c>
      <c r="E58" t="s">
        <v>2454</v>
      </c>
      <c r="F58" s="7" t="s">
        <v>2447</v>
      </c>
      <c r="G58" t="s">
        <v>1010</v>
      </c>
      <c r="H58" s="7" t="s">
        <v>303</v>
      </c>
      <c r="I58" t="s">
        <v>7846</v>
      </c>
      <c r="J58" s="7">
        <v>10</v>
      </c>
      <c r="K58" s="29">
        <v>27.61</v>
      </c>
      <c r="L58" s="29">
        <v>28.79</v>
      </c>
      <c r="M58" s="29">
        <v>25.04</v>
      </c>
      <c r="N58" s="29">
        <v>26.55</v>
      </c>
      <c r="P58" s="30"/>
      <c r="Q58" s="7" t="s">
        <v>91</v>
      </c>
    </row>
    <row r="59" spans="1:17" x14ac:dyDescent="0.3">
      <c r="A59" s="7" t="s">
        <v>2454</v>
      </c>
      <c r="B59" t="s">
        <v>632</v>
      </c>
      <c r="C59" s="9">
        <v>99161</v>
      </c>
      <c r="D59" s="9">
        <v>180</v>
      </c>
      <c r="E59" t="s">
        <v>2454</v>
      </c>
      <c r="F59" s="7" t="s">
        <v>2447</v>
      </c>
      <c r="G59" t="s">
        <v>1151</v>
      </c>
      <c r="H59" s="7" t="s">
        <v>301</v>
      </c>
      <c r="I59" t="s">
        <v>1152</v>
      </c>
      <c r="J59" s="7">
        <v>0</v>
      </c>
      <c r="M59" s="29">
        <v>38.229999999999997</v>
      </c>
      <c r="N59" s="29"/>
      <c r="O59" s="7">
        <v>0</v>
      </c>
      <c r="P59" s="30"/>
      <c r="Q59" s="7" t="s">
        <v>91</v>
      </c>
    </row>
    <row r="60" spans="1:17" x14ac:dyDescent="0.3">
      <c r="A60" s="7" t="s">
        <v>2454</v>
      </c>
      <c r="B60" t="s">
        <v>632</v>
      </c>
      <c r="C60" s="9">
        <v>229334</v>
      </c>
      <c r="D60" s="9">
        <v>0</v>
      </c>
      <c r="E60" t="s">
        <v>2454</v>
      </c>
      <c r="F60" s="7" t="s">
        <v>2449</v>
      </c>
      <c r="G60" t="s">
        <v>2152</v>
      </c>
      <c r="H60" s="7" t="s">
        <v>299</v>
      </c>
      <c r="I60" t="s">
        <v>2153</v>
      </c>
      <c r="J60" s="7">
        <v>9</v>
      </c>
      <c r="K60" s="29">
        <v>25.71</v>
      </c>
      <c r="L60" s="29">
        <v>19.66</v>
      </c>
      <c r="M60" s="29">
        <v>17.96</v>
      </c>
      <c r="N60" s="29">
        <v>17.96</v>
      </c>
      <c r="P60" s="30"/>
      <c r="Q60" s="7" t="s">
        <v>91</v>
      </c>
    </row>
    <row r="61" spans="1:17" x14ac:dyDescent="0.3">
      <c r="A61" s="7" t="s">
        <v>2454</v>
      </c>
      <c r="B61" t="s">
        <v>632</v>
      </c>
      <c r="C61" s="9">
        <v>229255</v>
      </c>
      <c r="D61" s="9">
        <v>0</v>
      </c>
      <c r="E61" t="s">
        <v>2454</v>
      </c>
      <c r="F61" s="7" t="s">
        <v>2447</v>
      </c>
      <c r="G61" t="s">
        <v>2053</v>
      </c>
      <c r="H61" s="7" t="s">
        <v>301</v>
      </c>
      <c r="I61" t="s">
        <v>2054</v>
      </c>
      <c r="J61" s="7">
        <v>24</v>
      </c>
      <c r="K61" s="29">
        <v>379.79</v>
      </c>
      <c r="L61" s="29">
        <v>342.59</v>
      </c>
      <c r="M61" s="29">
        <v>355.14</v>
      </c>
      <c r="N61" s="29">
        <v>319.43</v>
      </c>
      <c r="O61" s="7">
        <v>91</v>
      </c>
      <c r="P61" s="30">
        <v>0.83611111111111114</v>
      </c>
      <c r="Q61" s="7" t="s">
        <v>91</v>
      </c>
    </row>
    <row r="62" spans="1:17" x14ac:dyDescent="0.3">
      <c r="A62" s="7" t="s">
        <v>2454</v>
      </c>
      <c r="B62" t="s">
        <v>632</v>
      </c>
      <c r="C62" s="9">
        <v>229545</v>
      </c>
      <c r="D62" s="9">
        <v>0</v>
      </c>
      <c r="E62" t="s">
        <v>2454</v>
      </c>
      <c r="F62" s="7" t="s">
        <v>2447</v>
      </c>
      <c r="G62" t="s">
        <v>2213</v>
      </c>
      <c r="H62" s="7" t="s">
        <v>328</v>
      </c>
      <c r="I62" t="s">
        <v>2214</v>
      </c>
      <c r="J62" s="7">
        <v>6</v>
      </c>
      <c r="K62" s="29">
        <v>27.37</v>
      </c>
      <c r="L62" s="29">
        <v>30.37</v>
      </c>
      <c r="M62" s="29">
        <v>41.46</v>
      </c>
      <c r="N62" s="29">
        <v>37.58</v>
      </c>
      <c r="P62" s="30"/>
      <c r="Q62" s="7" t="s">
        <v>91</v>
      </c>
    </row>
    <row r="63" spans="1:17" x14ac:dyDescent="0.3">
      <c r="A63" s="7" t="s">
        <v>2454</v>
      </c>
      <c r="B63" t="s">
        <v>632</v>
      </c>
      <c r="C63" s="9">
        <v>99148</v>
      </c>
      <c r="D63" s="9">
        <v>2</v>
      </c>
      <c r="E63" t="s">
        <v>2454</v>
      </c>
      <c r="F63" s="7" t="s">
        <v>2449</v>
      </c>
      <c r="G63" t="s">
        <v>2222</v>
      </c>
      <c r="H63" s="7" t="s">
        <v>301</v>
      </c>
      <c r="I63" t="s">
        <v>2079</v>
      </c>
      <c r="J63" s="7">
        <v>2</v>
      </c>
      <c r="K63" s="29">
        <v>228.52</v>
      </c>
      <c r="L63" s="29">
        <v>176.14</v>
      </c>
      <c r="M63" s="29">
        <v>153.82</v>
      </c>
      <c r="N63" s="29">
        <v>221.09</v>
      </c>
      <c r="P63" s="30"/>
      <c r="Q63" s="7" t="s">
        <v>91</v>
      </c>
    </row>
    <row r="64" spans="1:17" x14ac:dyDescent="0.3">
      <c r="A64" s="7" t="s">
        <v>2454</v>
      </c>
      <c r="B64" t="s">
        <v>632</v>
      </c>
      <c r="C64" s="9">
        <v>233133</v>
      </c>
      <c r="D64" s="9">
        <v>0</v>
      </c>
      <c r="E64" t="s">
        <v>2454</v>
      </c>
      <c r="F64" s="7" t="s">
        <v>2449</v>
      </c>
      <c r="G64" t="s">
        <v>1252</v>
      </c>
      <c r="H64" s="7" t="s">
        <v>328</v>
      </c>
      <c r="I64" t="s">
        <v>1253</v>
      </c>
      <c r="J64" s="7">
        <v>7</v>
      </c>
      <c r="K64" s="29">
        <v>26.97</v>
      </c>
      <c r="L64" s="29">
        <v>24.56</v>
      </c>
      <c r="M64" s="29">
        <v>25.3</v>
      </c>
      <c r="N64" s="29">
        <v>21.97</v>
      </c>
      <c r="P64" s="30"/>
      <c r="Q64" s="7" t="s">
        <v>91</v>
      </c>
    </row>
    <row r="65" spans="1:17" x14ac:dyDescent="0.3">
      <c r="A65" s="7" t="s">
        <v>2454</v>
      </c>
      <c r="B65" t="s">
        <v>632</v>
      </c>
      <c r="C65" s="9">
        <v>233131</v>
      </c>
      <c r="D65" s="9">
        <v>0</v>
      </c>
      <c r="E65" t="s">
        <v>2454</v>
      </c>
      <c r="F65" s="7" t="s">
        <v>2449</v>
      </c>
      <c r="G65" t="s">
        <v>1249</v>
      </c>
      <c r="H65" s="7" t="s">
        <v>300</v>
      </c>
      <c r="I65" t="s">
        <v>1250</v>
      </c>
      <c r="J65" s="7">
        <v>7</v>
      </c>
      <c r="K65" s="29">
        <v>17.23</v>
      </c>
      <c r="L65" s="29">
        <v>22.98</v>
      </c>
      <c r="M65" s="29">
        <v>16.57</v>
      </c>
      <c r="N65" s="29">
        <v>16.79</v>
      </c>
      <c r="P65" s="30"/>
      <c r="Q65" s="7" t="s">
        <v>91</v>
      </c>
    </row>
    <row r="66" spans="1:17" x14ac:dyDescent="0.3">
      <c r="A66" s="7" t="s">
        <v>2454</v>
      </c>
      <c r="B66" t="s">
        <v>632</v>
      </c>
      <c r="C66" s="9">
        <v>99031</v>
      </c>
      <c r="D66" s="9">
        <v>19</v>
      </c>
      <c r="E66" t="s">
        <v>2454</v>
      </c>
      <c r="F66" s="7" t="s">
        <v>2436</v>
      </c>
      <c r="G66" t="s">
        <v>2254</v>
      </c>
      <c r="H66" s="7" t="s">
        <v>301</v>
      </c>
      <c r="I66" t="s">
        <v>2255</v>
      </c>
      <c r="J66" s="7">
        <v>8</v>
      </c>
      <c r="K66" s="29">
        <v>128.37</v>
      </c>
      <c r="L66" s="29">
        <v>148.69</v>
      </c>
      <c r="M66" s="29">
        <v>145.74</v>
      </c>
      <c r="N66" s="29">
        <v>114.42</v>
      </c>
      <c r="P66" s="30"/>
      <c r="Q66" s="7" t="s">
        <v>91</v>
      </c>
    </row>
    <row r="67" spans="1:17" x14ac:dyDescent="0.3">
      <c r="A67" s="7" t="s">
        <v>2454</v>
      </c>
      <c r="B67" t="s">
        <v>632</v>
      </c>
      <c r="C67" s="9">
        <v>99031</v>
      </c>
      <c r="D67" s="9">
        <v>68</v>
      </c>
      <c r="E67" t="s">
        <v>2454</v>
      </c>
      <c r="F67" s="7" t="s">
        <v>2447</v>
      </c>
      <c r="G67" t="s">
        <v>2281</v>
      </c>
      <c r="H67" s="7" t="s">
        <v>301</v>
      </c>
      <c r="I67" t="s">
        <v>2282</v>
      </c>
      <c r="J67" s="7">
        <v>7</v>
      </c>
      <c r="K67" s="29">
        <v>60.79</v>
      </c>
      <c r="L67" s="29">
        <v>70.260000000000005</v>
      </c>
      <c r="M67" s="29">
        <v>91.83</v>
      </c>
      <c r="N67" s="29">
        <v>115.34</v>
      </c>
      <c r="P67" s="30"/>
      <c r="Q67" s="7" t="s">
        <v>91</v>
      </c>
    </row>
    <row r="68" spans="1:17" x14ac:dyDescent="0.3">
      <c r="A68" s="7" t="s">
        <v>2454</v>
      </c>
      <c r="B68" t="s">
        <v>632</v>
      </c>
      <c r="C68" s="9">
        <v>229276</v>
      </c>
      <c r="D68" s="9">
        <v>0</v>
      </c>
      <c r="E68" t="s">
        <v>2454</v>
      </c>
      <c r="F68" s="7" t="s">
        <v>2449</v>
      </c>
      <c r="G68" t="s">
        <v>2078</v>
      </c>
      <c r="H68" s="7" t="s">
        <v>301</v>
      </c>
      <c r="I68" t="s">
        <v>2079</v>
      </c>
      <c r="J68" s="7">
        <v>5</v>
      </c>
      <c r="K68" s="29">
        <v>63.04</v>
      </c>
      <c r="L68" s="29">
        <v>65.290000000000006</v>
      </c>
      <c r="M68" s="29">
        <v>62.33</v>
      </c>
      <c r="N68" s="29">
        <v>62.43</v>
      </c>
      <c r="P68" s="30"/>
      <c r="Q68" s="7" t="s">
        <v>91</v>
      </c>
    </row>
    <row r="69" spans="1:17" x14ac:dyDescent="0.3">
      <c r="A69" s="7" t="s">
        <v>2454</v>
      </c>
      <c r="B69" t="s">
        <v>632</v>
      </c>
      <c r="C69" s="9">
        <v>99062</v>
      </c>
      <c r="D69" s="9">
        <v>100</v>
      </c>
      <c r="E69" t="s">
        <v>2454</v>
      </c>
      <c r="F69" s="7" t="s">
        <v>2436</v>
      </c>
      <c r="G69" t="s">
        <v>1326</v>
      </c>
      <c r="H69" s="7" t="s">
        <v>301</v>
      </c>
      <c r="I69" t="s">
        <v>1327</v>
      </c>
      <c r="J69" s="7">
        <v>13</v>
      </c>
      <c r="K69" s="29">
        <v>90.2</v>
      </c>
      <c r="L69" s="29">
        <v>82.77</v>
      </c>
      <c r="M69" s="29">
        <v>92.39</v>
      </c>
      <c r="N69" s="29">
        <v>92.71</v>
      </c>
      <c r="O69" s="7">
        <v>7</v>
      </c>
      <c r="P69" s="30">
        <v>0.87234042553191493</v>
      </c>
      <c r="Q69" s="7" t="s">
        <v>631</v>
      </c>
    </row>
    <row r="70" spans="1:17" x14ac:dyDescent="0.3">
      <c r="A70" s="7" t="s">
        <v>2454</v>
      </c>
      <c r="B70" t="s">
        <v>632</v>
      </c>
      <c r="C70" s="9">
        <v>234033</v>
      </c>
      <c r="D70" s="9">
        <v>0</v>
      </c>
      <c r="E70" t="s">
        <v>2454</v>
      </c>
      <c r="F70" s="7" t="s">
        <v>2447</v>
      </c>
      <c r="G70" t="s">
        <v>5557</v>
      </c>
      <c r="H70" s="7" t="s">
        <v>301</v>
      </c>
      <c r="I70" t="s">
        <v>8569</v>
      </c>
      <c r="J70" s="7"/>
      <c r="L70" s="29">
        <v>46.91</v>
      </c>
      <c r="M70" s="29"/>
      <c r="N70" s="29"/>
      <c r="P70" s="30"/>
    </row>
    <row r="71" spans="1:17" x14ac:dyDescent="0.3">
      <c r="A71" s="7" t="s">
        <v>2454</v>
      </c>
      <c r="B71" t="s">
        <v>632</v>
      </c>
      <c r="C71" s="9">
        <v>99062</v>
      </c>
      <c r="D71" s="9">
        <v>12</v>
      </c>
      <c r="E71" t="s">
        <v>2454</v>
      </c>
      <c r="F71" s="7" t="s">
        <v>2449</v>
      </c>
      <c r="G71" t="s">
        <v>1747</v>
      </c>
      <c r="H71" s="7" t="s">
        <v>301</v>
      </c>
      <c r="I71" t="s">
        <v>1748</v>
      </c>
      <c r="J71" s="7">
        <v>25</v>
      </c>
      <c r="K71" s="29">
        <v>105.57</v>
      </c>
      <c r="L71" s="29">
        <v>100.73</v>
      </c>
      <c r="M71" s="29">
        <v>116.43</v>
      </c>
      <c r="N71" s="29">
        <v>110.68</v>
      </c>
      <c r="O71" s="7">
        <v>11</v>
      </c>
      <c r="P71" s="30">
        <v>0.72222222222222221</v>
      </c>
      <c r="Q71" s="7" t="s">
        <v>91</v>
      </c>
    </row>
    <row r="72" spans="1:17" x14ac:dyDescent="0.3">
      <c r="A72" s="7" t="s">
        <v>2454</v>
      </c>
      <c r="B72" t="s">
        <v>632</v>
      </c>
      <c r="C72" s="9">
        <v>231079</v>
      </c>
      <c r="D72" s="9">
        <v>1</v>
      </c>
      <c r="E72" t="s">
        <v>2454</v>
      </c>
      <c r="F72" s="7" t="s">
        <v>2447</v>
      </c>
      <c r="G72" t="s">
        <v>769</v>
      </c>
      <c r="H72" s="7" t="s">
        <v>305</v>
      </c>
      <c r="I72" t="s">
        <v>770</v>
      </c>
      <c r="J72" s="7">
        <v>7</v>
      </c>
      <c r="K72" s="29">
        <v>41.14</v>
      </c>
      <c r="L72" s="29">
        <v>41.64</v>
      </c>
      <c r="M72" s="29">
        <v>21.53</v>
      </c>
      <c r="N72" s="29">
        <v>25.78</v>
      </c>
      <c r="P72" s="30"/>
      <c r="Q72" s="7" t="s">
        <v>91</v>
      </c>
    </row>
    <row r="73" spans="1:17" x14ac:dyDescent="0.3">
      <c r="A73" s="7" t="s">
        <v>2454</v>
      </c>
      <c r="B73" t="s">
        <v>632</v>
      </c>
      <c r="C73" s="9">
        <v>99161</v>
      </c>
      <c r="D73" s="9">
        <v>85</v>
      </c>
      <c r="E73" t="s">
        <v>2454</v>
      </c>
      <c r="F73" s="7" t="s">
        <v>2447</v>
      </c>
      <c r="G73" t="s">
        <v>1145</v>
      </c>
      <c r="H73" s="7" t="s">
        <v>301</v>
      </c>
      <c r="I73" t="s">
        <v>1146</v>
      </c>
      <c r="J73" s="7">
        <v>0</v>
      </c>
      <c r="L73" s="29">
        <v>20.41</v>
      </c>
      <c r="M73" s="29">
        <v>34.93</v>
      </c>
      <c r="N73" s="29"/>
      <c r="P73" s="30"/>
      <c r="Q73" s="7" t="s">
        <v>91</v>
      </c>
    </row>
    <row r="74" spans="1:17" x14ac:dyDescent="0.3">
      <c r="A74" s="7" t="s">
        <v>2454</v>
      </c>
      <c r="B74" t="s">
        <v>632</v>
      </c>
      <c r="C74" s="9">
        <v>223049</v>
      </c>
      <c r="D74" s="9">
        <v>0</v>
      </c>
      <c r="E74" t="s">
        <v>2454</v>
      </c>
      <c r="F74" s="7" t="s">
        <v>2447</v>
      </c>
      <c r="G74" t="s">
        <v>1808</v>
      </c>
      <c r="H74" s="7" t="s">
        <v>298</v>
      </c>
      <c r="I74" t="s">
        <v>1809</v>
      </c>
      <c r="J74" s="7">
        <v>7</v>
      </c>
      <c r="K74" s="29">
        <v>46.5</v>
      </c>
      <c r="L74" s="29">
        <v>40.380000000000003</v>
      </c>
      <c r="M74" s="29">
        <v>51.65</v>
      </c>
      <c r="N74" s="29">
        <v>35.549999999999997</v>
      </c>
      <c r="P74" s="30"/>
      <c r="Q74" s="7" t="s">
        <v>91</v>
      </c>
    </row>
    <row r="75" spans="1:17" x14ac:dyDescent="0.3">
      <c r="A75" s="7" t="s">
        <v>2454</v>
      </c>
      <c r="B75" t="s">
        <v>632</v>
      </c>
      <c r="C75" s="9">
        <v>99061</v>
      </c>
      <c r="D75" s="9">
        <v>180</v>
      </c>
      <c r="E75" t="s">
        <v>2454</v>
      </c>
      <c r="F75" s="7" t="s">
        <v>2447</v>
      </c>
      <c r="G75" t="s">
        <v>2383</v>
      </c>
      <c r="H75" s="7" t="s">
        <v>301</v>
      </c>
      <c r="I75" t="s">
        <v>1152</v>
      </c>
      <c r="J75" s="7">
        <v>8</v>
      </c>
      <c r="K75" s="29">
        <v>36.89</v>
      </c>
      <c r="L75" s="29">
        <v>51.9</v>
      </c>
      <c r="M75" s="29">
        <v>29.07</v>
      </c>
      <c r="N75" s="29">
        <v>43.5</v>
      </c>
      <c r="P75" s="30"/>
      <c r="Q75" s="7" t="s">
        <v>91</v>
      </c>
    </row>
    <row r="76" spans="1:17" x14ac:dyDescent="0.3">
      <c r="A76" s="7" t="s">
        <v>2454</v>
      </c>
      <c r="B76" t="s">
        <v>632</v>
      </c>
      <c r="C76" s="9">
        <v>99161</v>
      </c>
      <c r="D76" s="9">
        <v>100</v>
      </c>
      <c r="E76" t="s">
        <v>2454</v>
      </c>
      <c r="F76" s="7" t="s">
        <v>2436</v>
      </c>
      <c r="G76" t="s">
        <v>1329</v>
      </c>
      <c r="H76" s="7" t="s">
        <v>301</v>
      </c>
      <c r="I76" t="s">
        <v>1327</v>
      </c>
      <c r="J76" s="7">
        <v>0</v>
      </c>
      <c r="M76" s="29">
        <v>0</v>
      </c>
      <c r="N76" s="29"/>
      <c r="O76" s="7">
        <v>0</v>
      </c>
      <c r="P76" s="30"/>
      <c r="Q76" s="7" t="s">
        <v>91</v>
      </c>
    </row>
    <row r="77" spans="1:17" x14ac:dyDescent="0.3">
      <c r="A77" s="7" t="s">
        <v>2454</v>
      </c>
      <c r="B77" t="s">
        <v>632</v>
      </c>
      <c r="C77" s="9">
        <v>99031</v>
      </c>
      <c r="D77" s="9">
        <v>98</v>
      </c>
      <c r="E77" t="s">
        <v>2454</v>
      </c>
      <c r="F77" s="7" t="s">
        <v>2447</v>
      </c>
      <c r="G77" t="s">
        <v>3611</v>
      </c>
      <c r="H77" s="7" t="s">
        <v>301</v>
      </c>
      <c r="I77" t="s">
        <v>3612</v>
      </c>
      <c r="J77" s="7">
        <v>11</v>
      </c>
      <c r="K77" s="29">
        <v>32.25</v>
      </c>
      <c r="L77" s="29">
        <v>41.97</v>
      </c>
      <c r="M77" s="29">
        <v>41.27</v>
      </c>
      <c r="N77" s="29">
        <v>41.77</v>
      </c>
      <c r="P77" s="30"/>
      <c r="Q77" s="7" t="s">
        <v>91</v>
      </c>
    </row>
    <row r="78" spans="1:17" x14ac:dyDescent="0.3">
      <c r="A78" s="7" t="s">
        <v>2454</v>
      </c>
      <c r="B78" t="s">
        <v>632</v>
      </c>
      <c r="C78" s="9">
        <v>229282</v>
      </c>
      <c r="D78" s="9">
        <v>0</v>
      </c>
      <c r="E78" t="s">
        <v>2454</v>
      </c>
      <c r="F78" s="7" t="s">
        <v>2449</v>
      </c>
      <c r="G78" t="s">
        <v>2087</v>
      </c>
      <c r="H78" s="7" t="s">
        <v>298</v>
      </c>
      <c r="I78" t="s">
        <v>2088</v>
      </c>
      <c r="J78" s="7">
        <v>10</v>
      </c>
      <c r="K78" s="29">
        <v>29.03</v>
      </c>
      <c r="L78" s="29">
        <v>29.76</v>
      </c>
      <c r="M78" s="29">
        <v>38.6</v>
      </c>
      <c r="N78" s="29">
        <v>28.95</v>
      </c>
      <c r="P78" s="30"/>
      <c r="Q78" s="7" t="s">
        <v>91</v>
      </c>
    </row>
    <row r="79" spans="1:17" x14ac:dyDescent="0.3">
      <c r="A79" s="7" t="s">
        <v>2454</v>
      </c>
      <c r="B79" t="s">
        <v>632</v>
      </c>
      <c r="C79" s="9">
        <v>228505</v>
      </c>
      <c r="D79" s="9">
        <v>0</v>
      </c>
      <c r="E79" t="s">
        <v>2454</v>
      </c>
      <c r="F79" s="7" t="s">
        <v>2436</v>
      </c>
      <c r="G79" t="s">
        <v>1986</v>
      </c>
      <c r="H79" s="7" t="s">
        <v>301</v>
      </c>
      <c r="I79" t="s">
        <v>1987</v>
      </c>
      <c r="J79" s="7">
        <v>15</v>
      </c>
      <c r="K79" s="29">
        <v>274.54000000000002</v>
      </c>
      <c r="L79" s="29">
        <v>310.18</v>
      </c>
      <c r="M79" s="29">
        <v>317.43</v>
      </c>
      <c r="N79" s="29">
        <v>277.49</v>
      </c>
      <c r="P79" s="30"/>
      <c r="Q79" s="7" t="s">
        <v>631</v>
      </c>
    </row>
    <row r="80" spans="1:17" x14ac:dyDescent="0.3">
      <c r="A80" s="7" t="s">
        <v>2454</v>
      </c>
      <c r="B80" t="s">
        <v>632</v>
      </c>
      <c r="C80" s="9">
        <v>233720</v>
      </c>
      <c r="D80" s="9">
        <v>0</v>
      </c>
      <c r="E80" t="s">
        <v>2454</v>
      </c>
      <c r="F80" s="7" t="s">
        <v>2446</v>
      </c>
      <c r="G80" t="s">
        <v>1486</v>
      </c>
      <c r="H80" s="7" t="s">
        <v>362</v>
      </c>
      <c r="I80" t="s">
        <v>1487</v>
      </c>
      <c r="J80" s="7">
        <v>0</v>
      </c>
      <c r="M80" s="29">
        <v>39.659999999999997</v>
      </c>
      <c r="N80" s="29"/>
      <c r="P80" s="30"/>
      <c r="Q80" s="7" t="s">
        <v>91</v>
      </c>
    </row>
    <row r="81" spans="1:17" x14ac:dyDescent="0.3">
      <c r="A81" s="7" t="s">
        <v>2454</v>
      </c>
      <c r="B81" t="s">
        <v>632</v>
      </c>
      <c r="C81" s="9">
        <v>219973</v>
      </c>
      <c r="D81" s="9">
        <v>0</v>
      </c>
      <c r="E81" t="s">
        <v>2454</v>
      </c>
      <c r="F81" s="7" t="s">
        <v>2447</v>
      </c>
      <c r="G81" t="s">
        <v>1700</v>
      </c>
      <c r="H81" s="7" t="s">
        <v>362</v>
      </c>
      <c r="I81" t="s">
        <v>1701</v>
      </c>
      <c r="J81" s="7">
        <v>5</v>
      </c>
      <c r="K81" s="29">
        <v>6.8</v>
      </c>
      <c r="L81" s="29">
        <v>88.77</v>
      </c>
      <c r="M81" s="29">
        <v>142.72999999999999</v>
      </c>
      <c r="N81" s="29">
        <v>9.4600000000000009</v>
      </c>
      <c r="P81" s="30"/>
      <c r="Q81" s="7" t="s">
        <v>91</v>
      </c>
    </row>
    <row r="82" spans="1:17" x14ac:dyDescent="0.3">
      <c r="A82" s="7" t="s">
        <v>2454</v>
      </c>
      <c r="B82" t="s">
        <v>632</v>
      </c>
      <c r="C82" s="9">
        <v>99130</v>
      </c>
      <c r="D82" s="9">
        <v>1</v>
      </c>
      <c r="E82" t="s">
        <v>2454</v>
      </c>
      <c r="F82" s="7" t="s">
        <v>2436</v>
      </c>
      <c r="G82" t="s">
        <v>1139</v>
      </c>
      <c r="H82" s="7" t="s">
        <v>301</v>
      </c>
      <c r="I82" t="s">
        <v>1241</v>
      </c>
      <c r="J82" s="7">
        <v>6</v>
      </c>
      <c r="K82" s="29">
        <v>48.59</v>
      </c>
      <c r="L82" s="29">
        <v>56.48</v>
      </c>
      <c r="M82" s="29">
        <v>22.2</v>
      </c>
      <c r="N82" s="29">
        <v>47.28</v>
      </c>
      <c r="P82" s="30"/>
      <c r="Q82" s="7" t="s">
        <v>91</v>
      </c>
    </row>
    <row r="83" spans="1:17" x14ac:dyDescent="0.3">
      <c r="A83" s="7" t="s">
        <v>2454</v>
      </c>
      <c r="B83" t="s">
        <v>630</v>
      </c>
      <c r="C83" s="9">
        <v>99031</v>
      </c>
      <c r="D83" s="9">
        <v>72</v>
      </c>
      <c r="E83" t="s">
        <v>2457</v>
      </c>
      <c r="F83" s="7" t="s">
        <v>2454</v>
      </c>
      <c r="G83" t="s">
        <v>2284</v>
      </c>
      <c r="H83" s="7" t="s">
        <v>301</v>
      </c>
      <c r="I83" t="s">
        <v>2285</v>
      </c>
      <c r="J83" s="7">
        <v>7</v>
      </c>
      <c r="K83" s="29">
        <v>46.84</v>
      </c>
      <c r="L83" s="29">
        <v>41.17</v>
      </c>
      <c r="M83" s="29">
        <v>40.56</v>
      </c>
      <c r="N83" s="29">
        <v>38.17</v>
      </c>
      <c r="P83" s="30"/>
      <c r="Q83" s="7" t="s">
        <v>91</v>
      </c>
    </row>
    <row r="84" spans="1:17" x14ac:dyDescent="0.3">
      <c r="A84" s="7" t="s">
        <v>2454</v>
      </c>
      <c r="B84" t="s">
        <v>630</v>
      </c>
      <c r="C84" s="9">
        <v>233570</v>
      </c>
      <c r="D84" s="9">
        <v>0</v>
      </c>
      <c r="E84" t="s">
        <v>2457</v>
      </c>
      <c r="F84" s="7" t="s">
        <v>2454</v>
      </c>
      <c r="G84" t="s">
        <v>1428</v>
      </c>
      <c r="H84" s="7" t="s">
        <v>301</v>
      </c>
      <c r="I84" t="s">
        <v>1429</v>
      </c>
      <c r="J84" s="7">
        <v>7</v>
      </c>
      <c r="K84" s="29">
        <v>64.62</v>
      </c>
      <c r="L84" s="29">
        <v>66.02</v>
      </c>
      <c r="M84" s="29">
        <v>64</v>
      </c>
      <c r="N84" s="29">
        <v>59.08</v>
      </c>
      <c r="O84" s="7">
        <v>0</v>
      </c>
      <c r="P84" s="30">
        <v>0.75</v>
      </c>
      <c r="Q84" s="7" t="s">
        <v>91</v>
      </c>
    </row>
    <row r="85" spans="1:17" x14ac:dyDescent="0.3">
      <c r="A85" s="7" t="s">
        <v>2454</v>
      </c>
      <c r="B85" t="s">
        <v>630</v>
      </c>
      <c r="C85" s="9">
        <v>99031</v>
      </c>
      <c r="D85" s="9">
        <v>79</v>
      </c>
      <c r="E85" t="s">
        <v>2457</v>
      </c>
      <c r="F85" s="7" t="s">
        <v>2454</v>
      </c>
      <c r="G85" t="s">
        <v>2299</v>
      </c>
      <c r="H85" s="7" t="s">
        <v>301</v>
      </c>
      <c r="I85" t="s">
        <v>2300</v>
      </c>
      <c r="J85" s="7">
        <v>12</v>
      </c>
      <c r="K85" s="29">
        <v>78.989999999999995</v>
      </c>
      <c r="L85" s="29">
        <v>82.59</v>
      </c>
      <c r="M85" s="29">
        <v>84.68</v>
      </c>
      <c r="N85" s="29">
        <v>75.59</v>
      </c>
      <c r="P85" s="30"/>
      <c r="Q85" s="7" t="s">
        <v>91</v>
      </c>
    </row>
    <row r="86" spans="1:17" x14ac:dyDescent="0.3">
      <c r="A86" s="7" t="s">
        <v>2454</v>
      </c>
      <c r="B86" t="s">
        <v>630</v>
      </c>
      <c r="C86" s="9">
        <v>231079</v>
      </c>
      <c r="D86" s="9">
        <v>10</v>
      </c>
      <c r="E86" t="s">
        <v>2457</v>
      </c>
      <c r="F86" s="7" t="s">
        <v>2454</v>
      </c>
      <c r="G86" t="s">
        <v>1357</v>
      </c>
      <c r="H86" s="7" t="s">
        <v>305</v>
      </c>
      <c r="I86" t="s">
        <v>1358</v>
      </c>
      <c r="J86" s="7">
        <v>9</v>
      </c>
      <c r="K86" s="29">
        <v>31.68</v>
      </c>
      <c r="L86" s="29">
        <v>28.63</v>
      </c>
      <c r="M86" s="29">
        <v>24.12</v>
      </c>
      <c r="N86" s="29">
        <v>23.06</v>
      </c>
      <c r="P86" s="30"/>
      <c r="Q86" s="7" t="s">
        <v>91</v>
      </c>
    </row>
    <row r="87" spans="1:17" x14ac:dyDescent="0.3">
      <c r="A87" s="7" t="s">
        <v>2454</v>
      </c>
      <c r="B87" t="s">
        <v>630</v>
      </c>
      <c r="C87" s="9">
        <v>99031</v>
      </c>
      <c r="D87" s="9">
        <v>86</v>
      </c>
      <c r="E87" t="s">
        <v>2457</v>
      </c>
      <c r="F87" s="7" t="s">
        <v>2454</v>
      </c>
      <c r="G87" t="s">
        <v>2311</v>
      </c>
      <c r="H87" s="7" t="s">
        <v>301</v>
      </c>
      <c r="I87" t="s">
        <v>2312</v>
      </c>
      <c r="J87" s="7">
        <v>7</v>
      </c>
      <c r="K87" s="29">
        <v>66.400000000000006</v>
      </c>
      <c r="L87" s="29">
        <v>77.83</v>
      </c>
      <c r="M87" s="29">
        <v>61.1</v>
      </c>
      <c r="N87" s="29">
        <v>60.28</v>
      </c>
      <c r="P87" s="30"/>
      <c r="Q87" s="7" t="s">
        <v>91</v>
      </c>
    </row>
    <row r="88" spans="1:17" x14ac:dyDescent="0.3">
      <c r="A88" s="7" t="s">
        <v>2454</v>
      </c>
      <c r="B88" t="s">
        <v>630</v>
      </c>
      <c r="C88" s="9">
        <v>99140</v>
      </c>
      <c r="D88" s="9">
        <v>5</v>
      </c>
      <c r="E88" t="s">
        <v>2457</v>
      </c>
      <c r="F88" s="7" t="s">
        <v>2454</v>
      </c>
      <c r="G88" t="s">
        <v>1301</v>
      </c>
      <c r="H88" s="7" t="s">
        <v>328</v>
      </c>
      <c r="I88" t="s">
        <v>1302</v>
      </c>
      <c r="J88" s="7">
        <v>5</v>
      </c>
      <c r="K88" s="29">
        <v>38.46</v>
      </c>
      <c r="L88" s="29">
        <v>59.56</v>
      </c>
      <c r="M88" s="29">
        <v>36.76</v>
      </c>
      <c r="N88" s="29">
        <v>30.64</v>
      </c>
      <c r="P88" s="30"/>
      <c r="Q88" s="7" t="s">
        <v>91</v>
      </c>
    </row>
    <row r="89" spans="1:17" x14ac:dyDescent="0.3">
      <c r="A89" s="7" t="s">
        <v>2454</v>
      </c>
      <c r="B89" t="s">
        <v>630</v>
      </c>
      <c r="C89" s="9">
        <v>231079</v>
      </c>
      <c r="D89" s="9">
        <v>12</v>
      </c>
      <c r="E89" t="s">
        <v>2457</v>
      </c>
      <c r="F89" s="7" t="s">
        <v>2454</v>
      </c>
      <c r="G89" t="s">
        <v>2388</v>
      </c>
      <c r="H89" s="7" t="s">
        <v>305</v>
      </c>
      <c r="I89" t="s">
        <v>2389</v>
      </c>
      <c r="J89" s="7">
        <v>10</v>
      </c>
      <c r="K89" s="29">
        <v>62.41</v>
      </c>
      <c r="L89" s="29">
        <v>31.34</v>
      </c>
      <c r="M89" s="29">
        <v>18.489999999999998</v>
      </c>
      <c r="N89" s="29">
        <v>36.659999999999997</v>
      </c>
      <c r="P89" s="30"/>
      <c r="Q89" s="7" t="s">
        <v>91</v>
      </c>
    </row>
    <row r="90" spans="1:17" x14ac:dyDescent="0.3">
      <c r="A90" s="7" t="s">
        <v>2454</v>
      </c>
      <c r="B90" t="s">
        <v>630</v>
      </c>
      <c r="C90" s="9">
        <v>233448</v>
      </c>
      <c r="D90" s="9">
        <v>0</v>
      </c>
      <c r="E90" t="s">
        <v>2457</v>
      </c>
      <c r="F90" s="7" t="s">
        <v>2454</v>
      </c>
      <c r="G90" t="s">
        <v>1390</v>
      </c>
      <c r="H90" s="7" t="s">
        <v>362</v>
      </c>
      <c r="I90" t="s">
        <v>1391</v>
      </c>
      <c r="J90" s="7">
        <v>10</v>
      </c>
      <c r="M90" s="29">
        <v>23.08</v>
      </c>
      <c r="N90" s="29"/>
      <c r="O90" s="7">
        <v>0</v>
      </c>
      <c r="P90" s="30"/>
      <c r="Q90" s="7" t="s">
        <v>91</v>
      </c>
    </row>
    <row r="91" spans="1:17" x14ac:dyDescent="0.3">
      <c r="A91" s="7" t="s">
        <v>2454</v>
      </c>
      <c r="B91" t="s">
        <v>630</v>
      </c>
      <c r="C91" s="9">
        <v>233260</v>
      </c>
      <c r="D91" s="9">
        <v>0</v>
      </c>
      <c r="E91" t="s">
        <v>2457</v>
      </c>
      <c r="F91" s="7" t="s">
        <v>2454</v>
      </c>
      <c r="G91" t="s">
        <v>1293</v>
      </c>
      <c r="H91" s="7" t="s">
        <v>301</v>
      </c>
      <c r="I91" t="s">
        <v>1294</v>
      </c>
      <c r="J91" s="7">
        <v>15</v>
      </c>
      <c r="K91" s="29">
        <v>133.69999999999999</v>
      </c>
      <c r="L91" s="29">
        <v>78.39</v>
      </c>
      <c r="M91" s="29">
        <v>170.8</v>
      </c>
      <c r="N91" s="29">
        <v>150</v>
      </c>
      <c r="P91" s="30"/>
      <c r="Q91" s="7" t="s">
        <v>92</v>
      </c>
    </row>
    <row r="92" spans="1:17" x14ac:dyDescent="0.3">
      <c r="A92" s="7" t="s">
        <v>2454</v>
      </c>
      <c r="B92" t="s">
        <v>630</v>
      </c>
      <c r="C92" s="9">
        <v>228931</v>
      </c>
      <c r="D92" s="9">
        <v>0</v>
      </c>
      <c r="E92" t="s">
        <v>2457</v>
      </c>
      <c r="F92" s="7" t="s">
        <v>2454</v>
      </c>
      <c r="G92" t="s">
        <v>2034</v>
      </c>
      <c r="H92" s="7" t="s">
        <v>328</v>
      </c>
      <c r="I92" t="s">
        <v>2035</v>
      </c>
      <c r="J92" s="7">
        <v>5</v>
      </c>
      <c r="K92" s="29">
        <v>24.68</v>
      </c>
      <c r="L92" s="29">
        <v>22.95</v>
      </c>
      <c r="M92" s="29">
        <v>22.79</v>
      </c>
      <c r="N92" s="29">
        <v>19.649999999999999</v>
      </c>
      <c r="P92" s="30"/>
      <c r="Q92" s="7" t="s">
        <v>91</v>
      </c>
    </row>
    <row r="93" spans="1:17" x14ac:dyDescent="0.3">
      <c r="A93" s="7" t="s">
        <v>2454</v>
      </c>
      <c r="B93" t="s">
        <v>630</v>
      </c>
      <c r="C93" s="9">
        <v>99033</v>
      </c>
      <c r="D93" s="9">
        <v>13</v>
      </c>
      <c r="E93" t="s">
        <v>2457</v>
      </c>
      <c r="F93" s="7" t="s">
        <v>2454</v>
      </c>
      <c r="G93" t="s">
        <v>1784</v>
      </c>
      <c r="H93" s="7" t="s">
        <v>301</v>
      </c>
      <c r="I93" t="s">
        <v>1785</v>
      </c>
      <c r="J93" s="7">
        <v>4</v>
      </c>
      <c r="K93" s="29">
        <v>18</v>
      </c>
      <c r="L93" s="29">
        <v>56.74</v>
      </c>
      <c r="M93" s="29">
        <v>18.079999999999998</v>
      </c>
      <c r="N93" s="29">
        <v>13.67</v>
      </c>
      <c r="P93" s="30"/>
      <c r="Q93" s="7" t="s">
        <v>91</v>
      </c>
    </row>
    <row r="94" spans="1:17" x14ac:dyDescent="0.3">
      <c r="A94" s="7" t="s">
        <v>2454</v>
      </c>
      <c r="B94" t="s">
        <v>630</v>
      </c>
      <c r="C94" s="9">
        <v>228881</v>
      </c>
      <c r="D94" s="9">
        <v>0</v>
      </c>
      <c r="E94" t="s">
        <v>2457</v>
      </c>
      <c r="F94" s="7" t="s">
        <v>2454</v>
      </c>
      <c r="G94" t="s">
        <v>2024</v>
      </c>
      <c r="H94" s="7" t="s">
        <v>299</v>
      </c>
      <c r="I94" t="s">
        <v>2025</v>
      </c>
      <c r="J94" s="7">
        <v>10</v>
      </c>
      <c r="K94" s="29">
        <v>34.47</v>
      </c>
      <c r="L94" s="29">
        <v>31.26</v>
      </c>
      <c r="M94" s="29">
        <v>35.700000000000003</v>
      </c>
      <c r="N94" s="29">
        <v>24.57</v>
      </c>
      <c r="P94" s="30"/>
      <c r="Q94" s="7" t="s">
        <v>91</v>
      </c>
    </row>
    <row r="95" spans="1:17" x14ac:dyDescent="0.3">
      <c r="A95" s="7" t="s">
        <v>2454</v>
      </c>
      <c r="B95" t="s">
        <v>630</v>
      </c>
      <c r="C95" s="9">
        <v>234058</v>
      </c>
      <c r="D95" s="9">
        <v>0</v>
      </c>
      <c r="E95" t="s">
        <v>2457</v>
      </c>
      <c r="F95" s="7" t="s">
        <v>2454</v>
      </c>
      <c r="G95" t="s">
        <v>4493</v>
      </c>
      <c r="H95" s="7" t="s">
        <v>301</v>
      </c>
      <c r="I95" t="s">
        <v>8585</v>
      </c>
      <c r="J95" s="7"/>
      <c r="L95" s="29">
        <v>4.82</v>
      </c>
      <c r="M95" s="29"/>
      <c r="N95" s="29"/>
      <c r="P95" s="30"/>
    </row>
    <row r="96" spans="1:17" x14ac:dyDescent="0.3">
      <c r="A96" s="7" t="s">
        <v>2454</v>
      </c>
      <c r="B96" t="s">
        <v>630</v>
      </c>
      <c r="C96" s="9">
        <v>234072</v>
      </c>
      <c r="D96" s="9">
        <v>0</v>
      </c>
      <c r="E96" t="s">
        <v>2457</v>
      </c>
      <c r="F96" s="7" t="s">
        <v>2454</v>
      </c>
      <c r="G96" t="s">
        <v>8588</v>
      </c>
      <c r="H96" s="7" t="s">
        <v>301</v>
      </c>
      <c r="I96" t="s">
        <v>8589</v>
      </c>
      <c r="J96" s="7"/>
      <c r="M96" s="29"/>
      <c r="N96" s="29"/>
      <c r="P96" s="30"/>
    </row>
    <row r="97" spans="1:17" x14ac:dyDescent="0.3">
      <c r="A97" s="7" t="s">
        <v>2454</v>
      </c>
      <c r="B97" t="s">
        <v>630</v>
      </c>
      <c r="C97" s="9">
        <v>211729</v>
      </c>
      <c r="D97" s="9">
        <v>0</v>
      </c>
      <c r="E97" t="s">
        <v>2457</v>
      </c>
      <c r="F97" s="7" t="s">
        <v>2454</v>
      </c>
      <c r="G97" t="s">
        <v>1594</v>
      </c>
      <c r="H97" s="7" t="s">
        <v>305</v>
      </c>
      <c r="I97" t="s">
        <v>1595</v>
      </c>
      <c r="J97" s="7">
        <v>8</v>
      </c>
      <c r="K97" s="29">
        <v>44.51</v>
      </c>
      <c r="L97" s="29">
        <v>56.66</v>
      </c>
      <c r="M97" s="29">
        <v>47.74</v>
      </c>
      <c r="N97" s="29">
        <v>50.26</v>
      </c>
      <c r="P97" s="30"/>
      <c r="Q97" s="7" t="s">
        <v>91</v>
      </c>
    </row>
    <row r="98" spans="1:17" x14ac:dyDescent="0.3">
      <c r="A98" s="7" t="s">
        <v>2454</v>
      </c>
      <c r="B98" t="s">
        <v>630</v>
      </c>
      <c r="C98" s="9">
        <v>226493</v>
      </c>
      <c r="D98" s="9">
        <v>0</v>
      </c>
      <c r="E98" t="s">
        <v>2457</v>
      </c>
      <c r="F98" s="7" t="s">
        <v>2454</v>
      </c>
      <c r="G98" t="s">
        <v>1905</v>
      </c>
      <c r="H98" s="7" t="s">
        <v>305</v>
      </c>
      <c r="I98" t="s">
        <v>1906</v>
      </c>
      <c r="J98" s="7">
        <v>8</v>
      </c>
      <c r="K98" s="29">
        <v>7.98</v>
      </c>
      <c r="L98" s="29">
        <v>36.97</v>
      </c>
      <c r="M98" s="29">
        <v>25.64</v>
      </c>
      <c r="N98" s="29">
        <v>22.95</v>
      </c>
      <c r="P98" s="30"/>
      <c r="Q98" s="7" t="s">
        <v>91</v>
      </c>
    </row>
    <row r="99" spans="1:17" x14ac:dyDescent="0.3">
      <c r="A99" s="7" t="s">
        <v>2454</v>
      </c>
      <c r="B99" t="s">
        <v>630</v>
      </c>
      <c r="C99" s="9">
        <v>225815</v>
      </c>
      <c r="D99" s="9">
        <v>0</v>
      </c>
      <c r="E99" t="s">
        <v>2457</v>
      </c>
      <c r="F99" s="7" t="s">
        <v>2454</v>
      </c>
      <c r="G99" t="s">
        <v>1872</v>
      </c>
      <c r="H99" s="7" t="s">
        <v>301</v>
      </c>
      <c r="I99" t="s">
        <v>1873</v>
      </c>
      <c r="J99" s="7">
        <v>20</v>
      </c>
      <c r="K99" s="29">
        <v>585.44000000000005</v>
      </c>
      <c r="L99" s="29">
        <v>622.63</v>
      </c>
      <c r="M99" s="29">
        <v>585.84</v>
      </c>
      <c r="N99" s="29">
        <v>626.13</v>
      </c>
      <c r="O99" s="7">
        <v>255</v>
      </c>
      <c r="P99" s="30">
        <v>0.67891373801916932</v>
      </c>
      <c r="Q99" s="7" t="s">
        <v>91</v>
      </c>
    </row>
    <row r="100" spans="1:17" x14ac:dyDescent="0.3">
      <c r="A100" s="7" t="s">
        <v>2454</v>
      </c>
      <c r="B100" t="s">
        <v>630</v>
      </c>
      <c r="C100" s="9">
        <v>225815</v>
      </c>
      <c r="D100" s="9">
        <v>3</v>
      </c>
      <c r="E100" t="s">
        <v>2457</v>
      </c>
      <c r="F100" s="7" t="s">
        <v>2454</v>
      </c>
      <c r="G100" t="s">
        <v>1869</v>
      </c>
      <c r="H100" s="7" t="s">
        <v>301</v>
      </c>
      <c r="I100" t="s">
        <v>1870</v>
      </c>
      <c r="J100" s="7">
        <v>20</v>
      </c>
      <c r="K100" s="29">
        <v>379.63</v>
      </c>
      <c r="L100" s="29">
        <v>383.19</v>
      </c>
      <c r="M100" s="29">
        <v>339.82</v>
      </c>
      <c r="N100" s="29">
        <v>352.75</v>
      </c>
      <c r="O100" s="7">
        <v>269</v>
      </c>
      <c r="P100" s="30">
        <v>0.67220543806646527</v>
      </c>
      <c r="Q100" s="7" t="s">
        <v>91</v>
      </c>
    </row>
    <row r="101" spans="1:17" x14ac:dyDescent="0.3">
      <c r="A101" s="7" t="s">
        <v>2454</v>
      </c>
      <c r="B101" t="s">
        <v>630</v>
      </c>
      <c r="C101" s="9">
        <v>99061</v>
      </c>
      <c r="D101" s="9">
        <v>90</v>
      </c>
      <c r="E101" t="s">
        <v>2457</v>
      </c>
      <c r="F101" s="7" t="s">
        <v>2454</v>
      </c>
      <c r="G101" t="s">
        <v>1712</v>
      </c>
      <c r="H101" s="7" t="s">
        <v>301</v>
      </c>
      <c r="I101" t="s">
        <v>1149</v>
      </c>
      <c r="J101" s="7">
        <v>29</v>
      </c>
      <c r="K101" s="29">
        <v>121.65</v>
      </c>
      <c r="L101" s="29">
        <v>91.64</v>
      </c>
      <c r="M101" s="29">
        <v>89.93</v>
      </c>
      <c r="N101" s="29">
        <v>97.89</v>
      </c>
      <c r="O101" s="7">
        <v>5</v>
      </c>
      <c r="P101" s="30">
        <v>0.82608695652173914</v>
      </c>
      <c r="Q101" s="7" t="s">
        <v>91</v>
      </c>
    </row>
    <row r="102" spans="1:17" x14ac:dyDescent="0.3">
      <c r="A102" s="7" t="s">
        <v>2454</v>
      </c>
      <c r="B102" t="s">
        <v>630</v>
      </c>
      <c r="C102" s="9">
        <v>222256</v>
      </c>
      <c r="D102" s="9">
        <v>0</v>
      </c>
      <c r="E102" t="s">
        <v>2457</v>
      </c>
      <c r="F102" s="7" t="s">
        <v>2454</v>
      </c>
      <c r="G102" t="s">
        <v>1766</v>
      </c>
      <c r="H102" s="7" t="s">
        <v>298</v>
      </c>
      <c r="I102" t="s">
        <v>1767</v>
      </c>
      <c r="J102" s="7">
        <v>10</v>
      </c>
      <c r="K102" s="29">
        <v>27.22</v>
      </c>
      <c r="L102" s="29">
        <v>27.84</v>
      </c>
      <c r="M102" s="29">
        <v>34.409999999999997</v>
      </c>
      <c r="N102" s="29">
        <v>25.87</v>
      </c>
      <c r="P102" s="30"/>
      <c r="Q102" s="7" t="s">
        <v>91</v>
      </c>
    </row>
    <row r="103" spans="1:17" x14ac:dyDescent="0.3">
      <c r="A103" s="7" t="s">
        <v>2454</v>
      </c>
      <c r="B103" t="s">
        <v>630</v>
      </c>
      <c r="C103" s="9">
        <v>222260</v>
      </c>
      <c r="D103" s="9">
        <v>0</v>
      </c>
      <c r="E103" t="s">
        <v>2457</v>
      </c>
      <c r="F103" s="7" t="s">
        <v>2454</v>
      </c>
      <c r="G103" t="s">
        <v>1769</v>
      </c>
      <c r="H103" s="7" t="s">
        <v>305</v>
      </c>
      <c r="I103" t="s">
        <v>1770</v>
      </c>
      <c r="J103" s="7">
        <v>5</v>
      </c>
      <c r="K103" s="29">
        <v>18.05</v>
      </c>
      <c r="L103" s="29">
        <v>22.22</v>
      </c>
      <c r="M103" s="29">
        <v>18.309999999999999</v>
      </c>
      <c r="N103" s="29">
        <v>18.04</v>
      </c>
      <c r="P103" s="30"/>
      <c r="Q103" s="7" t="s">
        <v>91</v>
      </c>
    </row>
    <row r="104" spans="1:17" x14ac:dyDescent="0.3">
      <c r="A104" s="7" t="s">
        <v>2454</v>
      </c>
      <c r="B104" t="s">
        <v>630</v>
      </c>
      <c r="C104" s="9">
        <v>223019</v>
      </c>
      <c r="D104" s="9">
        <v>0</v>
      </c>
      <c r="E104" t="s">
        <v>2457</v>
      </c>
      <c r="F104" s="7" t="s">
        <v>2454</v>
      </c>
      <c r="G104" t="s">
        <v>1805</v>
      </c>
      <c r="H104" s="7" t="s">
        <v>301</v>
      </c>
      <c r="I104" t="s">
        <v>1806</v>
      </c>
      <c r="J104" s="7">
        <v>10</v>
      </c>
      <c r="K104" s="29">
        <v>72.2</v>
      </c>
      <c r="L104" s="29">
        <v>74.91</v>
      </c>
      <c r="M104" s="29">
        <v>67.72</v>
      </c>
      <c r="N104" s="29">
        <v>68.08</v>
      </c>
      <c r="P104" s="30"/>
      <c r="Q104" s="7" t="s">
        <v>91</v>
      </c>
    </row>
    <row r="105" spans="1:17" x14ac:dyDescent="0.3">
      <c r="A105" s="7" t="s">
        <v>2454</v>
      </c>
      <c r="B105" t="s">
        <v>630</v>
      </c>
      <c r="C105" s="9">
        <v>222598</v>
      </c>
      <c r="D105" s="9">
        <v>0</v>
      </c>
      <c r="E105" t="s">
        <v>2457</v>
      </c>
      <c r="F105" s="7" t="s">
        <v>2454</v>
      </c>
      <c r="G105" t="s">
        <v>1787</v>
      </c>
      <c r="H105" s="7" t="s">
        <v>301</v>
      </c>
      <c r="I105" t="s">
        <v>1788</v>
      </c>
      <c r="J105" s="7">
        <v>9</v>
      </c>
      <c r="K105" s="29">
        <v>126.79</v>
      </c>
      <c r="L105" s="29">
        <v>109.4</v>
      </c>
      <c r="M105" s="29">
        <v>114.25</v>
      </c>
      <c r="N105" s="29">
        <v>125.32</v>
      </c>
      <c r="P105" s="30"/>
      <c r="Q105" s="7" t="s">
        <v>91</v>
      </c>
    </row>
    <row r="106" spans="1:17" x14ac:dyDescent="0.3">
      <c r="A106" s="7" t="s">
        <v>2454</v>
      </c>
      <c r="B106" t="s">
        <v>630</v>
      </c>
      <c r="C106" s="9">
        <v>99183</v>
      </c>
      <c r="D106" s="9">
        <v>0</v>
      </c>
      <c r="E106" t="s">
        <v>2457</v>
      </c>
      <c r="F106" s="7" t="s">
        <v>2454</v>
      </c>
      <c r="G106" t="s">
        <v>641</v>
      </c>
      <c r="H106" s="7" t="s">
        <v>305</v>
      </c>
      <c r="I106" t="s">
        <v>1458</v>
      </c>
      <c r="J106" s="7">
        <v>10</v>
      </c>
      <c r="K106" s="29">
        <v>46.41</v>
      </c>
      <c r="L106" s="29">
        <v>55.55</v>
      </c>
      <c r="M106" s="29">
        <v>46.08</v>
      </c>
      <c r="N106" s="29">
        <v>52.94</v>
      </c>
      <c r="P106" s="30"/>
      <c r="Q106" s="7" t="s">
        <v>91</v>
      </c>
    </row>
    <row r="107" spans="1:17" x14ac:dyDescent="0.3">
      <c r="A107" s="7" t="s">
        <v>2454</v>
      </c>
      <c r="B107" t="s">
        <v>630</v>
      </c>
      <c r="C107" s="9">
        <v>222578</v>
      </c>
      <c r="D107" s="9">
        <v>0</v>
      </c>
      <c r="E107" t="s">
        <v>2457</v>
      </c>
      <c r="F107" s="7" t="s">
        <v>2454</v>
      </c>
      <c r="G107" t="s">
        <v>1781</v>
      </c>
      <c r="H107" s="7" t="s">
        <v>303</v>
      </c>
      <c r="I107" t="s">
        <v>1782</v>
      </c>
      <c r="J107" s="7">
        <v>5</v>
      </c>
      <c r="K107" s="29">
        <v>11.19</v>
      </c>
      <c r="L107" s="29">
        <v>9.43</v>
      </c>
      <c r="M107" s="29">
        <v>22.19</v>
      </c>
      <c r="N107" s="29">
        <v>22.41</v>
      </c>
      <c r="P107" s="30"/>
      <c r="Q107" s="7" t="s">
        <v>91</v>
      </c>
    </row>
    <row r="108" spans="1:17" x14ac:dyDescent="0.3">
      <c r="A108" s="7" t="s">
        <v>2454</v>
      </c>
      <c r="B108" t="s">
        <v>630</v>
      </c>
      <c r="C108" s="9">
        <v>230988</v>
      </c>
      <c r="D108" s="9">
        <v>0</v>
      </c>
      <c r="E108" t="s">
        <v>2457</v>
      </c>
      <c r="F108" s="7" t="s">
        <v>2454</v>
      </c>
      <c r="G108" t="s">
        <v>2418</v>
      </c>
      <c r="H108" s="7" t="s">
        <v>301</v>
      </c>
      <c r="I108" t="s">
        <v>2419</v>
      </c>
      <c r="J108" s="7">
        <v>7</v>
      </c>
      <c r="K108" s="29">
        <v>65.25</v>
      </c>
      <c r="L108" s="29">
        <v>66.650000000000006</v>
      </c>
      <c r="M108" s="29">
        <v>0</v>
      </c>
      <c r="N108" s="29">
        <v>44.37</v>
      </c>
      <c r="P108" s="30"/>
      <c r="Q108" s="7" t="s">
        <v>91</v>
      </c>
    </row>
    <row r="109" spans="1:17" x14ac:dyDescent="0.3">
      <c r="A109" s="7" t="s">
        <v>2454</v>
      </c>
      <c r="B109" t="s">
        <v>630</v>
      </c>
      <c r="C109" s="9">
        <v>232165</v>
      </c>
      <c r="D109" s="9">
        <v>0</v>
      </c>
      <c r="E109" t="s">
        <v>2457</v>
      </c>
      <c r="F109" s="7" t="s">
        <v>2454</v>
      </c>
      <c r="G109" t="s">
        <v>908</v>
      </c>
      <c r="H109" s="7" t="s">
        <v>328</v>
      </c>
      <c r="I109" t="s">
        <v>909</v>
      </c>
      <c r="J109" s="7">
        <v>5</v>
      </c>
      <c r="K109" s="29">
        <v>53.23</v>
      </c>
      <c r="L109" s="29">
        <v>44.67</v>
      </c>
      <c r="M109" s="29">
        <v>29.27</v>
      </c>
      <c r="N109" s="29">
        <v>37.630000000000003</v>
      </c>
      <c r="P109" s="30"/>
      <c r="Q109" s="7" t="s">
        <v>91</v>
      </c>
    </row>
    <row r="110" spans="1:17" x14ac:dyDescent="0.3">
      <c r="A110" s="7" t="s">
        <v>2454</v>
      </c>
      <c r="B110" t="s">
        <v>630</v>
      </c>
      <c r="C110" s="9">
        <v>232691</v>
      </c>
      <c r="D110" s="9">
        <v>0</v>
      </c>
      <c r="E110" t="s">
        <v>2451</v>
      </c>
      <c r="F110" s="7" t="s">
        <v>2454</v>
      </c>
      <c r="G110" t="s">
        <v>1092</v>
      </c>
      <c r="H110" s="7" t="s">
        <v>301</v>
      </c>
      <c r="I110" t="s">
        <v>1093</v>
      </c>
      <c r="J110" s="7">
        <v>8</v>
      </c>
      <c r="K110" s="29">
        <v>74.650000000000006</v>
      </c>
      <c r="L110" s="29">
        <v>76.599999999999994</v>
      </c>
      <c r="M110" s="29">
        <v>68.42</v>
      </c>
      <c r="N110" s="29">
        <v>76.599999999999994</v>
      </c>
      <c r="P110" s="30"/>
      <c r="Q110" s="7" t="s">
        <v>91</v>
      </c>
    </row>
    <row r="111" spans="1:17" x14ac:dyDescent="0.3">
      <c r="A111" s="7" t="s">
        <v>2454</v>
      </c>
      <c r="B111" t="s">
        <v>630</v>
      </c>
      <c r="C111" s="9">
        <v>232727</v>
      </c>
      <c r="D111" s="9">
        <v>0</v>
      </c>
      <c r="E111" t="s">
        <v>2457</v>
      </c>
      <c r="F111" s="7" t="s">
        <v>2454</v>
      </c>
      <c r="G111" t="s">
        <v>1104</v>
      </c>
      <c r="H111" s="7" t="s">
        <v>301</v>
      </c>
      <c r="I111" t="s">
        <v>1105</v>
      </c>
      <c r="J111" s="7">
        <v>10</v>
      </c>
      <c r="K111" s="29">
        <v>78.02</v>
      </c>
      <c r="L111" s="29">
        <v>79.319999999999993</v>
      </c>
      <c r="M111" s="29">
        <v>77.239999999999995</v>
      </c>
      <c r="N111" s="29">
        <v>69.75</v>
      </c>
      <c r="O111" s="7">
        <v>1</v>
      </c>
      <c r="P111" s="30">
        <v>0.97916666666666663</v>
      </c>
      <c r="Q111" s="7" t="s">
        <v>91</v>
      </c>
    </row>
    <row r="112" spans="1:17" x14ac:dyDescent="0.3">
      <c r="A112" s="7" t="s">
        <v>2454</v>
      </c>
      <c r="B112" t="s">
        <v>630</v>
      </c>
      <c r="C112" s="9">
        <v>232763</v>
      </c>
      <c r="D112" s="9">
        <v>1</v>
      </c>
      <c r="E112" t="s">
        <v>2457</v>
      </c>
      <c r="F112" s="7" t="s">
        <v>2454</v>
      </c>
      <c r="G112" t="s">
        <v>1113</v>
      </c>
      <c r="H112" s="7" t="s">
        <v>301</v>
      </c>
      <c r="I112" t="s">
        <v>1116</v>
      </c>
      <c r="J112" s="7">
        <v>20</v>
      </c>
      <c r="K112" s="29">
        <v>254.82</v>
      </c>
      <c r="L112" s="29">
        <v>267.64</v>
      </c>
      <c r="M112" s="29">
        <v>237.05</v>
      </c>
      <c r="N112" s="29">
        <v>279.08</v>
      </c>
      <c r="O112" s="7">
        <v>25</v>
      </c>
      <c r="P112" s="30">
        <v>0.9219653179190751</v>
      </c>
      <c r="Q112" s="7" t="s">
        <v>91</v>
      </c>
    </row>
    <row r="113" spans="1:17" x14ac:dyDescent="0.3">
      <c r="A113" s="7" t="s">
        <v>2454</v>
      </c>
      <c r="B113" t="s">
        <v>630</v>
      </c>
      <c r="C113" s="9">
        <v>232257</v>
      </c>
      <c r="D113" s="9">
        <v>0</v>
      </c>
      <c r="E113" t="s">
        <v>2451</v>
      </c>
      <c r="F113" s="7" t="s">
        <v>2454</v>
      </c>
      <c r="G113" t="s">
        <v>932</v>
      </c>
      <c r="H113" s="7" t="s">
        <v>301</v>
      </c>
      <c r="I113" t="s">
        <v>933</v>
      </c>
      <c r="J113" s="7">
        <v>5</v>
      </c>
      <c r="K113" s="29">
        <v>74.34</v>
      </c>
      <c r="L113" s="29">
        <v>78.760000000000005</v>
      </c>
      <c r="M113" s="29">
        <v>69.52</v>
      </c>
      <c r="N113" s="29">
        <v>83.4</v>
      </c>
      <c r="P113" s="30"/>
      <c r="Q113" s="7" t="s">
        <v>91</v>
      </c>
    </row>
    <row r="114" spans="1:17" x14ac:dyDescent="0.3">
      <c r="A114" s="7" t="s">
        <v>2454</v>
      </c>
      <c r="B114" t="s">
        <v>630</v>
      </c>
      <c r="C114" s="9">
        <v>99161</v>
      </c>
      <c r="D114" s="9">
        <v>90</v>
      </c>
      <c r="E114" t="s">
        <v>2457</v>
      </c>
      <c r="F114" s="7" t="s">
        <v>2454</v>
      </c>
      <c r="G114" t="s">
        <v>1148</v>
      </c>
      <c r="H114" s="7" t="s">
        <v>301</v>
      </c>
      <c r="I114" t="s">
        <v>1149</v>
      </c>
      <c r="J114" s="7">
        <v>0</v>
      </c>
      <c r="M114" s="29"/>
      <c r="N114" s="29">
        <v>11.88</v>
      </c>
      <c r="P114" s="30"/>
      <c r="Q114" s="7" t="s">
        <v>91</v>
      </c>
    </row>
    <row r="115" spans="1:17" x14ac:dyDescent="0.3">
      <c r="A115" s="7" t="s">
        <v>2454</v>
      </c>
      <c r="B115" t="s">
        <v>630</v>
      </c>
      <c r="C115" s="9">
        <v>231953</v>
      </c>
      <c r="D115" s="9">
        <v>0</v>
      </c>
      <c r="E115" t="s">
        <v>2457</v>
      </c>
      <c r="F115" s="7" t="s">
        <v>2454</v>
      </c>
      <c r="G115" t="s">
        <v>878</v>
      </c>
      <c r="H115" s="7" t="s">
        <v>301</v>
      </c>
      <c r="I115" t="s">
        <v>879</v>
      </c>
      <c r="J115" s="7">
        <v>6</v>
      </c>
      <c r="K115" s="29">
        <v>56.34</v>
      </c>
      <c r="L115" s="29">
        <v>57.58</v>
      </c>
      <c r="M115" s="29">
        <v>53.52</v>
      </c>
      <c r="N115" s="29">
        <v>53.64</v>
      </c>
      <c r="P115" s="30"/>
      <c r="Q115" s="7" t="s">
        <v>91</v>
      </c>
    </row>
    <row r="116" spans="1:17" x14ac:dyDescent="0.3">
      <c r="A116" s="7" t="s">
        <v>2454</v>
      </c>
      <c r="B116" t="s">
        <v>630</v>
      </c>
      <c r="C116" s="9">
        <v>232989</v>
      </c>
      <c r="D116" s="9">
        <v>0</v>
      </c>
      <c r="E116" t="s">
        <v>2457</v>
      </c>
      <c r="F116" s="7" t="s">
        <v>2454</v>
      </c>
      <c r="G116" t="s">
        <v>1213</v>
      </c>
      <c r="H116" s="7" t="s">
        <v>328</v>
      </c>
      <c r="I116" t="s">
        <v>1214</v>
      </c>
      <c r="J116" s="7">
        <v>5</v>
      </c>
      <c r="K116" s="29">
        <v>26.15</v>
      </c>
      <c r="L116" s="29">
        <v>21.67</v>
      </c>
      <c r="M116" s="29">
        <v>36.33</v>
      </c>
      <c r="N116" s="29">
        <v>31.19</v>
      </c>
      <c r="O116" s="7">
        <v>16</v>
      </c>
      <c r="P116" s="30">
        <v>0.70175438596491224</v>
      </c>
      <c r="Q116" s="7" t="s">
        <v>91</v>
      </c>
    </row>
    <row r="117" spans="1:17" x14ac:dyDescent="0.3">
      <c r="A117" s="7" t="s">
        <v>2454</v>
      </c>
      <c r="B117" t="s">
        <v>630</v>
      </c>
      <c r="C117" s="9">
        <v>99130</v>
      </c>
      <c r="D117" s="9">
        <v>0</v>
      </c>
      <c r="E117" t="s">
        <v>2451</v>
      </c>
      <c r="F117" s="7" t="s">
        <v>2454</v>
      </c>
      <c r="G117" t="s">
        <v>1139</v>
      </c>
      <c r="H117" s="7" t="s">
        <v>301</v>
      </c>
      <c r="I117" t="s">
        <v>1140</v>
      </c>
      <c r="J117" s="7">
        <v>5</v>
      </c>
      <c r="K117" s="29">
        <v>35.049999999999997</v>
      </c>
      <c r="L117" s="29">
        <v>61.87</v>
      </c>
      <c r="M117" s="29">
        <v>16.850000000000001</v>
      </c>
      <c r="N117" s="29">
        <v>34.76</v>
      </c>
      <c r="P117" s="30"/>
      <c r="Q117" s="7" t="s">
        <v>631</v>
      </c>
    </row>
    <row r="118" spans="1:17" x14ac:dyDescent="0.3">
      <c r="A118" s="7" t="s">
        <v>2454</v>
      </c>
      <c r="B118" t="s">
        <v>630</v>
      </c>
      <c r="C118" s="9">
        <v>233055</v>
      </c>
      <c r="D118" s="9">
        <v>0</v>
      </c>
      <c r="E118" t="s">
        <v>2457</v>
      </c>
      <c r="F118" s="7" t="s">
        <v>2454</v>
      </c>
      <c r="G118" t="s">
        <v>1235</v>
      </c>
      <c r="H118" s="7" t="s">
        <v>301</v>
      </c>
      <c r="I118" t="s">
        <v>1236</v>
      </c>
      <c r="J118" s="7">
        <v>15</v>
      </c>
      <c r="K118" s="29">
        <v>292.70999999999998</v>
      </c>
      <c r="L118" s="29">
        <v>315.52999999999997</v>
      </c>
      <c r="M118" s="29">
        <v>346.16</v>
      </c>
      <c r="N118" s="29">
        <v>328.1</v>
      </c>
      <c r="O118" s="7">
        <v>15</v>
      </c>
      <c r="P118" s="30">
        <v>0.97883597883597884</v>
      </c>
      <c r="Q118" s="7" t="s">
        <v>91</v>
      </c>
    </row>
    <row r="119" spans="1:17" x14ac:dyDescent="0.3">
      <c r="A119" s="7" t="s">
        <v>2454</v>
      </c>
      <c r="B119" t="s">
        <v>630</v>
      </c>
      <c r="C119" s="9">
        <v>232093</v>
      </c>
      <c r="D119" s="9">
        <v>0</v>
      </c>
      <c r="E119" t="s">
        <v>2457</v>
      </c>
      <c r="F119" s="7" t="s">
        <v>2454</v>
      </c>
      <c r="G119" t="s">
        <v>899</v>
      </c>
      <c r="H119" s="7" t="s">
        <v>301</v>
      </c>
      <c r="I119" t="s">
        <v>900</v>
      </c>
      <c r="J119" s="7">
        <v>8</v>
      </c>
      <c r="K119" s="29">
        <v>100</v>
      </c>
      <c r="L119" s="29">
        <v>99.04</v>
      </c>
      <c r="M119" s="29">
        <v>92.95</v>
      </c>
      <c r="N119" s="29">
        <v>96.17</v>
      </c>
      <c r="P119" s="30"/>
      <c r="Q119" s="7" t="s">
        <v>91</v>
      </c>
    </row>
    <row r="120" spans="1:17" x14ac:dyDescent="0.3">
      <c r="A120" s="7" t="s">
        <v>2454</v>
      </c>
      <c r="B120" t="s">
        <v>630</v>
      </c>
      <c r="C120" s="9">
        <v>233605</v>
      </c>
      <c r="D120" s="9">
        <v>0</v>
      </c>
      <c r="E120" t="s">
        <v>2457</v>
      </c>
      <c r="F120" s="7" t="s">
        <v>2454</v>
      </c>
      <c r="G120" t="s">
        <v>967</v>
      </c>
      <c r="H120" s="7" t="s">
        <v>305</v>
      </c>
      <c r="I120" t="s">
        <v>968</v>
      </c>
      <c r="J120" s="7">
        <v>10</v>
      </c>
      <c r="K120" s="29">
        <v>27.9</v>
      </c>
      <c r="L120" s="29">
        <v>33.659999999999997</v>
      </c>
      <c r="M120" s="29">
        <v>27.42</v>
      </c>
      <c r="N120" s="29">
        <v>32.14</v>
      </c>
      <c r="P120" s="30"/>
      <c r="Q120" s="7" t="s">
        <v>91</v>
      </c>
    </row>
    <row r="121" spans="1:17" x14ac:dyDescent="0.3">
      <c r="A121" s="7" t="s">
        <v>2454</v>
      </c>
      <c r="B121" t="s">
        <v>630</v>
      </c>
      <c r="C121" s="9">
        <v>232422</v>
      </c>
      <c r="D121" s="9">
        <v>0</v>
      </c>
      <c r="E121" t="s">
        <v>2457</v>
      </c>
      <c r="F121" s="7" t="s">
        <v>2454</v>
      </c>
      <c r="G121" t="s">
        <v>998</v>
      </c>
      <c r="H121" s="7" t="s">
        <v>328</v>
      </c>
      <c r="I121" t="s">
        <v>999</v>
      </c>
      <c r="J121" s="7">
        <v>9</v>
      </c>
      <c r="K121" s="29">
        <v>65.41</v>
      </c>
      <c r="L121" s="29">
        <v>56.24</v>
      </c>
      <c r="M121" s="29">
        <v>63.03</v>
      </c>
      <c r="N121" s="29">
        <v>55.77</v>
      </c>
      <c r="P121" s="30"/>
      <c r="Q121" s="7" t="s">
        <v>91</v>
      </c>
    </row>
    <row r="122" spans="1:17" x14ac:dyDescent="0.3">
      <c r="A122" s="7" t="s">
        <v>2439</v>
      </c>
      <c r="B122" t="s">
        <v>632</v>
      </c>
      <c r="C122" s="9">
        <v>99031</v>
      </c>
      <c r="D122" s="9">
        <v>151</v>
      </c>
      <c r="E122" t="s">
        <v>2439</v>
      </c>
      <c r="F122" s="7" t="s">
        <v>2436</v>
      </c>
      <c r="G122" t="s">
        <v>1012</v>
      </c>
      <c r="H122" s="7" t="s">
        <v>301</v>
      </c>
      <c r="I122" t="s">
        <v>1013</v>
      </c>
      <c r="J122" s="7">
        <v>16</v>
      </c>
      <c r="K122" s="29">
        <v>393.66</v>
      </c>
      <c r="L122" s="29">
        <v>404.86</v>
      </c>
      <c r="M122" s="29">
        <v>411.37</v>
      </c>
      <c r="N122" s="29">
        <v>424.58</v>
      </c>
      <c r="O122" s="7">
        <v>2</v>
      </c>
      <c r="P122" s="30">
        <v>0.8529411764705882</v>
      </c>
      <c r="Q122" s="7" t="s">
        <v>91</v>
      </c>
    </row>
    <row r="123" spans="1:17" x14ac:dyDescent="0.3">
      <c r="A123" s="7" t="s">
        <v>2439</v>
      </c>
      <c r="B123" t="s">
        <v>632</v>
      </c>
      <c r="C123" s="9">
        <v>233008</v>
      </c>
      <c r="D123" s="9">
        <v>0</v>
      </c>
      <c r="E123" t="s">
        <v>2439</v>
      </c>
      <c r="F123" s="7" t="s">
        <v>2436</v>
      </c>
      <c r="G123" t="s">
        <v>1219</v>
      </c>
      <c r="H123" s="7" t="s">
        <v>362</v>
      </c>
      <c r="I123" t="s">
        <v>1220</v>
      </c>
      <c r="J123" s="7">
        <v>0</v>
      </c>
      <c r="M123" s="29"/>
      <c r="N123" s="29"/>
      <c r="O123" s="7">
        <v>0</v>
      </c>
      <c r="P123" s="30"/>
      <c r="Q123" s="7" t="s">
        <v>91</v>
      </c>
    </row>
    <row r="124" spans="1:17" x14ac:dyDescent="0.3">
      <c r="A124" s="7" t="s">
        <v>2439</v>
      </c>
      <c r="B124" t="s">
        <v>632</v>
      </c>
      <c r="C124" s="9">
        <v>232675</v>
      </c>
      <c r="D124" s="9">
        <v>0</v>
      </c>
      <c r="E124" t="s">
        <v>2439</v>
      </c>
      <c r="F124" s="7" t="s">
        <v>2436</v>
      </c>
      <c r="G124" t="s">
        <v>1086</v>
      </c>
      <c r="H124" s="7" t="s">
        <v>301</v>
      </c>
      <c r="I124" t="s">
        <v>1087</v>
      </c>
      <c r="J124" s="7">
        <v>15</v>
      </c>
      <c r="K124" s="29">
        <v>0</v>
      </c>
      <c r="L124" s="29">
        <v>34.93</v>
      </c>
      <c r="M124" s="29">
        <v>236.02</v>
      </c>
      <c r="N124" s="29">
        <v>0</v>
      </c>
      <c r="P124" s="30"/>
      <c r="Q124" s="7" t="s">
        <v>91</v>
      </c>
    </row>
    <row r="125" spans="1:17" x14ac:dyDescent="0.3">
      <c r="A125" s="7" t="s">
        <v>2439</v>
      </c>
      <c r="B125" t="s">
        <v>632</v>
      </c>
      <c r="C125" s="9">
        <v>228518</v>
      </c>
      <c r="D125" s="9">
        <v>0</v>
      </c>
      <c r="E125" t="s">
        <v>2439</v>
      </c>
      <c r="F125" s="7" t="s">
        <v>2436</v>
      </c>
      <c r="G125" t="s">
        <v>1992</v>
      </c>
      <c r="H125" s="7" t="s">
        <v>301</v>
      </c>
      <c r="I125" t="s">
        <v>1993</v>
      </c>
      <c r="J125" s="7">
        <v>8</v>
      </c>
      <c r="K125" s="29">
        <v>75.95</v>
      </c>
      <c r="L125" s="29">
        <v>72.88</v>
      </c>
      <c r="M125" s="29">
        <v>75.83</v>
      </c>
      <c r="N125" s="29">
        <v>79.150000000000006</v>
      </c>
      <c r="O125" s="7">
        <v>3</v>
      </c>
      <c r="P125" s="30">
        <v>0.75</v>
      </c>
      <c r="Q125" s="7" t="s">
        <v>91</v>
      </c>
    </row>
    <row r="126" spans="1:17" x14ac:dyDescent="0.3">
      <c r="A126" s="7" t="s">
        <v>2439</v>
      </c>
      <c r="B126" t="s">
        <v>632</v>
      </c>
      <c r="C126" s="9">
        <v>223517</v>
      </c>
      <c r="D126" s="9">
        <v>0</v>
      </c>
      <c r="E126" t="s">
        <v>2439</v>
      </c>
      <c r="F126" s="7" t="s">
        <v>2436</v>
      </c>
      <c r="G126" t="s">
        <v>1814</v>
      </c>
      <c r="H126" s="7" t="s">
        <v>300</v>
      </c>
      <c r="I126" t="s">
        <v>1815</v>
      </c>
      <c r="J126" s="7">
        <v>10</v>
      </c>
      <c r="K126" s="29">
        <v>22.51</v>
      </c>
      <c r="L126" s="29">
        <v>39.65</v>
      </c>
      <c r="M126" s="29">
        <v>30.66</v>
      </c>
      <c r="N126" s="29">
        <v>23.54</v>
      </c>
      <c r="O126" s="7">
        <v>2</v>
      </c>
      <c r="P126" s="30">
        <v>1</v>
      </c>
      <c r="Q126" s="7" t="s">
        <v>91</v>
      </c>
    </row>
    <row r="127" spans="1:17" x14ac:dyDescent="0.3">
      <c r="A127" s="7" t="s">
        <v>2439</v>
      </c>
      <c r="B127" t="s">
        <v>632</v>
      </c>
      <c r="C127" s="9">
        <v>232688</v>
      </c>
      <c r="D127" s="9">
        <v>0</v>
      </c>
      <c r="E127" t="s">
        <v>2439</v>
      </c>
      <c r="F127" s="7" t="s">
        <v>2436</v>
      </c>
      <c r="G127" t="s">
        <v>1089</v>
      </c>
      <c r="H127" s="7" t="s">
        <v>305</v>
      </c>
      <c r="I127" t="s">
        <v>1090</v>
      </c>
      <c r="J127" s="7">
        <v>7</v>
      </c>
      <c r="K127" s="29">
        <v>26.8</v>
      </c>
      <c r="L127" s="29">
        <v>32.78</v>
      </c>
      <c r="M127" s="29">
        <v>22.49</v>
      </c>
      <c r="N127" s="29">
        <v>25.61</v>
      </c>
      <c r="P127" s="30"/>
      <c r="Q127" s="7" t="s">
        <v>91</v>
      </c>
    </row>
    <row r="128" spans="1:17" x14ac:dyDescent="0.3">
      <c r="A128" s="7" t="s">
        <v>2439</v>
      </c>
      <c r="B128" t="s">
        <v>632</v>
      </c>
      <c r="C128" s="9">
        <v>231063</v>
      </c>
      <c r="D128" s="9">
        <v>0</v>
      </c>
      <c r="E128" t="s">
        <v>2439</v>
      </c>
      <c r="F128" s="7" t="s">
        <v>2436</v>
      </c>
      <c r="G128" t="s">
        <v>766</v>
      </c>
      <c r="H128" s="7" t="s">
        <v>362</v>
      </c>
      <c r="I128" t="s">
        <v>767</v>
      </c>
      <c r="J128" s="7">
        <v>0</v>
      </c>
      <c r="M128" s="29"/>
      <c r="N128" s="29"/>
      <c r="O128" s="7">
        <v>0</v>
      </c>
      <c r="P128" s="30"/>
      <c r="Q128" s="7" t="s">
        <v>91</v>
      </c>
    </row>
    <row r="129" spans="1:17" x14ac:dyDescent="0.3">
      <c r="A129" s="7" t="s">
        <v>2439</v>
      </c>
      <c r="B129" t="s">
        <v>632</v>
      </c>
      <c r="C129" s="9">
        <v>205347</v>
      </c>
      <c r="D129" s="9">
        <v>0</v>
      </c>
      <c r="E129" t="s">
        <v>2439</v>
      </c>
      <c r="F129" s="7" t="s">
        <v>2436</v>
      </c>
      <c r="G129" t="s">
        <v>1564</v>
      </c>
      <c r="H129" s="7" t="s">
        <v>328</v>
      </c>
      <c r="I129" t="s">
        <v>1565</v>
      </c>
      <c r="J129" s="7">
        <v>9</v>
      </c>
      <c r="K129" s="29">
        <v>65.41</v>
      </c>
      <c r="L129" s="29">
        <v>52.99</v>
      </c>
      <c r="M129" s="29">
        <v>54.78</v>
      </c>
      <c r="N129" s="29">
        <v>45.53</v>
      </c>
      <c r="P129" s="30"/>
      <c r="Q129" s="7" t="s">
        <v>91</v>
      </c>
    </row>
    <row r="130" spans="1:17" x14ac:dyDescent="0.3">
      <c r="A130" s="7" t="s">
        <v>2439</v>
      </c>
      <c r="B130" t="s">
        <v>632</v>
      </c>
      <c r="C130" s="9">
        <v>230795</v>
      </c>
      <c r="D130" s="9">
        <v>1</v>
      </c>
      <c r="E130" t="s">
        <v>2439</v>
      </c>
      <c r="F130" s="7" t="s">
        <v>2436</v>
      </c>
      <c r="G130" t="s">
        <v>1439</v>
      </c>
      <c r="H130" s="7" t="s">
        <v>301</v>
      </c>
      <c r="I130" t="s">
        <v>1440</v>
      </c>
      <c r="J130" s="7">
        <v>5</v>
      </c>
      <c r="M130" s="29">
        <v>0</v>
      </c>
      <c r="N130" s="29"/>
      <c r="O130" s="7">
        <v>0</v>
      </c>
      <c r="P130" s="30"/>
      <c r="Q130" s="7" t="s">
        <v>91</v>
      </c>
    </row>
    <row r="131" spans="1:17" x14ac:dyDescent="0.3">
      <c r="A131" s="7" t="s">
        <v>2439</v>
      </c>
      <c r="B131" t="s">
        <v>632</v>
      </c>
      <c r="C131" s="9">
        <v>99031</v>
      </c>
      <c r="D131" s="9">
        <v>96</v>
      </c>
      <c r="E131" t="s">
        <v>2439</v>
      </c>
      <c r="F131" s="7" t="s">
        <v>2436</v>
      </c>
      <c r="G131" t="s">
        <v>2317</v>
      </c>
      <c r="H131" s="7" t="s">
        <v>301</v>
      </c>
      <c r="I131" t="s">
        <v>2318</v>
      </c>
      <c r="J131" s="7">
        <v>10</v>
      </c>
      <c r="K131" s="29">
        <v>164.88</v>
      </c>
      <c r="L131" s="29">
        <v>164.1</v>
      </c>
      <c r="M131" s="29">
        <v>167.15</v>
      </c>
      <c r="N131" s="29">
        <v>194.13</v>
      </c>
      <c r="P131" s="30"/>
      <c r="Q131" s="7" t="s">
        <v>91</v>
      </c>
    </row>
    <row r="132" spans="1:17" x14ac:dyDescent="0.3">
      <c r="A132" s="7" t="s">
        <v>2439</v>
      </c>
      <c r="B132" t="s">
        <v>632</v>
      </c>
      <c r="C132" s="9">
        <v>233174</v>
      </c>
      <c r="D132" s="9">
        <v>0</v>
      </c>
      <c r="E132" t="s">
        <v>2439</v>
      </c>
      <c r="F132" s="7" t="s">
        <v>2436</v>
      </c>
      <c r="G132" t="s">
        <v>1264</v>
      </c>
      <c r="H132" s="7" t="s">
        <v>328</v>
      </c>
      <c r="I132" t="s">
        <v>1265</v>
      </c>
      <c r="J132" s="7">
        <v>5</v>
      </c>
      <c r="K132" s="29">
        <v>30.25</v>
      </c>
      <c r="L132" s="29">
        <v>23.41</v>
      </c>
      <c r="M132" s="29">
        <v>29.71</v>
      </c>
      <c r="N132" s="29">
        <v>21.84</v>
      </c>
      <c r="P132" s="30"/>
      <c r="Q132" s="7" t="s">
        <v>91</v>
      </c>
    </row>
    <row r="133" spans="1:17" x14ac:dyDescent="0.3">
      <c r="A133" s="7" t="s">
        <v>2439</v>
      </c>
      <c r="B133" t="s">
        <v>632</v>
      </c>
      <c r="C133" s="9">
        <v>99182</v>
      </c>
      <c r="D133" s="9">
        <v>0</v>
      </c>
      <c r="E133" t="s">
        <v>2439</v>
      </c>
      <c r="F133" s="7" t="s">
        <v>2436</v>
      </c>
      <c r="G133" t="s">
        <v>1495</v>
      </c>
      <c r="H133" s="7" t="s">
        <v>299</v>
      </c>
      <c r="I133" t="s">
        <v>1496</v>
      </c>
      <c r="J133" s="7">
        <v>10</v>
      </c>
      <c r="K133" s="29">
        <v>43.38</v>
      </c>
      <c r="L133" s="29">
        <v>32.94</v>
      </c>
      <c r="M133" s="29">
        <v>30.62</v>
      </c>
      <c r="N133" s="29">
        <v>31.21</v>
      </c>
      <c r="P133" s="30"/>
      <c r="Q133" s="7" t="s">
        <v>91</v>
      </c>
    </row>
    <row r="134" spans="1:17" x14ac:dyDescent="0.3">
      <c r="A134" s="7" t="s">
        <v>2439</v>
      </c>
      <c r="B134" t="s">
        <v>632</v>
      </c>
      <c r="C134" s="9">
        <v>99031</v>
      </c>
      <c r="D134" s="9">
        <v>76</v>
      </c>
      <c r="E134" t="s">
        <v>2439</v>
      </c>
      <c r="F134" s="7" t="s">
        <v>2436</v>
      </c>
      <c r="G134" t="s">
        <v>2290</v>
      </c>
      <c r="H134" s="7" t="s">
        <v>301</v>
      </c>
      <c r="I134" t="s">
        <v>2291</v>
      </c>
      <c r="J134" s="7">
        <v>13</v>
      </c>
      <c r="K134" s="29">
        <v>183.76</v>
      </c>
      <c r="L134" s="29">
        <v>189.4</v>
      </c>
      <c r="M134" s="29">
        <v>169.9</v>
      </c>
      <c r="N134" s="29">
        <v>180.83</v>
      </c>
      <c r="P134" s="30"/>
      <c r="Q134" s="7" t="s">
        <v>91</v>
      </c>
    </row>
    <row r="135" spans="1:17" x14ac:dyDescent="0.3">
      <c r="A135" s="7" t="s">
        <v>2439</v>
      </c>
      <c r="B135" t="s">
        <v>632</v>
      </c>
      <c r="C135" s="9">
        <v>99031</v>
      </c>
      <c r="D135" s="9">
        <v>85</v>
      </c>
      <c r="E135" t="s">
        <v>2439</v>
      </c>
      <c r="F135" s="7" t="s">
        <v>2436</v>
      </c>
      <c r="G135" t="s">
        <v>2308</v>
      </c>
      <c r="H135" s="7" t="s">
        <v>301</v>
      </c>
      <c r="I135" t="s">
        <v>2309</v>
      </c>
      <c r="J135" s="7">
        <v>6</v>
      </c>
      <c r="K135" s="29">
        <v>85.56</v>
      </c>
      <c r="L135" s="29">
        <v>77.56</v>
      </c>
      <c r="M135" s="29">
        <v>93.46</v>
      </c>
      <c r="N135" s="29">
        <v>105.35</v>
      </c>
      <c r="P135" s="30"/>
      <c r="Q135" s="7" t="s">
        <v>91</v>
      </c>
    </row>
    <row r="136" spans="1:17" x14ac:dyDescent="0.3">
      <c r="A136" s="7" t="s">
        <v>2439</v>
      </c>
      <c r="B136" t="s">
        <v>632</v>
      </c>
      <c r="C136" s="9">
        <v>229489</v>
      </c>
      <c r="D136" s="9">
        <v>0</v>
      </c>
      <c r="E136" t="s">
        <v>2439</v>
      </c>
      <c r="F136" s="7" t="s">
        <v>2436</v>
      </c>
      <c r="G136" t="s">
        <v>2177</v>
      </c>
      <c r="H136" s="7" t="s">
        <v>301</v>
      </c>
      <c r="I136" t="s">
        <v>2178</v>
      </c>
      <c r="J136" s="7">
        <v>14</v>
      </c>
      <c r="K136" s="29">
        <v>138.36000000000001</v>
      </c>
      <c r="L136" s="29">
        <v>161.02000000000001</v>
      </c>
      <c r="M136" s="29">
        <v>170.82</v>
      </c>
      <c r="N136" s="29">
        <v>146.28</v>
      </c>
      <c r="O136" s="7">
        <v>0</v>
      </c>
      <c r="P136" s="30"/>
      <c r="Q136" s="7" t="s">
        <v>91</v>
      </c>
    </row>
    <row r="137" spans="1:17" x14ac:dyDescent="0.3">
      <c r="A137" s="7" t="s">
        <v>2439</v>
      </c>
      <c r="B137" t="s">
        <v>632</v>
      </c>
      <c r="C137" s="9">
        <v>99031</v>
      </c>
      <c r="D137" s="9">
        <v>139</v>
      </c>
      <c r="E137" t="s">
        <v>2439</v>
      </c>
      <c r="F137" s="7" t="s">
        <v>2436</v>
      </c>
      <c r="G137" t="s">
        <v>911</v>
      </c>
      <c r="H137" s="7" t="s">
        <v>303</v>
      </c>
      <c r="I137" t="s">
        <v>912</v>
      </c>
      <c r="J137" s="7">
        <v>3</v>
      </c>
      <c r="K137" s="29">
        <v>5.36</v>
      </c>
      <c r="L137" s="29">
        <v>5.36</v>
      </c>
      <c r="M137" s="29">
        <v>5.29</v>
      </c>
      <c r="N137" s="29">
        <v>23.02</v>
      </c>
      <c r="P137" s="30"/>
      <c r="Q137" s="7" t="s">
        <v>91</v>
      </c>
    </row>
    <row r="138" spans="1:17" x14ac:dyDescent="0.3">
      <c r="A138" s="7" t="s">
        <v>2453</v>
      </c>
      <c r="B138" t="s">
        <v>632</v>
      </c>
      <c r="C138" s="9">
        <v>99031</v>
      </c>
      <c r="D138" s="9">
        <v>17</v>
      </c>
      <c r="E138" t="s">
        <v>2453</v>
      </c>
      <c r="F138" s="7" t="s">
        <v>2436</v>
      </c>
      <c r="G138" t="s">
        <v>2251</v>
      </c>
      <c r="H138" s="7" t="s">
        <v>301</v>
      </c>
      <c r="I138" t="s">
        <v>2252</v>
      </c>
      <c r="J138" s="7">
        <v>10</v>
      </c>
      <c r="K138" s="29">
        <v>116.21</v>
      </c>
      <c r="L138" s="29">
        <v>117.83</v>
      </c>
      <c r="M138" s="29">
        <v>103.29</v>
      </c>
      <c r="N138" s="29">
        <v>122.68</v>
      </c>
      <c r="P138" s="30"/>
      <c r="Q138" s="7" t="s">
        <v>91</v>
      </c>
    </row>
    <row r="139" spans="1:17" x14ac:dyDescent="0.3">
      <c r="A139" s="7" t="s">
        <v>2453</v>
      </c>
      <c r="B139" t="s">
        <v>632</v>
      </c>
      <c r="C139" s="9">
        <v>232503</v>
      </c>
      <c r="D139" s="9">
        <v>0</v>
      </c>
      <c r="E139" t="s">
        <v>2453</v>
      </c>
      <c r="F139" s="7" t="s">
        <v>2436</v>
      </c>
      <c r="G139" t="s">
        <v>1021</v>
      </c>
      <c r="H139" s="7" t="s">
        <v>305</v>
      </c>
      <c r="I139" t="s">
        <v>1022</v>
      </c>
      <c r="J139" s="7">
        <v>15</v>
      </c>
      <c r="K139" s="29">
        <v>51.69</v>
      </c>
      <c r="L139" s="29">
        <v>54.83</v>
      </c>
      <c r="M139" s="29">
        <v>51.42</v>
      </c>
      <c r="N139" s="29">
        <v>62.9</v>
      </c>
      <c r="P139" s="30"/>
      <c r="Q139" s="7" t="s">
        <v>91</v>
      </c>
    </row>
    <row r="140" spans="1:17" x14ac:dyDescent="0.3">
      <c r="A140" s="7" t="s">
        <v>2453</v>
      </c>
      <c r="B140" t="s">
        <v>632</v>
      </c>
      <c r="C140" s="9">
        <v>231712</v>
      </c>
      <c r="D140" s="9">
        <v>0</v>
      </c>
      <c r="E140" t="s">
        <v>2453</v>
      </c>
      <c r="F140" s="7" t="s">
        <v>2436</v>
      </c>
      <c r="G140" t="s">
        <v>841</v>
      </c>
      <c r="H140" s="7" t="s">
        <v>299</v>
      </c>
      <c r="I140" t="s">
        <v>842</v>
      </c>
      <c r="J140" s="7">
        <v>7</v>
      </c>
      <c r="K140" s="29">
        <v>19.28</v>
      </c>
      <c r="L140" s="29">
        <v>15.04</v>
      </c>
      <c r="M140" s="29">
        <v>14.35</v>
      </c>
      <c r="N140" s="29">
        <v>14.38</v>
      </c>
      <c r="P140" s="30"/>
      <c r="Q140" s="7" t="s">
        <v>91</v>
      </c>
    </row>
    <row r="141" spans="1:17" x14ac:dyDescent="0.3">
      <c r="A141" s="7" t="s">
        <v>2453</v>
      </c>
      <c r="B141" t="s">
        <v>630</v>
      </c>
      <c r="C141" s="9">
        <v>229008</v>
      </c>
      <c r="D141" s="9">
        <v>0</v>
      </c>
      <c r="E141" t="s">
        <v>2452</v>
      </c>
      <c r="F141" s="7" t="s">
        <v>2453</v>
      </c>
      <c r="G141" t="s">
        <v>2040</v>
      </c>
      <c r="H141" s="7" t="s">
        <v>301</v>
      </c>
      <c r="I141" t="s">
        <v>2041</v>
      </c>
      <c r="J141" s="7">
        <v>5</v>
      </c>
      <c r="K141" s="29">
        <v>35</v>
      </c>
      <c r="L141" s="29">
        <v>35.1</v>
      </c>
      <c r="M141" s="29">
        <v>35</v>
      </c>
      <c r="N141" s="29">
        <v>26.92</v>
      </c>
      <c r="O141" s="7">
        <v>4</v>
      </c>
      <c r="P141" s="30">
        <v>0.8571428571428571</v>
      </c>
      <c r="Q141" s="7" t="s">
        <v>91</v>
      </c>
    </row>
    <row r="142" spans="1:17" x14ac:dyDescent="0.3">
      <c r="A142" s="7" t="s">
        <v>2453</v>
      </c>
      <c r="B142" t="s">
        <v>630</v>
      </c>
      <c r="C142" s="9">
        <v>231791</v>
      </c>
      <c r="D142" s="9">
        <v>0</v>
      </c>
      <c r="E142" t="s">
        <v>2452</v>
      </c>
      <c r="F142" s="7" t="s">
        <v>2453</v>
      </c>
      <c r="G142" t="s">
        <v>848</v>
      </c>
      <c r="H142" s="7" t="s">
        <v>301</v>
      </c>
      <c r="I142" t="s">
        <v>849</v>
      </c>
      <c r="J142" s="7">
        <v>8</v>
      </c>
      <c r="K142" s="29">
        <v>86.28</v>
      </c>
      <c r="L142" s="29">
        <v>93.06</v>
      </c>
      <c r="M142" s="29">
        <v>94.82</v>
      </c>
      <c r="N142" s="29">
        <v>89.71</v>
      </c>
      <c r="O142" s="7">
        <v>6</v>
      </c>
      <c r="P142" s="30">
        <v>0.90476190476190477</v>
      </c>
      <c r="Q142" s="7" t="s">
        <v>91</v>
      </c>
    </row>
    <row r="143" spans="1:17" x14ac:dyDescent="0.3">
      <c r="A143" s="7" t="s">
        <v>2453</v>
      </c>
      <c r="B143" t="s">
        <v>630</v>
      </c>
      <c r="C143" s="9">
        <v>99161</v>
      </c>
      <c r="D143" s="9">
        <v>103</v>
      </c>
      <c r="E143" t="s">
        <v>2452</v>
      </c>
      <c r="F143" s="7" t="s">
        <v>2453</v>
      </c>
      <c r="G143" t="s">
        <v>1163</v>
      </c>
      <c r="H143" s="7" t="s">
        <v>301</v>
      </c>
      <c r="I143" t="s">
        <v>1164</v>
      </c>
      <c r="J143" s="7">
        <v>0</v>
      </c>
      <c r="K143" s="29">
        <v>14.93</v>
      </c>
      <c r="L143" s="29">
        <v>70.53</v>
      </c>
      <c r="M143" s="29">
        <v>0</v>
      </c>
      <c r="N143" s="29">
        <v>0</v>
      </c>
      <c r="P143" s="30"/>
      <c r="Q143" s="7" t="s">
        <v>91</v>
      </c>
    </row>
    <row r="144" spans="1:17" x14ac:dyDescent="0.3">
      <c r="A144" s="7" t="s">
        <v>2453</v>
      </c>
      <c r="B144" t="s">
        <v>630</v>
      </c>
      <c r="C144" s="9">
        <v>99031</v>
      </c>
      <c r="D144" s="9">
        <v>82</v>
      </c>
      <c r="E144" t="s">
        <v>2452</v>
      </c>
      <c r="F144" s="7" t="s">
        <v>2453</v>
      </c>
      <c r="G144" t="s">
        <v>2302</v>
      </c>
      <c r="H144" s="7" t="s">
        <v>301</v>
      </c>
      <c r="I144" t="s">
        <v>2303</v>
      </c>
      <c r="J144" s="7">
        <v>8</v>
      </c>
      <c r="K144" s="29">
        <v>206.62</v>
      </c>
      <c r="L144" s="29">
        <v>215.39</v>
      </c>
      <c r="M144" s="29">
        <v>218.56</v>
      </c>
      <c r="N144" s="29">
        <v>183.67</v>
      </c>
      <c r="P144" s="30"/>
      <c r="Q144" s="7" t="s">
        <v>91</v>
      </c>
    </row>
    <row r="145" spans="1:17" x14ac:dyDescent="0.3">
      <c r="A145" s="7" t="s">
        <v>2453</v>
      </c>
      <c r="B145" t="s">
        <v>630</v>
      </c>
      <c r="C145" s="9">
        <v>233059</v>
      </c>
      <c r="D145" s="9">
        <v>1</v>
      </c>
      <c r="E145" t="s">
        <v>2452</v>
      </c>
      <c r="F145" s="7" t="s">
        <v>2453</v>
      </c>
      <c r="G145" t="s">
        <v>1442</v>
      </c>
      <c r="H145" s="7" t="s">
        <v>328</v>
      </c>
      <c r="I145" t="s">
        <v>1443</v>
      </c>
      <c r="J145" s="7">
        <v>5</v>
      </c>
      <c r="K145" s="29">
        <v>62.91</v>
      </c>
      <c r="L145" s="29">
        <v>54.18</v>
      </c>
      <c r="M145" s="29">
        <v>59.26</v>
      </c>
      <c r="N145" s="29">
        <v>53.25</v>
      </c>
      <c r="P145" s="30"/>
      <c r="Q145" s="7" t="s">
        <v>91</v>
      </c>
    </row>
    <row r="146" spans="1:17" x14ac:dyDescent="0.3">
      <c r="A146" s="7" t="s">
        <v>2453</v>
      </c>
      <c r="B146" t="s">
        <v>630</v>
      </c>
      <c r="C146" s="9">
        <v>99058</v>
      </c>
      <c r="D146" s="9">
        <v>51</v>
      </c>
      <c r="E146" t="s">
        <v>2452</v>
      </c>
      <c r="F146" s="7" t="s">
        <v>2453</v>
      </c>
      <c r="G146" t="s">
        <v>4575</v>
      </c>
      <c r="H146" s="7" t="s">
        <v>301</v>
      </c>
      <c r="I146" t="s">
        <v>8581</v>
      </c>
      <c r="J146" s="7"/>
      <c r="L146" s="29">
        <v>3.18</v>
      </c>
      <c r="M146" s="29"/>
      <c r="N146" s="29"/>
      <c r="P146" s="30"/>
    </row>
    <row r="147" spans="1:17" x14ac:dyDescent="0.3">
      <c r="A147" s="7" t="s">
        <v>2453</v>
      </c>
      <c r="B147" t="s">
        <v>630</v>
      </c>
      <c r="C147" s="9">
        <v>232763</v>
      </c>
      <c r="D147" s="9">
        <v>3</v>
      </c>
      <c r="E147" t="s">
        <v>2452</v>
      </c>
      <c r="F147" s="7" t="s">
        <v>2453</v>
      </c>
      <c r="G147" t="s">
        <v>1460</v>
      </c>
      <c r="H147" s="7" t="s">
        <v>301</v>
      </c>
      <c r="I147" t="s">
        <v>1114</v>
      </c>
      <c r="J147" s="7">
        <v>5</v>
      </c>
      <c r="K147" s="29">
        <v>126.96</v>
      </c>
      <c r="L147" s="29">
        <v>116.15</v>
      </c>
      <c r="M147" s="29">
        <v>107.67</v>
      </c>
      <c r="N147" s="29">
        <v>125.65</v>
      </c>
      <c r="O147" s="7">
        <v>7</v>
      </c>
      <c r="P147" s="30">
        <v>0.95495495495495497</v>
      </c>
      <c r="Q147" s="7" t="s">
        <v>91</v>
      </c>
    </row>
    <row r="148" spans="1:17" x14ac:dyDescent="0.3">
      <c r="A148" s="7" t="s">
        <v>2453</v>
      </c>
      <c r="B148" t="s">
        <v>630</v>
      </c>
      <c r="C148" s="9">
        <v>70911</v>
      </c>
      <c r="D148" s="9">
        <v>0</v>
      </c>
      <c r="E148" t="s">
        <v>2452</v>
      </c>
      <c r="F148" s="7" t="s">
        <v>2453</v>
      </c>
      <c r="G148" t="s">
        <v>1555</v>
      </c>
      <c r="H148" s="7" t="s">
        <v>328</v>
      </c>
      <c r="I148" t="s">
        <v>1355</v>
      </c>
      <c r="J148" s="7">
        <v>5</v>
      </c>
      <c r="K148" s="29">
        <v>28.61</v>
      </c>
      <c r="L148" s="29">
        <v>32.81</v>
      </c>
      <c r="M148" s="29">
        <v>48.78</v>
      </c>
      <c r="N148" s="29">
        <v>29.75</v>
      </c>
      <c r="P148" s="30"/>
      <c r="Q148" s="7" t="s">
        <v>91</v>
      </c>
    </row>
    <row r="149" spans="1:17" x14ac:dyDescent="0.3">
      <c r="A149" s="7" t="s">
        <v>2453</v>
      </c>
      <c r="B149" t="s">
        <v>630</v>
      </c>
      <c r="C149" s="9">
        <v>99063</v>
      </c>
      <c r="D149" s="9">
        <v>6</v>
      </c>
      <c r="E149" t="s">
        <v>2452</v>
      </c>
      <c r="F149" s="7" t="s">
        <v>2453</v>
      </c>
      <c r="G149" t="s">
        <v>634</v>
      </c>
      <c r="H149" s="7" t="s">
        <v>303</v>
      </c>
      <c r="I149" t="s">
        <v>1960</v>
      </c>
      <c r="J149" s="7">
        <v>10</v>
      </c>
      <c r="K149" s="29">
        <v>20.3</v>
      </c>
      <c r="L149" s="29">
        <v>19.86</v>
      </c>
      <c r="M149" s="29">
        <v>6.69</v>
      </c>
      <c r="N149" s="29">
        <v>12.55</v>
      </c>
      <c r="P149" s="30"/>
      <c r="Q149" s="7" t="s">
        <v>91</v>
      </c>
    </row>
    <row r="150" spans="1:17" x14ac:dyDescent="0.3">
      <c r="A150" s="7" t="s">
        <v>2453</v>
      </c>
      <c r="B150" t="s">
        <v>630</v>
      </c>
      <c r="C150" s="9">
        <v>99058</v>
      </c>
      <c r="D150" s="9">
        <v>38</v>
      </c>
      <c r="E150" t="s">
        <v>2452</v>
      </c>
      <c r="F150" s="7" t="s">
        <v>2453</v>
      </c>
      <c r="G150" t="s">
        <v>857</v>
      </c>
      <c r="H150" s="7" t="s">
        <v>301</v>
      </c>
      <c r="I150" t="s">
        <v>858</v>
      </c>
      <c r="J150" s="7">
        <v>4</v>
      </c>
      <c r="K150" s="29">
        <v>11.64</v>
      </c>
      <c r="L150" s="29">
        <v>11.72</v>
      </c>
      <c r="M150" s="29">
        <v>11.08</v>
      </c>
      <c r="N150" s="29">
        <v>11.6</v>
      </c>
      <c r="P150" s="30"/>
      <c r="Q150" s="7" t="s">
        <v>91</v>
      </c>
    </row>
    <row r="151" spans="1:17" x14ac:dyDescent="0.3">
      <c r="A151" s="7" t="s">
        <v>2453</v>
      </c>
      <c r="B151" t="s">
        <v>630</v>
      </c>
      <c r="C151" s="9">
        <v>232763</v>
      </c>
      <c r="D151" s="9">
        <v>2</v>
      </c>
      <c r="E151" t="s">
        <v>2452</v>
      </c>
      <c r="F151" s="7" t="s">
        <v>2453</v>
      </c>
      <c r="G151" t="s">
        <v>1126</v>
      </c>
      <c r="H151" s="7" t="s">
        <v>301</v>
      </c>
      <c r="I151" t="s">
        <v>1114</v>
      </c>
      <c r="J151" s="7">
        <v>20</v>
      </c>
      <c r="K151" s="29">
        <v>108.09</v>
      </c>
      <c r="L151" s="29">
        <v>132.03</v>
      </c>
      <c r="M151" s="29">
        <v>124.62</v>
      </c>
      <c r="N151" s="29">
        <v>134.31</v>
      </c>
      <c r="O151" s="7">
        <v>11</v>
      </c>
      <c r="P151" s="30">
        <v>0.83720930232558144</v>
      </c>
      <c r="Q151" s="7" t="s">
        <v>91</v>
      </c>
    </row>
    <row r="152" spans="1:17" x14ac:dyDescent="0.3">
      <c r="A152" s="7" t="s">
        <v>2453</v>
      </c>
      <c r="B152" t="s">
        <v>630</v>
      </c>
      <c r="C152" s="9">
        <v>99161</v>
      </c>
      <c r="D152" s="9">
        <v>102</v>
      </c>
      <c r="E152" t="s">
        <v>2452</v>
      </c>
      <c r="F152" s="7" t="s">
        <v>2453</v>
      </c>
      <c r="G152" t="s">
        <v>1166</v>
      </c>
      <c r="H152" s="7" t="s">
        <v>301</v>
      </c>
      <c r="I152" t="s">
        <v>1167</v>
      </c>
      <c r="J152" s="7">
        <v>0</v>
      </c>
      <c r="K152" s="29">
        <v>15.45</v>
      </c>
      <c r="M152" s="29">
        <v>15.78</v>
      </c>
      <c r="N152" s="29">
        <v>19.39</v>
      </c>
      <c r="P152" s="30"/>
      <c r="Q152" s="7" t="s">
        <v>91</v>
      </c>
    </row>
    <row r="153" spans="1:17" x14ac:dyDescent="0.3">
      <c r="A153" s="7" t="s">
        <v>2453</v>
      </c>
      <c r="B153" t="s">
        <v>630</v>
      </c>
      <c r="C153" s="9">
        <v>222631</v>
      </c>
      <c r="D153" s="9">
        <v>0</v>
      </c>
      <c r="E153" t="s">
        <v>2452</v>
      </c>
      <c r="F153" s="7" t="s">
        <v>2453</v>
      </c>
      <c r="G153" t="s">
        <v>1796</v>
      </c>
      <c r="H153" s="7" t="s">
        <v>301</v>
      </c>
      <c r="I153" t="s">
        <v>1797</v>
      </c>
      <c r="J153" s="7">
        <v>5</v>
      </c>
      <c r="K153" s="29">
        <v>61.75</v>
      </c>
      <c r="L153" s="29">
        <v>92.12</v>
      </c>
      <c r="M153" s="29">
        <v>82.7</v>
      </c>
      <c r="N153" s="29">
        <v>83.24</v>
      </c>
      <c r="O153" s="7">
        <v>5</v>
      </c>
      <c r="P153" s="30">
        <v>0.90123456790123457</v>
      </c>
      <c r="Q153" s="7" t="s">
        <v>91</v>
      </c>
    </row>
    <row r="154" spans="1:17" x14ac:dyDescent="0.3">
      <c r="A154" s="7" t="s">
        <v>2453</v>
      </c>
      <c r="B154" t="s">
        <v>630</v>
      </c>
      <c r="C154" s="9">
        <v>232763</v>
      </c>
      <c r="D154" s="9">
        <v>0</v>
      </c>
      <c r="E154" t="s">
        <v>2452</v>
      </c>
      <c r="F154" s="7" t="s">
        <v>2453</v>
      </c>
      <c r="G154" t="s">
        <v>1113</v>
      </c>
      <c r="H154" s="7" t="s">
        <v>301</v>
      </c>
      <c r="I154" t="s">
        <v>1114</v>
      </c>
      <c r="J154" s="7">
        <v>10</v>
      </c>
      <c r="K154" s="29">
        <v>200.13</v>
      </c>
      <c r="L154" s="29">
        <v>239.17</v>
      </c>
      <c r="M154" s="29">
        <v>222.59</v>
      </c>
      <c r="N154" s="29">
        <v>237.89</v>
      </c>
      <c r="O154" s="7">
        <v>21</v>
      </c>
      <c r="P154" s="30">
        <v>0.8875739644970414</v>
      </c>
      <c r="Q154" s="7" t="s">
        <v>91</v>
      </c>
    </row>
    <row r="155" spans="1:17" x14ac:dyDescent="0.3">
      <c r="A155" s="7" t="s">
        <v>2453</v>
      </c>
      <c r="B155" t="s">
        <v>630</v>
      </c>
      <c r="C155" s="9">
        <v>233791</v>
      </c>
      <c r="D155" s="9">
        <v>0</v>
      </c>
      <c r="E155" t="s">
        <v>2452</v>
      </c>
      <c r="F155" s="7" t="s">
        <v>2453</v>
      </c>
      <c r="G155" t="s">
        <v>1510</v>
      </c>
      <c r="H155" s="7" t="s">
        <v>301</v>
      </c>
      <c r="I155" t="s">
        <v>1511</v>
      </c>
      <c r="J155" s="7">
        <v>0</v>
      </c>
      <c r="K155" s="29">
        <v>47.86</v>
      </c>
      <c r="L155" s="29">
        <v>62.74</v>
      </c>
      <c r="M155" s="29">
        <v>59.16</v>
      </c>
      <c r="N155" s="29">
        <v>58.73</v>
      </c>
      <c r="O155" s="7">
        <v>15</v>
      </c>
      <c r="P155" s="30">
        <v>0.63636363636363635</v>
      </c>
      <c r="Q155" s="7" t="s">
        <v>91</v>
      </c>
    </row>
    <row r="156" spans="1:17" x14ac:dyDescent="0.3">
      <c r="A156" s="7" t="s">
        <v>2453</v>
      </c>
      <c r="B156" t="s">
        <v>630</v>
      </c>
      <c r="C156" s="9">
        <v>232410</v>
      </c>
      <c r="D156" s="9">
        <v>0</v>
      </c>
      <c r="E156" t="s">
        <v>2452</v>
      </c>
      <c r="F156" s="7" t="s">
        <v>2453</v>
      </c>
      <c r="G156" t="s">
        <v>993</v>
      </c>
      <c r="H156" s="7" t="s">
        <v>301</v>
      </c>
      <c r="I156" t="s">
        <v>994</v>
      </c>
      <c r="J156" s="7">
        <v>10</v>
      </c>
      <c r="K156" s="29">
        <v>114.07</v>
      </c>
      <c r="L156" s="29">
        <v>115.98</v>
      </c>
      <c r="M156" s="29">
        <v>109.77</v>
      </c>
      <c r="N156" s="29">
        <v>114.43</v>
      </c>
      <c r="P156" s="30"/>
      <c r="Q156" s="7" t="s">
        <v>91</v>
      </c>
    </row>
    <row r="157" spans="1:17" x14ac:dyDescent="0.3">
      <c r="A157" s="7" t="s">
        <v>2453</v>
      </c>
      <c r="B157" t="s">
        <v>630</v>
      </c>
      <c r="C157" s="9">
        <v>226586</v>
      </c>
      <c r="D157" s="9">
        <v>0</v>
      </c>
      <c r="E157" t="s">
        <v>2452</v>
      </c>
      <c r="F157" s="7" t="s">
        <v>2453</v>
      </c>
      <c r="G157" t="s">
        <v>1908</v>
      </c>
      <c r="H157" s="7" t="s">
        <v>362</v>
      </c>
      <c r="I157" t="s">
        <v>1909</v>
      </c>
      <c r="J157" s="7">
        <v>20</v>
      </c>
      <c r="L157" s="29">
        <v>90.02</v>
      </c>
      <c r="M157" s="29">
        <v>64.34</v>
      </c>
      <c r="N157" s="29"/>
      <c r="O157" s="7">
        <v>0</v>
      </c>
      <c r="P157" s="30"/>
      <c r="Q157" s="7" t="s">
        <v>91</v>
      </c>
    </row>
    <row r="158" spans="1:17" x14ac:dyDescent="0.3">
      <c r="A158" s="7" t="s">
        <v>2453</v>
      </c>
      <c r="B158" t="s">
        <v>630</v>
      </c>
      <c r="C158" s="9">
        <v>231446</v>
      </c>
      <c r="D158" s="9">
        <v>0</v>
      </c>
      <c r="E158" t="s">
        <v>2452</v>
      </c>
      <c r="F158" s="7" t="s">
        <v>2453</v>
      </c>
      <c r="G158" t="s">
        <v>811</v>
      </c>
      <c r="H158" s="7" t="s">
        <v>301</v>
      </c>
      <c r="I158" t="s">
        <v>812</v>
      </c>
      <c r="J158" s="7">
        <v>10</v>
      </c>
      <c r="K158" s="29">
        <v>82.01</v>
      </c>
      <c r="L158" s="29">
        <v>60.44</v>
      </c>
      <c r="M158" s="29">
        <v>71.64</v>
      </c>
      <c r="N158" s="29">
        <v>67.900000000000006</v>
      </c>
      <c r="P158" s="30"/>
      <c r="Q158" s="7" t="s">
        <v>91</v>
      </c>
    </row>
    <row r="159" spans="1:17" x14ac:dyDescent="0.3">
      <c r="A159" s="7" t="s">
        <v>2453</v>
      </c>
      <c r="B159" t="s">
        <v>630</v>
      </c>
      <c r="C159" s="9">
        <v>232468</v>
      </c>
      <c r="D159" s="9">
        <v>0</v>
      </c>
      <c r="E159" t="s">
        <v>2452</v>
      </c>
      <c r="F159" s="7" t="s">
        <v>2453</v>
      </c>
      <c r="G159" t="s">
        <v>1004</v>
      </c>
      <c r="H159" s="7" t="s">
        <v>305</v>
      </c>
      <c r="I159" t="s">
        <v>1005</v>
      </c>
      <c r="J159" s="7">
        <v>20</v>
      </c>
      <c r="K159" s="29">
        <v>56.97</v>
      </c>
      <c r="L159" s="29">
        <v>66.459999999999994</v>
      </c>
      <c r="M159" s="29">
        <v>58.77</v>
      </c>
      <c r="N159" s="29">
        <v>72.2</v>
      </c>
      <c r="P159" s="30"/>
      <c r="Q159" s="7" t="s">
        <v>91</v>
      </c>
    </row>
    <row r="160" spans="1:17" x14ac:dyDescent="0.3">
      <c r="A160" s="7" t="s">
        <v>2453</v>
      </c>
      <c r="B160" t="s">
        <v>630</v>
      </c>
      <c r="C160" s="9">
        <v>99033</v>
      </c>
      <c r="D160" s="9">
        <v>44</v>
      </c>
      <c r="E160" t="s">
        <v>2452</v>
      </c>
      <c r="F160" s="7" t="s">
        <v>2453</v>
      </c>
      <c r="G160" t="s">
        <v>1778</v>
      </c>
      <c r="H160" s="7" t="s">
        <v>301</v>
      </c>
      <c r="I160" t="s">
        <v>1779</v>
      </c>
      <c r="J160" s="7">
        <v>10</v>
      </c>
      <c r="K160" s="29">
        <v>82.14</v>
      </c>
      <c r="L160" s="29">
        <v>102.48</v>
      </c>
      <c r="M160" s="29">
        <v>69.52</v>
      </c>
      <c r="N160" s="29">
        <v>97.45</v>
      </c>
      <c r="P160" s="30"/>
      <c r="Q160" s="7" t="s">
        <v>91</v>
      </c>
    </row>
    <row r="161" spans="1:17" x14ac:dyDescent="0.3">
      <c r="A161" s="7" t="s">
        <v>2453</v>
      </c>
      <c r="B161" t="s">
        <v>630</v>
      </c>
      <c r="C161" s="9">
        <v>99140</v>
      </c>
      <c r="D161" s="9">
        <v>4</v>
      </c>
      <c r="E161" t="s">
        <v>2452</v>
      </c>
      <c r="F161" s="7" t="s">
        <v>2453</v>
      </c>
      <c r="G161" t="s">
        <v>1304</v>
      </c>
      <c r="H161" s="7" t="s">
        <v>328</v>
      </c>
      <c r="I161" t="s">
        <v>1305</v>
      </c>
      <c r="J161" s="7">
        <v>10</v>
      </c>
      <c r="K161" s="29">
        <v>68.28</v>
      </c>
      <c r="L161" s="29">
        <v>70.45</v>
      </c>
      <c r="M161" s="29">
        <v>43.51</v>
      </c>
      <c r="N161" s="29">
        <v>66.48</v>
      </c>
      <c r="P161" s="30"/>
      <c r="Q161" s="7" t="s">
        <v>91</v>
      </c>
    </row>
    <row r="162" spans="1:17" x14ac:dyDescent="0.3">
      <c r="A162" s="7" t="s">
        <v>2453</v>
      </c>
      <c r="B162" t="s">
        <v>630</v>
      </c>
      <c r="C162" s="9">
        <v>222338</v>
      </c>
      <c r="D162" s="9">
        <v>0</v>
      </c>
      <c r="E162" t="s">
        <v>2452</v>
      </c>
      <c r="F162" s="7" t="s">
        <v>2453</v>
      </c>
      <c r="G162" t="s">
        <v>1772</v>
      </c>
      <c r="H162" s="7" t="s">
        <v>328</v>
      </c>
      <c r="I162" t="s">
        <v>1773</v>
      </c>
      <c r="J162" s="7">
        <v>5</v>
      </c>
      <c r="K162" s="29">
        <v>57.34</v>
      </c>
      <c r="L162" s="29">
        <v>56.85</v>
      </c>
      <c r="M162" s="29">
        <v>46.7</v>
      </c>
      <c r="N162" s="29">
        <v>41.51</v>
      </c>
      <c r="P162" s="30"/>
      <c r="Q162" s="7" t="s">
        <v>91</v>
      </c>
    </row>
    <row r="163" spans="1:17" x14ac:dyDescent="0.3">
      <c r="A163" s="7" t="s">
        <v>2453</v>
      </c>
      <c r="B163" t="s">
        <v>630</v>
      </c>
      <c r="C163" s="9">
        <v>222252</v>
      </c>
      <c r="D163" s="9">
        <v>0</v>
      </c>
      <c r="E163" t="s">
        <v>2452</v>
      </c>
      <c r="F163" s="7" t="s">
        <v>2453</v>
      </c>
      <c r="G163" t="s">
        <v>1762</v>
      </c>
      <c r="H163" s="7" t="s">
        <v>301</v>
      </c>
      <c r="I163" t="s">
        <v>1763</v>
      </c>
      <c r="J163" s="7">
        <v>15</v>
      </c>
      <c r="K163" s="29">
        <v>114.19</v>
      </c>
      <c r="L163" s="29">
        <v>98.4</v>
      </c>
      <c r="M163" s="29">
        <v>88.29</v>
      </c>
      <c r="N163" s="29">
        <v>99.17</v>
      </c>
      <c r="O163" s="7">
        <v>34</v>
      </c>
      <c r="P163" s="30">
        <v>0.81060606060606055</v>
      </c>
      <c r="Q163" s="7" t="s">
        <v>91</v>
      </c>
    </row>
    <row r="164" spans="1:17" x14ac:dyDescent="0.3">
      <c r="A164" s="7" t="s">
        <v>2453</v>
      </c>
      <c r="B164" t="s">
        <v>630</v>
      </c>
      <c r="C164" s="9">
        <v>99058</v>
      </c>
      <c r="D164" s="9">
        <v>40</v>
      </c>
      <c r="E164" t="s">
        <v>2452</v>
      </c>
      <c r="F164" s="7" t="s">
        <v>2453</v>
      </c>
      <c r="G164" t="s">
        <v>929</v>
      </c>
      <c r="H164" s="7" t="s">
        <v>301</v>
      </c>
      <c r="I164" t="s">
        <v>930</v>
      </c>
      <c r="J164" s="7">
        <v>7</v>
      </c>
      <c r="K164" s="29">
        <v>34.47</v>
      </c>
      <c r="L164" s="29">
        <v>34.979999999999997</v>
      </c>
      <c r="M164" s="29">
        <v>32.630000000000003</v>
      </c>
      <c r="N164" s="29">
        <v>33.75</v>
      </c>
      <c r="P164" s="30"/>
      <c r="Q164" s="7" t="s">
        <v>91</v>
      </c>
    </row>
    <row r="165" spans="1:17" x14ac:dyDescent="0.3">
      <c r="A165" s="7" t="s">
        <v>2453</v>
      </c>
      <c r="B165" t="s">
        <v>630</v>
      </c>
      <c r="C165" s="9">
        <v>70911</v>
      </c>
      <c r="D165" s="9">
        <v>1</v>
      </c>
      <c r="E165" t="s">
        <v>2452</v>
      </c>
      <c r="F165" s="7" t="s">
        <v>2453</v>
      </c>
      <c r="G165" t="s">
        <v>1354</v>
      </c>
      <c r="H165" s="7" t="s">
        <v>328</v>
      </c>
      <c r="I165" t="s">
        <v>1355</v>
      </c>
      <c r="J165" s="7">
        <v>2</v>
      </c>
      <c r="K165" s="29">
        <v>18.850000000000001</v>
      </c>
      <c r="L165" s="29">
        <v>16.149999999999999</v>
      </c>
      <c r="M165" s="29">
        <v>23.2</v>
      </c>
      <c r="N165" s="29">
        <v>16.78</v>
      </c>
      <c r="P165" s="30"/>
      <c r="Q165" s="7" t="s">
        <v>91</v>
      </c>
    </row>
    <row r="166" spans="1:17" x14ac:dyDescent="0.3">
      <c r="A166" s="7" t="s">
        <v>2453</v>
      </c>
      <c r="B166" t="s">
        <v>630</v>
      </c>
      <c r="C166" s="9">
        <v>99058</v>
      </c>
      <c r="D166" s="9">
        <v>34</v>
      </c>
      <c r="E166" t="s">
        <v>2452</v>
      </c>
      <c r="F166" s="7" t="s">
        <v>2453</v>
      </c>
      <c r="G166" t="s">
        <v>1834</v>
      </c>
      <c r="H166" s="7" t="s">
        <v>301</v>
      </c>
      <c r="I166" t="s">
        <v>1835</v>
      </c>
      <c r="J166" s="7">
        <v>5</v>
      </c>
      <c r="K166" s="29">
        <v>30.6</v>
      </c>
      <c r="L166" s="29">
        <v>29.76</v>
      </c>
      <c r="M166" s="29">
        <v>26.15</v>
      </c>
      <c r="N166" s="29">
        <v>29.43</v>
      </c>
      <c r="P166" s="30"/>
      <c r="Q166" s="7" t="s">
        <v>91</v>
      </c>
    </row>
    <row r="167" spans="1:17" x14ac:dyDescent="0.3">
      <c r="A167" s="7" t="s">
        <v>2453</v>
      </c>
      <c r="B167" t="s">
        <v>630</v>
      </c>
      <c r="C167" s="9">
        <v>99061</v>
      </c>
      <c r="D167" s="9">
        <v>103</v>
      </c>
      <c r="E167" t="s">
        <v>2452</v>
      </c>
      <c r="F167" s="7" t="s">
        <v>2453</v>
      </c>
      <c r="G167" t="s">
        <v>1722</v>
      </c>
      <c r="H167" s="7" t="s">
        <v>301</v>
      </c>
      <c r="I167" t="s">
        <v>1164</v>
      </c>
      <c r="J167" s="7">
        <v>30</v>
      </c>
      <c r="K167" s="29">
        <v>94.77</v>
      </c>
      <c r="L167" s="29">
        <v>101.63</v>
      </c>
      <c r="M167" s="29">
        <v>85.12</v>
      </c>
      <c r="N167" s="29">
        <v>91.39</v>
      </c>
      <c r="O167" s="7">
        <v>3</v>
      </c>
      <c r="P167" s="30">
        <v>0.88461538461538458</v>
      </c>
      <c r="Q167" s="7" t="s">
        <v>91</v>
      </c>
    </row>
    <row r="168" spans="1:17" x14ac:dyDescent="0.3">
      <c r="A168" s="7" t="s">
        <v>2453</v>
      </c>
      <c r="B168" t="s">
        <v>630</v>
      </c>
      <c r="C168" s="9">
        <v>232410</v>
      </c>
      <c r="D168" s="9">
        <v>1</v>
      </c>
      <c r="E168" t="s">
        <v>2452</v>
      </c>
      <c r="F168" s="7" t="s">
        <v>2453</v>
      </c>
      <c r="G168" t="s">
        <v>1393</v>
      </c>
      <c r="H168" s="7" t="s">
        <v>301</v>
      </c>
      <c r="I168" t="s">
        <v>1394</v>
      </c>
      <c r="J168" s="7">
        <v>5</v>
      </c>
      <c r="K168" s="29">
        <v>42.55</v>
      </c>
      <c r="L168" s="29">
        <v>45.91</v>
      </c>
      <c r="M168" s="29">
        <v>36.409999999999997</v>
      </c>
      <c r="N168" s="29">
        <v>40.549999999999997</v>
      </c>
      <c r="P168" s="30"/>
      <c r="Q168" s="7" t="s">
        <v>91</v>
      </c>
    </row>
    <row r="169" spans="1:17" x14ac:dyDescent="0.3">
      <c r="A169" s="7" t="s">
        <v>2453</v>
      </c>
      <c r="B169" t="s">
        <v>630</v>
      </c>
      <c r="C169" s="9">
        <v>99061</v>
      </c>
      <c r="D169" s="9">
        <v>102</v>
      </c>
      <c r="E169" t="s">
        <v>2452</v>
      </c>
      <c r="F169" s="7" t="s">
        <v>2453</v>
      </c>
      <c r="G169" t="s">
        <v>1720</v>
      </c>
      <c r="H169" s="7" t="s">
        <v>301</v>
      </c>
      <c r="I169" t="s">
        <v>1167</v>
      </c>
      <c r="J169" s="7">
        <v>35</v>
      </c>
      <c r="K169" s="29">
        <v>156.4</v>
      </c>
      <c r="L169" s="29">
        <v>161.31</v>
      </c>
      <c r="M169" s="29">
        <v>139.87</v>
      </c>
      <c r="N169" s="29">
        <v>152.43</v>
      </c>
      <c r="O169" s="7">
        <v>15</v>
      </c>
      <c r="P169" s="30">
        <v>0.68</v>
      </c>
      <c r="Q169" s="7" t="s">
        <v>91</v>
      </c>
    </row>
    <row r="170" spans="1:17" x14ac:dyDescent="0.3">
      <c r="A170" s="7" t="s">
        <v>2453</v>
      </c>
      <c r="B170" t="s">
        <v>630</v>
      </c>
      <c r="C170" s="9">
        <v>99058</v>
      </c>
      <c r="D170" s="9">
        <v>23</v>
      </c>
      <c r="E170" t="s">
        <v>2452</v>
      </c>
      <c r="F170" s="7" t="s">
        <v>2453</v>
      </c>
      <c r="G170" t="s">
        <v>1875</v>
      </c>
      <c r="H170" s="7" t="s">
        <v>301</v>
      </c>
      <c r="I170" t="s">
        <v>1876</v>
      </c>
      <c r="J170" s="7">
        <v>15</v>
      </c>
      <c r="K170" s="29">
        <v>54.61</v>
      </c>
      <c r="L170" s="29">
        <v>58.94</v>
      </c>
      <c r="M170" s="29">
        <v>42.88</v>
      </c>
      <c r="N170" s="29">
        <v>45.76</v>
      </c>
      <c r="P170" s="30"/>
      <c r="Q170" s="7" t="s">
        <v>91</v>
      </c>
    </row>
    <row r="171" spans="1:17" x14ac:dyDescent="0.3">
      <c r="A171" s="7" t="s">
        <v>2440</v>
      </c>
      <c r="B171" t="s">
        <v>632</v>
      </c>
      <c r="C171" s="9">
        <v>233413</v>
      </c>
      <c r="D171" s="9">
        <v>1</v>
      </c>
      <c r="E171" t="s">
        <v>2440</v>
      </c>
      <c r="F171" s="7" t="s">
        <v>2448</v>
      </c>
      <c r="G171" t="s">
        <v>1374</v>
      </c>
      <c r="H171" s="7" t="s">
        <v>305</v>
      </c>
      <c r="I171" t="s">
        <v>8579</v>
      </c>
      <c r="J171" s="7"/>
      <c r="L171" s="29">
        <v>7.02</v>
      </c>
      <c r="M171" s="29"/>
      <c r="N171" s="29"/>
      <c r="P171" s="30"/>
    </row>
    <row r="172" spans="1:17" x14ac:dyDescent="0.3">
      <c r="A172" s="7" t="s">
        <v>2440</v>
      </c>
      <c r="B172" t="s">
        <v>632</v>
      </c>
      <c r="C172" s="9">
        <v>218671</v>
      </c>
      <c r="D172" s="9">
        <v>0</v>
      </c>
      <c r="E172" t="s">
        <v>2440</v>
      </c>
      <c r="F172" s="7" t="s">
        <v>2448</v>
      </c>
      <c r="G172" t="s">
        <v>1670</v>
      </c>
      <c r="H172" s="7" t="s">
        <v>300</v>
      </c>
      <c r="I172" t="s">
        <v>1671</v>
      </c>
      <c r="J172" s="7">
        <v>7</v>
      </c>
      <c r="K172" s="29">
        <v>54.4</v>
      </c>
      <c r="L172" s="29">
        <v>39.21</v>
      </c>
      <c r="M172" s="29">
        <v>20.72</v>
      </c>
      <c r="N172" s="29">
        <v>37.69</v>
      </c>
      <c r="P172" s="30"/>
      <c r="Q172" s="7" t="s">
        <v>91</v>
      </c>
    </row>
    <row r="173" spans="1:17" x14ac:dyDescent="0.3">
      <c r="A173" s="7" t="s">
        <v>2440</v>
      </c>
      <c r="B173" t="s">
        <v>632</v>
      </c>
      <c r="C173" s="9">
        <v>99062</v>
      </c>
      <c r="D173" s="9">
        <v>10</v>
      </c>
      <c r="E173" t="s">
        <v>2440</v>
      </c>
      <c r="F173" s="7" t="s">
        <v>2448</v>
      </c>
      <c r="G173" t="s">
        <v>1744</v>
      </c>
      <c r="H173" s="7" t="s">
        <v>305</v>
      </c>
      <c r="I173" t="s">
        <v>1745</v>
      </c>
      <c r="J173" s="7">
        <v>15</v>
      </c>
      <c r="K173" s="29">
        <v>43.08</v>
      </c>
      <c r="L173" s="29">
        <v>48.25</v>
      </c>
      <c r="M173" s="29">
        <v>36.64</v>
      </c>
      <c r="N173" s="29">
        <v>42.89</v>
      </c>
      <c r="O173" s="7">
        <v>7</v>
      </c>
      <c r="P173" s="30">
        <v>0.8571428571428571</v>
      </c>
      <c r="Q173" s="7" t="s">
        <v>91</v>
      </c>
    </row>
    <row r="174" spans="1:17" x14ac:dyDescent="0.3">
      <c r="A174" s="7" t="s">
        <v>2440</v>
      </c>
      <c r="B174" t="s">
        <v>632</v>
      </c>
      <c r="C174" s="9">
        <v>99148</v>
      </c>
      <c r="D174" s="9">
        <v>0</v>
      </c>
      <c r="E174" t="s">
        <v>2440</v>
      </c>
      <c r="F174" s="7" t="s">
        <v>2449</v>
      </c>
      <c r="G174" t="s">
        <v>1232</v>
      </c>
      <c r="H174" s="7" t="s">
        <v>301</v>
      </c>
      <c r="I174" t="s">
        <v>1233</v>
      </c>
      <c r="J174" s="7">
        <v>7</v>
      </c>
      <c r="K174" s="29">
        <v>85.72</v>
      </c>
      <c r="L174" s="29">
        <v>21.54</v>
      </c>
      <c r="M174" s="29"/>
      <c r="N174" s="29">
        <v>58.59</v>
      </c>
      <c r="P174" s="30"/>
      <c r="Q174" s="7" t="s">
        <v>91</v>
      </c>
    </row>
    <row r="175" spans="1:17" x14ac:dyDescent="0.3">
      <c r="A175" s="7" t="s">
        <v>2440</v>
      </c>
      <c r="B175" t="s">
        <v>632</v>
      </c>
      <c r="C175" s="9">
        <v>233517</v>
      </c>
      <c r="D175" s="9">
        <v>0</v>
      </c>
      <c r="E175" t="s">
        <v>2440</v>
      </c>
      <c r="F175" s="7" t="s">
        <v>2448</v>
      </c>
      <c r="G175" t="s">
        <v>1419</v>
      </c>
      <c r="H175" s="7" t="s">
        <v>301</v>
      </c>
      <c r="I175" t="s">
        <v>1420</v>
      </c>
      <c r="J175" s="7">
        <v>7</v>
      </c>
      <c r="K175" s="29">
        <v>88.25</v>
      </c>
      <c r="L175" s="29">
        <v>89.12</v>
      </c>
      <c r="M175" s="29">
        <v>77.45</v>
      </c>
      <c r="N175" s="29">
        <v>80.38</v>
      </c>
      <c r="P175" s="30"/>
      <c r="Q175" s="7" t="s">
        <v>91</v>
      </c>
    </row>
    <row r="176" spans="1:17" x14ac:dyDescent="0.3">
      <c r="A176" s="7" t="s">
        <v>2440</v>
      </c>
      <c r="B176" t="s">
        <v>632</v>
      </c>
      <c r="C176" s="9">
        <v>99062</v>
      </c>
      <c r="D176" s="9">
        <v>160</v>
      </c>
      <c r="E176" t="s">
        <v>2440</v>
      </c>
      <c r="F176" s="7" t="s">
        <v>2448</v>
      </c>
      <c r="G176" t="s">
        <v>1363</v>
      </c>
      <c r="H176" s="7" t="s">
        <v>301</v>
      </c>
      <c r="I176" t="s">
        <v>1364</v>
      </c>
      <c r="J176" s="7">
        <v>7</v>
      </c>
      <c r="K176" s="29">
        <v>245.36</v>
      </c>
      <c r="L176" s="29">
        <v>256.10000000000002</v>
      </c>
      <c r="M176" s="29">
        <v>278.26</v>
      </c>
      <c r="N176" s="29">
        <v>275.08</v>
      </c>
      <c r="O176" s="7">
        <v>14</v>
      </c>
      <c r="P176" s="30">
        <v>0.872</v>
      </c>
      <c r="Q176" s="7" t="s">
        <v>91</v>
      </c>
    </row>
    <row r="177" spans="1:17" x14ac:dyDescent="0.3">
      <c r="A177" s="7" t="s">
        <v>2440</v>
      </c>
      <c r="B177" t="s">
        <v>632</v>
      </c>
      <c r="C177" s="9">
        <v>99161</v>
      </c>
      <c r="D177" s="9">
        <v>160</v>
      </c>
      <c r="E177" t="s">
        <v>2440</v>
      </c>
      <c r="F177" s="7" t="s">
        <v>2448</v>
      </c>
      <c r="G177" t="s">
        <v>1366</v>
      </c>
      <c r="H177" s="7" t="s">
        <v>301</v>
      </c>
      <c r="I177" t="s">
        <v>1364</v>
      </c>
      <c r="J177" s="7">
        <v>1</v>
      </c>
      <c r="M177" s="29">
        <v>0</v>
      </c>
      <c r="N177" s="29"/>
      <c r="O177" s="7">
        <v>0</v>
      </c>
      <c r="P177" s="30"/>
      <c r="Q177" s="7" t="s">
        <v>91</v>
      </c>
    </row>
    <row r="178" spans="1:17" x14ac:dyDescent="0.3">
      <c r="A178" s="7" t="s">
        <v>2440</v>
      </c>
      <c r="B178" t="s">
        <v>632</v>
      </c>
      <c r="C178" s="9">
        <v>233425</v>
      </c>
      <c r="D178" s="9">
        <v>0</v>
      </c>
      <c r="E178" t="s">
        <v>2440</v>
      </c>
      <c r="F178" s="7" t="s">
        <v>2448</v>
      </c>
      <c r="G178" t="s">
        <v>1381</v>
      </c>
      <c r="H178" s="7" t="s">
        <v>301</v>
      </c>
      <c r="I178" t="s">
        <v>1382</v>
      </c>
      <c r="J178" s="7">
        <v>5</v>
      </c>
      <c r="K178" s="29">
        <v>39.909999999999997</v>
      </c>
      <c r="L178" s="29">
        <v>66.84</v>
      </c>
      <c r="M178" s="29">
        <v>84.37</v>
      </c>
      <c r="N178" s="29">
        <v>82.82</v>
      </c>
      <c r="O178" s="7">
        <v>0</v>
      </c>
      <c r="P178" s="30">
        <v>0.8666666666666667</v>
      </c>
      <c r="Q178" s="7" t="s">
        <v>91</v>
      </c>
    </row>
    <row r="179" spans="1:17" x14ac:dyDescent="0.3">
      <c r="A179" s="7" t="s">
        <v>2440</v>
      </c>
      <c r="B179" t="s">
        <v>632</v>
      </c>
      <c r="C179" s="9">
        <v>234057</v>
      </c>
      <c r="D179" s="9">
        <v>0</v>
      </c>
      <c r="E179" t="s">
        <v>2440</v>
      </c>
      <c r="F179" s="7" t="s">
        <v>2448</v>
      </c>
      <c r="G179" t="s">
        <v>5615</v>
      </c>
      <c r="H179" s="7" t="s">
        <v>301</v>
      </c>
      <c r="I179" t="s">
        <v>8583</v>
      </c>
      <c r="J179" s="7"/>
      <c r="L179" s="29">
        <v>4.04</v>
      </c>
      <c r="M179" s="29"/>
      <c r="N179" s="29"/>
      <c r="P179" s="30"/>
    </row>
    <row r="180" spans="1:17" x14ac:dyDescent="0.3">
      <c r="A180" s="7" t="s">
        <v>2440</v>
      </c>
      <c r="B180" t="s">
        <v>632</v>
      </c>
      <c r="C180" s="9">
        <v>224206</v>
      </c>
      <c r="D180" s="9">
        <v>0</v>
      </c>
      <c r="E180" t="s">
        <v>2440</v>
      </c>
      <c r="F180" s="7" t="s">
        <v>2448</v>
      </c>
      <c r="G180" t="s">
        <v>1840</v>
      </c>
      <c r="H180" s="7" t="s">
        <v>301</v>
      </c>
      <c r="I180" t="s">
        <v>1841</v>
      </c>
      <c r="J180" s="7">
        <v>15</v>
      </c>
      <c r="K180" s="29">
        <v>146.72</v>
      </c>
      <c r="L180" s="29">
        <v>187.83</v>
      </c>
      <c r="M180" s="29">
        <v>182.28</v>
      </c>
      <c r="N180" s="29">
        <v>119.26</v>
      </c>
      <c r="O180" s="7">
        <v>7</v>
      </c>
      <c r="P180" s="30">
        <v>0.8970588235294118</v>
      </c>
      <c r="Q180" s="7" t="s">
        <v>91</v>
      </c>
    </row>
    <row r="181" spans="1:17" x14ac:dyDescent="0.3">
      <c r="A181" s="7" t="s">
        <v>2440</v>
      </c>
      <c r="B181" t="s">
        <v>632</v>
      </c>
      <c r="C181" s="9">
        <v>99062</v>
      </c>
      <c r="D181" s="9">
        <v>167</v>
      </c>
      <c r="E181" t="s">
        <v>2440</v>
      </c>
      <c r="F181" s="7" t="s">
        <v>2448</v>
      </c>
      <c r="G181" t="s">
        <v>1415</v>
      </c>
      <c r="H181" s="7" t="s">
        <v>301</v>
      </c>
      <c r="I181" t="s">
        <v>1416</v>
      </c>
      <c r="J181" s="7">
        <v>15</v>
      </c>
      <c r="K181" s="29">
        <v>66.239999999999995</v>
      </c>
      <c r="L181" s="29">
        <v>80.87</v>
      </c>
      <c r="M181" s="29">
        <v>74.73</v>
      </c>
      <c r="N181" s="29">
        <v>66.08</v>
      </c>
      <c r="P181" s="30"/>
      <c r="Q181" s="7" t="s">
        <v>91</v>
      </c>
    </row>
    <row r="182" spans="1:17" x14ac:dyDescent="0.3">
      <c r="A182" s="7" t="s">
        <v>2440</v>
      </c>
      <c r="B182" t="s">
        <v>632</v>
      </c>
      <c r="C182" s="9">
        <v>224515</v>
      </c>
      <c r="D182" s="9">
        <v>0</v>
      </c>
      <c r="E182" t="s">
        <v>2440</v>
      </c>
      <c r="F182" s="7" t="s">
        <v>2448</v>
      </c>
      <c r="G182" t="s">
        <v>1861</v>
      </c>
      <c r="H182" s="7" t="s">
        <v>305</v>
      </c>
      <c r="I182" t="s">
        <v>1862</v>
      </c>
      <c r="J182" s="7">
        <v>14</v>
      </c>
      <c r="K182" s="29">
        <v>49.65</v>
      </c>
      <c r="L182" s="29">
        <v>58.11</v>
      </c>
      <c r="M182" s="29">
        <v>65.45</v>
      </c>
      <c r="N182" s="29">
        <v>58</v>
      </c>
      <c r="O182" s="7">
        <v>0</v>
      </c>
      <c r="P182" s="30"/>
      <c r="Q182" s="7" t="s">
        <v>91</v>
      </c>
    </row>
    <row r="183" spans="1:17" x14ac:dyDescent="0.3">
      <c r="A183" s="7" t="s">
        <v>2440</v>
      </c>
      <c r="B183" t="s">
        <v>632</v>
      </c>
      <c r="C183" s="9">
        <v>228760</v>
      </c>
      <c r="D183" s="9">
        <v>0</v>
      </c>
      <c r="E183" t="s">
        <v>2440</v>
      </c>
      <c r="F183" s="7" t="s">
        <v>2448</v>
      </c>
      <c r="G183" t="s">
        <v>2021</v>
      </c>
      <c r="H183" s="7" t="s">
        <v>301</v>
      </c>
      <c r="I183" t="s">
        <v>2022</v>
      </c>
      <c r="J183" s="7">
        <v>15</v>
      </c>
      <c r="K183" s="29">
        <v>52.5</v>
      </c>
      <c r="L183" s="29">
        <v>52.6</v>
      </c>
      <c r="M183" s="29">
        <v>49.56</v>
      </c>
      <c r="N183" s="29">
        <v>54.27</v>
      </c>
      <c r="P183" s="30"/>
      <c r="Q183" s="7" t="s">
        <v>91</v>
      </c>
    </row>
    <row r="184" spans="1:17" x14ac:dyDescent="0.3">
      <c r="A184" s="7" t="s">
        <v>2440</v>
      </c>
      <c r="B184" t="s">
        <v>632</v>
      </c>
      <c r="C184" s="9">
        <v>228202</v>
      </c>
      <c r="D184" s="9">
        <v>0</v>
      </c>
      <c r="E184" t="s">
        <v>2440</v>
      </c>
      <c r="F184" s="7" t="s">
        <v>2448</v>
      </c>
      <c r="G184" t="s">
        <v>1971</v>
      </c>
      <c r="H184" s="7" t="s">
        <v>301</v>
      </c>
      <c r="I184" t="s">
        <v>1972</v>
      </c>
      <c r="J184" s="7">
        <v>1</v>
      </c>
      <c r="K184" s="29">
        <v>73.72</v>
      </c>
      <c r="L184" s="29">
        <v>73.3</v>
      </c>
      <c r="M184" s="29">
        <v>69.47</v>
      </c>
      <c r="N184" s="29">
        <v>71.72</v>
      </c>
      <c r="O184" s="7">
        <v>3</v>
      </c>
      <c r="P184" s="30">
        <v>1</v>
      </c>
      <c r="Q184" s="7" t="s">
        <v>91</v>
      </c>
    </row>
    <row r="185" spans="1:17" x14ac:dyDescent="0.3">
      <c r="A185" s="7" t="s">
        <v>2440</v>
      </c>
      <c r="B185" t="s">
        <v>632</v>
      </c>
      <c r="C185" s="9">
        <v>99161</v>
      </c>
      <c r="D185" s="9">
        <v>167</v>
      </c>
      <c r="E185" t="s">
        <v>2440</v>
      </c>
      <c r="F185" s="7" t="s">
        <v>2448</v>
      </c>
      <c r="G185" t="s">
        <v>1415</v>
      </c>
      <c r="H185" s="7" t="s">
        <v>301</v>
      </c>
      <c r="I185" t="s">
        <v>1416</v>
      </c>
      <c r="J185" s="7">
        <v>15</v>
      </c>
      <c r="M185" s="29"/>
      <c r="N185" s="29"/>
      <c r="O185" s="7">
        <v>0</v>
      </c>
      <c r="P185" s="30"/>
      <c r="Q185" s="7" t="s">
        <v>91</v>
      </c>
    </row>
    <row r="186" spans="1:17" x14ac:dyDescent="0.3">
      <c r="A186" s="7" t="s">
        <v>2440</v>
      </c>
      <c r="B186" t="s">
        <v>632</v>
      </c>
      <c r="C186" s="9">
        <v>232253</v>
      </c>
      <c r="D186" s="9">
        <v>0</v>
      </c>
      <c r="E186" t="s">
        <v>2440</v>
      </c>
      <c r="F186" s="7" t="s">
        <v>2448</v>
      </c>
      <c r="G186" t="s">
        <v>926</v>
      </c>
      <c r="H186" s="7" t="s">
        <v>301</v>
      </c>
      <c r="I186" t="s">
        <v>927</v>
      </c>
      <c r="J186" s="7">
        <v>10</v>
      </c>
      <c r="K186" s="29">
        <v>31.19</v>
      </c>
      <c r="L186" s="29">
        <v>31.29</v>
      </c>
      <c r="M186" s="29">
        <v>29.39</v>
      </c>
      <c r="N186" s="29">
        <v>29.93</v>
      </c>
      <c r="P186" s="30"/>
      <c r="Q186" s="7" t="s">
        <v>91</v>
      </c>
    </row>
    <row r="187" spans="1:17" x14ac:dyDescent="0.3">
      <c r="A187" s="7" t="s">
        <v>2440</v>
      </c>
      <c r="B187" t="s">
        <v>632</v>
      </c>
      <c r="C187" s="9">
        <v>99035</v>
      </c>
      <c r="D187" s="9">
        <v>88</v>
      </c>
      <c r="E187" t="s">
        <v>2440</v>
      </c>
      <c r="F187" s="7" t="s">
        <v>2448</v>
      </c>
      <c r="G187" t="s">
        <v>1064</v>
      </c>
      <c r="H187" s="7" t="s">
        <v>303</v>
      </c>
      <c r="I187" t="s">
        <v>1065</v>
      </c>
      <c r="J187" s="7">
        <v>5</v>
      </c>
      <c r="K187" s="29">
        <v>1.31</v>
      </c>
      <c r="L187" s="29">
        <v>1.31</v>
      </c>
      <c r="M187" s="29">
        <v>1.31</v>
      </c>
      <c r="N187" s="29">
        <v>3.23</v>
      </c>
      <c r="P187" s="30"/>
      <c r="Q187" s="7" t="s">
        <v>91</v>
      </c>
    </row>
    <row r="188" spans="1:17" x14ac:dyDescent="0.3">
      <c r="A188" s="7" t="s">
        <v>2440</v>
      </c>
      <c r="B188" t="s">
        <v>632</v>
      </c>
      <c r="C188" s="9">
        <v>232791</v>
      </c>
      <c r="D188" s="9">
        <v>0</v>
      </c>
      <c r="E188" t="s">
        <v>2440</v>
      </c>
      <c r="F188" s="7" t="s">
        <v>2448</v>
      </c>
      <c r="G188" t="s">
        <v>1131</v>
      </c>
      <c r="H188" s="7" t="s">
        <v>305</v>
      </c>
      <c r="I188" t="s">
        <v>1132</v>
      </c>
      <c r="J188" s="7">
        <v>7</v>
      </c>
      <c r="K188" s="29">
        <v>40.479999999999997</v>
      </c>
      <c r="L188" s="29">
        <v>40.479999999999997</v>
      </c>
      <c r="M188" s="29">
        <v>43.63</v>
      </c>
      <c r="N188" s="29">
        <v>45.46</v>
      </c>
      <c r="P188" s="30"/>
      <c r="Q188" s="7" t="s">
        <v>91</v>
      </c>
    </row>
    <row r="189" spans="1:17" x14ac:dyDescent="0.3">
      <c r="A189" s="7" t="s">
        <v>2440</v>
      </c>
      <c r="B189" t="s">
        <v>632</v>
      </c>
      <c r="C189" s="9">
        <v>232083</v>
      </c>
      <c r="D189" s="9">
        <v>0</v>
      </c>
      <c r="E189" t="s">
        <v>2440</v>
      </c>
      <c r="F189" s="7" t="s">
        <v>2448</v>
      </c>
      <c r="G189" t="s">
        <v>893</v>
      </c>
      <c r="H189" s="7" t="s">
        <v>301</v>
      </c>
      <c r="I189" t="s">
        <v>894</v>
      </c>
      <c r="J189" s="7">
        <v>7</v>
      </c>
      <c r="L189" s="29">
        <v>44.7</v>
      </c>
      <c r="M189" s="29">
        <v>98.04</v>
      </c>
      <c r="N189" s="29">
        <v>8.6199999999999992</v>
      </c>
      <c r="P189" s="30"/>
      <c r="Q189" s="7" t="s">
        <v>91</v>
      </c>
    </row>
    <row r="190" spans="1:17" x14ac:dyDescent="0.3">
      <c r="A190" s="7" t="s">
        <v>2440</v>
      </c>
      <c r="B190" t="s">
        <v>632</v>
      </c>
      <c r="C190" s="9">
        <v>231937</v>
      </c>
      <c r="D190" s="9">
        <v>0</v>
      </c>
      <c r="E190" t="s">
        <v>2440</v>
      </c>
      <c r="F190" s="7" t="s">
        <v>2449</v>
      </c>
      <c r="G190" t="s">
        <v>869</v>
      </c>
      <c r="H190" s="7" t="s">
        <v>300</v>
      </c>
      <c r="I190" t="s">
        <v>870</v>
      </c>
      <c r="J190" s="7">
        <v>10</v>
      </c>
      <c r="K190" s="29">
        <v>23.45</v>
      </c>
      <c r="L190" s="29">
        <v>1.92</v>
      </c>
      <c r="M190" s="29"/>
      <c r="N190" s="29">
        <v>9.91</v>
      </c>
      <c r="P190" s="30"/>
      <c r="Q190" s="7" t="s">
        <v>91</v>
      </c>
    </row>
    <row r="191" spans="1:17" x14ac:dyDescent="0.3">
      <c r="A191" s="7" t="s">
        <v>2440</v>
      </c>
      <c r="B191" t="s">
        <v>632</v>
      </c>
      <c r="C191" s="9">
        <v>99077</v>
      </c>
      <c r="D191" s="9">
        <v>1</v>
      </c>
      <c r="E191" t="s">
        <v>2440</v>
      </c>
      <c r="F191" s="7" t="s">
        <v>2449</v>
      </c>
      <c r="G191" t="s">
        <v>866</v>
      </c>
      <c r="H191" s="7" t="s">
        <v>301</v>
      </c>
      <c r="I191" t="s">
        <v>867</v>
      </c>
      <c r="J191" s="7">
        <v>13</v>
      </c>
      <c r="K191" s="29">
        <v>281.95999999999998</v>
      </c>
      <c r="L191" s="29">
        <v>330.05</v>
      </c>
      <c r="M191" s="29">
        <v>247.98</v>
      </c>
      <c r="N191" s="29">
        <v>253.36</v>
      </c>
      <c r="O191" s="7">
        <v>8</v>
      </c>
      <c r="P191" s="30">
        <v>0.72</v>
      </c>
      <c r="Q191" s="7" t="s">
        <v>91</v>
      </c>
    </row>
    <row r="192" spans="1:17" x14ac:dyDescent="0.3">
      <c r="A192" s="7" t="s">
        <v>2440</v>
      </c>
      <c r="B192" t="s">
        <v>632</v>
      </c>
      <c r="C192" s="9">
        <v>230204</v>
      </c>
      <c r="D192" s="9">
        <v>0</v>
      </c>
      <c r="E192" t="s">
        <v>2440</v>
      </c>
      <c r="F192" s="7" t="s">
        <v>2448</v>
      </c>
      <c r="G192" t="s">
        <v>2335</v>
      </c>
      <c r="H192" s="7" t="s">
        <v>301</v>
      </c>
      <c r="I192" t="s">
        <v>2336</v>
      </c>
      <c r="J192" s="7">
        <v>16</v>
      </c>
      <c r="K192" s="29">
        <v>185.43</v>
      </c>
      <c r="L192" s="29">
        <v>182.5</v>
      </c>
      <c r="M192" s="29">
        <v>111.55</v>
      </c>
      <c r="N192" s="29">
        <v>183.45</v>
      </c>
      <c r="O192" s="7">
        <v>31</v>
      </c>
      <c r="P192" s="30">
        <v>0.83539094650205759</v>
      </c>
      <c r="Q192" s="7" t="s">
        <v>91</v>
      </c>
    </row>
    <row r="193" spans="1:17" x14ac:dyDescent="0.3">
      <c r="A193" s="7" t="s">
        <v>2440</v>
      </c>
      <c r="B193" t="s">
        <v>632</v>
      </c>
      <c r="C193" s="9">
        <v>231148</v>
      </c>
      <c r="D193" s="9">
        <v>0</v>
      </c>
      <c r="E193" t="s">
        <v>2440</v>
      </c>
      <c r="F193" s="7" t="s">
        <v>2448</v>
      </c>
      <c r="G193" t="s">
        <v>786</v>
      </c>
      <c r="H193" s="7" t="s">
        <v>301</v>
      </c>
      <c r="I193" t="s">
        <v>787</v>
      </c>
      <c r="J193" s="7">
        <v>7</v>
      </c>
      <c r="K193" s="29">
        <v>52.41</v>
      </c>
      <c r="L193" s="29">
        <v>53.74</v>
      </c>
      <c r="M193" s="29">
        <v>49.62</v>
      </c>
      <c r="N193" s="29">
        <v>49.62</v>
      </c>
      <c r="P193" s="30"/>
      <c r="Q193" s="7" t="s">
        <v>91</v>
      </c>
    </row>
    <row r="194" spans="1:17" x14ac:dyDescent="0.3">
      <c r="A194" s="7" t="s">
        <v>2440</v>
      </c>
      <c r="B194" t="s">
        <v>632</v>
      </c>
      <c r="C194" s="9">
        <v>230665</v>
      </c>
      <c r="D194" s="9">
        <v>0</v>
      </c>
      <c r="E194" t="s">
        <v>2440</v>
      </c>
      <c r="F194" s="7" t="s">
        <v>2448</v>
      </c>
      <c r="G194" t="s">
        <v>2397</v>
      </c>
      <c r="H194" s="7" t="s">
        <v>305</v>
      </c>
      <c r="I194" t="s">
        <v>2398</v>
      </c>
      <c r="J194" s="7">
        <v>13</v>
      </c>
      <c r="K194" s="29">
        <v>27.92</v>
      </c>
      <c r="L194" s="29">
        <v>34.99</v>
      </c>
      <c r="M194" s="29">
        <v>46.55</v>
      </c>
      <c r="N194" s="29">
        <v>29.48</v>
      </c>
      <c r="P194" s="30"/>
      <c r="Q194" s="7" t="s">
        <v>91</v>
      </c>
    </row>
    <row r="195" spans="1:17" x14ac:dyDescent="0.3">
      <c r="A195" s="7" t="s">
        <v>2440</v>
      </c>
      <c r="B195" t="s">
        <v>632</v>
      </c>
      <c r="C195" s="9">
        <v>230862</v>
      </c>
      <c r="D195" s="9">
        <v>0</v>
      </c>
      <c r="E195" t="s">
        <v>2440</v>
      </c>
      <c r="F195" s="7" t="s">
        <v>2448</v>
      </c>
      <c r="G195" t="s">
        <v>5592</v>
      </c>
      <c r="H195" s="7" t="s">
        <v>362</v>
      </c>
      <c r="I195" t="s">
        <v>8080</v>
      </c>
      <c r="J195" s="7">
        <v>5</v>
      </c>
      <c r="K195" s="29">
        <v>0</v>
      </c>
      <c r="L195" s="29">
        <v>0</v>
      </c>
      <c r="M195" s="29">
        <v>96.53</v>
      </c>
      <c r="N195" s="29">
        <v>0</v>
      </c>
      <c r="P195" s="30"/>
      <c r="Q195" s="7" t="s">
        <v>91</v>
      </c>
    </row>
    <row r="196" spans="1:17" x14ac:dyDescent="0.3">
      <c r="A196" s="7" t="s">
        <v>2440</v>
      </c>
      <c r="B196" t="s">
        <v>632</v>
      </c>
      <c r="C196" s="9">
        <v>232035</v>
      </c>
      <c r="D196" s="9">
        <v>0</v>
      </c>
      <c r="E196" t="s">
        <v>2440</v>
      </c>
      <c r="F196" s="7" t="s">
        <v>2448</v>
      </c>
      <c r="G196" t="s">
        <v>887</v>
      </c>
      <c r="H196" s="7" t="s">
        <v>301</v>
      </c>
      <c r="I196" t="s">
        <v>888</v>
      </c>
      <c r="J196" s="7">
        <v>5</v>
      </c>
      <c r="K196" s="29">
        <v>49.32</v>
      </c>
      <c r="L196" s="29">
        <v>53</v>
      </c>
      <c r="M196" s="29">
        <v>29.49</v>
      </c>
      <c r="N196" s="29">
        <v>36.619999999999997</v>
      </c>
      <c r="O196" s="7">
        <v>15</v>
      </c>
      <c r="P196" s="30">
        <v>0.90163934426229508</v>
      </c>
      <c r="Q196" s="7" t="s">
        <v>91</v>
      </c>
    </row>
    <row r="197" spans="1:17" x14ac:dyDescent="0.3">
      <c r="A197" s="7" t="s">
        <v>2440</v>
      </c>
      <c r="B197" t="s">
        <v>632</v>
      </c>
      <c r="C197" s="9">
        <v>99148</v>
      </c>
      <c r="D197" s="9">
        <v>1</v>
      </c>
      <c r="E197" t="s">
        <v>2440</v>
      </c>
      <c r="F197" s="7" t="s">
        <v>2449</v>
      </c>
      <c r="G197" t="s">
        <v>2111</v>
      </c>
      <c r="H197" s="7" t="s">
        <v>305</v>
      </c>
      <c r="I197" t="s">
        <v>2112</v>
      </c>
      <c r="J197" s="7">
        <v>20</v>
      </c>
      <c r="K197" s="29">
        <v>14.12</v>
      </c>
      <c r="L197" s="29">
        <v>9.89</v>
      </c>
      <c r="M197" s="29"/>
      <c r="N197" s="29">
        <v>8.91</v>
      </c>
      <c r="P197" s="30"/>
      <c r="Q197" s="7" t="s">
        <v>91</v>
      </c>
    </row>
    <row r="198" spans="1:17" x14ac:dyDescent="0.3">
      <c r="A198" s="7" t="s">
        <v>2440</v>
      </c>
      <c r="B198" t="s">
        <v>630</v>
      </c>
      <c r="C198" s="9">
        <v>99031</v>
      </c>
      <c r="D198" s="9">
        <v>173</v>
      </c>
      <c r="E198" t="s">
        <v>2451</v>
      </c>
      <c r="F198" s="7" t="s">
        <v>2440</v>
      </c>
      <c r="G198" t="s">
        <v>1474</v>
      </c>
      <c r="H198" s="7" t="s">
        <v>301</v>
      </c>
      <c r="I198" t="s">
        <v>1475</v>
      </c>
      <c r="J198" s="7">
        <v>10</v>
      </c>
      <c r="K198" s="29">
        <v>89.35</v>
      </c>
      <c r="L198" s="29">
        <v>88.85</v>
      </c>
      <c r="M198" s="29">
        <v>95.85</v>
      </c>
      <c r="N198" s="29">
        <v>91.41</v>
      </c>
      <c r="P198" s="30"/>
      <c r="Q198" s="7" t="s">
        <v>1318</v>
      </c>
    </row>
    <row r="199" spans="1:17" x14ac:dyDescent="0.3">
      <c r="A199" s="7" t="s">
        <v>2440</v>
      </c>
      <c r="B199" t="s">
        <v>630</v>
      </c>
      <c r="C199" s="9">
        <v>233071</v>
      </c>
      <c r="D199" s="9">
        <v>0</v>
      </c>
      <c r="E199" t="s">
        <v>2452</v>
      </c>
      <c r="F199" s="7" t="s">
        <v>2440</v>
      </c>
      <c r="G199" t="s">
        <v>1243</v>
      </c>
      <c r="H199" s="7" t="s">
        <v>301</v>
      </c>
      <c r="I199" t="s">
        <v>1244</v>
      </c>
      <c r="J199" s="7">
        <v>25</v>
      </c>
      <c r="K199" s="29">
        <v>188.59</v>
      </c>
      <c r="L199" s="29">
        <v>181.23</v>
      </c>
      <c r="M199" s="29">
        <v>189.17</v>
      </c>
      <c r="N199" s="29">
        <v>187.65</v>
      </c>
      <c r="O199" s="7">
        <v>49</v>
      </c>
      <c r="P199" s="30">
        <v>0.84210526315789469</v>
      </c>
      <c r="Q199" s="7" t="s">
        <v>91</v>
      </c>
    </row>
    <row r="200" spans="1:17" x14ac:dyDescent="0.3">
      <c r="A200" s="7" t="s">
        <v>2459</v>
      </c>
      <c r="B200" t="s">
        <v>630</v>
      </c>
      <c r="C200" s="9">
        <v>99170</v>
      </c>
      <c r="D200" s="9">
        <v>0</v>
      </c>
      <c r="E200" t="s">
        <v>2451</v>
      </c>
      <c r="F200" s="7" t="s">
        <v>2459</v>
      </c>
      <c r="G200" t="s">
        <v>1083</v>
      </c>
      <c r="H200" s="7" t="s">
        <v>328</v>
      </c>
      <c r="I200" t="s">
        <v>1084</v>
      </c>
      <c r="J200" s="7">
        <v>3</v>
      </c>
      <c r="K200" s="29">
        <v>26.14</v>
      </c>
      <c r="L200" s="29">
        <v>27.64</v>
      </c>
      <c r="M200" s="29">
        <v>30.27</v>
      </c>
      <c r="N200" s="29">
        <v>21.62</v>
      </c>
      <c r="P200" s="30"/>
      <c r="Q200" s="7" t="s">
        <v>91</v>
      </c>
    </row>
    <row r="201" spans="1:17" x14ac:dyDescent="0.3">
      <c r="A201" s="7" t="s">
        <v>2459</v>
      </c>
      <c r="B201" t="s">
        <v>630</v>
      </c>
      <c r="C201" s="9">
        <v>226290</v>
      </c>
      <c r="D201" s="9">
        <v>0</v>
      </c>
      <c r="E201" t="s">
        <v>2451</v>
      </c>
      <c r="F201" s="7" t="s">
        <v>2459</v>
      </c>
      <c r="G201" t="s">
        <v>1898</v>
      </c>
      <c r="H201" s="7" t="s">
        <v>301</v>
      </c>
      <c r="I201" t="s">
        <v>1899</v>
      </c>
      <c r="J201" s="7">
        <v>4</v>
      </c>
      <c r="K201" s="29">
        <v>125.02</v>
      </c>
      <c r="L201" s="29">
        <v>133.06</v>
      </c>
      <c r="M201" s="29">
        <v>116.09</v>
      </c>
      <c r="N201" s="29">
        <v>113.91</v>
      </c>
      <c r="O201" s="7">
        <v>34</v>
      </c>
      <c r="P201" s="30">
        <v>0.79</v>
      </c>
      <c r="Q201" s="7" t="s">
        <v>91</v>
      </c>
    </row>
    <row r="202" spans="1:17" x14ac:dyDescent="0.3">
      <c r="A202" s="7" t="s">
        <v>2459</v>
      </c>
      <c r="B202" t="s">
        <v>630</v>
      </c>
      <c r="C202" s="9">
        <v>231967</v>
      </c>
      <c r="D202" s="9">
        <v>1</v>
      </c>
      <c r="E202" t="s">
        <v>2451</v>
      </c>
      <c r="F202" s="7" t="s">
        <v>2459</v>
      </c>
      <c r="G202" t="s">
        <v>1124</v>
      </c>
      <c r="H202" s="7" t="s">
        <v>301</v>
      </c>
      <c r="I202" t="s">
        <v>885</v>
      </c>
      <c r="J202" s="7">
        <v>5</v>
      </c>
      <c r="K202" s="29">
        <v>257.44</v>
      </c>
      <c r="L202" s="29">
        <v>225.87</v>
      </c>
      <c r="M202" s="29">
        <v>263.56</v>
      </c>
      <c r="N202" s="29">
        <v>255.46</v>
      </c>
      <c r="O202" s="7">
        <v>60</v>
      </c>
      <c r="P202" s="30">
        <v>0.86254980079681276</v>
      </c>
      <c r="Q202" s="7" t="s">
        <v>91</v>
      </c>
    </row>
    <row r="203" spans="1:17" x14ac:dyDescent="0.3">
      <c r="A203" s="7" t="s">
        <v>2459</v>
      </c>
      <c r="B203" t="s">
        <v>630</v>
      </c>
      <c r="C203" s="9">
        <v>226912</v>
      </c>
      <c r="D203" s="9">
        <v>1</v>
      </c>
      <c r="E203" t="s">
        <v>2451</v>
      </c>
      <c r="F203" s="7" t="s">
        <v>2459</v>
      </c>
      <c r="G203" t="s">
        <v>1172</v>
      </c>
      <c r="H203" s="7" t="s">
        <v>362</v>
      </c>
      <c r="I203" t="s">
        <v>1173</v>
      </c>
      <c r="J203" s="7">
        <v>10</v>
      </c>
      <c r="K203" s="29">
        <v>15.17</v>
      </c>
      <c r="M203" s="29">
        <v>22.72</v>
      </c>
      <c r="N203" s="29">
        <v>15.06</v>
      </c>
      <c r="P203" s="30"/>
      <c r="Q203" s="7" t="s">
        <v>91</v>
      </c>
    </row>
    <row r="204" spans="1:17" x14ac:dyDescent="0.3">
      <c r="A204" s="7" t="s">
        <v>2459</v>
      </c>
      <c r="B204" t="s">
        <v>630</v>
      </c>
      <c r="C204" s="9">
        <v>226713</v>
      </c>
      <c r="D204" s="9">
        <v>0</v>
      </c>
      <c r="E204" t="s">
        <v>2458</v>
      </c>
      <c r="F204" s="7" t="s">
        <v>2459</v>
      </c>
      <c r="G204" t="s">
        <v>1923</v>
      </c>
      <c r="H204" s="7" t="s">
        <v>298</v>
      </c>
      <c r="I204" t="s">
        <v>1924</v>
      </c>
      <c r="J204" s="7">
        <v>5</v>
      </c>
      <c r="K204" s="29">
        <v>18.54</v>
      </c>
      <c r="L204" s="29">
        <v>19.899999999999999</v>
      </c>
      <c r="M204" s="29">
        <v>23.81</v>
      </c>
      <c r="N204" s="29">
        <v>17.850000000000001</v>
      </c>
      <c r="P204" s="30"/>
      <c r="Q204" s="7" t="s">
        <v>91</v>
      </c>
    </row>
    <row r="205" spans="1:17" x14ac:dyDescent="0.3">
      <c r="A205" s="7" t="s">
        <v>2459</v>
      </c>
      <c r="B205" t="s">
        <v>630</v>
      </c>
      <c r="C205" s="9">
        <v>223634</v>
      </c>
      <c r="D205" s="9">
        <v>0</v>
      </c>
      <c r="E205" t="s">
        <v>2451</v>
      </c>
      <c r="F205" s="7" t="s">
        <v>2459</v>
      </c>
      <c r="G205" t="s">
        <v>1820</v>
      </c>
      <c r="H205" s="7" t="s">
        <v>362</v>
      </c>
      <c r="I205" t="s">
        <v>1821</v>
      </c>
      <c r="J205" s="7">
        <v>0</v>
      </c>
      <c r="M205" s="29"/>
      <c r="N205" s="29"/>
      <c r="O205" s="7">
        <v>0</v>
      </c>
      <c r="P205" s="30"/>
      <c r="Q205" s="7" t="s">
        <v>91</v>
      </c>
    </row>
    <row r="206" spans="1:17" x14ac:dyDescent="0.3">
      <c r="A206" s="7" t="s">
        <v>2459</v>
      </c>
      <c r="B206" t="s">
        <v>630</v>
      </c>
      <c r="C206" s="9">
        <v>224055</v>
      </c>
      <c r="D206" s="9">
        <v>0</v>
      </c>
      <c r="E206" t="s">
        <v>2451</v>
      </c>
      <c r="F206" s="7" t="s">
        <v>2459</v>
      </c>
      <c r="G206" t="s">
        <v>1832</v>
      </c>
      <c r="H206" s="7" t="s">
        <v>328</v>
      </c>
      <c r="I206" t="s">
        <v>1833</v>
      </c>
      <c r="J206" s="7">
        <v>12</v>
      </c>
      <c r="K206" s="29">
        <v>46.03</v>
      </c>
      <c r="L206" s="29">
        <v>39.76</v>
      </c>
      <c r="M206" s="29">
        <v>45.77</v>
      </c>
      <c r="N206" s="29">
        <v>39.229999999999997</v>
      </c>
      <c r="P206" s="30"/>
      <c r="Q206" s="7" t="s">
        <v>91</v>
      </c>
    </row>
    <row r="207" spans="1:17" x14ac:dyDescent="0.3">
      <c r="A207" s="7" t="s">
        <v>2459</v>
      </c>
      <c r="B207" t="s">
        <v>630</v>
      </c>
      <c r="C207" s="9">
        <v>226667</v>
      </c>
      <c r="D207" s="9">
        <v>0</v>
      </c>
      <c r="E207" t="s">
        <v>2451</v>
      </c>
      <c r="F207" s="7" t="s">
        <v>2459</v>
      </c>
      <c r="G207" t="s">
        <v>1920</v>
      </c>
      <c r="H207" s="7" t="s">
        <v>328</v>
      </c>
      <c r="I207" t="s">
        <v>1921</v>
      </c>
      <c r="J207" s="7">
        <v>5</v>
      </c>
      <c r="K207" s="29">
        <v>39.9</v>
      </c>
      <c r="L207" s="29">
        <v>21.29</v>
      </c>
      <c r="M207" s="29">
        <v>12.93</v>
      </c>
      <c r="N207" s="29">
        <v>20.9</v>
      </c>
      <c r="P207" s="30"/>
      <c r="Q207" s="7" t="s">
        <v>91</v>
      </c>
    </row>
    <row r="208" spans="1:17" x14ac:dyDescent="0.3">
      <c r="A208" s="7" t="s">
        <v>2459</v>
      </c>
      <c r="B208" t="s">
        <v>630</v>
      </c>
      <c r="C208" s="9">
        <v>99033</v>
      </c>
      <c r="D208" s="9">
        <v>224</v>
      </c>
      <c r="E208" t="s">
        <v>2451</v>
      </c>
      <c r="F208" s="7" t="s">
        <v>2459</v>
      </c>
      <c r="G208" t="s">
        <v>1121</v>
      </c>
      <c r="H208" s="7" t="s">
        <v>301</v>
      </c>
      <c r="I208" t="s">
        <v>1122</v>
      </c>
      <c r="J208" s="7">
        <v>5</v>
      </c>
      <c r="K208" s="29">
        <v>12.44</v>
      </c>
      <c r="L208" s="29">
        <v>13.82</v>
      </c>
      <c r="M208" s="29">
        <v>11.26</v>
      </c>
      <c r="N208" s="29">
        <v>17.97</v>
      </c>
      <c r="P208" s="30"/>
      <c r="Q208" s="7" t="s">
        <v>91</v>
      </c>
    </row>
    <row r="209" spans="1:17" x14ac:dyDescent="0.3">
      <c r="A209" s="7" t="s">
        <v>2459</v>
      </c>
      <c r="B209" t="s">
        <v>630</v>
      </c>
      <c r="C209" s="9">
        <v>232642</v>
      </c>
      <c r="D209" s="9">
        <v>0</v>
      </c>
      <c r="E209" t="s">
        <v>2451</v>
      </c>
      <c r="F209" s="7" t="s">
        <v>2459</v>
      </c>
      <c r="G209" t="s">
        <v>1080</v>
      </c>
      <c r="H209" s="7" t="s">
        <v>328</v>
      </c>
      <c r="I209" t="s">
        <v>1081</v>
      </c>
      <c r="J209" s="7">
        <v>10</v>
      </c>
      <c r="M209" s="29">
        <v>23.54</v>
      </c>
      <c r="N209" s="29"/>
      <c r="O209" s="7">
        <v>0</v>
      </c>
      <c r="P209" s="30"/>
      <c r="Q209" s="7" t="s">
        <v>91</v>
      </c>
    </row>
    <row r="210" spans="1:17" x14ac:dyDescent="0.3">
      <c r="A210" s="7" t="s">
        <v>2459</v>
      </c>
      <c r="B210" t="s">
        <v>630</v>
      </c>
      <c r="C210" s="9">
        <v>213627</v>
      </c>
      <c r="D210" s="9">
        <v>0</v>
      </c>
      <c r="E210" t="s">
        <v>2451</v>
      </c>
      <c r="F210" s="7" t="s">
        <v>2459</v>
      </c>
      <c r="G210" t="s">
        <v>1597</v>
      </c>
      <c r="H210" s="7" t="s">
        <v>301</v>
      </c>
      <c r="I210" t="s">
        <v>1598</v>
      </c>
      <c r="J210" s="7">
        <v>20</v>
      </c>
      <c r="K210" s="29">
        <v>114.42</v>
      </c>
      <c r="L210" s="29">
        <v>123.09</v>
      </c>
      <c r="M210" s="29">
        <v>125.33</v>
      </c>
      <c r="N210" s="29">
        <v>119.89</v>
      </c>
      <c r="P210" s="30"/>
      <c r="Q210" s="7" t="s">
        <v>91</v>
      </c>
    </row>
    <row r="211" spans="1:17" x14ac:dyDescent="0.3">
      <c r="A211" s="7" t="s">
        <v>2459</v>
      </c>
      <c r="B211" t="s">
        <v>630</v>
      </c>
      <c r="C211" s="9">
        <v>231967</v>
      </c>
      <c r="D211" s="9">
        <v>0</v>
      </c>
      <c r="E211" t="s">
        <v>2451</v>
      </c>
      <c r="F211" s="7" t="s">
        <v>2459</v>
      </c>
      <c r="G211" t="s">
        <v>884</v>
      </c>
      <c r="H211" s="7" t="s">
        <v>301</v>
      </c>
      <c r="I211" t="s">
        <v>885</v>
      </c>
      <c r="J211" s="7">
        <v>10</v>
      </c>
      <c r="K211" s="29">
        <v>148.24</v>
      </c>
      <c r="L211" s="29">
        <v>170.64</v>
      </c>
      <c r="M211" s="29">
        <v>153.47999999999999</v>
      </c>
      <c r="N211" s="29">
        <v>127.83</v>
      </c>
      <c r="O211" s="7">
        <v>21</v>
      </c>
      <c r="P211" s="30">
        <v>0.9126637554585153</v>
      </c>
      <c r="Q211" s="7" t="s">
        <v>91</v>
      </c>
    </row>
    <row r="212" spans="1:17" x14ac:dyDescent="0.3">
      <c r="A212" s="7" t="s">
        <v>2459</v>
      </c>
      <c r="B212" t="s">
        <v>630</v>
      </c>
      <c r="C212" s="9">
        <v>229905</v>
      </c>
      <c r="D212" s="9">
        <v>0</v>
      </c>
      <c r="E212" t="s">
        <v>2451</v>
      </c>
      <c r="F212" s="7" t="s">
        <v>2459</v>
      </c>
      <c r="G212" t="s">
        <v>2320</v>
      </c>
      <c r="H212" s="7" t="s">
        <v>328</v>
      </c>
      <c r="I212" t="s">
        <v>2321</v>
      </c>
      <c r="J212" s="7">
        <v>3</v>
      </c>
      <c r="K212" s="29">
        <v>20.6</v>
      </c>
      <c r="L212" s="29">
        <v>18.63</v>
      </c>
      <c r="M212" s="29">
        <v>17.52</v>
      </c>
      <c r="N212" s="29">
        <v>17.48</v>
      </c>
      <c r="P212" s="30"/>
      <c r="Q212" s="7" t="s">
        <v>91</v>
      </c>
    </row>
    <row r="213" spans="1:17" x14ac:dyDescent="0.3">
      <c r="A213" s="7" t="s">
        <v>2459</v>
      </c>
      <c r="B213" t="s">
        <v>630</v>
      </c>
      <c r="C213" s="9">
        <v>232969</v>
      </c>
      <c r="D213" s="9">
        <v>1</v>
      </c>
      <c r="E213" t="s">
        <v>2451</v>
      </c>
      <c r="F213" s="7" t="s">
        <v>2459</v>
      </c>
      <c r="G213" t="s">
        <v>1261</v>
      </c>
      <c r="H213" s="7" t="s">
        <v>305</v>
      </c>
      <c r="I213" t="s">
        <v>1262</v>
      </c>
      <c r="J213" s="7">
        <v>5</v>
      </c>
      <c r="K213" s="29">
        <v>20.36</v>
      </c>
      <c r="L213" s="29">
        <v>23.84</v>
      </c>
      <c r="M213" s="29">
        <v>19.54</v>
      </c>
      <c r="N213" s="29">
        <v>22.79</v>
      </c>
      <c r="P213" s="30"/>
      <c r="Q213" s="7" t="s">
        <v>91</v>
      </c>
    </row>
    <row r="214" spans="1:17" x14ac:dyDescent="0.3">
      <c r="A214" s="7" t="s">
        <v>2459</v>
      </c>
      <c r="B214" t="s">
        <v>630</v>
      </c>
      <c r="C214" s="9">
        <v>230538</v>
      </c>
      <c r="D214" s="9">
        <v>0</v>
      </c>
      <c r="E214" t="s">
        <v>2451</v>
      </c>
      <c r="F214" s="7" t="s">
        <v>2459</v>
      </c>
      <c r="G214" t="s">
        <v>2377</v>
      </c>
      <c r="H214" s="7" t="s">
        <v>328</v>
      </c>
      <c r="I214" t="s">
        <v>2378</v>
      </c>
      <c r="J214" s="7">
        <v>15</v>
      </c>
      <c r="K214" s="29">
        <v>24.29</v>
      </c>
      <c r="L214" s="29">
        <v>25.44</v>
      </c>
      <c r="M214" s="29">
        <v>28.42</v>
      </c>
      <c r="N214" s="29">
        <v>24.7</v>
      </c>
      <c r="P214" s="30"/>
      <c r="Q214" s="7" t="s">
        <v>91</v>
      </c>
    </row>
    <row r="215" spans="1:17" x14ac:dyDescent="0.3">
      <c r="A215" s="7" t="s">
        <v>2459</v>
      </c>
      <c r="B215" t="s">
        <v>630</v>
      </c>
      <c r="C215" s="9">
        <v>99062</v>
      </c>
      <c r="D215" s="9">
        <v>70</v>
      </c>
      <c r="E215" t="s">
        <v>2451</v>
      </c>
      <c r="F215" s="7" t="s">
        <v>2459</v>
      </c>
      <c r="G215" t="s">
        <v>1282</v>
      </c>
      <c r="H215" s="7" t="s">
        <v>301</v>
      </c>
      <c r="I215" t="s">
        <v>1283</v>
      </c>
      <c r="J215" s="7">
        <v>17</v>
      </c>
      <c r="K215" s="29">
        <v>62.08</v>
      </c>
      <c r="L215" s="29">
        <v>62.1</v>
      </c>
      <c r="M215" s="29">
        <v>63.79</v>
      </c>
      <c r="N215" s="29">
        <v>60.82</v>
      </c>
      <c r="P215" s="30"/>
      <c r="Q215" s="7" t="s">
        <v>91</v>
      </c>
    </row>
    <row r="216" spans="1:17" x14ac:dyDescent="0.3">
      <c r="A216" s="7" t="s">
        <v>2459</v>
      </c>
      <c r="B216" t="s">
        <v>630</v>
      </c>
      <c r="C216" s="9">
        <v>99161</v>
      </c>
      <c r="D216" s="9">
        <v>70</v>
      </c>
      <c r="E216" t="s">
        <v>2451</v>
      </c>
      <c r="F216" s="7" t="s">
        <v>2459</v>
      </c>
      <c r="G216" t="s">
        <v>1285</v>
      </c>
      <c r="H216" s="7" t="s">
        <v>301</v>
      </c>
      <c r="I216" t="s">
        <v>1283</v>
      </c>
      <c r="J216" s="7">
        <v>0</v>
      </c>
      <c r="K216" s="29">
        <v>49.4</v>
      </c>
      <c r="L216" s="29">
        <v>0</v>
      </c>
      <c r="M216" s="29">
        <v>0</v>
      </c>
      <c r="N216" s="29">
        <v>0</v>
      </c>
      <c r="O216" s="7">
        <v>0</v>
      </c>
      <c r="P216" s="30"/>
      <c r="Q216" s="7" t="s">
        <v>91</v>
      </c>
    </row>
    <row r="217" spans="1:17" x14ac:dyDescent="0.3">
      <c r="A217" s="7" t="s">
        <v>2459</v>
      </c>
      <c r="B217" t="s">
        <v>630</v>
      </c>
      <c r="C217" s="9">
        <v>233042</v>
      </c>
      <c r="D217" s="9">
        <v>0</v>
      </c>
      <c r="E217" t="s">
        <v>2451</v>
      </c>
      <c r="F217" s="7" t="s">
        <v>2459</v>
      </c>
      <c r="G217" t="s">
        <v>1229</v>
      </c>
      <c r="H217" s="7" t="s">
        <v>299</v>
      </c>
      <c r="I217" t="s">
        <v>1230</v>
      </c>
      <c r="J217" s="7">
        <v>25</v>
      </c>
      <c r="K217" s="29">
        <v>60.83</v>
      </c>
      <c r="L217" s="29">
        <v>60.83</v>
      </c>
      <c r="M217" s="29">
        <v>59.87</v>
      </c>
      <c r="N217" s="29">
        <v>60.83</v>
      </c>
      <c r="P217" s="30"/>
      <c r="Q217" s="7" t="s">
        <v>91</v>
      </c>
    </row>
    <row r="218" spans="1:17" x14ac:dyDescent="0.3">
      <c r="A218" s="7" t="s">
        <v>2459</v>
      </c>
      <c r="B218" t="s">
        <v>630</v>
      </c>
      <c r="C218" s="9">
        <v>232934</v>
      </c>
      <c r="D218" s="9">
        <v>0</v>
      </c>
      <c r="E218" t="s">
        <v>2458</v>
      </c>
      <c r="F218" s="7" t="s">
        <v>2459</v>
      </c>
      <c r="G218" t="s">
        <v>1184</v>
      </c>
      <c r="H218" s="7" t="s">
        <v>301</v>
      </c>
      <c r="I218" t="s">
        <v>1185</v>
      </c>
      <c r="J218" s="7">
        <v>4</v>
      </c>
      <c r="K218" s="29">
        <v>81.64</v>
      </c>
      <c r="L218" s="29">
        <v>84.85</v>
      </c>
      <c r="M218" s="29">
        <v>58.17</v>
      </c>
      <c r="N218" s="29">
        <v>62.25</v>
      </c>
      <c r="O218" s="7">
        <v>22</v>
      </c>
      <c r="P218" s="30">
        <v>0.85185185185185186</v>
      </c>
      <c r="Q218" s="7" t="s">
        <v>91</v>
      </c>
    </row>
    <row r="219" spans="1:17" x14ac:dyDescent="0.3">
      <c r="A219" s="7" t="s">
        <v>2459</v>
      </c>
      <c r="B219" t="s">
        <v>630</v>
      </c>
      <c r="C219" s="9">
        <v>226912</v>
      </c>
      <c r="D219" s="9">
        <v>2</v>
      </c>
      <c r="E219" t="s">
        <v>2451</v>
      </c>
      <c r="F219" s="7" t="s">
        <v>2459</v>
      </c>
      <c r="G219" t="s">
        <v>1331</v>
      </c>
      <c r="H219" s="7" t="s">
        <v>362</v>
      </c>
      <c r="I219" t="s">
        <v>1173</v>
      </c>
      <c r="J219" s="7">
        <v>0</v>
      </c>
      <c r="M219" s="29"/>
      <c r="N219" s="29"/>
      <c r="O219" s="7">
        <v>0</v>
      </c>
      <c r="P219" s="30"/>
      <c r="Q219" s="7" t="s">
        <v>91</v>
      </c>
    </row>
    <row r="220" spans="1:17" x14ac:dyDescent="0.3">
      <c r="A220" s="7" t="s">
        <v>2459</v>
      </c>
      <c r="B220" t="s">
        <v>630</v>
      </c>
      <c r="C220" s="9">
        <v>233338</v>
      </c>
      <c r="D220" s="9">
        <v>0</v>
      </c>
      <c r="E220" t="s">
        <v>2451</v>
      </c>
      <c r="F220" s="7" t="s">
        <v>2459</v>
      </c>
      <c r="G220" t="s">
        <v>1336</v>
      </c>
      <c r="H220" s="7" t="s">
        <v>305</v>
      </c>
      <c r="I220" t="s">
        <v>1337</v>
      </c>
      <c r="J220" s="7">
        <v>5</v>
      </c>
      <c r="K220" s="29">
        <v>61.83</v>
      </c>
      <c r="L220" s="29">
        <v>78.040000000000006</v>
      </c>
      <c r="M220" s="29">
        <v>56.26</v>
      </c>
      <c r="N220" s="29">
        <v>67.709999999999994</v>
      </c>
      <c r="P220" s="30"/>
      <c r="Q220" s="7" t="s">
        <v>91</v>
      </c>
    </row>
    <row r="221" spans="1:17" x14ac:dyDescent="0.3">
      <c r="A221" s="7" t="s">
        <v>2459</v>
      </c>
      <c r="B221" t="s">
        <v>630</v>
      </c>
      <c r="C221" s="9">
        <v>232920</v>
      </c>
      <c r="D221" s="9">
        <v>0</v>
      </c>
      <c r="E221" t="s">
        <v>2458</v>
      </c>
      <c r="F221" s="7" t="s">
        <v>2459</v>
      </c>
      <c r="G221" t="s">
        <v>1178</v>
      </c>
      <c r="H221" s="7" t="s">
        <v>305</v>
      </c>
      <c r="I221" t="s">
        <v>1179</v>
      </c>
      <c r="J221" s="7">
        <v>3</v>
      </c>
      <c r="K221" s="29">
        <v>30.86</v>
      </c>
      <c r="L221" s="29">
        <v>38.49</v>
      </c>
      <c r="M221" s="29">
        <v>29.2</v>
      </c>
      <c r="N221" s="29">
        <v>34.270000000000003</v>
      </c>
      <c r="P221" s="30"/>
      <c r="Q221" s="7" t="s">
        <v>91</v>
      </c>
    </row>
    <row r="222" spans="1:17" x14ac:dyDescent="0.3">
      <c r="A222" s="7" t="s">
        <v>2459</v>
      </c>
      <c r="B222" t="s">
        <v>630</v>
      </c>
      <c r="C222" s="9">
        <v>233387</v>
      </c>
      <c r="D222" s="9">
        <v>0</v>
      </c>
      <c r="E222" t="s">
        <v>2451</v>
      </c>
      <c r="F222" s="7" t="s">
        <v>2459</v>
      </c>
      <c r="G222" t="s">
        <v>1360</v>
      </c>
      <c r="H222" s="7" t="s">
        <v>305</v>
      </c>
      <c r="I222" t="s">
        <v>1361</v>
      </c>
      <c r="J222" s="7">
        <v>5</v>
      </c>
      <c r="K222" s="29">
        <v>29.39</v>
      </c>
      <c r="L222" s="29">
        <v>31.61</v>
      </c>
      <c r="M222" s="29">
        <v>29.1</v>
      </c>
      <c r="N222" s="29">
        <v>24.28</v>
      </c>
      <c r="P222" s="30"/>
      <c r="Q222" s="7" t="s">
        <v>91</v>
      </c>
    </row>
    <row r="223" spans="1:17" x14ac:dyDescent="0.3">
      <c r="A223" s="7" t="s">
        <v>2459</v>
      </c>
      <c r="B223" t="s">
        <v>630</v>
      </c>
      <c r="C223" s="9">
        <v>230355</v>
      </c>
      <c r="D223" s="9">
        <v>0</v>
      </c>
      <c r="E223" t="s">
        <v>2451</v>
      </c>
      <c r="F223" s="7" t="s">
        <v>2459</v>
      </c>
      <c r="G223" t="s">
        <v>2356</v>
      </c>
      <c r="H223" s="7" t="s">
        <v>298</v>
      </c>
      <c r="I223" t="s">
        <v>2357</v>
      </c>
      <c r="J223" s="7">
        <v>10</v>
      </c>
      <c r="K223" s="29">
        <v>23.31</v>
      </c>
      <c r="L223" s="29">
        <v>17.739999999999998</v>
      </c>
      <c r="M223" s="29">
        <v>22.42</v>
      </c>
      <c r="N223" s="29">
        <v>26.85</v>
      </c>
      <c r="P223" s="30"/>
      <c r="Q223" s="7" t="s">
        <v>91</v>
      </c>
    </row>
    <row r="224" spans="1:17" x14ac:dyDescent="0.3">
      <c r="A224" s="7" t="s">
        <v>2459</v>
      </c>
      <c r="B224" t="s">
        <v>630</v>
      </c>
      <c r="C224" s="9">
        <v>231079</v>
      </c>
      <c r="D224" s="9">
        <v>3</v>
      </c>
      <c r="E224" t="s">
        <v>2451</v>
      </c>
      <c r="F224" s="7" t="s">
        <v>2459</v>
      </c>
      <c r="G224" t="s">
        <v>772</v>
      </c>
      <c r="H224" s="7" t="s">
        <v>305</v>
      </c>
      <c r="I224" t="s">
        <v>773</v>
      </c>
      <c r="J224" s="7">
        <v>10</v>
      </c>
      <c r="K224" s="29">
        <v>64.06</v>
      </c>
      <c r="L224" s="29">
        <v>44.44</v>
      </c>
      <c r="M224" s="29">
        <v>5.58</v>
      </c>
      <c r="N224" s="29">
        <v>51.95</v>
      </c>
      <c r="P224" s="30"/>
      <c r="Q224" s="7" t="s">
        <v>91</v>
      </c>
    </row>
    <row r="225" spans="1:17" x14ac:dyDescent="0.3">
      <c r="A225" s="7" t="s">
        <v>2459</v>
      </c>
      <c r="B225" t="s">
        <v>630</v>
      </c>
      <c r="C225" s="9">
        <v>99033</v>
      </c>
      <c r="D225" s="9">
        <v>61</v>
      </c>
      <c r="E225" t="s">
        <v>2451</v>
      </c>
      <c r="F225" s="7" t="s">
        <v>2459</v>
      </c>
      <c r="G225" t="s">
        <v>1968</v>
      </c>
      <c r="H225" s="7" t="s">
        <v>301</v>
      </c>
      <c r="I225" t="s">
        <v>1969</v>
      </c>
      <c r="J225" s="7">
        <v>5</v>
      </c>
      <c r="K225" s="29">
        <v>12.98</v>
      </c>
      <c r="L225" s="29">
        <v>14.49</v>
      </c>
      <c r="M225" s="29">
        <v>10.3</v>
      </c>
      <c r="N225" s="29">
        <v>19.09</v>
      </c>
      <c r="P225" s="30"/>
      <c r="Q225" s="7" t="s">
        <v>91</v>
      </c>
    </row>
    <row r="226" spans="1:17" x14ac:dyDescent="0.3">
      <c r="A226" s="7" t="s">
        <v>2459</v>
      </c>
      <c r="B226" t="s">
        <v>630</v>
      </c>
      <c r="C226" s="9">
        <v>226912</v>
      </c>
      <c r="D226" s="9">
        <v>0</v>
      </c>
      <c r="E226" t="s">
        <v>2451</v>
      </c>
      <c r="F226" s="7" t="s">
        <v>2459</v>
      </c>
      <c r="G226" t="s">
        <v>1172</v>
      </c>
      <c r="H226" s="7" t="s">
        <v>303</v>
      </c>
      <c r="I226" t="s">
        <v>1173</v>
      </c>
      <c r="J226" s="7">
        <v>15</v>
      </c>
      <c r="K226" s="29">
        <v>24.01</v>
      </c>
      <c r="L226" s="29">
        <v>19.12</v>
      </c>
      <c r="M226" s="29">
        <v>5.54</v>
      </c>
      <c r="N226" s="29">
        <v>37.69</v>
      </c>
      <c r="P226" s="30"/>
      <c r="Q226" s="7" t="s">
        <v>91</v>
      </c>
    </row>
    <row r="227" spans="1:17" x14ac:dyDescent="0.3">
      <c r="A227" s="7" t="s">
        <v>2459</v>
      </c>
      <c r="B227" t="s">
        <v>630</v>
      </c>
      <c r="C227" s="9">
        <v>233813</v>
      </c>
      <c r="D227" s="9">
        <v>0</v>
      </c>
      <c r="E227" t="s">
        <v>2451</v>
      </c>
      <c r="F227" s="7" t="s">
        <v>2459</v>
      </c>
      <c r="G227" t="s">
        <v>1516</v>
      </c>
      <c r="H227" s="7" t="s">
        <v>301</v>
      </c>
      <c r="I227" t="s">
        <v>1517</v>
      </c>
      <c r="J227" s="7"/>
      <c r="L227" s="29">
        <v>73.5</v>
      </c>
      <c r="M227" s="29">
        <v>82.01</v>
      </c>
      <c r="N227" s="29">
        <v>65.27</v>
      </c>
      <c r="P227" s="30"/>
      <c r="Q227" s="7" t="s">
        <v>91</v>
      </c>
    </row>
    <row r="228" spans="1:17" x14ac:dyDescent="0.3">
      <c r="A228" s="7" t="s">
        <v>2459</v>
      </c>
      <c r="B228" t="s">
        <v>630</v>
      </c>
      <c r="C228" s="9">
        <v>233496</v>
      </c>
      <c r="D228" s="9">
        <v>0</v>
      </c>
      <c r="E228" t="s">
        <v>2451</v>
      </c>
      <c r="F228" s="7" t="s">
        <v>2459</v>
      </c>
      <c r="G228" t="s">
        <v>1399</v>
      </c>
      <c r="H228" s="7" t="s">
        <v>301</v>
      </c>
      <c r="I228" t="s">
        <v>1400</v>
      </c>
      <c r="J228" s="7">
        <v>10</v>
      </c>
      <c r="K228" s="29">
        <v>88.15</v>
      </c>
      <c r="L228" s="29">
        <v>89.9</v>
      </c>
      <c r="M228" s="29">
        <v>91.88</v>
      </c>
      <c r="N228" s="29">
        <v>87.86</v>
      </c>
      <c r="O228" s="7">
        <v>17</v>
      </c>
      <c r="P228" s="30">
        <v>0.91208791208791207</v>
      </c>
      <c r="Q228" s="7" t="s">
        <v>91</v>
      </c>
    </row>
    <row r="229" spans="1:17" x14ac:dyDescent="0.3">
      <c r="A229" s="7" t="s">
        <v>2459</v>
      </c>
      <c r="B229" t="s">
        <v>630</v>
      </c>
      <c r="C229" s="9">
        <v>234025</v>
      </c>
      <c r="D229" s="9">
        <v>0</v>
      </c>
      <c r="E229" t="s">
        <v>2451</v>
      </c>
      <c r="F229" s="7" t="s">
        <v>2459</v>
      </c>
      <c r="G229" t="s">
        <v>4699</v>
      </c>
      <c r="H229" s="7" t="s">
        <v>305</v>
      </c>
      <c r="I229" t="s">
        <v>8565</v>
      </c>
      <c r="J229" s="7"/>
      <c r="L229" s="29">
        <v>23.54</v>
      </c>
      <c r="M229" s="29"/>
      <c r="N229" s="29"/>
      <c r="P229" s="30"/>
    </row>
    <row r="230" spans="1:17" x14ac:dyDescent="0.3">
      <c r="A230" s="7" t="s">
        <v>2459</v>
      </c>
      <c r="B230" t="s">
        <v>630</v>
      </c>
      <c r="C230" s="9">
        <v>231967</v>
      </c>
      <c r="D230" s="9">
        <v>2</v>
      </c>
      <c r="E230" t="s">
        <v>2451</v>
      </c>
      <c r="F230" s="7" t="s">
        <v>2459</v>
      </c>
      <c r="G230" t="s">
        <v>884</v>
      </c>
      <c r="H230" s="7" t="s">
        <v>301</v>
      </c>
      <c r="I230" t="s">
        <v>885</v>
      </c>
      <c r="J230" s="7"/>
      <c r="K230" s="29">
        <v>0</v>
      </c>
      <c r="M230" s="29"/>
      <c r="N230" s="29"/>
      <c r="P230" s="30"/>
    </row>
    <row r="231" spans="1:17" x14ac:dyDescent="0.3">
      <c r="A231" s="7" t="s">
        <v>2459</v>
      </c>
      <c r="B231" t="s">
        <v>630</v>
      </c>
      <c r="C231" s="9">
        <v>233936</v>
      </c>
      <c r="D231" s="9">
        <v>0</v>
      </c>
      <c r="E231" t="s">
        <v>2451</v>
      </c>
      <c r="F231" s="7" t="s">
        <v>2459</v>
      </c>
      <c r="G231" t="s">
        <v>4695</v>
      </c>
      <c r="H231" s="7" t="s">
        <v>305</v>
      </c>
      <c r="I231" t="s">
        <v>8549</v>
      </c>
      <c r="J231" s="7"/>
      <c r="K231" s="29">
        <v>18.54</v>
      </c>
      <c r="L231" s="29">
        <v>26.77</v>
      </c>
      <c r="M231" s="29"/>
      <c r="N231" s="29">
        <v>18.239999999999998</v>
      </c>
      <c r="O231" s="7">
        <v>0</v>
      </c>
      <c r="P231" s="30"/>
    </row>
    <row r="232" spans="1:17" x14ac:dyDescent="0.3">
      <c r="A232" s="7" t="s">
        <v>2459</v>
      </c>
      <c r="B232" t="s">
        <v>630</v>
      </c>
      <c r="C232" s="9">
        <v>232092</v>
      </c>
      <c r="D232" s="9">
        <v>0</v>
      </c>
      <c r="E232" t="s">
        <v>2451</v>
      </c>
      <c r="F232" s="7" t="s">
        <v>2459</v>
      </c>
      <c r="G232" t="s">
        <v>896</v>
      </c>
      <c r="H232" s="7" t="s">
        <v>298</v>
      </c>
      <c r="I232" t="s">
        <v>897</v>
      </c>
      <c r="J232" s="7">
        <v>3</v>
      </c>
      <c r="K232" s="29">
        <v>8.56</v>
      </c>
      <c r="L232" s="29">
        <v>8.93</v>
      </c>
      <c r="M232" s="29">
        <v>11.29</v>
      </c>
      <c r="N232" s="29">
        <v>8.4600000000000009</v>
      </c>
      <c r="P232" s="30"/>
      <c r="Q232" s="7" t="s">
        <v>91</v>
      </c>
    </row>
    <row r="233" spans="1:17" x14ac:dyDescent="0.3">
      <c r="A233" s="7" t="s">
        <v>2459</v>
      </c>
      <c r="B233" t="s">
        <v>630</v>
      </c>
      <c r="C233" s="9">
        <v>228976</v>
      </c>
      <c r="D233" s="9">
        <v>0</v>
      </c>
      <c r="E233" t="s">
        <v>2456</v>
      </c>
      <c r="F233" s="7" t="s">
        <v>2459</v>
      </c>
      <c r="G233" t="s">
        <v>2037</v>
      </c>
      <c r="H233" s="7" t="s">
        <v>328</v>
      </c>
      <c r="I233" t="s">
        <v>2038</v>
      </c>
      <c r="J233" s="7">
        <v>8</v>
      </c>
      <c r="K233" s="29">
        <v>37.4</v>
      </c>
      <c r="L233" s="29">
        <v>33.299999999999997</v>
      </c>
      <c r="M233" s="29">
        <v>37.28</v>
      </c>
      <c r="N233" s="29">
        <v>32.14</v>
      </c>
      <c r="P233" s="30"/>
      <c r="Q233" s="7" t="s">
        <v>91</v>
      </c>
    </row>
    <row r="234" spans="1:17" x14ac:dyDescent="0.3">
      <c r="A234" s="7" t="s">
        <v>2459</v>
      </c>
      <c r="B234" t="s">
        <v>630</v>
      </c>
      <c r="C234" s="9">
        <v>99180</v>
      </c>
      <c r="D234" s="9">
        <v>1</v>
      </c>
      <c r="E234" t="s">
        <v>2451</v>
      </c>
      <c r="F234" s="7" t="s">
        <v>2459</v>
      </c>
      <c r="G234" t="s">
        <v>1471</v>
      </c>
      <c r="H234" s="7" t="s">
        <v>328</v>
      </c>
      <c r="I234" t="s">
        <v>1472</v>
      </c>
      <c r="J234" s="7">
        <v>5</v>
      </c>
      <c r="K234" s="29">
        <v>46.15</v>
      </c>
      <c r="L234" s="29">
        <v>24.74</v>
      </c>
      <c r="M234" s="29">
        <v>50.87</v>
      </c>
      <c r="N234" s="29">
        <v>46.15</v>
      </c>
      <c r="O234" s="7">
        <v>5</v>
      </c>
      <c r="P234" s="30">
        <v>0.83333333333333337</v>
      </c>
      <c r="Q234" s="7" t="s">
        <v>631</v>
      </c>
    </row>
    <row r="235" spans="1:17" x14ac:dyDescent="0.3">
      <c r="A235" s="7" t="s">
        <v>2459</v>
      </c>
      <c r="B235" t="s">
        <v>630</v>
      </c>
      <c r="C235" s="9">
        <v>231874</v>
      </c>
      <c r="D235" s="9">
        <v>0</v>
      </c>
      <c r="E235" t="s">
        <v>2451</v>
      </c>
      <c r="F235" s="7" t="s">
        <v>2459</v>
      </c>
      <c r="G235" t="s">
        <v>860</v>
      </c>
      <c r="H235" s="7" t="s">
        <v>301</v>
      </c>
      <c r="I235" t="s">
        <v>861</v>
      </c>
      <c r="J235" s="7">
        <v>10</v>
      </c>
      <c r="K235" s="29">
        <v>200.45</v>
      </c>
      <c r="L235" s="29">
        <v>224.46</v>
      </c>
      <c r="M235" s="29">
        <v>118.31</v>
      </c>
      <c r="N235" s="29">
        <v>154.5</v>
      </c>
      <c r="O235" s="7">
        <v>58</v>
      </c>
      <c r="P235" s="30">
        <v>0.78285714285714281</v>
      </c>
      <c r="Q235" s="7" t="s">
        <v>91</v>
      </c>
    </row>
    <row r="236" spans="1:17" x14ac:dyDescent="0.3">
      <c r="A236" s="7" t="s">
        <v>2459</v>
      </c>
      <c r="B236" t="s">
        <v>630</v>
      </c>
      <c r="C236" s="9">
        <v>99031</v>
      </c>
      <c r="D236" s="9">
        <v>73</v>
      </c>
      <c r="E236" t="s">
        <v>2451</v>
      </c>
      <c r="F236" s="7" t="s">
        <v>2459</v>
      </c>
      <c r="G236" t="s">
        <v>2287</v>
      </c>
      <c r="H236" s="7" t="s">
        <v>301</v>
      </c>
      <c r="I236" t="s">
        <v>2288</v>
      </c>
      <c r="J236" s="7">
        <v>20</v>
      </c>
      <c r="K236" s="29">
        <v>236.42</v>
      </c>
      <c r="L236" s="29">
        <v>276.32</v>
      </c>
      <c r="M236" s="29">
        <v>291.08</v>
      </c>
      <c r="N236" s="29">
        <v>260.02</v>
      </c>
      <c r="P236" s="30"/>
      <c r="Q236" s="7" t="s">
        <v>1318</v>
      </c>
    </row>
    <row r="237" spans="1:17" x14ac:dyDescent="0.3">
      <c r="A237" s="7" t="s">
        <v>2459</v>
      </c>
      <c r="B237" t="s">
        <v>630</v>
      </c>
      <c r="C237" s="9">
        <v>99169</v>
      </c>
      <c r="D237" s="9">
        <v>22</v>
      </c>
      <c r="E237" t="s">
        <v>2451</v>
      </c>
      <c r="F237" s="7" t="s">
        <v>2459</v>
      </c>
      <c r="G237" t="s">
        <v>1445</v>
      </c>
      <c r="H237" s="7" t="s">
        <v>301</v>
      </c>
      <c r="I237" t="s">
        <v>1446</v>
      </c>
      <c r="J237" s="7">
        <v>10</v>
      </c>
      <c r="K237" s="29">
        <v>49.83</v>
      </c>
      <c r="L237" s="29">
        <v>54.98</v>
      </c>
      <c r="M237" s="29">
        <v>53.98</v>
      </c>
      <c r="N237" s="29">
        <v>41.52</v>
      </c>
      <c r="O237" s="7">
        <v>8</v>
      </c>
      <c r="P237" s="30">
        <v>0.7</v>
      </c>
      <c r="Q237" s="7" t="s">
        <v>91</v>
      </c>
    </row>
    <row r="238" spans="1:17" x14ac:dyDescent="0.3">
      <c r="A238" s="7" t="s">
        <v>2459</v>
      </c>
      <c r="B238" t="s">
        <v>630</v>
      </c>
      <c r="C238" s="9">
        <v>231801</v>
      </c>
      <c r="D238" s="9">
        <v>0</v>
      </c>
      <c r="E238" t="s">
        <v>2451</v>
      </c>
      <c r="F238" s="7" t="s">
        <v>2459</v>
      </c>
      <c r="G238" t="s">
        <v>852</v>
      </c>
      <c r="H238" s="7" t="s">
        <v>301</v>
      </c>
      <c r="I238" t="s">
        <v>853</v>
      </c>
      <c r="J238" s="7">
        <v>15</v>
      </c>
      <c r="K238" s="29">
        <v>174.87</v>
      </c>
      <c r="L238" s="29">
        <v>170.18</v>
      </c>
      <c r="M238" s="29">
        <v>164.18</v>
      </c>
      <c r="N238" s="29">
        <v>176.71</v>
      </c>
      <c r="O238" s="7">
        <v>27</v>
      </c>
      <c r="P238" s="30">
        <v>0.68918918918918914</v>
      </c>
      <c r="Q238" s="7" t="s">
        <v>91</v>
      </c>
    </row>
    <row r="239" spans="1:17" x14ac:dyDescent="0.3">
      <c r="A239" s="7" t="s">
        <v>2459</v>
      </c>
      <c r="B239" t="s">
        <v>630</v>
      </c>
      <c r="C239" s="9">
        <v>231651</v>
      </c>
      <c r="D239" s="9">
        <v>0</v>
      </c>
      <c r="E239" t="s">
        <v>2456</v>
      </c>
      <c r="F239" s="7" t="s">
        <v>2459</v>
      </c>
      <c r="G239" t="s">
        <v>835</v>
      </c>
      <c r="H239" s="7" t="s">
        <v>299</v>
      </c>
      <c r="I239" t="s">
        <v>836</v>
      </c>
      <c r="J239" s="7">
        <v>35</v>
      </c>
      <c r="K239" s="29">
        <v>79.69</v>
      </c>
      <c r="L239" s="29">
        <v>56.92</v>
      </c>
      <c r="M239" s="29">
        <v>80.959999999999994</v>
      </c>
      <c r="N239" s="29">
        <v>68.31</v>
      </c>
      <c r="P239" s="30"/>
      <c r="Q239" s="7" t="s">
        <v>91</v>
      </c>
    </row>
    <row r="240" spans="1:17" x14ac:dyDescent="0.3">
      <c r="A240" s="7" t="s">
        <v>2459</v>
      </c>
      <c r="B240" t="s">
        <v>630</v>
      </c>
      <c r="C240" s="9">
        <v>229839</v>
      </c>
      <c r="D240" s="9">
        <v>0</v>
      </c>
      <c r="E240" t="s">
        <v>2458</v>
      </c>
      <c r="F240" s="7" t="s">
        <v>2459</v>
      </c>
      <c r="G240" t="s">
        <v>2314</v>
      </c>
      <c r="H240" s="7" t="s">
        <v>301</v>
      </c>
      <c r="I240" t="s">
        <v>2315</v>
      </c>
      <c r="J240" s="7">
        <v>20</v>
      </c>
      <c r="K240" s="29">
        <v>114.89</v>
      </c>
      <c r="L240" s="29">
        <v>124.86</v>
      </c>
      <c r="M240" s="29">
        <v>130.16999999999999</v>
      </c>
      <c r="N240" s="29">
        <v>117</v>
      </c>
      <c r="P240" s="30"/>
      <c r="Q240" s="7" t="s">
        <v>91</v>
      </c>
    </row>
    <row r="241" spans="1:17" x14ac:dyDescent="0.3">
      <c r="A241" s="7" t="s">
        <v>2459</v>
      </c>
      <c r="B241" t="s">
        <v>630</v>
      </c>
      <c r="C241" s="9">
        <v>99180</v>
      </c>
      <c r="D241" s="9">
        <v>0</v>
      </c>
      <c r="E241" t="s">
        <v>2451</v>
      </c>
      <c r="F241" s="7" t="s">
        <v>2459</v>
      </c>
      <c r="G241" t="s">
        <v>1468</v>
      </c>
      <c r="H241" s="7" t="s">
        <v>328</v>
      </c>
      <c r="I241" t="s">
        <v>1469</v>
      </c>
      <c r="J241" s="7">
        <v>3</v>
      </c>
      <c r="K241" s="29">
        <v>36.71</v>
      </c>
      <c r="L241" s="29">
        <v>22.89</v>
      </c>
      <c r="M241" s="29">
        <v>38.75</v>
      </c>
      <c r="N241" s="29">
        <v>36.64</v>
      </c>
      <c r="O241" s="7">
        <v>0</v>
      </c>
      <c r="P241" s="30">
        <v>0.95652173913043481</v>
      </c>
      <c r="Q241" s="7" t="s">
        <v>631</v>
      </c>
    </row>
    <row r="242" spans="1:17" x14ac:dyDescent="0.3">
      <c r="A242" s="7" t="s">
        <v>2441</v>
      </c>
      <c r="B242" t="s">
        <v>630</v>
      </c>
      <c r="C242" s="9">
        <v>233369</v>
      </c>
      <c r="D242" s="9">
        <v>0</v>
      </c>
      <c r="E242" t="s">
        <v>2456</v>
      </c>
      <c r="F242" s="7" t="s">
        <v>2441</v>
      </c>
      <c r="G242" t="s">
        <v>1351</v>
      </c>
      <c r="H242" s="7" t="s">
        <v>362</v>
      </c>
      <c r="I242" t="s">
        <v>1352</v>
      </c>
      <c r="J242" s="7">
        <v>10</v>
      </c>
      <c r="L242" s="29">
        <v>22.8</v>
      </c>
      <c r="M242" s="29"/>
      <c r="N242" s="29"/>
      <c r="O242" s="7">
        <v>0</v>
      </c>
      <c r="P242" s="30"/>
      <c r="Q242" s="7" t="s">
        <v>91</v>
      </c>
    </row>
    <row r="243" spans="1:17" x14ac:dyDescent="0.3">
      <c r="A243" s="7" t="s">
        <v>2441</v>
      </c>
      <c r="B243" t="s">
        <v>630</v>
      </c>
      <c r="C243" s="9">
        <v>232218</v>
      </c>
      <c r="D243" s="9">
        <v>0</v>
      </c>
      <c r="E243" t="s">
        <v>2456</v>
      </c>
      <c r="F243" s="7" t="s">
        <v>2441</v>
      </c>
      <c r="G243" t="s">
        <v>914</v>
      </c>
      <c r="H243" s="7" t="s">
        <v>305</v>
      </c>
      <c r="I243" t="s">
        <v>915</v>
      </c>
      <c r="J243" s="7">
        <v>14</v>
      </c>
      <c r="K243" s="29">
        <v>98.41</v>
      </c>
      <c r="L243" s="29">
        <v>15.86</v>
      </c>
      <c r="M243" s="29">
        <v>13.46</v>
      </c>
      <c r="N243" s="29">
        <v>60.8</v>
      </c>
      <c r="P243" s="30"/>
      <c r="Q243" s="7" t="s">
        <v>91</v>
      </c>
    </row>
    <row r="244" spans="1:17" x14ac:dyDescent="0.3">
      <c r="A244" s="7" t="s">
        <v>2441</v>
      </c>
      <c r="B244" t="s">
        <v>630</v>
      </c>
      <c r="C244" s="9">
        <v>232979</v>
      </c>
      <c r="D244" s="9">
        <v>0</v>
      </c>
      <c r="E244" t="s">
        <v>2456</v>
      </c>
      <c r="F244" s="7" t="s">
        <v>2441</v>
      </c>
      <c r="G244" t="s">
        <v>5067</v>
      </c>
      <c r="H244" s="7" t="s">
        <v>328</v>
      </c>
      <c r="I244" t="s">
        <v>7642</v>
      </c>
      <c r="J244" s="7">
        <v>15</v>
      </c>
      <c r="K244" s="29">
        <v>385.71</v>
      </c>
      <c r="L244" s="29">
        <v>625.91</v>
      </c>
      <c r="M244" s="29">
        <v>461.79</v>
      </c>
      <c r="N244" s="29">
        <v>633.61</v>
      </c>
      <c r="P244" s="30"/>
      <c r="Q244" s="7" t="s">
        <v>91</v>
      </c>
    </row>
    <row r="245" spans="1:17" x14ac:dyDescent="0.3">
      <c r="A245" s="7" t="s">
        <v>2441</v>
      </c>
      <c r="B245" t="s">
        <v>630</v>
      </c>
      <c r="C245" s="9">
        <v>230461</v>
      </c>
      <c r="D245" s="9">
        <v>0</v>
      </c>
      <c r="E245" t="s">
        <v>2456</v>
      </c>
      <c r="F245" s="7" t="s">
        <v>2441</v>
      </c>
      <c r="G245" t="s">
        <v>2374</v>
      </c>
      <c r="H245" s="7" t="s">
        <v>301</v>
      </c>
      <c r="I245" t="s">
        <v>2375</v>
      </c>
      <c r="J245" s="7">
        <v>10</v>
      </c>
      <c r="K245" s="29">
        <v>102</v>
      </c>
      <c r="L245" s="29">
        <v>118.63</v>
      </c>
      <c r="M245" s="29">
        <v>92.44</v>
      </c>
      <c r="N245" s="29">
        <v>94.9</v>
      </c>
      <c r="O245" s="7">
        <v>37</v>
      </c>
      <c r="P245" s="30">
        <v>0.66233766233766234</v>
      </c>
      <c r="Q245" s="7" t="s">
        <v>91</v>
      </c>
    </row>
    <row r="246" spans="1:17" x14ac:dyDescent="0.3">
      <c r="A246" s="7" t="s">
        <v>2441</v>
      </c>
      <c r="B246" t="s">
        <v>630</v>
      </c>
      <c r="C246" s="9">
        <v>232158</v>
      </c>
      <c r="D246" s="9">
        <v>0</v>
      </c>
      <c r="E246" t="s">
        <v>2456</v>
      </c>
      <c r="F246" s="7" t="s">
        <v>2441</v>
      </c>
      <c r="G246" t="s">
        <v>905</v>
      </c>
      <c r="H246" s="7" t="s">
        <v>301</v>
      </c>
      <c r="I246" t="s">
        <v>906</v>
      </c>
      <c r="J246" s="7">
        <v>9</v>
      </c>
      <c r="K246" s="29">
        <v>79.680000000000007</v>
      </c>
      <c r="L246" s="29">
        <v>82.98</v>
      </c>
      <c r="M246" s="29">
        <v>79.37</v>
      </c>
      <c r="N246" s="29">
        <v>78.36</v>
      </c>
      <c r="P246" s="30"/>
      <c r="Q246" s="7" t="s">
        <v>91</v>
      </c>
    </row>
    <row r="247" spans="1:17" x14ac:dyDescent="0.3">
      <c r="A247" s="7" t="s">
        <v>2442</v>
      </c>
      <c r="B247" t="s">
        <v>630</v>
      </c>
      <c r="C247" s="9">
        <v>99193</v>
      </c>
      <c r="D247" s="9">
        <v>4</v>
      </c>
      <c r="E247" t="s">
        <v>2458</v>
      </c>
      <c r="F247" s="7" t="s">
        <v>2442</v>
      </c>
      <c r="G247" t="s">
        <v>1750</v>
      </c>
      <c r="H247" s="7" t="s">
        <v>328</v>
      </c>
      <c r="I247" t="s">
        <v>1751</v>
      </c>
      <c r="J247" s="7">
        <v>7</v>
      </c>
      <c r="K247" s="29">
        <v>14.18</v>
      </c>
      <c r="L247" s="29">
        <v>12.05</v>
      </c>
      <c r="M247" s="29">
        <v>14.05</v>
      </c>
      <c r="N247" s="29">
        <v>10.050000000000001</v>
      </c>
      <c r="P247" s="30"/>
      <c r="Q247" s="7" t="s">
        <v>91</v>
      </c>
    </row>
    <row r="248" spans="1:17" x14ac:dyDescent="0.3">
      <c r="A248" s="7" t="s">
        <v>2442</v>
      </c>
      <c r="B248" t="s">
        <v>630</v>
      </c>
      <c r="C248" s="9">
        <v>233831</v>
      </c>
      <c r="D248" s="9">
        <v>0</v>
      </c>
      <c r="E248" t="s">
        <v>2458</v>
      </c>
      <c r="F248" s="7" t="s">
        <v>2442</v>
      </c>
      <c r="G248" t="s">
        <v>1525</v>
      </c>
      <c r="H248" s="7" t="s">
        <v>301</v>
      </c>
      <c r="I248" t="s">
        <v>1526</v>
      </c>
      <c r="J248" s="7"/>
      <c r="K248" s="29">
        <v>88.43</v>
      </c>
      <c r="L248" s="29">
        <v>95.59</v>
      </c>
      <c r="M248" s="29">
        <v>84.5</v>
      </c>
      <c r="N248" s="29">
        <v>86.13</v>
      </c>
      <c r="O248" s="7">
        <v>40</v>
      </c>
      <c r="P248" s="30">
        <v>0.70192307692307687</v>
      </c>
    </row>
    <row r="249" spans="1:17" x14ac:dyDescent="0.3">
      <c r="A249" s="7" t="s">
        <v>2445</v>
      </c>
      <c r="B249" t="s">
        <v>630</v>
      </c>
      <c r="C249" s="9">
        <v>99031</v>
      </c>
      <c r="D249" s="9">
        <v>111</v>
      </c>
      <c r="E249" t="s">
        <v>2458</v>
      </c>
      <c r="F249" s="7" t="s">
        <v>2445</v>
      </c>
      <c r="G249" t="s">
        <v>820</v>
      </c>
      <c r="H249" s="7" t="s">
        <v>301</v>
      </c>
      <c r="I249" t="s">
        <v>821</v>
      </c>
      <c r="J249" s="7">
        <v>14</v>
      </c>
      <c r="K249" s="29">
        <v>91.81</v>
      </c>
      <c r="L249" s="29">
        <v>86.02</v>
      </c>
      <c r="M249" s="29">
        <v>89.67</v>
      </c>
      <c r="N249" s="29">
        <v>68.099999999999994</v>
      </c>
      <c r="P249" s="30"/>
      <c r="Q249" s="7" t="s">
        <v>91</v>
      </c>
    </row>
    <row r="250" spans="1:17" x14ac:dyDescent="0.3">
      <c r="A250" s="7" t="s">
        <v>2445</v>
      </c>
      <c r="B250" t="s">
        <v>630</v>
      </c>
      <c r="C250" s="9">
        <v>233937</v>
      </c>
      <c r="D250" s="9">
        <v>0</v>
      </c>
      <c r="E250" t="s">
        <v>2458</v>
      </c>
      <c r="F250" s="7" t="s">
        <v>2445</v>
      </c>
      <c r="G250" t="s">
        <v>5312</v>
      </c>
      <c r="H250" s="7" t="s">
        <v>301</v>
      </c>
      <c r="I250" t="s">
        <v>8550</v>
      </c>
      <c r="J250" s="7"/>
      <c r="K250" s="29">
        <v>73.84</v>
      </c>
      <c r="L250" s="29">
        <v>84.65</v>
      </c>
      <c r="M250" s="29"/>
      <c r="N250" s="29">
        <v>22.67</v>
      </c>
      <c r="O250" s="7">
        <v>25</v>
      </c>
      <c r="P250" s="30">
        <v>1</v>
      </c>
    </row>
    <row r="251" spans="1:17" x14ac:dyDescent="0.3">
      <c r="A251" s="7" t="s">
        <v>2445</v>
      </c>
      <c r="B251" t="s">
        <v>630</v>
      </c>
      <c r="C251" s="9">
        <v>99062</v>
      </c>
      <c r="D251" s="9">
        <v>21</v>
      </c>
      <c r="E251" t="s">
        <v>2458</v>
      </c>
      <c r="F251" s="7" t="s">
        <v>2445</v>
      </c>
      <c r="G251" t="s">
        <v>1539</v>
      </c>
      <c r="H251" s="7" t="s">
        <v>301</v>
      </c>
      <c r="I251" t="s">
        <v>1540</v>
      </c>
      <c r="J251" s="7"/>
      <c r="K251" s="29">
        <v>79.88</v>
      </c>
      <c r="L251" s="29">
        <v>58.1</v>
      </c>
      <c r="M251" s="29">
        <v>9.92</v>
      </c>
      <c r="N251" s="29">
        <v>88.14</v>
      </c>
      <c r="O251" s="7">
        <v>12</v>
      </c>
      <c r="P251" s="30">
        <v>0.75555555555555554</v>
      </c>
    </row>
    <row r="252" spans="1:17" x14ac:dyDescent="0.3">
      <c r="A252" s="7" t="s">
        <v>2445</v>
      </c>
      <c r="B252" t="s">
        <v>630</v>
      </c>
      <c r="C252" s="9">
        <v>99031</v>
      </c>
      <c r="D252" s="9">
        <v>42</v>
      </c>
      <c r="E252" t="s">
        <v>2458</v>
      </c>
      <c r="F252" s="7" t="s">
        <v>2445</v>
      </c>
      <c r="G252" t="s">
        <v>2263</v>
      </c>
      <c r="H252" s="7" t="s">
        <v>301</v>
      </c>
      <c r="I252" t="s">
        <v>2264</v>
      </c>
      <c r="J252" s="7">
        <v>7</v>
      </c>
      <c r="K252" s="29">
        <v>64.89</v>
      </c>
      <c r="L252" s="29">
        <v>101.67</v>
      </c>
      <c r="M252" s="29">
        <v>87.28</v>
      </c>
      <c r="N252" s="29">
        <v>98.81</v>
      </c>
      <c r="P252" s="30"/>
      <c r="Q252" s="7" t="s">
        <v>91</v>
      </c>
    </row>
    <row r="253" spans="1:17" x14ac:dyDescent="0.3">
      <c r="A253" s="7" t="s">
        <v>2445</v>
      </c>
      <c r="B253" t="s">
        <v>630</v>
      </c>
      <c r="C253" s="9">
        <v>99161</v>
      </c>
      <c r="D253" s="9">
        <v>97</v>
      </c>
      <c r="E253" t="s">
        <v>2458</v>
      </c>
      <c r="F253" s="7" t="s">
        <v>2445</v>
      </c>
      <c r="G253" t="s">
        <v>1160</v>
      </c>
      <c r="H253" s="7" t="s">
        <v>301</v>
      </c>
      <c r="I253" t="s">
        <v>1161</v>
      </c>
      <c r="J253" s="7">
        <v>0</v>
      </c>
      <c r="K253" s="29">
        <v>25.75</v>
      </c>
      <c r="M253" s="29"/>
      <c r="N253" s="29"/>
      <c r="P253" s="30"/>
      <c r="Q253" s="7" t="s">
        <v>91</v>
      </c>
    </row>
    <row r="254" spans="1:17" x14ac:dyDescent="0.3">
      <c r="A254" s="7" t="s">
        <v>2445</v>
      </c>
      <c r="B254" t="s">
        <v>630</v>
      </c>
      <c r="C254" s="9">
        <v>227743</v>
      </c>
      <c r="D254" s="9">
        <v>0</v>
      </c>
      <c r="E254" t="s">
        <v>2458</v>
      </c>
      <c r="F254" s="7" t="s">
        <v>2445</v>
      </c>
      <c r="G254" t="s">
        <v>1947</v>
      </c>
      <c r="H254" s="7" t="s">
        <v>299</v>
      </c>
      <c r="I254" t="s">
        <v>1948</v>
      </c>
      <c r="J254" s="7">
        <v>7</v>
      </c>
      <c r="K254" s="29">
        <v>19.46</v>
      </c>
      <c r="L254" s="29">
        <v>26.87</v>
      </c>
      <c r="M254" s="29">
        <v>19.309999999999999</v>
      </c>
      <c r="N254" s="29">
        <v>19.309999999999999</v>
      </c>
      <c r="P254" s="30"/>
      <c r="Q254" s="7" t="s">
        <v>91</v>
      </c>
    </row>
    <row r="255" spans="1:17" x14ac:dyDescent="0.3">
      <c r="A255" s="7" t="s">
        <v>2445</v>
      </c>
      <c r="B255" t="s">
        <v>630</v>
      </c>
      <c r="C255" s="9">
        <v>211252</v>
      </c>
      <c r="D255" s="9">
        <v>0</v>
      </c>
      <c r="E255" t="s">
        <v>2458</v>
      </c>
      <c r="F255" s="7" t="s">
        <v>2445</v>
      </c>
      <c r="G255" t="s">
        <v>1591</v>
      </c>
      <c r="H255" s="7" t="s">
        <v>301</v>
      </c>
      <c r="I255" t="s">
        <v>1592</v>
      </c>
      <c r="J255" s="7">
        <v>5</v>
      </c>
      <c r="K255" s="29">
        <v>46.91</v>
      </c>
      <c r="L255" s="29">
        <v>40.270000000000003</v>
      </c>
      <c r="M255" s="29">
        <v>45.02</v>
      </c>
      <c r="N255" s="29">
        <v>45.02</v>
      </c>
      <c r="P255" s="30"/>
      <c r="Q255" s="7" t="s">
        <v>91</v>
      </c>
    </row>
    <row r="256" spans="1:17" x14ac:dyDescent="0.3">
      <c r="A256" s="7" t="s">
        <v>2445</v>
      </c>
      <c r="B256" t="s">
        <v>630</v>
      </c>
      <c r="C256" s="9">
        <v>215570</v>
      </c>
      <c r="D256" s="9">
        <v>0</v>
      </c>
      <c r="E256" t="s">
        <v>2458</v>
      </c>
      <c r="F256" s="7" t="s">
        <v>2445</v>
      </c>
      <c r="G256" t="s">
        <v>1616</v>
      </c>
      <c r="H256" s="7" t="s">
        <v>305</v>
      </c>
      <c r="I256" t="s">
        <v>1617</v>
      </c>
      <c r="J256" s="7">
        <v>5</v>
      </c>
      <c r="K256" s="29">
        <v>21.75</v>
      </c>
      <c r="L256" s="29">
        <v>26.23</v>
      </c>
      <c r="M256" s="29">
        <v>23.68</v>
      </c>
      <c r="N256" s="29">
        <v>22.15</v>
      </c>
      <c r="P256" s="30"/>
      <c r="Q256" s="7" t="s">
        <v>91</v>
      </c>
    </row>
    <row r="257" spans="1:17" x14ac:dyDescent="0.3">
      <c r="A257" s="7" t="s">
        <v>2445</v>
      </c>
      <c r="B257" t="s">
        <v>630</v>
      </c>
      <c r="C257" s="9">
        <v>216466</v>
      </c>
      <c r="D257" s="9">
        <v>0</v>
      </c>
      <c r="E257" t="s">
        <v>2458</v>
      </c>
      <c r="F257" s="7" t="s">
        <v>2445</v>
      </c>
      <c r="G257" t="s">
        <v>1492</v>
      </c>
      <c r="H257" s="7" t="s">
        <v>301</v>
      </c>
      <c r="I257" t="s">
        <v>1633</v>
      </c>
      <c r="J257" s="7">
        <v>5</v>
      </c>
      <c r="K257" s="29">
        <v>157.07</v>
      </c>
      <c r="L257" s="29">
        <v>183.82</v>
      </c>
      <c r="M257" s="29">
        <v>168.56</v>
      </c>
      <c r="N257" s="29">
        <v>173.89</v>
      </c>
      <c r="O257" s="7">
        <v>17</v>
      </c>
      <c r="P257" s="30">
        <v>0.77173913043478259</v>
      </c>
      <c r="Q257" s="7" t="s">
        <v>91</v>
      </c>
    </row>
    <row r="258" spans="1:17" x14ac:dyDescent="0.3">
      <c r="A258" s="7" t="s">
        <v>2445</v>
      </c>
      <c r="B258" t="s">
        <v>630</v>
      </c>
      <c r="C258" s="9">
        <v>233886</v>
      </c>
      <c r="D258" s="9">
        <v>0</v>
      </c>
      <c r="E258" t="s">
        <v>2458</v>
      </c>
      <c r="F258" s="7" t="s">
        <v>2445</v>
      </c>
      <c r="G258" t="s">
        <v>1552</v>
      </c>
      <c r="H258" s="7" t="s">
        <v>301</v>
      </c>
      <c r="I258" t="s">
        <v>1553</v>
      </c>
      <c r="J258" s="7"/>
      <c r="K258" s="29">
        <v>73.150000000000006</v>
      </c>
      <c r="L258" s="29">
        <v>82.44</v>
      </c>
      <c r="M258" s="29"/>
      <c r="N258" s="29">
        <v>67.33</v>
      </c>
      <c r="P258" s="30"/>
    </row>
    <row r="259" spans="1:17" x14ac:dyDescent="0.3">
      <c r="A259" s="7" t="s">
        <v>2445</v>
      </c>
      <c r="B259" t="s">
        <v>630</v>
      </c>
      <c r="C259" s="9">
        <v>99161</v>
      </c>
      <c r="D259" s="9">
        <v>177</v>
      </c>
      <c r="E259" t="s">
        <v>2458</v>
      </c>
      <c r="F259" s="7" t="s">
        <v>2445</v>
      </c>
      <c r="G259" t="s">
        <v>1157</v>
      </c>
      <c r="H259" s="7" t="s">
        <v>301</v>
      </c>
      <c r="I259" t="s">
        <v>1158</v>
      </c>
      <c r="J259" s="7">
        <v>0</v>
      </c>
      <c r="L259" s="29">
        <v>4.7272999999999996</v>
      </c>
      <c r="M259" s="29"/>
      <c r="N259" s="29"/>
      <c r="O259" s="7">
        <v>0</v>
      </c>
      <c r="P259" s="30"/>
      <c r="Q259" s="7" t="s">
        <v>91</v>
      </c>
    </row>
    <row r="260" spans="1:17" x14ac:dyDescent="0.3">
      <c r="A260" s="7" t="s">
        <v>2445</v>
      </c>
      <c r="B260" t="s">
        <v>630</v>
      </c>
      <c r="C260" s="9">
        <v>99161</v>
      </c>
      <c r="D260" s="9">
        <v>21</v>
      </c>
      <c r="E260" t="s">
        <v>2458</v>
      </c>
      <c r="F260" s="7" t="s">
        <v>2445</v>
      </c>
      <c r="G260" t="s">
        <v>1542</v>
      </c>
      <c r="H260" s="7" t="s">
        <v>301</v>
      </c>
      <c r="I260" t="s">
        <v>1540</v>
      </c>
      <c r="J260" s="7"/>
      <c r="M260" s="29">
        <v>0</v>
      </c>
      <c r="N260" s="29"/>
      <c r="O260" s="7">
        <v>0</v>
      </c>
      <c r="P260" s="30"/>
    </row>
    <row r="261" spans="1:17" x14ac:dyDescent="0.3">
      <c r="A261" s="7" t="s">
        <v>2445</v>
      </c>
      <c r="B261" t="s">
        <v>630</v>
      </c>
      <c r="C261" s="9">
        <v>131866</v>
      </c>
      <c r="D261" s="9">
        <v>0</v>
      </c>
      <c r="E261" t="s">
        <v>2458</v>
      </c>
      <c r="F261" s="7" t="s">
        <v>2445</v>
      </c>
      <c r="G261" t="s">
        <v>633</v>
      </c>
      <c r="H261" s="7" t="s">
        <v>305</v>
      </c>
      <c r="I261" t="s">
        <v>855</v>
      </c>
      <c r="J261" s="7">
        <v>5</v>
      </c>
      <c r="K261" s="29">
        <v>25.35</v>
      </c>
      <c r="L261" s="29">
        <v>28.24</v>
      </c>
      <c r="M261" s="29">
        <v>19.940000000000001</v>
      </c>
      <c r="N261" s="29">
        <v>16.649999999999999</v>
      </c>
      <c r="P261" s="30"/>
      <c r="Q261" s="7" t="s">
        <v>91</v>
      </c>
    </row>
    <row r="262" spans="1:17" x14ac:dyDescent="0.3">
      <c r="A262" s="7" t="s">
        <v>2445</v>
      </c>
      <c r="B262" t="s">
        <v>630</v>
      </c>
      <c r="C262" s="9">
        <v>99061</v>
      </c>
      <c r="D262" s="9">
        <v>177</v>
      </c>
      <c r="E262" t="s">
        <v>2458</v>
      </c>
      <c r="F262" s="7" t="s">
        <v>2445</v>
      </c>
      <c r="G262" t="s">
        <v>1864</v>
      </c>
      <c r="H262" s="7" t="s">
        <v>301</v>
      </c>
      <c r="I262" t="s">
        <v>1158</v>
      </c>
      <c r="J262" s="7">
        <v>7</v>
      </c>
      <c r="K262" s="29">
        <v>16.25</v>
      </c>
      <c r="L262" s="29">
        <v>16.04</v>
      </c>
      <c r="M262" s="29">
        <v>18.309999999999999</v>
      </c>
      <c r="N262" s="29">
        <v>16.55</v>
      </c>
      <c r="P262" s="30"/>
      <c r="Q262" s="7" t="s">
        <v>91</v>
      </c>
    </row>
    <row r="263" spans="1:17" x14ac:dyDescent="0.3">
      <c r="A263" s="7" t="s">
        <v>2445</v>
      </c>
      <c r="B263" t="s">
        <v>630</v>
      </c>
      <c r="C263" s="9">
        <v>99161</v>
      </c>
      <c r="D263" s="9">
        <v>63</v>
      </c>
      <c r="E263" t="s">
        <v>2458</v>
      </c>
      <c r="F263" s="7" t="s">
        <v>2445</v>
      </c>
      <c r="G263" t="s">
        <v>1246</v>
      </c>
      <c r="H263" s="7" t="s">
        <v>301</v>
      </c>
      <c r="I263" t="s">
        <v>1247</v>
      </c>
      <c r="J263" s="7">
        <v>0</v>
      </c>
      <c r="L263" s="29">
        <v>4.3099999999999996</v>
      </c>
      <c r="M263" s="29"/>
      <c r="N263" s="29"/>
      <c r="O263" s="7">
        <v>0</v>
      </c>
      <c r="P263" s="30"/>
      <c r="Q263" s="7" t="s">
        <v>91</v>
      </c>
    </row>
    <row r="264" spans="1:17" x14ac:dyDescent="0.3">
      <c r="A264" s="7" t="s">
        <v>2445</v>
      </c>
      <c r="B264" t="s">
        <v>630</v>
      </c>
      <c r="C264" s="9">
        <v>216466</v>
      </c>
      <c r="D264" s="9">
        <v>1</v>
      </c>
      <c r="E264" t="s">
        <v>2458</v>
      </c>
      <c r="F264" s="7" t="s">
        <v>2445</v>
      </c>
      <c r="G264" t="s">
        <v>1492</v>
      </c>
      <c r="H264" s="7" t="s">
        <v>301</v>
      </c>
      <c r="I264" t="s">
        <v>1493</v>
      </c>
      <c r="J264" s="7">
        <v>5</v>
      </c>
      <c r="K264" s="29">
        <v>27.07</v>
      </c>
      <c r="L264" s="29">
        <v>32.44</v>
      </c>
      <c r="M264" s="29">
        <v>31.32</v>
      </c>
      <c r="N264" s="29">
        <v>28.87</v>
      </c>
      <c r="P264" s="30"/>
      <c r="Q264" s="7" t="s">
        <v>91</v>
      </c>
    </row>
    <row r="265" spans="1:17" x14ac:dyDescent="0.3">
      <c r="A265" s="7" t="s">
        <v>2445</v>
      </c>
      <c r="B265" t="s">
        <v>630</v>
      </c>
      <c r="C265" s="9">
        <v>223935</v>
      </c>
      <c r="D265" s="9">
        <v>0</v>
      </c>
      <c r="E265" t="s">
        <v>2458</v>
      </c>
      <c r="F265" s="7" t="s">
        <v>2445</v>
      </c>
      <c r="G265" t="s">
        <v>1823</v>
      </c>
      <c r="H265" s="7" t="s">
        <v>305</v>
      </c>
      <c r="I265" t="s">
        <v>1824</v>
      </c>
      <c r="J265" s="7">
        <v>8</v>
      </c>
      <c r="K265" s="29">
        <v>39.26</v>
      </c>
      <c r="L265" s="29">
        <v>44.16</v>
      </c>
      <c r="M265" s="29">
        <v>35.590000000000003</v>
      </c>
      <c r="N265" s="29">
        <v>41.15</v>
      </c>
      <c r="P265" s="30"/>
      <c r="Q265" s="7" t="s">
        <v>91</v>
      </c>
    </row>
    <row r="266" spans="1:17" x14ac:dyDescent="0.3">
      <c r="A266" s="7" t="s">
        <v>2445</v>
      </c>
      <c r="B266" t="s">
        <v>630</v>
      </c>
      <c r="C266" s="9">
        <v>232508</v>
      </c>
      <c r="D266" s="9">
        <v>0</v>
      </c>
      <c r="E266" t="s">
        <v>2458</v>
      </c>
      <c r="F266" s="7" t="s">
        <v>2445</v>
      </c>
      <c r="G266" t="s">
        <v>5302</v>
      </c>
      <c r="H266" s="7" t="s">
        <v>305</v>
      </c>
      <c r="I266" t="s">
        <v>1028</v>
      </c>
      <c r="J266" s="7">
        <v>5</v>
      </c>
      <c r="K266" s="29">
        <v>25.28</v>
      </c>
      <c r="L266" s="29">
        <v>45.86</v>
      </c>
      <c r="M266" s="29">
        <v>24.09</v>
      </c>
      <c r="N266" s="29">
        <v>29.09</v>
      </c>
      <c r="P266" s="30"/>
      <c r="Q266" s="7" t="s">
        <v>91</v>
      </c>
    </row>
    <row r="267" spans="1:17" x14ac:dyDescent="0.3">
      <c r="A267" s="7" t="s">
        <v>2445</v>
      </c>
      <c r="B267" t="s">
        <v>630</v>
      </c>
      <c r="C267" s="9">
        <v>99082</v>
      </c>
      <c r="D267" s="9">
        <v>6</v>
      </c>
      <c r="E267" t="s">
        <v>2458</v>
      </c>
      <c r="F267" s="7" t="s">
        <v>2445</v>
      </c>
      <c r="G267" t="s">
        <v>1817</v>
      </c>
      <c r="H267" s="7" t="s">
        <v>301</v>
      </c>
      <c r="I267" t="s">
        <v>1818</v>
      </c>
      <c r="J267" s="7">
        <v>12</v>
      </c>
      <c r="K267" s="29">
        <v>56.38</v>
      </c>
      <c r="L267" s="29">
        <v>49.51</v>
      </c>
      <c r="M267" s="29">
        <v>69.37</v>
      </c>
      <c r="N267" s="29">
        <v>69.53</v>
      </c>
      <c r="P267" s="30"/>
      <c r="Q267" s="7" t="s">
        <v>91</v>
      </c>
    </row>
    <row r="268" spans="1:17" x14ac:dyDescent="0.3">
      <c r="A268" s="7" t="s">
        <v>2445</v>
      </c>
      <c r="B268" t="s">
        <v>630</v>
      </c>
      <c r="C268" s="9">
        <v>99061</v>
      </c>
      <c r="D268" s="9">
        <v>97</v>
      </c>
      <c r="E268" t="s">
        <v>2458</v>
      </c>
      <c r="F268" s="7" t="s">
        <v>2445</v>
      </c>
      <c r="G268" t="s">
        <v>1718</v>
      </c>
      <c r="H268" s="7" t="s">
        <v>301</v>
      </c>
      <c r="I268" t="s">
        <v>1161</v>
      </c>
      <c r="J268" s="7">
        <v>29</v>
      </c>
      <c r="K268" s="29">
        <v>107.16</v>
      </c>
      <c r="L268" s="29">
        <v>103.45</v>
      </c>
      <c r="M268" s="29">
        <v>89.36</v>
      </c>
      <c r="N268" s="29">
        <v>88.49</v>
      </c>
      <c r="O268" s="7">
        <v>5</v>
      </c>
      <c r="P268" s="30">
        <v>0.81818181818181823</v>
      </c>
      <c r="Q268" s="7" t="s">
        <v>91</v>
      </c>
    </row>
    <row r="269" spans="1:17" x14ac:dyDescent="0.3">
      <c r="A269" s="7" t="s">
        <v>2446</v>
      </c>
      <c r="B269" t="s">
        <v>632</v>
      </c>
      <c r="C269" s="9">
        <v>229333</v>
      </c>
      <c r="D269" s="9">
        <v>0</v>
      </c>
      <c r="E269" t="s">
        <v>2446</v>
      </c>
      <c r="F269" s="7" t="s">
        <v>2429</v>
      </c>
      <c r="G269" t="s">
        <v>2149</v>
      </c>
      <c r="H269" s="7" t="s">
        <v>328</v>
      </c>
      <c r="I269" t="s">
        <v>2150</v>
      </c>
      <c r="J269" s="7">
        <v>5</v>
      </c>
      <c r="K269" s="29">
        <v>33.450000000000003</v>
      </c>
      <c r="L269" s="29">
        <v>33.54</v>
      </c>
      <c r="M269" s="29">
        <v>36.090000000000003</v>
      </c>
      <c r="N269" s="29">
        <v>30.04</v>
      </c>
      <c r="P269" s="30"/>
      <c r="Q269" s="7" t="s">
        <v>91</v>
      </c>
    </row>
    <row r="270" spans="1:17" x14ac:dyDescent="0.3">
      <c r="A270" s="7" t="s">
        <v>2446</v>
      </c>
      <c r="B270" t="s">
        <v>632</v>
      </c>
      <c r="C270" s="9">
        <v>224313</v>
      </c>
      <c r="D270" s="9">
        <v>0</v>
      </c>
      <c r="E270" t="s">
        <v>2446</v>
      </c>
      <c r="F270" s="7" t="s">
        <v>2429</v>
      </c>
      <c r="G270" t="s">
        <v>1843</v>
      </c>
      <c r="H270" s="7" t="s">
        <v>301</v>
      </c>
      <c r="I270" t="s">
        <v>1844</v>
      </c>
      <c r="J270" s="7">
        <v>20</v>
      </c>
      <c r="K270" s="29">
        <v>1177.1600000000001</v>
      </c>
      <c r="L270" s="29">
        <v>1249.03</v>
      </c>
      <c r="M270" s="29">
        <v>1252.0899999999999</v>
      </c>
      <c r="N270" s="29">
        <v>1221.71</v>
      </c>
      <c r="O270" s="7">
        <v>71</v>
      </c>
      <c r="P270" s="30">
        <v>0.88596491228070173</v>
      </c>
      <c r="Q270" s="7" t="s">
        <v>91</v>
      </c>
    </row>
    <row r="271" spans="1:17" x14ac:dyDescent="0.3">
      <c r="A271" s="7" t="s">
        <v>2446</v>
      </c>
      <c r="B271" t="s">
        <v>632</v>
      </c>
      <c r="C271" s="9">
        <v>229314</v>
      </c>
      <c r="D271" s="9">
        <v>0</v>
      </c>
      <c r="E271" t="s">
        <v>2446</v>
      </c>
      <c r="F271" s="7" t="s">
        <v>2429</v>
      </c>
      <c r="G271" t="s">
        <v>2120</v>
      </c>
      <c r="H271" s="7" t="s">
        <v>300</v>
      </c>
      <c r="I271" t="s">
        <v>2121</v>
      </c>
      <c r="J271" s="7">
        <v>15</v>
      </c>
      <c r="K271" s="29">
        <v>9.0399999999999991</v>
      </c>
      <c r="L271" s="29">
        <v>18.190000000000001</v>
      </c>
      <c r="M271" s="29">
        <v>13.49</v>
      </c>
      <c r="N271" s="29">
        <v>13.49</v>
      </c>
      <c r="P271" s="30"/>
      <c r="Q271" s="7" t="s">
        <v>91</v>
      </c>
    </row>
    <row r="272" spans="1:17" x14ac:dyDescent="0.3">
      <c r="A272" s="7" t="s">
        <v>2446</v>
      </c>
      <c r="B272" t="s">
        <v>632</v>
      </c>
      <c r="C272" s="9">
        <v>227899</v>
      </c>
      <c r="D272" s="9">
        <v>0</v>
      </c>
      <c r="E272" t="s">
        <v>2446</v>
      </c>
      <c r="F272" s="7" t="s">
        <v>2429</v>
      </c>
      <c r="G272" t="s">
        <v>1965</v>
      </c>
      <c r="H272" s="7" t="s">
        <v>362</v>
      </c>
      <c r="I272" t="s">
        <v>1966</v>
      </c>
      <c r="J272" s="7">
        <v>10</v>
      </c>
      <c r="K272" s="29">
        <v>19.809999999999999</v>
      </c>
      <c r="M272" s="29"/>
      <c r="N272" s="29"/>
      <c r="O272" s="7">
        <v>0</v>
      </c>
      <c r="P272" s="30"/>
      <c r="Q272" s="7" t="s">
        <v>91</v>
      </c>
    </row>
    <row r="273" spans="1:17" x14ac:dyDescent="0.3">
      <c r="A273" s="7" t="s">
        <v>2446</v>
      </c>
      <c r="B273" t="s">
        <v>630</v>
      </c>
      <c r="C273" s="9">
        <v>233720</v>
      </c>
      <c r="D273" s="9">
        <v>0</v>
      </c>
      <c r="E273" t="s">
        <v>2454</v>
      </c>
      <c r="F273" s="7" t="s">
        <v>2446</v>
      </c>
      <c r="G273" t="s">
        <v>1486</v>
      </c>
      <c r="H273" s="7" t="s">
        <v>362</v>
      </c>
      <c r="I273" t="s">
        <v>1487</v>
      </c>
      <c r="J273" s="7">
        <v>0</v>
      </c>
      <c r="M273" s="29">
        <v>39.659999999999997</v>
      </c>
      <c r="N273" s="29"/>
      <c r="P273" s="30"/>
      <c r="Q273" s="7" t="s">
        <v>91</v>
      </c>
    </row>
    <row r="274" spans="1:17" x14ac:dyDescent="0.3">
      <c r="A274" s="7" t="s">
        <v>2447</v>
      </c>
      <c r="B274" t="s">
        <v>630</v>
      </c>
      <c r="C274" s="9">
        <v>99161</v>
      </c>
      <c r="D274" s="9">
        <v>85</v>
      </c>
      <c r="E274" t="s">
        <v>2454</v>
      </c>
      <c r="F274" s="7" t="s">
        <v>2447</v>
      </c>
      <c r="G274" t="s">
        <v>1145</v>
      </c>
      <c r="H274" s="7" t="s">
        <v>301</v>
      </c>
      <c r="I274" t="s">
        <v>1146</v>
      </c>
      <c r="J274" s="7">
        <v>0</v>
      </c>
      <c r="L274" s="29">
        <v>20.41</v>
      </c>
      <c r="M274" s="29">
        <v>34.93</v>
      </c>
      <c r="N274" s="29"/>
      <c r="P274" s="30"/>
      <c r="Q274" s="7" t="s">
        <v>91</v>
      </c>
    </row>
    <row r="275" spans="1:17" x14ac:dyDescent="0.3">
      <c r="A275" s="7" t="s">
        <v>2447</v>
      </c>
      <c r="B275" t="s">
        <v>630</v>
      </c>
      <c r="C275" s="9">
        <v>229545</v>
      </c>
      <c r="D275" s="9">
        <v>0</v>
      </c>
      <c r="E275" t="s">
        <v>2454</v>
      </c>
      <c r="F275" s="7" t="s">
        <v>2447</v>
      </c>
      <c r="G275" t="s">
        <v>2213</v>
      </c>
      <c r="H275" s="7" t="s">
        <v>328</v>
      </c>
      <c r="I275" t="s">
        <v>2214</v>
      </c>
      <c r="J275" s="7">
        <v>6</v>
      </c>
      <c r="K275" s="29">
        <v>27.37</v>
      </c>
      <c r="L275" s="29">
        <v>30.37</v>
      </c>
      <c r="M275" s="29">
        <v>41.46</v>
      </c>
      <c r="N275" s="29">
        <v>37.58</v>
      </c>
      <c r="P275" s="30"/>
      <c r="Q275" s="7" t="s">
        <v>91</v>
      </c>
    </row>
    <row r="276" spans="1:17" x14ac:dyDescent="0.3">
      <c r="A276" s="7" t="s">
        <v>2447</v>
      </c>
      <c r="B276" t="s">
        <v>630</v>
      </c>
      <c r="C276" s="9">
        <v>99161</v>
      </c>
      <c r="D276" s="9">
        <v>180</v>
      </c>
      <c r="E276" t="s">
        <v>2454</v>
      </c>
      <c r="F276" s="7" t="s">
        <v>2447</v>
      </c>
      <c r="G276" t="s">
        <v>1151</v>
      </c>
      <c r="H276" s="7" t="s">
        <v>301</v>
      </c>
      <c r="I276" t="s">
        <v>1152</v>
      </c>
      <c r="J276" s="7">
        <v>0</v>
      </c>
      <c r="M276" s="29">
        <v>38.229999999999997</v>
      </c>
      <c r="N276" s="29"/>
      <c r="O276" s="7">
        <v>0</v>
      </c>
      <c r="P276" s="30"/>
      <c r="Q276" s="7" t="s">
        <v>91</v>
      </c>
    </row>
    <row r="277" spans="1:17" x14ac:dyDescent="0.3">
      <c r="A277" s="7" t="s">
        <v>2447</v>
      </c>
      <c r="B277" t="s">
        <v>630</v>
      </c>
      <c r="C277" s="9">
        <v>229326</v>
      </c>
      <c r="D277" s="9">
        <v>0</v>
      </c>
      <c r="E277" t="s">
        <v>2454</v>
      </c>
      <c r="F277" s="7" t="s">
        <v>2447</v>
      </c>
      <c r="G277" t="s">
        <v>2134</v>
      </c>
      <c r="H277" s="7" t="s">
        <v>299</v>
      </c>
      <c r="I277" t="s">
        <v>2135</v>
      </c>
      <c r="J277" s="7">
        <v>9</v>
      </c>
      <c r="K277" s="29">
        <v>62.7</v>
      </c>
      <c r="L277" s="29">
        <v>48.95</v>
      </c>
      <c r="M277" s="29">
        <v>45.24</v>
      </c>
      <c r="N277" s="29">
        <v>45.24</v>
      </c>
      <c r="P277" s="30"/>
      <c r="Q277" s="7" t="s">
        <v>91</v>
      </c>
    </row>
    <row r="278" spans="1:17" x14ac:dyDescent="0.3">
      <c r="A278" s="7" t="s">
        <v>2447</v>
      </c>
      <c r="B278" t="s">
        <v>630</v>
      </c>
      <c r="C278" s="9">
        <v>223049</v>
      </c>
      <c r="D278" s="9">
        <v>0</v>
      </c>
      <c r="E278" t="s">
        <v>2454</v>
      </c>
      <c r="F278" s="7" t="s">
        <v>2447</v>
      </c>
      <c r="G278" t="s">
        <v>1808</v>
      </c>
      <c r="H278" s="7" t="s">
        <v>298</v>
      </c>
      <c r="I278" t="s">
        <v>1809</v>
      </c>
      <c r="J278" s="7">
        <v>7</v>
      </c>
      <c r="K278" s="29">
        <v>46.5</v>
      </c>
      <c r="L278" s="29">
        <v>40.380000000000003</v>
      </c>
      <c r="M278" s="29">
        <v>51.65</v>
      </c>
      <c r="N278" s="29">
        <v>35.549999999999997</v>
      </c>
      <c r="P278" s="30"/>
      <c r="Q278" s="7" t="s">
        <v>91</v>
      </c>
    </row>
    <row r="279" spans="1:17" x14ac:dyDescent="0.3">
      <c r="A279" s="7" t="s">
        <v>2447</v>
      </c>
      <c r="B279" t="s">
        <v>630</v>
      </c>
      <c r="C279" s="9">
        <v>229255</v>
      </c>
      <c r="D279" s="9">
        <v>0</v>
      </c>
      <c r="E279" t="s">
        <v>2454</v>
      </c>
      <c r="F279" s="7" t="s">
        <v>2447</v>
      </c>
      <c r="G279" t="s">
        <v>2053</v>
      </c>
      <c r="H279" s="7" t="s">
        <v>301</v>
      </c>
      <c r="I279" t="s">
        <v>2054</v>
      </c>
      <c r="J279" s="7">
        <v>24</v>
      </c>
      <c r="K279" s="29">
        <v>379.79</v>
      </c>
      <c r="L279" s="29">
        <v>342.59</v>
      </c>
      <c r="M279" s="29">
        <v>355.14</v>
      </c>
      <c r="N279" s="29">
        <v>319.43</v>
      </c>
      <c r="O279" s="7">
        <v>91</v>
      </c>
      <c r="P279" s="30">
        <v>0.83611111111111114</v>
      </c>
      <c r="Q279" s="7" t="s">
        <v>91</v>
      </c>
    </row>
    <row r="280" spans="1:17" x14ac:dyDescent="0.3">
      <c r="A280" s="7" t="s">
        <v>2447</v>
      </c>
      <c r="B280" t="s">
        <v>630</v>
      </c>
      <c r="C280" s="9">
        <v>232475</v>
      </c>
      <c r="D280" s="9">
        <v>0</v>
      </c>
      <c r="E280" t="s">
        <v>2454</v>
      </c>
      <c r="F280" s="7" t="s">
        <v>2447</v>
      </c>
      <c r="G280" t="s">
        <v>1010</v>
      </c>
      <c r="H280" s="7" t="s">
        <v>303</v>
      </c>
      <c r="I280" t="s">
        <v>7846</v>
      </c>
      <c r="J280" s="7">
        <v>10</v>
      </c>
      <c r="K280" s="29">
        <v>27.61</v>
      </c>
      <c r="L280" s="29">
        <v>28.79</v>
      </c>
      <c r="M280" s="29">
        <v>25.04</v>
      </c>
      <c r="N280" s="29">
        <v>26.55</v>
      </c>
      <c r="P280" s="30"/>
      <c r="Q280" s="7" t="s">
        <v>91</v>
      </c>
    </row>
    <row r="281" spans="1:17" x14ac:dyDescent="0.3">
      <c r="A281" s="7" t="s">
        <v>2447</v>
      </c>
      <c r="B281" t="s">
        <v>630</v>
      </c>
      <c r="C281" s="9">
        <v>99031</v>
      </c>
      <c r="D281" s="9">
        <v>98</v>
      </c>
      <c r="E281" t="s">
        <v>2454</v>
      </c>
      <c r="F281" s="7" t="s">
        <v>2447</v>
      </c>
      <c r="G281" t="s">
        <v>3611</v>
      </c>
      <c r="H281" s="7" t="s">
        <v>301</v>
      </c>
      <c r="I281" t="s">
        <v>3612</v>
      </c>
      <c r="J281" s="7">
        <v>11</v>
      </c>
      <c r="K281" s="29">
        <v>32.25</v>
      </c>
      <c r="L281" s="29">
        <v>41.97</v>
      </c>
      <c r="M281" s="29">
        <v>41.27</v>
      </c>
      <c r="N281" s="29">
        <v>41.77</v>
      </c>
      <c r="P281" s="30"/>
      <c r="Q281" s="7" t="s">
        <v>91</v>
      </c>
    </row>
    <row r="282" spans="1:17" x14ac:dyDescent="0.3">
      <c r="A282" s="7" t="s">
        <v>2447</v>
      </c>
      <c r="B282" t="s">
        <v>630</v>
      </c>
      <c r="C282" s="9">
        <v>234033</v>
      </c>
      <c r="D282" s="9">
        <v>0</v>
      </c>
      <c r="E282" t="s">
        <v>2454</v>
      </c>
      <c r="F282" s="7" t="s">
        <v>2447</v>
      </c>
      <c r="G282" t="s">
        <v>5557</v>
      </c>
      <c r="H282" s="7" t="s">
        <v>301</v>
      </c>
      <c r="I282" t="s">
        <v>8569</v>
      </c>
      <c r="J282" s="7"/>
      <c r="L282" s="29">
        <v>46.91</v>
      </c>
      <c r="M282" s="29"/>
      <c r="N282" s="29"/>
      <c r="P282" s="30"/>
    </row>
    <row r="283" spans="1:17" x14ac:dyDescent="0.3">
      <c r="A283" s="7" t="s">
        <v>2447</v>
      </c>
      <c r="B283" t="s">
        <v>630</v>
      </c>
      <c r="C283" s="9">
        <v>231079</v>
      </c>
      <c r="D283" s="9">
        <v>1</v>
      </c>
      <c r="E283" t="s">
        <v>2454</v>
      </c>
      <c r="F283" s="7" t="s">
        <v>2447</v>
      </c>
      <c r="G283" t="s">
        <v>769</v>
      </c>
      <c r="H283" s="7" t="s">
        <v>305</v>
      </c>
      <c r="I283" t="s">
        <v>770</v>
      </c>
      <c r="J283" s="7">
        <v>7</v>
      </c>
      <c r="K283" s="29">
        <v>41.14</v>
      </c>
      <c r="L283" s="29">
        <v>41.64</v>
      </c>
      <c r="M283" s="29">
        <v>21.53</v>
      </c>
      <c r="N283" s="29">
        <v>25.78</v>
      </c>
      <c r="P283" s="30"/>
      <c r="Q283" s="7" t="s">
        <v>91</v>
      </c>
    </row>
    <row r="284" spans="1:17" x14ac:dyDescent="0.3">
      <c r="A284" s="7" t="s">
        <v>2447</v>
      </c>
      <c r="B284" t="s">
        <v>630</v>
      </c>
      <c r="C284" s="9">
        <v>99061</v>
      </c>
      <c r="D284" s="9">
        <v>180</v>
      </c>
      <c r="E284" t="s">
        <v>2454</v>
      </c>
      <c r="F284" s="7" t="s">
        <v>2447</v>
      </c>
      <c r="G284" t="s">
        <v>2383</v>
      </c>
      <c r="H284" s="7" t="s">
        <v>301</v>
      </c>
      <c r="I284" t="s">
        <v>1152</v>
      </c>
      <c r="J284" s="7">
        <v>8</v>
      </c>
      <c r="K284" s="29">
        <v>36.89</v>
      </c>
      <c r="L284" s="29">
        <v>51.9</v>
      </c>
      <c r="M284" s="29">
        <v>29.07</v>
      </c>
      <c r="N284" s="29">
        <v>43.5</v>
      </c>
      <c r="P284" s="30"/>
      <c r="Q284" s="7" t="s">
        <v>91</v>
      </c>
    </row>
    <row r="285" spans="1:17" x14ac:dyDescent="0.3">
      <c r="A285" s="7" t="s">
        <v>2447</v>
      </c>
      <c r="B285" t="s">
        <v>630</v>
      </c>
      <c r="C285" s="9">
        <v>233180</v>
      </c>
      <c r="D285" s="9">
        <v>0</v>
      </c>
      <c r="E285" t="s">
        <v>2454</v>
      </c>
      <c r="F285" s="7" t="s">
        <v>2447</v>
      </c>
      <c r="G285" t="s">
        <v>1267</v>
      </c>
      <c r="H285" s="7" t="s">
        <v>301</v>
      </c>
      <c r="I285" t="s">
        <v>1268</v>
      </c>
      <c r="J285" s="7">
        <v>22</v>
      </c>
      <c r="K285" s="29">
        <v>613.20000000000005</v>
      </c>
      <c r="L285" s="29">
        <v>630.25</v>
      </c>
      <c r="M285" s="29">
        <v>575.45000000000005</v>
      </c>
      <c r="N285" s="29">
        <v>577.54999999999995</v>
      </c>
      <c r="O285" s="7">
        <v>85</v>
      </c>
      <c r="P285" s="30">
        <v>0.92241379310344829</v>
      </c>
      <c r="Q285" s="7" t="s">
        <v>91</v>
      </c>
    </row>
    <row r="286" spans="1:17" x14ac:dyDescent="0.3">
      <c r="A286" s="7" t="s">
        <v>2447</v>
      </c>
      <c r="B286" t="s">
        <v>630</v>
      </c>
      <c r="C286" s="9">
        <v>99061</v>
      </c>
      <c r="D286" s="9">
        <v>85</v>
      </c>
      <c r="E286" t="s">
        <v>2454</v>
      </c>
      <c r="F286" s="7" t="s">
        <v>2447</v>
      </c>
      <c r="G286" t="s">
        <v>1559</v>
      </c>
      <c r="H286" s="7" t="s">
        <v>301</v>
      </c>
      <c r="I286" t="s">
        <v>1146</v>
      </c>
      <c r="J286" s="7">
        <v>25</v>
      </c>
      <c r="K286" s="29">
        <v>144.74</v>
      </c>
      <c r="L286" s="29">
        <v>130.43</v>
      </c>
      <c r="M286" s="29">
        <v>104.9</v>
      </c>
      <c r="N286" s="29">
        <v>120.41</v>
      </c>
      <c r="O286" s="7">
        <v>3</v>
      </c>
      <c r="P286" s="30">
        <v>0.90909090909090906</v>
      </c>
      <c r="Q286" s="7" t="s">
        <v>91</v>
      </c>
    </row>
    <row r="287" spans="1:17" x14ac:dyDescent="0.3">
      <c r="A287" s="7" t="s">
        <v>2447</v>
      </c>
      <c r="B287" t="s">
        <v>630</v>
      </c>
      <c r="C287" s="9">
        <v>219973</v>
      </c>
      <c r="D287" s="9">
        <v>0</v>
      </c>
      <c r="E287" t="s">
        <v>2454</v>
      </c>
      <c r="F287" s="7" t="s">
        <v>2447</v>
      </c>
      <c r="G287" t="s">
        <v>1700</v>
      </c>
      <c r="H287" s="7" t="s">
        <v>362</v>
      </c>
      <c r="I287" t="s">
        <v>1701</v>
      </c>
      <c r="J287" s="7">
        <v>5</v>
      </c>
      <c r="K287" s="29">
        <v>6.8</v>
      </c>
      <c r="L287" s="29">
        <v>88.77</v>
      </c>
      <c r="M287" s="29">
        <v>142.72999999999999</v>
      </c>
      <c r="N287" s="29">
        <v>9.4600000000000009</v>
      </c>
      <c r="P287" s="30"/>
      <c r="Q287" s="7" t="s">
        <v>91</v>
      </c>
    </row>
    <row r="288" spans="1:17" x14ac:dyDescent="0.3">
      <c r="A288" s="7" t="s">
        <v>2447</v>
      </c>
      <c r="B288" t="s">
        <v>630</v>
      </c>
      <c r="C288" s="9">
        <v>99031</v>
      </c>
      <c r="D288" s="9">
        <v>68</v>
      </c>
      <c r="E288" t="s">
        <v>2454</v>
      </c>
      <c r="F288" s="7" t="s">
        <v>2447</v>
      </c>
      <c r="G288" t="s">
        <v>2281</v>
      </c>
      <c r="H288" s="7" t="s">
        <v>301</v>
      </c>
      <c r="I288" t="s">
        <v>2282</v>
      </c>
      <c r="J288" s="7">
        <v>7</v>
      </c>
      <c r="K288" s="29">
        <v>60.79</v>
      </c>
      <c r="L288" s="29">
        <v>70.260000000000005</v>
      </c>
      <c r="M288" s="29">
        <v>91.83</v>
      </c>
      <c r="N288" s="29">
        <v>115.34</v>
      </c>
      <c r="P288" s="30"/>
      <c r="Q288" s="7" t="s">
        <v>91</v>
      </c>
    </row>
    <row r="289" spans="1:17" x14ac:dyDescent="0.3">
      <c r="A289" s="7" t="s">
        <v>2448</v>
      </c>
      <c r="B289" t="s">
        <v>630</v>
      </c>
      <c r="C289" s="9">
        <v>230204</v>
      </c>
      <c r="D289" s="9">
        <v>0</v>
      </c>
      <c r="E289" t="s">
        <v>2440</v>
      </c>
      <c r="F289" s="7" t="s">
        <v>2448</v>
      </c>
      <c r="G289" t="s">
        <v>2335</v>
      </c>
      <c r="H289" s="7" t="s">
        <v>301</v>
      </c>
      <c r="I289" t="s">
        <v>2336</v>
      </c>
      <c r="J289" s="7">
        <v>16</v>
      </c>
      <c r="K289" s="29">
        <v>185.43</v>
      </c>
      <c r="L289" s="29">
        <v>182.5</v>
      </c>
      <c r="M289" s="29">
        <v>111.55</v>
      </c>
      <c r="N289" s="29">
        <v>183.45</v>
      </c>
      <c r="O289" s="7">
        <v>31</v>
      </c>
      <c r="P289" s="30">
        <v>0.83539094650205759</v>
      </c>
      <c r="Q289" s="7" t="s">
        <v>91</v>
      </c>
    </row>
    <row r="290" spans="1:17" x14ac:dyDescent="0.3">
      <c r="A290" s="7" t="s">
        <v>2448</v>
      </c>
      <c r="B290" t="s">
        <v>630</v>
      </c>
      <c r="C290" s="9">
        <v>99062</v>
      </c>
      <c r="D290" s="9">
        <v>160</v>
      </c>
      <c r="E290" t="s">
        <v>2440</v>
      </c>
      <c r="F290" s="7" t="s">
        <v>2448</v>
      </c>
      <c r="G290" t="s">
        <v>1363</v>
      </c>
      <c r="H290" s="7" t="s">
        <v>301</v>
      </c>
      <c r="I290" t="s">
        <v>1364</v>
      </c>
      <c r="J290" s="7">
        <v>7</v>
      </c>
      <c r="K290" s="29">
        <v>245.36</v>
      </c>
      <c r="L290" s="29">
        <v>256.10000000000002</v>
      </c>
      <c r="M290" s="29">
        <v>278.26</v>
      </c>
      <c r="N290" s="29">
        <v>275.08</v>
      </c>
      <c r="O290" s="7">
        <v>14</v>
      </c>
      <c r="P290" s="30">
        <v>0.872</v>
      </c>
      <c r="Q290" s="7" t="s">
        <v>91</v>
      </c>
    </row>
    <row r="291" spans="1:17" x14ac:dyDescent="0.3">
      <c r="A291" s="7" t="s">
        <v>2448</v>
      </c>
      <c r="B291" t="s">
        <v>630</v>
      </c>
      <c r="C291" s="9">
        <v>99062</v>
      </c>
      <c r="D291" s="9">
        <v>167</v>
      </c>
      <c r="E291" t="s">
        <v>2440</v>
      </c>
      <c r="F291" s="7" t="s">
        <v>2448</v>
      </c>
      <c r="G291" t="s">
        <v>1415</v>
      </c>
      <c r="H291" s="7" t="s">
        <v>301</v>
      </c>
      <c r="I291" t="s">
        <v>1416</v>
      </c>
      <c r="J291" s="7">
        <v>15</v>
      </c>
      <c r="K291" s="29">
        <v>66.239999999999995</v>
      </c>
      <c r="L291" s="29">
        <v>80.87</v>
      </c>
      <c r="M291" s="29">
        <v>74.73</v>
      </c>
      <c r="N291" s="29">
        <v>66.08</v>
      </c>
      <c r="P291" s="30"/>
      <c r="Q291" s="7" t="s">
        <v>91</v>
      </c>
    </row>
    <row r="292" spans="1:17" x14ac:dyDescent="0.3">
      <c r="A292" s="7" t="s">
        <v>2448</v>
      </c>
      <c r="B292" t="s">
        <v>630</v>
      </c>
      <c r="C292" s="9">
        <v>233517</v>
      </c>
      <c r="D292" s="9">
        <v>0</v>
      </c>
      <c r="E292" t="s">
        <v>2440</v>
      </c>
      <c r="F292" s="7" t="s">
        <v>2448</v>
      </c>
      <c r="G292" t="s">
        <v>1419</v>
      </c>
      <c r="H292" s="7" t="s">
        <v>301</v>
      </c>
      <c r="I292" t="s">
        <v>1420</v>
      </c>
      <c r="J292" s="7">
        <v>7</v>
      </c>
      <c r="K292" s="29">
        <v>88.25</v>
      </c>
      <c r="L292" s="29">
        <v>89.12</v>
      </c>
      <c r="M292" s="29">
        <v>77.45</v>
      </c>
      <c r="N292" s="29">
        <v>80.38</v>
      </c>
      <c r="P292" s="30"/>
      <c r="Q292" s="7" t="s">
        <v>91</v>
      </c>
    </row>
    <row r="293" spans="1:17" x14ac:dyDescent="0.3">
      <c r="A293" s="7" t="s">
        <v>2448</v>
      </c>
      <c r="B293" t="s">
        <v>630</v>
      </c>
      <c r="C293" s="9">
        <v>99161</v>
      </c>
      <c r="D293" s="9">
        <v>167</v>
      </c>
      <c r="E293" t="s">
        <v>2440</v>
      </c>
      <c r="F293" s="7" t="s">
        <v>2448</v>
      </c>
      <c r="G293" t="s">
        <v>1415</v>
      </c>
      <c r="H293" s="7" t="s">
        <v>301</v>
      </c>
      <c r="I293" t="s">
        <v>1416</v>
      </c>
      <c r="J293" s="7">
        <v>15</v>
      </c>
      <c r="M293" s="29"/>
      <c r="N293" s="29"/>
      <c r="O293" s="7">
        <v>0</v>
      </c>
      <c r="P293" s="30"/>
      <c r="Q293" s="7" t="s">
        <v>91</v>
      </c>
    </row>
    <row r="294" spans="1:17" x14ac:dyDescent="0.3">
      <c r="A294" s="7" t="s">
        <v>2448</v>
      </c>
      <c r="B294" t="s">
        <v>630</v>
      </c>
      <c r="C294" s="9">
        <v>233425</v>
      </c>
      <c r="D294" s="9">
        <v>0</v>
      </c>
      <c r="E294" t="s">
        <v>2440</v>
      </c>
      <c r="F294" s="7" t="s">
        <v>2448</v>
      </c>
      <c r="G294" t="s">
        <v>1381</v>
      </c>
      <c r="H294" s="7" t="s">
        <v>301</v>
      </c>
      <c r="I294" t="s">
        <v>1382</v>
      </c>
      <c r="J294" s="7">
        <v>5</v>
      </c>
      <c r="K294" s="29">
        <v>39.909999999999997</v>
      </c>
      <c r="L294" s="29">
        <v>66.84</v>
      </c>
      <c r="M294" s="29">
        <v>84.37</v>
      </c>
      <c r="N294" s="29">
        <v>82.82</v>
      </c>
      <c r="O294" s="7">
        <v>0</v>
      </c>
      <c r="P294" s="30">
        <v>0.8666666666666667</v>
      </c>
      <c r="Q294" s="7" t="s">
        <v>91</v>
      </c>
    </row>
    <row r="295" spans="1:17" x14ac:dyDescent="0.3">
      <c r="A295" s="7" t="s">
        <v>2448</v>
      </c>
      <c r="B295" t="s">
        <v>630</v>
      </c>
      <c r="C295" s="9">
        <v>230665</v>
      </c>
      <c r="D295" s="9">
        <v>0</v>
      </c>
      <c r="E295" t="s">
        <v>2440</v>
      </c>
      <c r="F295" s="7" t="s">
        <v>2448</v>
      </c>
      <c r="G295" t="s">
        <v>2397</v>
      </c>
      <c r="H295" s="7" t="s">
        <v>305</v>
      </c>
      <c r="I295" t="s">
        <v>2398</v>
      </c>
      <c r="J295" s="7">
        <v>13</v>
      </c>
      <c r="K295" s="29">
        <v>27.92</v>
      </c>
      <c r="L295" s="29">
        <v>34.99</v>
      </c>
      <c r="M295" s="29">
        <v>46.55</v>
      </c>
      <c r="N295" s="29">
        <v>29.48</v>
      </c>
      <c r="P295" s="30"/>
      <c r="Q295" s="7" t="s">
        <v>91</v>
      </c>
    </row>
    <row r="296" spans="1:17" x14ac:dyDescent="0.3">
      <c r="A296" s="7" t="s">
        <v>2448</v>
      </c>
      <c r="B296" t="s">
        <v>630</v>
      </c>
      <c r="C296" s="9">
        <v>230862</v>
      </c>
      <c r="D296" s="9">
        <v>0</v>
      </c>
      <c r="E296" t="s">
        <v>2440</v>
      </c>
      <c r="F296" s="7" t="s">
        <v>2448</v>
      </c>
      <c r="G296" t="s">
        <v>5592</v>
      </c>
      <c r="H296" s="7" t="s">
        <v>362</v>
      </c>
      <c r="I296" t="s">
        <v>8080</v>
      </c>
      <c r="J296" s="7">
        <v>5</v>
      </c>
      <c r="K296" s="29">
        <v>0</v>
      </c>
      <c r="L296" s="29">
        <v>0</v>
      </c>
      <c r="M296" s="29">
        <v>96.53</v>
      </c>
      <c r="N296" s="29">
        <v>0</v>
      </c>
      <c r="P296" s="30"/>
      <c r="Q296" s="7" t="s">
        <v>91</v>
      </c>
    </row>
    <row r="297" spans="1:17" x14ac:dyDescent="0.3">
      <c r="A297" s="7" t="s">
        <v>2448</v>
      </c>
      <c r="B297" t="s">
        <v>630</v>
      </c>
      <c r="C297" s="9">
        <v>231148</v>
      </c>
      <c r="D297" s="9">
        <v>0</v>
      </c>
      <c r="E297" t="s">
        <v>2440</v>
      </c>
      <c r="F297" s="7" t="s">
        <v>2448</v>
      </c>
      <c r="G297" t="s">
        <v>786</v>
      </c>
      <c r="H297" s="7" t="s">
        <v>301</v>
      </c>
      <c r="I297" t="s">
        <v>787</v>
      </c>
      <c r="J297" s="7">
        <v>7</v>
      </c>
      <c r="K297" s="29">
        <v>52.41</v>
      </c>
      <c r="L297" s="29">
        <v>53.74</v>
      </c>
      <c r="M297" s="29">
        <v>49.62</v>
      </c>
      <c r="N297" s="29">
        <v>49.62</v>
      </c>
      <c r="P297" s="30"/>
      <c r="Q297" s="7" t="s">
        <v>91</v>
      </c>
    </row>
    <row r="298" spans="1:17" x14ac:dyDescent="0.3">
      <c r="A298" s="7" t="s">
        <v>2448</v>
      </c>
      <c r="B298" t="s">
        <v>630</v>
      </c>
      <c r="C298" s="9">
        <v>99161</v>
      </c>
      <c r="D298" s="9">
        <v>160</v>
      </c>
      <c r="E298" t="s">
        <v>2440</v>
      </c>
      <c r="F298" s="7" t="s">
        <v>2448</v>
      </c>
      <c r="G298" t="s">
        <v>1366</v>
      </c>
      <c r="H298" s="7" t="s">
        <v>301</v>
      </c>
      <c r="I298" t="s">
        <v>1364</v>
      </c>
      <c r="J298" s="7">
        <v>1</v>
      </c>
      <c r="M298" s="29">
        <v>0</v>
      </c>
      <c r="N298" s="29"/>
      <c r="O298" s="7">
        <v>0</v>
      </c>
      <c r="P298" s="30"/>
      <c r="Q298" s="7" t="s">
        <v>91</v>
      </c>
    </row>
    <row r="299" spans="1:17" x14ac:dyDescent="0.3">
      <c r="A299" s="7" t="s">
        <v>2448</v>
      </c>
      <c r="B299" t="s">
        <v>630</v>
      </c>
      <c r="C299" s="9">
        <v>232035</v>
      </c>
      <c r="D299" s="9">
        <v>0</v>
      </c>
      <c r="E299" t="s">
        <v>2440</v>
      </c>
      <c r="F299" s="7" t="s">
        <v>2448</v>
      </c>
      <c r="G299" t="s">
        <v>887</v>
      </c>
      <c r="H299" s="7" t="s">
        <v>301</v>
      </c>
      <c r="I299" t="s">
        <v>888</v>
      </c>
      <c r="J299" s="7">
        <v>5</v>
      </c>
      <c r="K299" s="29">
        <v>49.32</v>
      </c>
      <c r="L299" s="29">
        <v>53</v>
      </c>
      <c r="M299" s="29">
        <v>29.49</v>
      </c>
      <c r="N299" s="29">
        <v>36.619999999999997</v>
      </c>
      <c r="O299" s="7">
        <v>15</v>
      </c>
      <c r="P299" s="30">
        <v>0.90163934426229508</v>
      </c>
      <c r="Q299" s="7" t="s">
        <v>91</v>
      </c>
    </row>
    <row r="300" spans="1:17" x14ac:dyDescent="0.3">
      <c r="A300" s="7" t="s">
        <v>2448</v>
      </c>
      <c r="B300" t="s">
        <v>630</v>
      </c>
      <c r="C300" s="9">
        <v>234057</v>
      </c>
      <c r="D300" s="9">
        <v>0</v>
      </c>
      <c r="E300" t="s">
        <v>2440</v>
      </c>
      <c r="F300" s="7" t="s">
        <v>2448</v>
      </c>
      <c r="G300" t="s">
        <v>5615</v>
      </c>
      <c r="H300" s="7" t="s">
        <v>301</v>
      </c>
      <c r="I300" t="s">
        <v>8583</v>
      </c>
      <c r="J300" s="7"/>
      <c r="L300" s="29">
        <v>4.04</v>
      </c>
      <c r="M300" s="29"/>
      <c r="N300" s="29"/>
      <c r="P300" s="30"/>
    </row>
    <row r="301" spans="1:17" x14ac:dyDescent="0.3">
      <c r="A301" s="7" t="s">
        <v>2448</v>
      </c>
      <c r="B301" t="s">
        <v>630</v>
      </c>
      <c r="C301" s="9">
        <v>99035</v>
      </c>
      <c r="D301" s="9">
        <v>88</v>
      </c>
      <c r="E301" t="s">
        <v>2440</v>
      </c>
      <c r="F301" s="7" t="s">
        <v>2448</v>
      </c>
      <c r="G301" t="s">
        <v>1064</v>
      </c>
      <c r="H301" s="7" t="s">
        <v>303</v>
      </c>
      <c r="I301" t="s">
        <v>1065</v>
      </c>
      <c r="J301" s="7">
        <v>5</v>
      </c>
      <c r="K301" s="29">
        <v>1.31</v>
      </c>
      <c r="L301" s="29">
        <v>1.31</v>
      </c>
      <c r="M301" s="29">
        <v>1.31</v>
      </c>
      <c r="N301" s="29">
        <v>3.23</v>
      </c>
      <c r="P301" s="30"/>
      <c r="Q301" s="7" t="s">
        <v>91</v>
      </c>
    </row>
    <row r="302" spans="1:17" x14ac:dyDescent="0.3">
      <c r="A302" s="7" t="s">
        <v>2448</v>
      </c>
      <c r="B302" t="s">
        <v>630</v>
      </c>
      <c r="C302" s="9">
        <v>224206</v>
      </c>
      <c r="D302" s="9">
        <v>0</v>
      </c>
      <c r="E302" t="s">
        <v>2440</v>
      </c>
      <c r="F302" s="7" t="s">
        <v>2448</v>
      </c>
      <c r="G302" t="s">
        <v>1840</v>
      </c>
      <c r="H302" s="7" t="s">
        <v>301</v>
      </c>
      <c r="I302" t="s">
        <v>1841</v>
      </c>
      <c r="J302" s="7">
        <v>15</v>
      </c>
      <c r="K302" s="29">
        <v>146.72</v>
      </c>
      <c r="L302" s="29">
        <v>187.83</v>
      </c>
      <c r="M302" s="29">
        <v>182.28</v>
      </c>
      <c r="N302" s="29">
        <v>119.26</v>
      </c>
      <c r="O302" s="7">
        <v>7</v>
      </c>
      <c r="P302" s="30">
        <v>0.8970588235294118</v>
      </c>
      <c r="Q302" s="7" t="s">
        <v>91</v>
      </c>
    </row>
    <row r="303" spans="1:17" x14ac:dyDescent="0.3">
      <c r="A303" s="7" t="s">
        <v>2448</v>
      </c>
      <c r="B303" t="s">
        <v>630</v>
      </c>
      <c r="C303" s="9">
        <v>224515</v>
      </c>
      <c r="D303" s="9">
        <v>0</v>
      </c>
      <c r="E303" t="s">
        <v>2440</v>
      </c>
      <c r="F303" s="7" t="s">
        <v>2448</v>
      </c>
      <c r="G303" t="s">
        <v>1861</v>
      </c>
      <c r="H303" s="7" t="s">
        <v>305</v>
      </c>
      <c r="I303" t="s">
        <v>1862</v>
      </c>
      <c r="J303" s="7">
        <v>14</v>
      </c>
      <c r="K303" s="29">
        <v>49.65</v>
      </c>
      <c r="L303" s="29">
        <v>58.11</v>
      </c>
      <c r="M303" s="29">
        <v>65.45</v>
      </c>
      <c r="N303" s="29">
        <v>58</v>
      </c>
      <c r="O303" s="7">
        <v>0</v>
      </c>
      <c r="P303" s="30"/>
      <c r="Q303" s="7" t="s">
        <v>91</v>
      </c>
    </row>
    <row r="304" spans="1:17" x14ac:dyDescent="0.3">
      <c r="A304" s="7" t="s">
        <v>2448</v>
      </c>
      <c r="B304" t="s">
        <v>630</v>
      </c>
      <c r="C304" s="9">
        <v>232083</v>
      </c>
      <c r="D304" s="9">
        <v>0</v>
      </c>
      <c r="E304" t="s">
        <v>2440</v>
      </c>
      <c r="F304" s="7" t="s">
        <v>2448</v>
      </c>
      <c r="G304" t="s">
        <v>893</v>
      </c>
      <c r="H304" s="7" t="s">
        <v>301</v>
      </c>
      <c r="I304" t="s">
        <v>894</v>
      </c>
      <c r="J304" s="7">
        <v>7</v>
      </c>
      <c r="L304" s="29">
        <v>44.7</v>
      </c>
      <c r="M304" s="29">
        <v>98.04</v>
      </c>
      <c r="N304" s="29">
        <v>8.6199999999999992</v>
      </c>
      <c r="P304" s="30"/>
      <c r="Q304" s="7" t="s">
        <v>91</v>
      </c>
    </row>
    <row r="305" spans="1:17" x14ac:dyDescent="0.3">
      <c r="A305" s="7" t="s">
        <v>2448</v>
      </c>
      <c r="B305" t="s">
        <v>630</v>
      </c>
      <c r="C305" s="9">
        <v>228760</v>
      </c>
      <c r="D305" s="9">
        <v>0</v>
      </c>
      <c r="E305" t="s">
        <v>2440</v>
      </c>
      <c r="F305" s="7" t="s">
        <v>2448</v>
      </c>
      <c r="G305" t="s">
        <v>2021</v>
      </c>
      <c r="H305" s="7" t="s">
        <v>301</v>
      </c>
      <c r="I305" t="s">
        <v>2022</v>
      </c>
      <c r="J305" s="7">
        <v>15</v>
      </c>
      <c r="K305" s="29">
        <v>52.5</v>
      </c>
      <c r="L305" s="29">
        <v>52.6</v>
      </c>
      <c r="M305" s="29">
        <v>49.56</v>
      </c>
      <c r="N305" s="29">
        <v>54.27</v>
      </c>
      <c r="P305" s="30"/>
      <c r="Q305" s="7" t="s">
        <v>91</v>
      </c>
    </row>
    <row r="306" spans="1:17" x14ac:dyDescent="0.3">
      <c r="A306" s="7" t="s">
        <v>2448</v>
      </c>
      <c r="B306" t="s">
        <v>630</v>
      </c>
      <c r="C306" s="9">
        <v>228202</v>
      </c>
      <c r="D306" s="9">
        <v>0</v>
      </c>
      <c r="E306" t="s">
        <v>2440</v>
      </c>
      <c r="F306" s="7" t="s">
        <v>2448</v>
      </c>
      <c r="G306" t="s">
        <v>1971</v>
      </c>
      <c r="H306" s="7" t="s">
        <v>301</v>
      </c>
      <c r="I306" t="s">
        <v>1972</v>
      </c>
      <c r="J306" s="7">
        <v>1</v>
      </c>
      <c r="K306" s="29">
        <v>73.72</v>
      </c>
      <c r="L306" s="29">
        <v>73.3</v>
      </c>
      <c r="M306" s="29">
        <v>69.47</v>
      </c>
      <c r="N306" s="29">
        <v>71.72</v>
      </c>
      <c r="O306" s="7">
        <v>3</v>
      </c>
      <c r="P306" s="30">
        <v>1</v>
      </c>
      <c r="Q306" s="7" t="s">
        <v>91</v>
      </c>
    </row>
    <row r="307" spans="1:17" x14ac:dyDescent="0.3">
      <c r="A307" s="7" t="s">
        <v>2448</v>
      </c>
      <c r="B307" t="s">
        <v>630</v>
      </c>
      <c r="C307" s="9">
        <v>232791</v>
      </c>
      <c r="D307" s="9">
        <v>0</v>
      </c>
      <c r="E307" t="s">
        <v>2440</v>
      </c>
      <c r="F307" s="7" t="s">
        <v>2448</v>
      </c>
      <c r="G307" t="s">
        <v>1131</v>
      </c>
      <c r="H307" s="7" t="s">
        <v>305</v>
      </c>
      <c r="I307" t="s">
        <v>1132</v>
      </c>
      <c r="J307" s="7">
        <v>7</v>
      </c>
      <c r="K307" s="29">
        <v>40.479999999999997</v>
      </c>
      <c r="L307" s="29">
        <v>40.479999999999997</v>
      </c>
      <c r="M307" s="29">
        <v>43.63</v>
      </c>
      <c r="N307" s="29">
        <v>45.46</v>
      </c>
      <c r="P307" s="30"/>
      <c r="Q307" s="7" t="s">
        <v>91</v>
      </c>
    </row>
    <row r="308" spans="1:17" x14ac:dyDescent="0.3">
      <c r="A308" s="7" t="s">
        <v>2448</v>
      </c>
      <c r="B308" t="s">
        <v>630</v>
      </c>
      <c r="C308" s="9">
        <v>233413</v>
      </c>
      <c r="D308" s="9">
        <v>1</v>
      </c>
      <c r="E308" t="s">
        <v>2440</v>
      </c>
      <c r="F308" s="7" t="s">
        <v>2448</v>
      </c>
      <c r="G308" t="s">
        <v>1374</v>
      </c>
      <c r="H308" s="7" t="s">
        <v>305</v>
      </c>
      <c r="I308" t="s">
        <v>8579</v>
      </c>
      <c r="J308" s="7"/>
      <c r="L308" s="29">
        <v>7.02</v>
      </c>
      <c r="M308" s="29"/>
      <c r="N308" s="29"/>
      <c r="P308" s="30"/>
    </row>
    <row r="309" spans="1:17" x14ac:dyDescent="0.3">
      <c r="A309" s="7" t="s">
        <v>2448</v>
      </c>
      <c r="B309" t="s">
        <v>630</v>
      </c>
      <c r="C309" s="9">
        <v>99062</v>
      </c>
      <c r="D309" s="9">
        <v>10</v>
      </c>
      <c r="E309" t="s">
        <v>2440</v>
      </c>
      <c r="F309" s="7" t="s">
        <v>2448</v>
      </c>
      <c r="G309" t="s">
        <v>1744</v>
      </c>
      <c r="H309" s="7" t="s">
        <v>305</v>
      </c>
      <c r="I309" t="s">
        <v>1745</v>
      </c>
      <c r="J309" s="7">
        <v>15</v>
      </c>
      <c r="K309" s="29">
        <v>43.08</v>
      </c>
      <c r="L309" s="29">
        <v>48.25</v>
      </c>
      <c r="M309" s="29">
        <v>36.64</v>
      </c>
      <c r="N309" s="29">
        <v>42.89</v>
      </c>
      <c r="O309" s="7">
        <v>7</v>
      </c>
      <c r="P309" s="30">
        <v>0.8571428571428571</v>
      </c>
      <c r="Q309" s="7" t="s">
        <v>91</v>
      </c>
    </row>
    <row r="310" spans="1:17" x14ac:dyDescent="0.3">
      <c r="A310" s="7" t="s">
        <v>2448</v>
      </c>
      <c r="B310" t="s">
        <v>630</v>
      </c>
      <c r="C310" s="9">
        <v>218671</v>
      </c>
      <c r="D310" s="9">
        <v>0</v>
      </c>
      <c r="E310" t="s">
        <v>2440</v>
      </c>
      <c r="F310" s="7" t="s">
        <v>2448</v>
      </c>
      <c r="G310" t="s">
        <v>1670</v>
      </c>
      <c r="H310" s="7" t="s">
        <v>300</v>
      </c>
      <c r="I310" t="s">
        <v>1671</v>
      </c>
      <c r="J310" s="7">
        <v>7</v>
      </c>
      <c r="K310" s="29">
        <v>54.4</v>
      </c>
      <c r="L310" s="29">
        <v>39.21</v>
      </c>
      <c r="M310" s="29">
        <v>20.72</v>
      </c>
      <c r="N310" s="29">
        <v>37.69</v>
      </c>
      <c r="P310" s="30"/>
      <c r="Q310" s="7" t="s">
        <v>91</v>
      </c>
    </row>
    <row r="311" spans="1:17" x14ac:dyDescent="0.3">
      <c r="A311" s="7" t="s">
        <v>2448</v>
      </c>
      <c r="B311" t="s">
        <v>630</v>
      </c>
      <c r="C311" s="9">
        <v>232253</v>
      </c>
      <c r="D311" s="9">
        <v>0</v>
      </c>
      <c r="E311" t="s">
        <v>2440</v>
      </c>
      <c r="F311" s="7" t="s">
        <v>2448</v>
      </c>
      <c r="G311" t="s">
        <v>926</v>
      </c>
      <c r="H311" s="7" t="s">
        <v>301</v>
      </c>
      <c r="I311" t="s">
        <v>927</v>
      </c>
      <c r="J311" s="7">
        <v>10</v>
      </c>
      <c r="K311" s="29">
        <v>31.19</v>
      </c>
      <c r="L311" s="29">
        <v>31.29</v>
      </c>
      <c r="M311" s="29">
        <v>29.39</v>
      </c>
      <c r="N311" s="29">
        <v>29.93</v>
      </c>
      <c r="P311" s="30"/>
      <c r="Q311" s="7" t="s">
        <v>91</v>
      </c>
    </row>
    <row r="312" spans="1:17" x14ac:dyDescent="0.3">
      <c r="A312" s="7" t="s">
        <v>2449</v>
      </c>
      <c r="B312" t="s">
        <v>630</v>
      </c>
      <c r="C312" s="9">
        <v>233131</v>
      </c>
      <c r="D312" s="9">
        <v>0</v>
      </c>
      <c r="E312" t="s">
        <v>2454</v>
      </c>
      <c r="F312" s="7" t="s">
        <v>2449</v>
      </c>
      <c r="G312" t="s">
        <v>1249</v>
      </c>
      <c r="H312" s="7" t="s">
        <v>300</v>
      </c>
      <c r="I312" t="s">
        <v>1250</v>
      </c>
      <c r="J312" s="7">
        <v>7</v>
      </c>
      <c r="K312" s="29">
        <v>17.23</v>
      </c>
      <c r="L312" s="29">
        <v>22.98</v>
      </c>
      <c r="M312" s="29">
        <v>16.57</v>
      </c>
      <c r="N312" s="29">
        <v>16.79</v>
      </c>
      <c r="P312" s="30"/>
      <c r="Q312" s="7" t="s">
        <v>91</v>
      </c>
    </row>
    <row r="313" spans="1:17" x14ac:dyDescent="0.3">
      <c r="A313" s="7" t="s">
        <v>2449</v>
      </c>
      <c r="B313" t="s">
        <v>630</v>
      </c>
      <c r="C313" s="9">
        <v>99062</v>
      </c>
      <c r="D313" s="9">
        <v>12</v>
      </c>
      <c r="E313" t="s">
        <v>2454</v>
      </c>
      <c r="F313" s="7" t="s">
        <v>2449</v>
      </c>
      <c r="G313" t="s">
        <v>1747</v>
      </c>
      <c r="H313" s="7" t="s">
        <v>301</v>
      </c>
      <c r="I313" t="s">
        <v>1748</v>
      </c>
      <c r="J313" s="7">
        <v>25</v>
      </c>
      <c r="K313" s="29">
        <v>105.57</v>
      </c>
      <c r="L313" s="29">
        <v>100.73</v>
      </c>
      <c r="M313" s="29">
        <v>116.43</v>
      </c>
      <c r="N313" s="29">
        <v>110.68</v>
      </c>
      <c r="O313" s="7">
        <v>11</v>
      </c>
      <c r="P313" s="30">
        <v>0.72222222222222221</v>
      </c>
      <c r="Q313" s="7" t="s">
        <v>91</v>
      </c>
    </row>
    <row r="314" spans="1:17" x14ac:dyDescent="0.3">
      <c r="A314" s="7" t="s">
        <v>2449</v>
      </c>
      <c r="B314" t="s">
        <v>630</v>
      </c>
      <c r="C314" s="9">
        <v>99148</v>
      </c>
      <c r="D314" s="9">
        <v>2</v>
      </c>
      <c r="E314" t="s">
        <v>2454</v>
      </c>
      <c r="F314" s="7" t="s">
        <v>2449</v>
      </c>
      <c r="G314" t="s">
        <v>2222</v>
      </c>
      <c r="H314" s="7" t="s">
        <v>301</v>
      </c>
      <c r="I314" t="s">
        <v>2079</v>
      </c>
      <c r="J314" s="7">
        <v>2</v>
      </c>
      <c r="K314" s="29">
        <v>228.52</v>
      </c>
      <c r="L314" s="29">
        <v>176.14</v>
      </c>
      <c r="M314" s="29">
        <v>153.82</v>
      </c>
      <c r="N314" s="29">
        <v>221.09</v>
      </c>
      <c r="P314" s="30"/>
      <c r="Q314" s="7" t="s">
        <v>91</v>
      </c>
    </row>
    <row r="315" spans="1:17" x14ac:dyDescent="0.3">
      <c r="A315" s="7" t="s">
        <v>2449</v>
      </c>
      <c r="B315" t="s">
        <v>630</v>
      </c>
      <c r="C315" s="9">
        <v>99077</v>
      </c>
      <c r="D315" s="9">
        <v>1</v>
      </c>
      <c r="E315" t="s">
        <v>2440</v>
      </c>
      <c r="F315" s="7" t="s">
        <v>2449</v>
      </c>
      <c r="G315" t="s">
        <v>866</v>
      </c>
      <c r="H315" s="7" t="s">
        <v>301</v>
      </c>
      <c r="I315" t="s">
        <v>867</v>
      </c>
      <c r="J315" s="7">
        <v>13</v>
      </c>
      <c r="K315" s="29">
        <v>281.95999999999998</v>
      </c>
      <c r="L315" s="29">
        <v>330.05</v>
      </c>
      <c r="M315" s="29">
        <v>247.98</v>
      </c>
      <c r="N315" s="29">
        <v>253.36</v>
      </c>
      <c r="O315" s="7">
        <v>8</v>
      </c>
      <c r="P315" s="30">
        <v>0.72</v>
      </c>
      <c r="Q315" s="7" t="s">
        <v>91</v>
      </c>
    </row>
    <row r="316" spans="1:17" x14ac:dyDescent="0.3">
      <c r="A316" s="7" t="s">
        <v>2449</v>
      </c>
      <c r="B316" t="s">
        <v>630</v>
      </c>
      <c r="C316" s="9">
        <v>229276</v>
      </c>
      <c r="D316" s="9">
        <v>0</v>
      </c>
      <c r="E316" t="s">
        <v>2454</v>
      </c>
      <c r="F316" s="7" t="s">
        <v>2449</v>
      </c>
      <c r="G316" t="s">
        <v>2078</v>
      </c>
      <c r="H316" s="7" t="s">
        <v>301</v>
      </c>
      <c r="I316" t="s">
        <v>2079</v>
      </c>
      <c r="J316" s="7">
        <v>5</v>
      </c>
      <c r="K316" s="29">
        <v>63.04</v>
      </c>
      <c r="L316" s="29">
        <v>65.290000000000006</v>
      </c>
      <c r="M316" s="29">
        <v>62.33</v>
      </c>
      <c r="N316" s="29">
        <v>62.43</v>
      </c>
      <c r="P316" s="30"/>
      <c r="Q316" s="7" t="s">
        <v>91</v>
      </c>
    </row>
    <row r="317" spans="1:17" x14ac:dyDescent="0.3">
      <c r="A317" s="7" t="s">
        <v>2449</v>
      </c>
      <c r="B317" t="s">
        <v>630</v>
      </c>
      <c r="C317" s="9">
        <v>229282</v>
      </c>
      <c r="D317" s="9">
        <v>0</v>
      </c>
      <c r="E317" t="s">
        <v>2454</v>
      </c>
      <c r="F317" s="7" t="s">
        <v>2449</v>
      </c>
      <c r="G317" t="s">
        <v>2087</v>
      </c>
      <c r="H317" s="7" t="s">
        <v>298</v>
      </c>
      <c r="I317" t="s">
        <v>2088</v>
      </c>
      <c r="J317" s="7">
        <v>10</v>
      </c>
      <c r="K317" s="29">
        <v>29.03</v>
      </c>
      <c r="L317" s="29">
        <v>29.76</v>
      </c>
      <c r="M317" s="29">
        <v>38.6</v>
      </c>
      <c r="N317" s="29">
        <v>28.95</v>
      </c>
      <c r="P317" s="30"/>
      <c r="Q317" s="7" t="s">
        <v>91</v>
      </c>
    </row>
    <row r="318" spans="1:17" x14ac:dyDescent="0.3">
      <c r="A318" s="7" t="s">
        <v>2449</v>
      </c>
      <c r="B318" t="s">
        <v>630</v>
      </c>
      <c r="C318" s="9">
        <v>99148</v>
      </c>
      <c r="D318" s="9">
        <v>1</v>
      </c>
      <c r="E318" t="s">
        <v>2440</v>
      </c>
      <c r="F318" s="7" t="s">
        <v>2449</v>
      </c>
      <c r="G318" t="s">
        <v>2111</v>
      </c>
      <c r="H318" s="7" t="s">
        <v>305</v>
      </c>
      <c r="I318" t="s">
        <v>2112</v>
      </c>
      <c r="J318" s="7">
        <v>20</v>
      </c>
      <c r="K318" s="29">
        <v>14.12</v>
      </c>
      <c r="L318" s="29">
        <v>9.89</v>
      </c>
      <c r="M318" s="29"/>
      <c r="N318" s="29">
        <v>8.91</v>
      </c>
      <c r="P318" s="30"/>
      <c r="Q318" s="7" t="s">
        <v>91</v>
      </c>
    </row>
    <row r="319" spans="1:17" x14ac:dyDescent="0.3">
      <c r="A319" s="7" t="s">
        <v>2449</v>
      </c>
      <c r="B319" t="s">
        <v>630</v>
      </c>
      <c r="C319" s="9">
        <v>229334</v>
      </c>
      <c r="D319" s="9">
        <v>0</v>
      </c>
      <c r="E319" t="s">
        <v>2454</v>
      </c>
      <c r="F319" s="7" t="s">
        <v>2449</v>
      </c>
      <c r="G319" t="s">
        <v>2152</v>
      </c>
      <c r="H319" s="7" t="s">
        <v>299</v>
      </c>
      <c r="I319" t="s">
        <v>2153</v>
      </c>
      <c r="J319" s="7">
        <v>9</v>
      </c>
      <c r="K319" s="29">
        <v>25.71</v>
      </c>
      <c r="L319" s="29">
        <v>19.66</v>
      </c>
      <c r="M319" s="29">
        <v>17.96</v>
      </c>
      <c r="N319" s="29">
        <v>17.96</v>
      </c>
      <c r="P319" s="30"/>
      <c r="Q319" s="7" t="s">
        <v>91</v>
      </c>
    </row>
    <row r="320" spans="1:17" x14ac:dyDescent="0.3">
      <c r="A320" s="7" t="s">
        <v>2449</v>
      </c>
      <c r="B320" t="s">
        <v>630</v>
      </c>
      <c r="C320" s="9">
        <v>231937</v>
      </c>
      <c r="D320" s="9">
        <v>0</v>
      </c>
      <c r="E320" t="s">
        <v>2440</v>
      </c>
      <c r="F320" s="7" t="s">
        <v>2449</v>
      </c>
      <c r="G320" t="s">
        <v>869</v>
      </c>
      <c r="H320" s="7" t="s">
        <v>300</v>
      </c>
      <c r="I320" t="s">
        <v>870</v>
      </c>
      <c r="J320" s="7">
        <v>10</v>
      </c>
      <c r="K320" s="29">
        <v>23.45</v>
      </c>
      <c r="L320" s="29">
        <v>1.92</v>
      </c>
      <c r="M320" s="29"/>
      <c r="N320" s="29">
        <v>9.91</v>
      </c>
      <c r="P320" s="30"/>
      <c r="Q320" s="7" t="s">
        <v>91</v>
      </c>
    </row>
    <row r="321" spans="1:17" x14ac:dyDescent="0.3">
      <c r="A321" s="7" t="s">
        <v>2449</v>
      </c>
      <c r="B321" t="s">
        <v>630</v>
      </c>
      <c r="C321" s="9">
        <v>99148</v>
      </c>
      <c r="D321" s="9">
        <v>0</v>
      </c>
      <c r="E321" t="s">
        <v>2440</v>
      </c>
      <c r="F321" s="7" t="s">
        <v>2449</v>
      </c>
      <c r="G321" t="s">
        <v>1232</v>
      </c>
      <c r="H321" s="7" t="s">
        <v>301</v>
      </c>
      <c r="I321" t="s">
        <v>1233</v>
      </c>
      <c r="J321" s="7">
        <v>7</v>
      </c>
      <c r="K321" s="29">
        <v>85.72</v>
      </c>
      <c r="L321" s="29">
        <v>21.54</v>
      </c>
      <c r="M321" s="29"/>
      <c r="N321" s="29">
        <v>58.59</v>
      </c>
      <c r="P321" s="30"/>
      <c r="Q321" s="7" t="s">
        <v>91</v>
      </c>
    </row>
    <row r="322" spans="1:17" x14ac:dyDescent="0.3">
      <c r="A322" s="7" t="s">
        <v>2449</v>
      </c>
      <c r="B322" t="s">
        <v>630</v>
      </c>
      <c r="C322" s="9">
        <v>233133</v>
      </c>
      <c r="D322" s="9">
        <v>0</v>
      </c>
      <c r="E322" t="s">
        <v>2454</v>
      </c>
      <c r="F322" s="7" t="s">
        <v>2449</v>
      </c>
      <c r="G322" t="s">
        <v>1252</v>
      </c>
      <c r="H322" s="7" t="s">
        <v>328</v>
      </c>
      <c r="I322" t="s">
        <v>1253</v>
      </c>
      <c r="J322" s="7">
        <v>7</v>
      </c>
      <c r="K322" s="29">
        <v>26.97</v>
      </c>
      <c r="L322" s="29">
        <v>24.56</v>
      </c>
      <c r="M322" s="29">
        <v>25.3</v>
      </c>
      <c r="N322" s="29">
        <v>21.97</v>
      </c>
      <c r="P322" s="30"/>
      <c r="Q322" s="7" t="s">
        <v>91</v>
      </c>
    </row>
    <row r="323" spans="1:17" x14ac:dyDescent="0.3">
      <c r="A323" s="7" t="s">
        <v>2457</v>
      </c>
      <c r="B323" t="s">
        <v>632</v>
      </c>
      <c r="C323" s="9">
        <v>228881</v>
      </c>
      <c r="D323" s="9">
        <v>0</v>
      </c>
      <c r="E323" t="s">
        <v>2457</v>
      </c>
      <c r="F323" s="7" t="s">
        <v>2454</v>
      </c>
      <c r="G323" t="s">
        <v>2024</v>
      </c>
      <c r="H323" s="7" t="s">
        <v>299</v>
      </c>
      <c r="I323" t="s">
        <v>2025</v>
      </c>
      <c r="J323" s="7">
        <v>10</v>
      </c>
      <c r="K323" s="29">
        <v>34.47</v>
      </c>
      <c r="L323" s="29">
        <v>31.26</v>
      </c>
      <c r="M323" s="29">
        <v>35.700000000000003</v>
      </c>
      <c r="N323" s="29">
        <v>24.57</v>
      </c>
      <c r="P323" s="30"/>
      <c r="Q323" s="7" t="s">
        <v>91</v>
      </c>
    </row>
    <row r="324" spans="1:17" x14ac:dyDescent="0.3">
      <c r="A324" s="7" t="s">
        <v>2457</v>
      </c>
      <c r="B324" t="s">
        <v>632</v>
      </c>
      <c r="C324" s="9">
        <v>225815</v>
      </c>
      <c r="D324" s="9">
        <v>3</v>
      </c>
      <c r="E324" t="s">
        <v>2457</v>
      </c>
      <c r="F324" s="7" t="s">
        <v>2454</v>
      </c>
      <c r="G324" t="s">
        <v>1869</v>
      </c>
      <c r="H324" s="7" t="s">
        <v>301</v>
      </c>
      <c r="I324" t="s">
        <v>1870</v>
      </c>
      <c r="J324" s="7">
        <v>20</v>
      </c>
      <c r="K324" s="29">
        <v>379.63</v>
      </c>
      <c r="L324" s="29">
        <v>383.19</v>
      </c>
      <c r="M324" s="29">
        <v>339.82</v>
      </c>
      <c r="N324" s="29">
        <v>352.75</v>
      </c>
      <c r="O324" s="7">
        <v>269</v>
      </c>
      <c r="P324" s="30">
        <v>0.67220543806646527</v>
      </c>
      <c r="Q324" s="7" t="s">
        <v>91</v>
      </c>
    </row>
    <row r="325" spans="1:17" x14ac:dyDescent="0.3">
      <c r="A325" s="7" t="s">
        <v>2457</v>
      </c>
      <c r="B325" t="s">
        <v>632</v>
      </c>
      <c r="C325" s="9">
        <v>223019</v>
      </c>
      <c r="D325" s="9">
        <v>0</v>
      </c>
      <c r="E325" t="s">
        <v>2457</v>
      </c>
      <c r="F325" s="7" t="s">
        <v>2454</v>
      </c>
      <c r="G325" t="s">
        <v>1805</v>
      </c>
      <c r="H325" s="7" t="s">
        <v>301</v>
      </c>
      <c r="I325" t="s">
        <v>1806</v>
      </c>
      <c r="J325" s="7">
        <v>10</v>
      </c>
      <c r="K325" s="29">
        <v>72.2</v>
      </c>
      <c r="L325" s="29">
        <v>74.91</v>
      </c>
      <c r="M325" s="29">
        <v>67.72</v>
      </c>
      <c r="N325" s="29">
        <v>68.08</v>
      </c>
      <c r="P325" s="30"/>
      <c r="Q325" s="7" t="s">
        <v>91</v>
      </c>
    </row>
    <row r="326" spans="1:17" x14ac:dyDescent="0.3">
      <c r="A326" s="7" t="s">
        <v>2457</v>
      </c>
      <c r="B326" t="s">
        <v>632</v>
      </c>
      <c r="C326" s="9">
        <v>231079</v>
      </c>
      <c r="D326" s="9">
        <v>12</v>
      </c>
      <c r="E326" t="s">
        <v>2457</v>
      </c>
      <c r="F326" s="7" t="s">
        <v>2454</v>
      </c>
      <c r="G326" t="s">
        <v>2388</v>
      </c>
      <c r="H326" s="7" t="s">
        <v>305</v>
      </c>
      <c r="I326" t="s">
        <v>2389</v>
      </c>
      <c r="J326" s="7">
        <v>10</v>
      </c>
      <c r="K326" s="29">
        <v>62.41</v>
      </c>
      <c r="L326" s="29">
        <v>31.34</v>
      </c>
      <c r="M326" s="29">
        <v>18.489999999999998</v>
      </c>
      <c r="N326" s="29">
        <v>36.659999999999997</v>
      </c>
      <c r="P326" s="30"/>
      <c r="Q326" s="7" t="s">
        <v>91</v>
      </c>
    </row>
    <row r="327" spans="1:17" x14ac:dyDescent="0.3">
      <c r="A327" s="7" t="s">
        <v>2457</v>
      </c>
      <c r="B327" t="s">
        <v>632</v>
      </c>
      <c r="C327" s="9">
        <v>222598</v>
      </c>
      <c r="D327" s="9">
        <v>0</v>
      </c>
      <c r="E327" t="s">
        <v>2457</v>
      </c>
      <c r="F327" s="7" t="s">
        <v>2454</v>
      </c>
      <c r="G327" t="s">
        <v>1787</v>
      </c>
      <c r="H327" s="7" t="s">
        <v>301</v>
      </c>
      <c r="I327" t="s">
        <v>1788</v>
      </c>
      <c r="J327" s="7">
        <v>9</v>
      </c>
      <c r="K327" s="29">
        <v>126.79</v>
      </c>
      <c r="L327" s="29">
        <v>109.4</v>
      </c>
      <c r="M327" s="29">
        <v>114.25</v>
      </c>
      <c r="N327" s="29">
        <v>125.32</v>
      </c>
      <c r="P327" s="30"/>
      <c r="Q327" s="7" t="s">
        <v>91</v>
      </c>
    </row>
    <row r="328" spans="1:17" x14ac:dyDescent="0.3">
      <c r="A328" s="7" t="s">
        <v>2457</v>
      </c>
      <c r="B328" t="s">
        <v>632</v>
      </c>
      <c r="C328" s="9">
        <v>233570</v>
      </c>
      <c r="D328" s="9">
        <v>0</v>
      </c>
      <c r="E328" t="s">
        <v>2457</v>
      </c>
      <c r="F328" s="7" t="s">
        <v>2454</v>
      </c>
      <c r="G328" t="s">
        <v>1428</v>
      </c>
      <c r="H328" s="7" t="s">
        <v>301</v>
      </c>
      <c r="I328" t="s">
        <v>1429</v>
      </c>
      <c r="J328" s="7">
        <v>7</v>
      </c>
      <c r="K328" s="29">
        <v>64.62</v>
      </c>
      <c r="L328" s="29">
        <v>66.02</v>
      </c>
      <c r="M328" s="29">
        <v>64</v>
      </c>
      <c r="N328" s="29">
        <v>59.08</v>
      </c>
      <c r="O328" s="7">
        <v>0</v>
      </c>
      <c r="P328" s="30">
        <v>0.75</v>
      </c>
      <c r="Q328" s="7" t="s">
        <v>91</v>
      </c>
    </row>
    <row r="329" spans="1:17" x14ac:dyDescent="0.3">
      <c r="A329" s="7" t="s">
        <v>2457</v>
      </c>
      <c r="B329" t="s">
        <v>632</v>
      </c>
      <c r="C329" s="9">
        <v>99033</v>
      </c>
      <c r="D329" s="9">
        <v>13</v>
      </c>
      <c r="E329" t="s">
        <v>2457</v>
      </c>
      <c r="F329" s="7" t="s">
        <v>2454</v>
      </c>
      <c r="G329" t="s">
        <v>1784</v>
      </c>
      <c r="H329" s="7" t="s">
        <v>301</v>
      </c>
      <c r="I329" t="s">
        <v>1785</v>
      </c>
      <c r="J329" s="7">
        <v>4</v>
      </c>
      <c r="K329" s="29">
        <v>18</v>
      </c>
      <c r="L329" s="29">
        <v>56.74</v>
      </c>
      <c r="M329" s="29">
        <v>18.079999999999998</v>
      </c>
      <c r="N329" s="29">
        <v>13.67</v>
      </c>
      <c r="P329" s="30"/>
      <c r="Q329" s="7" t="s">
        <v>91</v>
      </c>
    </row>
    <row r="330" spans="1:17" x14ac:dyDescent="0.3">
      <c r="A330" s="7" t="s">
        <v>2457</v>
      </c>
      <c r="B330" t="s">
        <v>632</v>
      </c>
      <c r="C330" s="9">
        <v>99183</v>
      </c>
      <c r="D330" s="9">
        <v>0</v>
      </c>
      <c r="E330" t="s">
        <v>2457</v>
      </c>
      <c r="F330" s="7" t="s">
        <v>2454</v>
      </c>
      <c r="G330" t="s">
        <v>641</v>
      </c>
      <c r="H330" s="7" t="s">
        <v>305</v>
      </c>
      <c r="I330" t="s">
        <v>1458</v>
      </c>
      <c r="J330" s="7">
        <v>10</v>
      </c>
      <c r="K330" s="29">
        <v>46.41</v>
      </c>
      <c r="L330" s="29">
        <v>55.55</v>
      </c>
      <c r="M330" s="29">
        <v>46.08</v>
      </c>
      <c r="N330" s="29">
        <v>52.94</v>
      </c>
      <c r="P330" s="30"/>
      <c r="Q330" s="7" t="s">
        <v>91</v>
      </c>
    </row>
    <row r="331" spans="1:17" x14ac:dyDescent="0.3">
      <c r="A331" s="7" t="s">
        <v>2457</v>
      </c>
      <c r="B331" t="s">
        <v>632</v>
      </c>
      <c r="C331" s="9">
        <v>99031</v>
      </c>
      <c r="D331" s="9">
        <v>86</v>
      </c>
      <c r="E331" t="s">
        <v>2457</v>
      </c>
      <c r="F331" s="7" t="s">
        <v>2454</v>
      </c>
      <c r="G331" t="s">
        <v>2311</v>
      </c>
      <c r="H331" s="7" t="s">
        <v>301</v>
      </c>
      <c r="I331" t="s">
        <v>2312</v>
      </c>
      <c r="J331" s="7">
        <v>7</v>
      </c>
      <c r="K331" s="29">
        <v>66.400000000000006</v>
      </c>
      <c r="L331" s="29">
        <v>77.83</v>
      </c>
      <c r="M331" s="29">
        <v>61.1</v>
      </c>
      <c r="N331" s="29">
        <v>60.28</v>
      </c>
      <c r="P331" s="30"/>
      <c r="Q331" s="7" t="s">
        <v>91</v>
      </c>
    </row>
    <row r="332" spans="1:17" x14ac:dyDescent="0.3">
      <c r="A332" s="7" t="s">
        <v>2457</v>
      </c>
      <c r="B332" t="s">
        <v>632</v>
      </c>
      <c r="C332" s="9">
        <v>228931</v>
      </c>
      <c r="D332" s="9">
        <v>0</v>
      </c>
      <c r="E332" t="s">
        <v>2457</v>
      </c>
      <c r="F332" s="7" t="s">
        <v>2454</v>
      </c>
      <c r="G332" t="s">
        <v>2034</v>
      </c>
      <c r="H332" s="7" t="s">
        <v>328</v>
      </c>
      <c r="I332" t="s">
        <v>2035</v>
      </c>
      <c r="J332" s="7">
        <v>5</v>
      </c>
      <c r="K332" s="29">
        <v>24.68</v>
      </c>
      <c r="L332" s="29">
        <v>22.95</v>
      </c>
      <c r="M332" s="29">
        <v>22.79</v>
      </c>
      <c r="N332" s="29">
        <v>19.649999999999999</v>
      </c>
      <c r="P332" s="30"/>
      <c r="Q332" s="7" t="s">
        <v>91</v>
      </c>
    </row>
    <row r="333" spans="1:17" x14ac:dyDescent="0.3">
      <c r="A333" s="7" t="s">
        <v>2457</v>
      </c>
      <c r="B333" t="s">
        <v>632</v>
      </c>
      <c r="C333" s="9">
        <v>99031</v>
      </c>
      <c r="D333" s="9">
        <v>79</v>
      </c>
      <c r="E333" t="s">
        <v>2457</v>
      </c>
      <c r="F333" s="7" t="s">
        <v>2454</v>
      </c>
      <c r="G333" t="s">
        <v>2299</v>
      </c>
      <c r="H333" s="7" t="s">
        <v>301</v>
      </c>
      <c r="I333" t="s">
        <v>2300</v>
      </c>
      <c r="J333" s="7">
        <v>12</v>
      </c>
      <c r="K333" s="29">
        <v>78.989999999999995</v>
      </c>
      <c r="L333" s="29">
        <v>82.59</v>
      </c>
      <c r="M333" s="29">
        <v>84.68</v>
      </c>
      <c r="N333" s="29">
        <v>75.59</v>
      </c>
      <c r="P333" s="30"/>
      <c r="Q333" s="7" t="s">
        <v>91</v>
      </c>
    </row>
    <row r="334" spans="1:17" x14ac:dyDescent="0.3">
      <c r="A334" s="7" t="s">
        <v>2457</v>
      </c>
      <c r="B334" t="s">
        <v>632</v>
      </c>
      <c r="C334" s="9">
        <v>222578</v>
      </c>
      <c r="D334" s="9">
        <v>0</v>
      </c>
      <c r="E334" t="s">
        <v>2457</v>
      </c>
      <c r="F334" s="7" t="s">
        <v>2454</v>
      </c>
      <c r="G334" t="s">
        <v>1781</v>
      </c>
      <c r="H334" s="7" t="s">
        <v>303</v>
      </c>
      <c r="I334" t="s">
        <v>1782</v>
      </c>
      <c r="J334" s="7">
        <v>5</v>
      </c>
      <c r="K334" s="29">
        <v>11.19</v>
      </c>
      <c r="L334" s="29">
        <v>9.43</v>
      </c>
      <c r="M334" s="29">
        <v>22.19</v>
      </c>
      <c r="N334" s="29">
        <v>22.41</v>
      </c>
      <c r="P334" s="30"/>
      <c r="Q334" s="7" t="s">
        <v>91</v>
      </c>
    </row>
    <row r="335" spans="1:17" x14ac:dyDescent="0.3">
      <c r="A335" s="7" t="s">
        <v>2457</v>
      </c>
      <c r="B335" t="s">
        <v>632</v>
      </c>
      <c r="C335" s="9">
        <v>222260</v>
      </c>
      <c r="D335" s="9">
        <v>0</v>
      </c>
      <c r="E335" t="s">
        <v>2457</v>
      </c>
      <c r="F335" s="7" t="s">
        <v>2454</v>
      </c>
      <c r="G335" t="s">
        <v>1769</v>
      </c>
      <c r="H335" s="7" t="s">
        <v>305</v>
      </c>
      <c r="I335" t="s">
        <v>1770</v>
      </c>
      <c r="J335" s="7">
        <v>5</v>
      </c>
      <c r="K335" s="29">
        <v>18.05</v>
      </c>
      <c r="L335" s="29">
        <v>22.22</v>
      </c>
      <c r="M335" s="29">
        <v>18.309999999999999</v>
      </c>
      <c r="N335" s="29">
        <v>18.04</v>
      </c>
      <c r="P335" s="30"/>
      <c r="Q335" s="7" t="s">
        <v>91</v>
      </c>
    </row>
    <row r="336" spans="1:17" x14ac:dyDescent="0.3">
      <c r="A336" s="7" t="s">
        <v>2457</v>
      </c>
      <c r="B336" t="s">
        <v>632</v>
      </c>
      <c r="C336" s="9">
        <v>222256</v>
      </c>
      <c r="D336" s="9">
        <v>0</v>
      </c>
      <c r="E336" t="s">
        <v>2457</v>
      </c>
      <c r="F336" s="7" t="s">
        <v>2454</v>
      </c>
      <c r="G336" t="s">
        <v>1766</v>
      </c>
      <c r="H336" s="7" t="s">
        <v>298</v>
      </c>
      <c r="I336" t="s">
        <v>1767</v>
      </c>
      <c r="J336" s="7">
        <v>10</v>
      </c>
      <c r="K336" s="29">
        <v>27.22</v>
      </c>
      <c r="L336" s="29">
        <v>27.84</v>
      </c>
      <c r="M336" s="29">
        <v>34.409999999999997</v>
      </c>
      <c r="N336" s="29">
        <v>25.87</v>
      </c>
      <c r="P336" s="30"/>
      <c r="Q336" s="7" t="s">
        <v>91</v>
      </c>
    </row>
    <row r="337" spans="1:17" x14ac:dyDescent="0.3">
      <c r="A337" s="7" t="s">
        <v>2457</v>
      </c>
      <c r="B337" t="s">
        <v>632</v>
      </c>
      <c r="C337" s="9">
        <v>225815</v>
      </c>
      <c r="D337" s="9">
        <v>0</v>
      </c>
      <c r="E337" t="s">
        <v>2457</v>
      </c>
      <c r="F337" s="7" t="s">
        <v>2454</v>
      </c>
      <c r="G337" t="s">
        <v>1872</v>
      </c>
      <c r="H337" s="7" t="s">
        <v>301</v>
      </c>
      <c r="I337" t="s">
        <v>1873</v>
      </c>
      <c r="J337" s="7">
        <v>20</v>
      </c>
      <c r="K337" s="29">
        <v>585.44000000000005</v>
      </c>
      <c r="L337" s="29">
        <v>622.63</v>
      </c>
      <c r="M337" s="29">
        <v>585.84</v>
      </c>
      <c r="N337" s="29">
        <v>626.13</v>
      </c>
      <c r="O337" s="7">
        <v>255</v>
      </c>
      <c r="P337" s="30">
        <v>0.67891373801916932</v>
      </c>
      <c r="Q337" s="7" t="s">
        <v>91</v>
      </c>
    </row>
    <row r="338" spans="1:17" x14ac:dyDescent="0.3">
      <c r="A338" s="7" t="s">
        <v>2457</v>
      </c>
      <c r="B338" t="s">
        <v>632</v>
      </c>
      <c r="C338" s="9">
        <v>234058</v>
      </c>
      <c r="D338" s="9">
        <v>0</v>
      </c>
      <c r="E338" t="s">
        <v>2457</v>
      </c>
      <c r="F338" s="7" t="s">
        <v>2454</v>
      </c>
      <c r="G338" t="s">
        <v>4493</v>
      </c>
      <c r="H338" s="7" t="s">
        <v>301</v>
      </c>
      <c r="I338" t="s">
        <v>8585</v>
      </c>
      <c r="J338" s="7"/>
      <c r="L338" s="29">
        <v>4.82</v>
      </c>
      <c r="M338" s="29"/>
      <c r="N338" s="29"/>
      <c r="P338" s="30"/>
    </row>
    <row r="339" spans="1:17" x14ac:dyDescent="0.3">
      <c r="A339" s="7" t="s">
        <v>2457</v>
      </c>
      <c r="B339" t="s">
        <v>632</v>
      </c>
      <c r="C339" s="9">
        <v>234072</v>
      </c>
      <c r="D339" s="9">
        <v>0</v>
      </c>
      <c r="E339" t="s">
        <v>2457</v>
      </c>
      <c r="F339" s="7" t="s">
        <v>2454</v>
      </c>
      <c r="G339" t="s">
        <v>8588</v>
      </c>
      <c r="H339" s="7" t="s">
        <v>301</v>
      </c>
      <c r="I339" t="s">
        <v>8589</v>
      </c>
      <c r="J339" s="7"/>
      <c r="M339" s="29"/>
      <c r="N339" s="29"/>
      <c r="P339" s="30"/>
    </row>
    <row r="340" spans="1:17" x14ac:dyDescent="0.3">
      <c r="A340" s="7" t="s">
        <v>2457</v>
      </c>
      <c r="B340" t="s">
        <v>632</v>
      </c>
      <c r="C340" s="9">
        <v>226493</v>
      </c>
      <c r="D340" s="9">
        <v>0</v>
      </c>
      <c r="E340" t="s">
        <v>2457</v>
      </c>
      <c r="F340" s="7" t="s">
        <v>2454</v>
      </c>
      <c r="G340" t="s">
        <v>1905</v>
      </c>
      <c r="H340" s="7" t="s">
        <v>305</v>
      </c>
      <c r="I340" t="s">
        <v>1906</v>
      </c>
      <c r="J340" s="7">
        <v>8</v>
      </c>
      <c r="K340" s="29">
        <v>7.98</v>
      </c>
      <c r="L340" s="29">
        <v>36.97</v>
      </c>
      <c r="M340" s="29">
        <v>25.64</v>
      </c>
      <c r="N340" s="29">
        <v>22.95</v>
      </c>
      <c r="P340" s="30"/>
      <c r="Q340" s="7" t="s">
        <v>91</v>
      </c>
    </row>
    <row r="341" spans="1:17" x14ac:dyDescent="0.3">
      <c r="A341" s="7" t="s">
        <v>2457</v>
      </c>
      <c r="B341" t="s">
        <v>632</v>
      </c>
      <c r="C341" s="9">
        <v>99061</v>
      </c>
      <c r="D341" s="9">
        <v>90</v>
      </c>
      <c r="E341" t="s">
        <v>2457</v>
      </c>
      <c r="F341" s="7" t="s">
        <v>2454</v>
      </c>
      <c r="G341" t="s">
        <v>1712</v>
      </c>
      <c r="H341" s="7" t="s">
        <v>301</v>
      </c>
      <c r="I341" t="s">
        <v>1149</v>
      </c>
      <c r="J341" s="7">
        <v>29</v>
      </c>
      <c r="K341" s="29">
        <v>121.65</v>
      </c>
      <c r="L341" s="29">
        <v>91.64</v>
      </c>
      <c r="M341" s="29">
        <v>89.93</v>
      </c>
      <c r="N341" s="29">
        <v>97.89</v>
      </c>
      <c r="O341" s="7">
        <v>5</v>
      </c>
      <c r="P341" s="30">
        <v>0.82608695652173914</v>
      </c>
      <c r="Q341" s="7" t="s">
        <v>91</v>
      </c>
    </row>
    <row r="342" spans="1:17" x14ac:dyDescent="0.3">
      <c r="A342" s="7" t="s">
        <v>2457</v>
      </c>
      <c r="B342" t="s">
        <v>632</v>
      </c>
      <c r="C342" s="9">
        <v>99031</v>
      </c>
      <c r="D342" s="9">
        <v>72</v>
      </c>
      <c r="E342" t="s">
        <v>2457</v>
      </c>
      <c r="F342" s="7" t="s">
        <v>2454</v>
      </c>
      <c r="G342" t="s">
        <v>2284</v>
      </c>
      <c r="H342" s="7" t="s">
        <v>301</v>
      </c>
      <c r="I342" t="s">
        <v>2285</v>
      </c>
      <c r="J342" s="7">
        <v>7</v>
      </c>
      <c r="K342" s="29">
        <v>46.84</v>
      </c>
      <c r="L342" s="29">
        <v>41.17</v>
      </c>
      <c r="M342" s="29">
        <v>40.56</v>
      </c>
      <c r="N342" s="29">
        <v>38.17</v>
      </c>
      <c r="P342" s="30"/>
      <c r="Q342" s="7" t="s">
        <v>91</v>
      </c>
    </row>
    <row r="343" spans="1:17" x14ac:dyDescent="0.3">
      <c r="A343" s="7" t="s">
        <v>2457</v>
      </c>
      <c r="B343" t="s">
        <v>632</v>
      </c>
      <c r="C343" s="9">
        <v>211729</v>
      </c>
      <c r="D343" s="9">
        <v>0</v>
      </c>
      <c r="E343" t="s">
        <v>2457</v>
      </c>
      <c r="F343" s="7" t="s">
        <v>2454</v>
      </c>
      <c r="G343" t="s">
        <v>1594</v>
      </c>
      <c r="H343" s="7" t="s">
        <v>305</v>
      </c>
      <c r="I343" t="s">
        <v>1595</v>
      </c>
      <c r="J343" s="7">
        <v>8</v>
      </c>
      <c r="K343" s="29">
        <v>44.51</v>
      </c>
      <c r="L343" s="29">
        <v>56.66</v>
      </c>
      <c r="M343" s="29">
        <v>47.74</v>
      </c>
      <c r="N343" s="29">
        <v>50.26</v>
      </c>
      <c r="P343" s="30"/>
      <c r="Q343" s="7" t="s">
        <v>91</v>
      </c>
    </row>
    <row r="344" spans="1:17" x14ac:dyDescent="0.3">
      <c r="A344" s="7" t="s">
        <v>2457</v>
      </c>
      <c r="B344" t="s">
        <v>632</v>
      </c>
      <c r="C344" s="9">
        <v>230988</v>
      </c>
      <c r="D344" s="9">
        <v>0</v>
      </c>
      <c r="E344" t="s">
        <v>2457</v>
      </c>
      <c r="F344" s="7" t="s">
        <v>2454</v>
      </c>
      <c r="G344" t="s">
        <v>2418</v>
      </c>
      <c r="H344" s="7" t="s">
        <v>301</v>
      </c>
      <c r="I344" t="s">
        <v>2419</v>
      </c>
      <c r="J344" s="7">
        <v>7</v>
      </c>
      <c r="K344" s="29">
        <v>65.25</v>
      </c>
      <c r="L344" s="29">
        <v>66.650000000000006</v>
      </c>
      <c r="M344" s="29">
        <v>0</v>
      </c>
      <c r="N344" s="29">
        <v>44.37</v>
      </c>
      <c r="P344" s="30"/>
      <c r="Q344" s="7" t="s">
        <v>91</v>
      </c>
    </row>
    <row r="345" spans="1:17" x14ac:dyDescent="0.3">
      <c r="A345" s="7" t="s">
        <v>2457</v>
      </c>
      <c r="B345" t="s">
        <v>632</v>
      </c>
      <c r="C345" s="9">
        <v>232763</v>
      </c>
      <c r="D345" s="9">
        <v>1</v>
      </c>
      <c r="E345" t="s">
        <v>2457</v>
      </c>
      <c r="F345" s="7" t="s">
        <v>2454</v>
      </c>
      <c r="G345" t="s">
        <v>1113</v>
      </c>
      <c r="H345" s="7" t="s">
        <v>301</v>
      </c>
      <c r="I345" t="s">
        <v>1116</v>
      </c>
      <c r="J345" s="7">
        <v>20</v>
      </c>
      <c r="K345" s="29">
        <v>254.82</v>
      </c>
      <c r="L345" s="29">
        <v>267.64</v>
      </c>
      <c r="M345" s="29">
        <v>237.05</v>
      </c>
      <c r="N345" s="29">
        <v>279.08</v>
      </c>
      <c r="O345" s="7">
        <v>25</v>
      </c>
      <c r="P345" s="30">
        <v>0.9219653179190751</v>
      </c>
      <c r="Q345" s="7" t="s">
        <v>91</v>
      </c>
    </row>
    <row r="346" spans="1:17" x14ac:dyDescent="0.3">
      <c r="A346" s="7" t="s">
        <v>2457</v>
      </c>
      <c r="B346" t="s">
        <v>632</v>
      </c>
      <c r="C346" s="9">
        <v>99140</v>
      </c>
      <c r="D346" s="9">
        <v>5</v>
      </c>
      <c r="E346" t="s">
        <v>2457</v>
      </c>
      <c r="F346" s="7" t="s">
        <v>2454</v>
      </c>
      <c r="G346" t="s">
        <v>1301</v>
      </c>
      <c r="H346" s="7" t="s">
        <v>328</v>
      </c>
      <c r="I346" t="s">
        <v>1302</v>
      </c>
      <c r="J346" s="7">
        <v>5</v>
      </c>
      <c r="K346" s="29">
        <v>38.46</v>
      </c>
      <c r="L346" s="29">
        <v>59.56</v>
      </c>
      <c r="M346" s="29">
        <v>36.76</v>
      </c>
      <c r="N346" s="29">
        <v>30.64</v>
      </c>
      <c r="P346" s="30"/>
      <c r="Q346" s="7" t="s">
        <v>91</v>
      </c>
    </row>
    <row r="347" spans="1:17" x14ac:dyDescent="0.3">
      <c r="A347" s="7" t="s">
        <v>2457</v>
      </c>
      <c r="B347" t="s">
        <v>632</v>
      </c>
      <c r="C347" s="9">
        <v>233260</v>
      </c>
      <c r="D347" s="9">
        <v>0</v>
      </c>
      <c r="E347" t="s">
        <v>2457</v>
      </c>
      <c r="F347" s="7" t="s">
        <v>2454</v>
      </c>
      <c r="G347" t="s">
        <v>1293</v>
      </c>
      <c r="H347" s="7" t="s">
        <v>301</v>
      </c>
      <c r="I347" t="s">
        <v>1294</v>
      </c>
      <c r="J347" s="7">
        <v>15</v>
      </c>
      <c r="K347" s="29">
        <v>133.69999999999999</v>
      </c>
      <c r="L347" s="29">
        <v>78.39</v>
      </c>
      <c r="M347" s="29">
        <v>170.8</v>
      </c>
      <c r="N347" s="29">
        <v>150</v>
      </c>
      <c r="P347" s="30"/>
      <c r="Q347" s="7" t="s">
        <v>92</v>
      </c>
    </row>
    <row r="348" spans="1:17" x14ac:dyDescent="0.3">
      <c r="A348" s="7" t="s">
        <v>2457</v>
      </c>
      <c r="B348" t="s">
        <v>632</v>
      </c>
      <c r="C348" s="9">
        <v>99161</v>
      </c>
      <c r="D348" s="9">
        <v>90</v>
      </c>
      <c r="E348" t="s">
        <v>2457</v>
      </c>
      <c r="F348" s="7" t="s">
        <v>2454</v>
      </c>
      <c r="G348" t="s">
        <v>1148</v>
      </c>
      <c r="H348" s="7" t="s">
        <v>301</v>
      </c>
      <c r="I348" t="s">
        <v>1149</v>
      </c>
      <c r="J348" s="7">
        <v>0</v>
      </c>
      <c r="M348" s="29"/>
      <c r="N348" s="29">
        <v>11.88</v>
      </c>
      <c r="P348" s="30"/>
      <c r="Q348" s="7" t="s">
        <v>91</v>
      </c>
    </row>
    <row r="349" spans="1:17" x14ac:dyDescent="0.3">
      <c r="A349" s="7" t="s">
        <v>2457</v>
      </c>
      <c r="B349" t="s">
        <v>632</v>
      </c>
      <c r="C349" s="9">
        <v>232422</v>
      </c>
      <c r="D349" s="9">
        <v>0</v>
      </c>
      <c r="E349" t="s">
        <v>2457</v>
      </c>
      <c r="F349" s="7" t="s">
        <v>2454</v>
      </c>
      <c r="G349" t="s">
        <v>998</v>
      </c>
      <c r="H349" s="7" t="s">
        <v>328</v>
      </c>
      <c r="I349" t="s">
        <v>999</v>
      </c>
      <c r="J349" s="7">
        <v>9</v>
      </c>
      <c r="K349" s="29">
        <v>65.41</v>
      </c>
      <c r="L349" s="29">
        <v>56.24</v>
      </c>
      <c r="M349" s="29">
        <v>63.03</v>
      </c>
      <c r="N349" s="29">
        <v>55.77</v>
      </c>
      <c r="P349" s="30"/>
      <c r="Q349" s="7" t="s">
        <v>91</v>
      </c>
    </row>
    <row r="350" spans="1:17" x14ac:dyDescent="0.3">
      <c r="A350" s="7" t="s">
        <v>2457</v>
      </c>
      <c r="B350" t="s">
        <v>632</v>
      </c>
      <c r="C350" s="9">
        <v>233605</v>
      </c>
      <c r="D350" s="9">
        <v>0</v>
      </c>
      <c r="E350" t="s">
        <v>2457</v>
      </c>
      <c r="F350" s="7" t="s">
        <v>2454</v>
      </c>
      <c r="G350" t="s">
        <v>967</v>
      </c>
      <c r="H350" s="7" t="s">
        <v>305</v>
      </c>
      <c r="I350" t="s">
        <v>968</v>
      </c>
      <c r="J350" s="7">
        <v>10</v>
      </c>
      <c r="K350" s="29">
        <v>27.9</v>
      </c>
      <c r="L350" s="29">
        <v>33.659999999999997</v>
      </c>
      <c r="M350" s="29">
        <v>27.42</v>
      </c>
      <c r="N350" s="29">
        <v>32.14</v>
      </c>
      <c r="P350" s="30"/>
      <c r="Q350" s="7" t="s">
        <v>91</v>
      </c>
    </row>
    <row r="351" spans="1:17" x14ac:dyDescent="0.3">
      <c r="A351" s="7" t="s">
        <v>2457</v>
      </c>
      <c r="B351" t="s">
        <v>632</v>
      </c>
      <c r="C351" s="9">
        <v>232989</v>
      </c>
      <c r="D351" s="9">
        <v>0</v>
      </c>
      <c r="E351" t="s">
        <v>2457</v>
      </c>
      <c r="F351" s="7" t="s">
        <v>2454</v>
      </c>
      <c r="G351" t="s">
        <v>1213</v>
      </c>
      <c r="H351" s="7" t="s">
        <v>328</v>
      </c>
      <c r="I351" t="s">
        <v>1214</v>
      </c>
      <c r="J351" s="7">
        <v>5</v>
      </c>
      <c r="K351" s="29">
        <v>26.15</v>
      </c>
      <c r="L351" s="29">
        <v>21.67</v>
      </c>
      <c r="M351" s="29">
        <v>36.33</v>
      </c>
      <c r="N351" s="29">
        <v>31.19</v>
      </c>
      <c r="O351" s="7">
        <v>16</v>
      </c>
      <c r="P351" s="30">
        <v>0.70175438596491224</v>
      </c>
      <c r="Q351" s="7" t="s">
        <v>91</v>
      </c>
    </row>
    <row r="352" spans="1:17" x14ac:dyDescent="0.3">
      <c r="A352" s="7" t="s">
        <v>2457</v>
      </c>
      <c r="B352" t="s">
        <v>632</v>
      </c>
      <c r="C352" s="9">
        <v>232093</v>
      </c>
      <c r="D352" s="9">
        <v>0</v>
      </c>
      <c r="E352" t="s">
        <v>2457</v>
      </c>
      <c r="F352" s="7" t="s">
        <v>2454</v>
      </c>
      <c r="G352" t="s">
        <v>899</v>
      </c>
      <c r="H352" s="7" t="s">
        <v>301</v>
      </c>
      <c r="I352" t="s">
        <v>900</v>
      </c>
      <c r="J352" s="7">
        <v>8</v>
      </c>
      <c r="K352" s="29">
        <v>100</v>
      </c>
      <c r="L352" s="29">
        <v>99.04</v>
      </c>
      <c r="M352" s="29">
        <v>92.95</v>
      </c>
      <c r="N352" s="29">
        <v>96.17</v>
      </c>
      <c r="P352" s="30"/>
      <c r="Q352" s="7" t="s">
        <v>91</v>
      </c>
    </row>
    <row r="353" spans="1:17" x14ac:dyDescent="0.3">
      <c r="A353" s="7" t="s">
        <v>2457</v>
      </c>
      <c r="B353" t="s">
        <v>632</v>
      </c>
      <c r="C353" s="9">
        <v>231953</v>
      </c>
      <c r="D353" s="9">
        <v>0</v>
      </c>
      <c r="E353" t="s">
        <v>2457</v>
      </c>
      <c r="F353" s="7" t="s">
        <v>2454</v>
      </c>
      <c r="G353" t="s">
        <v>878</v>
      </c>
      <c r="H353" s="7" t="s">
        <v>301</v>
      </c>
      <c r="I353" t="s">
        <v>879</v>
      </c>
      <c r="J353" s="7">
        <v>6</v>
      </c>
      <c r="K353" s="29">
        <v>56.34</v>
      </c>
      <c r="L353" s="29">
        <v>57.58</v>
      </c>
      <c r="M353" s="29">
        <v>53.52</v>
      </c>
      <c r="N353" s="29">
        <v>53.64</v>
      </c>
      <c r="P353" s="30"/>
      <c r="Q353" s="7" t="s">
        <v>91</v>
      </c>
    </row>
    <row r="354" spans="1:17" x14ac:dyDescent="0.3">
      <c r="A354" s="7" t="s">
        <v>2457</v>
      </c>
      <c r="B354" t="s">
        <v>632</v>
      </c>
      <c r="C354" s="9">
        <v>232165</v>
      </c>
      <c r="D354" s="9">
        <v>0</v>
      </c>
      <c r="E354" t="s">
        <v>2457</v>
      </c>
      <c r="F354" s="7" t="s">
        <v>2454</v>
      </c>
      <c r="G354" t="s">
        <v>908</v>
      </c>
      <c r="H354" s="7" t="s">
        <v>328</v>
      </c>
      <c r="I354" t="s">
        <v>909</v>
      </c>
      <c r="J354" s="7">
        <v>5</v>
      </c>
      <c r="K354" s="29">
        <v>53.23</v>
      </c>
      <c r="L354" s="29">
        <v>44.67</v>
      </c>
      <c r="M354" s="29">
        <v>29.27</v>
      </c>
      <c r="N354" s="29">
        <v>37.630000000000003</v>
      </c>
      <c r="P354" s="30"/>
      <c r="Q354" s="7" t="s">
        <v>91</v>
      </c>
    </row>
    <row r="355" spans="1:17" x14ac:dyDescent="0.3">
      <c r="A355" s="7" t="s">
        <v>2457</v>
      </c>
      <c r="B355" t="s">
        <v>632</v>
      </c>
      <c r="C355" s="9">
        <v>231079</v>
      </c>
      <c r="D355" s="9">
        <v>10</v>
      </c>
      <c r="E355" t="s">
        <v>2457</v>
      </c>
      <c r="F355" s="7" t="s">
        <v>2454</v>
      </c>
      <c r="G355" t="s">
        <v>1357</v>
      </c>
      <c r="H355" s="7" t="s">
        <v>305</v>
      </c>
      <c r="I355" t="s">
        <v>1358</v>
      </c>
      <c r="J355" s="7">
        <v>9</v>
      </c>
      <c r="K355" s="29">
        <v>31.68</v>
      </c>
      <c r="L355" s="29">
        <v>28.63</v>
      </c>
      <c r="M355" s="29">
        <v>24.12</v>
      </c>
      <c r="N355" s="29">
        <v>23.06</v>
      </c>
      <c r="P355" s="30"/>
      <c r="Q355" s="7" t="s">
        <v>91</v>
      </c>
    </row>
    <row r="356" spans="1:17" x14ac:dyDescent="0.3">
      <c r="A356" s="7" t="s">
        <v>2457</v>
      </c>
      <c r="B356" t="s">
        <v>632</v>
      </c>
      <c r="C356" s="9">
        <v>233448</v>
      </c>
      <c r="D356" s="9">
        <v>0</v>
      </c>
      <c r="E356" t="s">
        <v>2457</v>
      </c>
      <c r="F356" s="7" t="s">
        <v>2454</v>
      </c>
      <c r="G356" t="s">
        <v>1390</v>
      </c>
      <c r="H356" s="7" t="s">
        <v>362</v>
      </c>
      <c r="I356" t="s">
        <v>1391</v>
      </c>
      <c r="J356" s="7">
        <v>10</v>
      </c>
      <c r="M356" s="29">
        <v>23.08</v>
      </c>
      <c r="N356" s="29"/>
      <c r="O356" s="7">
        <v>0</v>
      </c>
      <c r="P356" s="30"/>
      <c r="Q356" s="7" t="s">
        <v>91</v>
      </c>
    </row>
    <row r="357" spans="1:17" x14ac:dyDescent="0.3">
      <c r="A357" s="7" t="s">
        <v>2457</v>
      </c>
      <c r="B357" t="s">
        <v>632</v>
      </c>
      <c r="C357" s="9">
        <v>233055</v>
      </c>
      <c r="D357" s="9">
        <v>0</v>
      </c>
      <c r="E357" t="s">
        <v>2457</v>
      </c>
      <c r="F357" s="7" t="s">
        <v>2454</v>
      </c>
      <c r="G357" t="s">
        <v>1235</v>
      </c>
      <c r="H357" s="7" t="s">
        <v>301</v>
      </c>
      <c r="I357" t="s">
        <v>1236</v>
      </c>
      <c r="J357" s="7">
        <v>15</v>
      </c>
      <c r="K357" s="29">
        <v>292.70999999999998</v>
      </c>
      <c r="L357" s="29">
        <v>315.52999999999997</v>
      </c>
      <c r="M357" s="29">
        <v>346.16</v>
      </c>
      <c r="N357" s="29">
        <v>328.1</v>
      </c>
      <c r="O357" s="7">
        <v>15</v>
      </c>
      <c r="P357" s="30">
        <v>0.97883597883597884</v>
      </c>
      <c r="Q357" s="7" t="s">
        <v>91</v>
      </c>
    </row>
    <row r="358" spans="1:17" x14ac:dyDescent="0.3">
      <c r="A358" s="7" t="s">
        <v>2457</v>
      </c>
      <c r="B358" t="s">
        <v>632</v>
      </c>
      <c r="C358" s="9">
        <v>232727</v>
      </c>
      <c r="D358" s="9">
        <v>0</v>
      </c>
      <c r="E358" t="s">
        <v>2457</v>
      </c>
      <c r="F358" s="7" t="s">
        <v>2454</v>
      </c>
      <c r="G358" t="s">
        <v>1104</v>
      </c>
      <c r="H358" s="7" t="s">
        <v>301</v>
      </c>
      <c r="I358" t="s">
        <v>1105</v>
      </c>
      <c r="J358" s="7">
        <v>10</v>
      </c>
      <c r="K358" s="29">
        <v>78.02</v>
      </c>
      <c r="L358" s="29">
        <v>79.319999999999993</v>
      </c>
      <c r="M358" s="29">
        <v>77.239999999999995</v>
      </c>
      <c r="N358" s="29">
        <v>69.75</v>
      </c>
      <c r="O358" s="7">
        <v>1</v>
      </c>
      <c r="P358" s="30">
        <v>0.97916666666666663</v>
      </c>
      <c r="Q358" s="7" t="s">
        <v>91</v>
      </c>
    </row>
    <row r="359" spans="1:17" x14ac:dyDescent="0.3">
      <c r="A359" s="7" t="s">
        <v>2458</v>
      </c>
      <c r="B359" t="s">
        <v>632</v>
      </c>
      <c r="C359" s="9">
        <v>215570</v>
      </c>
      <c r="D359" s="9">
        <v>0</v>
      </c>
      <c r="E359" t="s">
        <v>2458</v>
      </c>
      <c r="F359" s="7" t="s">
        <v>2445</v>
      </c>
      <c r="G359" t="s">
        <v>1616</v>
      </c>
      <c r="H359" s="7" t="s">
        <v>305</v>
      </c>
      <c r="I359" t="s">
        <v>1617</v>
      </c>
      <c r="J359" s="7">
        <v>5</v>
      </c>
      <c r="K359" s="29">
        <v>21.75</v>
      </c>
      <c r="L359" s="29">
        <v>26.23</v>
      </c>
      <c r="M359" s="29">
        <v>23.68</v>
      </c>
      <c r="N359" s="29">
        <v>22.15</v>
      </c>
      <c r="P359" s="30"/>
      <c r="Q359" s="7" t="s">
        <v>91</v>
      </c>
    </row>
    <row r="360" spans="1:17" x14ac:dyDescent="0.3">
      <c r="A360" s="7" t="s">
        <v>2458</v>
      </c>
      <c r="B360" t="s">
        <v>632</v>
      </c>
      <c r="C360" s="9">
        <v>99161</v>
      </c>
      <c r="D360" s="9">
        <v>97</v>
      </c>
      <c r="E360" t="s">
        <v>2458</v>
      </c>
      <c r="F360" s="7" t="s">
        <v>2445</v>
      </c>
      <c r="G360" t="s">
        <v>1160</v>
      </c>
      <c r="H360" s="7" t="s">
        <v>301</v>
      </c>
      <c r="I360" t="s">
        <v>1161</v>
      </c>
      <c r="J360" s="7">
        <v>0</v>
      </c>
      <c r="K360" s="29">
        <v>25.75</v>
      </c>
      <c r="M360" s="29"/>
      <c r="N360" s="29"/>
      <c r="P360" s="30"/>
      <c r="Q360" s="7" t="s">
        <v>91</v>
      </c>
    </row>
    <row r="361" spans="1:17" x14ac:dyDescent="0.3">
      <c r="A361" s="7" t="s">
        <v>2458</v>
      </c>
      <c r="B361" t="s">
        <v>632</v>
      </c>
      <c r="C361" s="9">
        <v>99061</v>
      </c>
      <c r="D361" s="9">
        <v>97</v>
      </c>
      <c r="E361" t="s">
        <v>2458</v>
      </c>
      <c r="F361" s="7" t="s">
        <v>2445</v>
      </c>
      <c r="G361" t="s">
        <v>1718</v>
      </c>
      <c r="H361" s="7" t="s">
        <v>301</v>
      </c>
      <c r="I361" t="s">
        <v>1161</v>
      </c>
      <c r="J361" s="7">
        <v>29</v>
      </c>
      <c r="K361" s="29">
        <v>107.16</v>
      </c>
      <c r="L361" s="29">
        <v>103.45</v>
      </c>
      <c r="M361" s="29">
        <v>89.36</v>
      </c>
      <c r="N361" s="29">
        <v>88.49</v>
      </c>
      <c r="O361" s="7">
        <v>5</v>
      </c>
      <c r="P361" s="30">
        <v>0.81818181818181823</v>
      </c>
      <c r="Q361" s="7" t="s">
        <v>91</v>
      </c>
    </row>
    <row r="362" spans="1:17" x14ac:dyDescent="0.3">
      <c r="A362" s="7" t="s">
        <v>2458</v>
      </c>
      <c r="B362" t="s">
        <v>632</v>
      </c>
      <c r="C362" s="9">
        <v>99161</v>
      </c>
      <c r="D362" s="9">
        <v>177</v>
      </c>
      <c r="E362" t="s">
        <v>2458</v>
      </c>
      <c r="F362" s="7" t="s">
        <v>2445</v>
      </c>
      <c r="G362" t="s">
        <v>1157</v>
      </c>
      <c r="H362" s="7" t="s">
        <v>301</v>
      </c>
      <c r="I362" t="s">
        <v>1158</v>
      </c>
      <c r="J362" s="7">
        <v>0</v>
      </c>
      <c r="L362" s="29">
        <v>4.7272999999999996</v>
      </c>
      <c r="M362" s="29"/>
      <c r="N362" s="29"/>
      <c r="O362" s="7">
        <v>0</v>
      </c>
      <c r="P362" s="30"/>
      <c r="Q362" s="7" t="s">
        <v>91</v>
      </c>
    </row>
    <row r="363" spans="1:17" x14ac:dyDescent="0.3">
      <c r="A363" s="7" t="s">
        <v>2458</v>
      </c>
      <c r="B363" t="s">
        <v>632</v>
      </c>
      <c r="C363" s="9">
        <v>223935</v>
      </c>
      <c r="D363" s="9">
        <v>0</v>
      </c>
      <c r="E363" t="s">
        <v>2458</v>
      </c>
      <c r="F363" s="7" t="s">
        <v>2445</v>
      </c>
      <c r="G363" t="s">
        <v>1823</v>
      </c>
      <c r="H363" s="7" t="s">
        <v>305</v>
      </c>
      <c r="I363" t="s">
        <v>1824</v>
      </c>
      <c r="J363" s="7">
        <v>8</v>
      </c>
      <c r="K363" s="29">
        <v>39.26</v>
      </c>
      <c r="L363" s="29">
        <v>44.16</v>
      </c>
      <c r="M363" s="29">
        <v>35.590000000000003</v>
      </c>
      <c r="N363" s="29">
        <v>41.15</v>
      </c>
      <c r="P363" s="30"/>
      <c r="Q363" s="7" t="s">
        <v>91</v>
      </c>
    </row>
    <row r="364" spans="1:17" x14ac:dyDescent="0.3">
      <c r="A364" s="7" t="s">
        <v>2458</v>
      </c>
      <c r="B364" t="s">
        <v>632</v>
      </c>
      <c r="C364" s="9">
        <v>232934</v>
      </c>
      <c r="D364" s="9">
        <v>0</v>
      </c>
      <c r="E364" t="s">
        <v>2458</v>
      </c>
      <c r="F364" s="7" t="s">
        <v>2459</v>
      </c>
      <c r="G364" t="s">
        <v>1184</v>
      </c>
      <c r="H364" s="7" t="s">
        <v>301</v>
      </c>
      <c r="I364" t="s">
        <v>1185</v>
      </c>
      <c r="J364" s="7">
        <v>4</v>
      </c>
      <c r="K364" s="29">
        <v>81.64</v>
      </c>
      <c r="L364" s="29">
        <v>84.85</v>
      </c>
      <c r="M364" s="29">
        <v>58.17</v>
      </c>
      <c r="N364" s="29">
        <v>62.25</v>
      </c>
      <c r="O364" s="7">
        <v>22</v>
      </c>
      <c r="P364" s="30">
        <v>0.85185185185185186</v>
      </c>
      <c r="Q364" s="7" t="s">
        <v>91</v>
      </c>
    </row>
    <row r="365" spans="1:17" x14ac:dyDescent="0.3">
      <c r="A365" s="7" t="s">
        <v>2458</v>
      </c>
      <c r="B365" t="s">
        <v>632</v>
      </c>
      <c r="C365" s="9">
        <v>211252</v>
      </c>
      <c r="D365" s="9">
        <v>0</v>
      </c>
      <c r="E365" t="s">
        <v>2458</v>
      </c>
      <c r="F365" s="7" t="s">
        <v>2445</v>
      </c>
      <c r="G365" t="s">
        <v>1591</v>
      </c>
      <c r="H365" s="7" t="s">
        <v>301</v>
      </c>
      <c r="I365" t="s">
        <v>1592</v>
      </c>
      <c r="J365" s="7">
        <v>5</v>
      </c>
      <c r="K365" s="29">
        <v>46.91</v>
      </c>
      <c r="L365" s="29">
        <v>40.270000000000003</v>
      </c>
      <c r="M365" s="29">
        <v>45.02</v>
      </c>
      <c r="N365" s="29">
        <v>45.02</v>
      </c>
      <c r="P365" s="30"/>
      <c r="Q365" s="7" t="s">
        <v>91</v>
      </c>
    </row>
    <row r="366" spans="1:17" x14ac:dyDescent="0.3">
      <c r="A366" s="7" t="s">
        <v>2458</v>
      </c>
      <c r="B366" t="s">
        <v>632</v>
      </c>
      <c r="C366" s="9">
        <v>99061</v>
      </c>
      <c r="D366" s="9">
        <v>177</v>
      </c>
      <c r="E366" t="s">
        <v>2458</v>
      </c>
      <c r="F366" s="7" t="s">
        <v>2445</v>
      </c>
      <c r="G366" t="s">
        <v>1864</v>
      </c>
      <c r="H366" s="7" t="s">
        <v>301</v>
      </c>
      <c r="I366" t="s">
        <v>1158</v>
      </c>
      <c r="J366" s="7">
        <v>7</v>
      </c>
      <c r="K366" s="29">
        <v>16.25</v>
      </c>
      <c r="L366" s="29">
        <v>16.04</v>
      </c>
      <c r="M366" s="29">
        <v>18.309999999999999</v>
      </c>
      <c r="N366" s="29">
        <v>16.55</v>
      </c>
      <c r="P366" s="30"/>
      <c r="Q366" s="7" t="s">
        <v>91</v>
      </c>
    </row>
    <row r="367" spans="1:17" x14ac:dyDescent="0.3">
      <c r="A367" s="7" t="s">
        <v>2458</v>
      </c>
      <c r="B367" t="s">
        <v>632</v>
      </c>
      <c r="C367" s="9">
        <v>99193</v>
      </c>
      <c r="D367" s="9">
        <v>4</v>
      </c>
      <c r="E367" t="s">
        <v>2458</v>
      </c>
      <c r="F367" s="7" t="s">
        <v>2442</v>
      </c>
      <c r="G367" t="s">
        <v>1750</v>
      </c>
      <c r="H367" s="7" t="s">
        <v>328</v>
      </c>
      <c r="I367" t="s">
        <v>1751</v>
      </c>
      <c r="J367" s="7">
        <v>7</v>
      </c>
      <c r="K367" s="29">
        <v>14.18</v>
      </c>
      <c r="L367" s="29">
        <v>12.05</v>
      </c>
      <c r="M367" s="29">
        <v>14.05</v>
      </c>
      <c r="N367" s="29">
        <v>10.050000000000001</v>
      </c>
      <c r="P367" s="30"/>
      <c r="Q367" s="7" t="s">
        <v>91</v>
      </c>
    </row>
    <row r="368" spans="1:17" x14ac:dyDescent="0.3">
      <c r="A368" s="7" t="s">
        <v>2458</v>
      </c>
      <c r="B368" t="s">
        <v>632</v>
      </c>
      <c r="C368" s="9">
        <v>216466</v>
      </c>
      <c r="D368" s="9">
        <v>0</v>
      </c>
      <c r="E368" t="s">
        <v>2458</v>
      </c>
      <c r="F368" s="7" t="s">
        <v>2445</v>
      </c>
      <c r="G368" t="s">
        <v>1492</v>
      </c>
      <c r="H368" s="7" t="s">
        <v>301</v>
      </c>
      <c r="I368" t="s">
        <v>1633</v>
      </c>
      <c r="J368" s="7">
        <v>5</v>
      </c>
      <c r="K368" s="29">
        <v>157.07</v>
      </c>
      <c r="L368" s="29">
        <v>183.82</v>
      </c>
      <c r="M368" s="29">
        <v>168.56</v>
      </c>
      <c r="N368" s="29">
        <v>173.89</v>
      </c>
      <c r="O368" s="7">
        <v>17</v>
      </c>
      <c r="P368" s="30">
        <v>0.77173913043478259</v>
      </c>
      <c r="Q368" s="7" t="s">
        <v>91</v>
      </c>
    </row>
    <row r="369" spans="1:17" x14ac:dyDescent="0.3">
      <c r="A369" s="7" t="s">
        <v>2458</v>
      </c>
      <c r="B369" t="s">
        <v>632</v>
      </c>
      <c r="C369" s="9">
        <v>226713</v>
      </c>
      <c r="D369" s="9">
        <v>0</v>
      </c>
      <c r="E369" t="s">
        <v>2458</v>
      </c>
      <c r="F369" s="7" t="s">
        <v>2459</v>
      </c>
      <c r="G369" t="s">
        <v>1923</v>
      </c>
      <c r="H369" s="7" t="s">
        <v>298</v>
      </c>
      <c r="I369" t="s">
        <v>1924</v>
      </c>
      <c r="J369" s="7">
        <v>5</v>
      </c>
      <c r="K369" s="29">
        <v>18.54</v>
      </c>
      <c r="L369" s="29">
        <v>19.899999999999999</v>
      </c>
      <c r="M369" s="29">
        <v>23.81</v>
      </c>
      <c r="N369" s="29">
        <v>17.850000000000001</v>
      </c>
      <c r="P369" s="30"/>
      <c r="Q369" s="7" t="s">
        <v>91</v>
      </c>
    </row>
    <row r="370" spans="1:17" x14ac:dyDescent="0.3">
      <c r="A370" s="7" t="s">
        <v>2458</v>
      </c>
      <c r="B370" t="s">
        <v>632</v>
      </c>
      <c r="C370" s="9">
        <v>227743</v>
      </c>
      <c r="D370" s="9">
        <v>0</v>
      </c>
      <c r="E370" t="s">
        <v>2458</v>
      </c>
      <c r="F370" s="7" t="s">
        <v>2445</v>
      </c>
      <c r="G370" t="s">
        <v>1947</v>
      </c>
      <c r="H370" s="7" t="s">
        <v>299</v>
      </c>
      <c r="I370" t="s">
        <v>1948</v>
      </c>
      <c r="J370" s="7">
        <v>7</v>
      </c>
      <c r="K370" s="29">
        <v>19.46</v>
      </c>
      <c r="L370" s="29">
        <v>26.87</v>
      </c>
      <c r="M370" s="29">
        <v>19.309999999999999</v>
      </c>
      <c r="N370" s="29">
        <v>19.309999999999999</v>
      </c>
      <c r="P370" s="30"/>
      <c r="Q370" s="7" t="s">
        <v>91</v>
      </c>
    </row>
    <row r="371" spans="1:17" x14ac:dyDescent="0.3">
      <c r="A371" s="7" t="s">
        <v>2458</v>
      </c>
      <c r="B371" t="s">
        <v>632</v>
      </c>
      <c r="C371" s="9">
        <v>232920</v>
      </c>
      <c r="D371" s="9">
        <v>0</v>
      </c>
      <c r="E371" t="s">
        <v>2458</v>
      </c>
      <c r="F371" s="7" t="s">
        <v>2459</v>
      </c>
      <c r="G371" t="s">
        <v>1178</v>
      </c>
      <c r="H371" s="7" t="s">
        <v>305</v>
      </c>
      <c r="I371" t="s">
        <v>1179</v>
      </c>
      <c r="J371" s="7">
        <v>3</v>
      </c>
      <c r="K371" s="29">
        <v>30.86</v>
      </c>
      <c r="L371" s="29">
        <v>38.49</v>
      </c>
      <c r="M371" s="29">
        <v>29.2</v>
      </c>
      <c r="N371" s="29">
        <v>34.270000000000003</v>
      </c>
      <c r="P371" s="30"/>
      <c r="Q371" s="7" t="s">
        <v>91</v>
      </c>
    </row>
    <row r="372" spans="1:17" x14ac:dyDescent="0.3">
      <c r="A372" s="7" t="s">
        <v>2458</v>
      </c>
      <c r="B372" t="s">
        <v>632</v>
      </c>
      <c r="C372" s="9">
        <v>99161</v>
      </c>
      <c r="D372" s="9">
        <v>63</v>
      </c>
      <c r="E372" t="s">
        <v>2458</v>
      </c>
      <c r="F372" s="7" t="s">
        <v>2445</v>
      </c>
      <c r="G372" t="s">
        <v>1246</v>
      </c>
      <c r="H372" s="7" t="s">
        <v>301</v>
      </c>
      <c r="I372" t="s">
        <v>1247</v>
      </c>
      <c r="J372" s="7">
        <v>0</v>
      </c>
      <c r="L372" s="29">
        <v>4.3099999999999996</v>
      </c>
      <c r="M372" s="29"/>
      <c r="N372" s="29"/>
      <c r="O372" s="7">
        <v>0</v>
      </c>
      <c r="P372" s="30"/>
      <c r="Q372" s="7" t="s">
        <v>91</v>
      </c>
    </row>
    <row r="373" spans="1:17" x14ac:dyDescent="0.3">
      <c r="A373" s="7" t="s">
        <v>2458</v>
      </c>
      <c r="B373" t="s">
        <v>632</v>
      </c>
      <c r="C373" s="9">
        <v>99082</v>
      </c>
      <c r="D373" s="9">
        <v>6</v>
      </c>
      <c r="E373" t="s">
        <v>2458</v>
      </c>
      <c r="F373" s="7" t="s">
        <v>2445</v>
      </c>
      <c r="G373" t="s">
        <v>1817</v>
      </c>
      <c r="H373" s="7" t="s">
        <v>301</v>
      </c>
      <c r="I373" t="s">
        <v>1818</v>
      </c>
      <c r="J373" s="7">
        <v>12</v>
      </c>
      <c r="K373" s="29">
        <v>56.38</v>
      </c>
      <c r="L373" s="29">
        <v>49.51</v>
      </c>
      <c r="M373" s="29">
        <v>69.37</v>
      </c>
      <c r="N373" s="29">
        <v>69.53</v>
      </c>
      <c r="P373" s="30"/>
      <c r="Q373" s="7" t="s">
        <v>91</v>
      </c>
    </row>
    <row r="374" spans="1:17" x14ac:dyDescent="0.3">
      <c r="A374" s="7" t="s">
        <v>2458</v>
      </c>
      <c r="B374" t="s">
        <v>632</v>
      </c>
      <c r="C374" s="9">
        <v>229839</v>
      </c>
      <c r="D374" s="9">
        <v>0</v>
      </c>
      <c r="E374" t="s">
        <v>2458</v>
      </c>
      <c r="F374" s="7" t="s">
        <v>2459</v>
      </c>
      <c r="G374" t="s">
        <v>2314</v>
      </c>
      <c r="H374" s="7" t="s">
        <v>301</v>
      </c>
      <c r="I374" t="s">
        <v>2315</v>
      </c>
      <c r="J374" s="7">
        <v>20</v>
      </c>
      <c r="K374" s="29">
        <v>114.89</v>
      </c>
      <c r="L374" s="29">
        <v>124.86</v>
      </c>
      <c r="M374" s="29">
        <v>130.16999999999999</v>
      </c>
      <c r="N374" s="29">
        <v>117</v>
      </c>
      <c r="P374" s="30"/>
      <c r="Q374" s="7" t="s">
        <v>91</v>
      </c>
    </row>
    <row r="375" spans="1:17" x14ac:dyDescent="0.3">
      <c r="A375" s="7" t="s">
        <v>2458</v>
      </c>
      <c r="B375" t="s">
        <v>632</v>
      </c>
      <c r="C375" s="9">
        <v>232508</v>
      </c>
      <c r="D375" s="9">
        <v>0</v>
      </c>
      <c r="E375" t="s">
        <v>2458</v>
      </c>
      <c r="F375" s="7" t="s">
        <v>2445</v>
      </c>
      <c r="G375" t="s">
        <v>5302</v>
      </c>
      <c r="H375" s="7" t="s">
        <v>305</v>
      </c>
      <c r="I375" t="s">
        <v>1028</v>
      </c>
      <c r="J375" s="7">
        <v>5</v>
      </c>
      <c r="K375" s="29">
        <v>25.28</v>
      </c>
      <c r="L375" s="29">
        <v>45.86</v>
      </c>
      <c r="M375" s="29">
        <v>24.09</v>
      </c>
      <c r="N375" s="29">
        <v>29.09</v>
      </c>
      <c r="P375" s="30"/>
      <c r="Q375" s="7" t="s">
        <v>91</v>
      </c>
    </row>
    <row r="376" spans="1:17" x14ac:dyDescent="0.3">
      <c r="A376" s="7" t="s">
        <v>2458</v>
      </c>
      <c r="B376" t="s">
        <v>632</v>
      </c>
      <c r="C376" s="9">
        <v>233937</v>
      </c>
      <c r="D376" s="9">
        <v>0</v>
      </c>
      <c r="E376" t="s">
        <v>2458</v>
      </c>
      <c r="F376" s="7" t="s">
        <v>2445</v>
      </c>
      <c r="G376" t="s">
        <v>5312</v>
      </c>
      <c r="H376" s="7" t="s">
        <v>301</v>
      </c>
      <c r="I376" t="s">
        <v>8550</v>
      </c>
      <c r="J376" s="7"/>
      <c r="K376" s="29">
        <v>73.84</v>
      </c>
      <c r="L376" s="29">
        <v>84.65</v>
      </c>
      <c r="M376" s="29"/>
      <c r="N376" s="29">
        <v>22.67</v>
      </c>
      <c r="O376" s="7">
        <v>25</v>
      </c>
      <c r="P376" s="30">
        <v>1</v>
      </c>
    </row>
    <row r="377" spans="1:17" x14ac:dyDescent="0.3">
      <c r="A377" s="7" t="s">
        <v>2458</v>
      </c>
      <c r="B377" t="s">
        <v>632</v>
      </c>
      <c r="C377" s="9">
        <v>131866</v>
      </c>
      <c r="D377" s="9">
        <v>0</v>
      </c>
      <c r="E377" t="s">
        <v>2458</v>
      </c>
      <c r="F377" s="7" t="s">
        <v>2445</v>
      </c>
      <c r="G377" t="s">
        <v>633</v>
      </c>
      <c r="H377" s="7" t="s">
        <v>305</v>
      </c>
      <c r="I377" t="s">
        <v>855</v>
      </c>
      <c r="J377" s="7">
        <v>5</v>
      </c>
      <c r="K377" s="29">
        <v>25.35</v>
      </c>
      <c r="L377" s="29">
        <v>28.24</v>
      </c>
      <c r="M377" s="29">
        <v>19.940000000000001</v>
      </c>
      <c r="N377" s="29">
        <v>16.649999999999999</v>
      </c>
      <c r="P377" s="30"/>
      <c r="Q377" s="7" t="s">
        <v>91</v>
      </c>
    </row>
    <row r="378" spans="1:17" x14ac:dyDescent="0.3">
      <c r="A378" s="7" t="s">
        <v>2458</v>
      </c>
      <c r="B378" t="s">
        <v>632</v>
      </c>
      <c r="C378" s="9">
        <v>99031</v>
      </c>
      <c r="D378" s="9">
        <v>111</v>
      </c>
      <c r="E378" t="s">
        <v>2458</v>
      </c>
      <c r="F378" s="7" t="s">
        <v>2445</v>
      </c>
      <c r="G378" t="s">
        <v>820</v>
      </c>
      <c r="H378" s="7" t="s">
        <v>301</v>
      </c>
      <c r="I378" t="s">
        <v>821</v>
      </c>
      <c r="J378" s="7">
        <v>14</v>
      </c>
      <c r="K378" s="29">
        <v>91.81</v>
      </c>
      <c r="L378" s="29">
        <v>86.02</v>
      </c>
      <c r="M378" s="29">
        <v>89.67</v>
      </c>
      <c r="N378" s="29">
        <v>68.099999999999994</v>
      </c>
      <c r="P378" s="30"/>
      <c r="Q378" s="7" t="s">
        <v>91</v>
      </c>
    </row>
    <row r="379" spans="1:17" x14ac:dyDescent="0.3">
      <c r="A379" s="7" t="s">
        <v>2458</v>
      </c>
      <c r="B379" t="s">
        <v>632</v>
      </c>
      <c r="C379" s="9">
        <v>216466</v>
      </c>
      <c r="D379" s="9">
        <v>1</v>
      </c>
      <c r="E379" t="s">
        <v>2458</v>
      </c>
      <c r="F379" s="7" t="s">
        <v>2445</v>
      </c>
      <c r="G379" t="s">
        <v>1492</v>
      </c>
      <c r="H379" s="7" t="s">
        <v>301</v>
      </c>
      <c r="I379" t="s">
        <v>1493</v>
      </c>
      <c r="J379" s="7">
        <v>5</v>
      </c>
      <c r="K379" s="29">
        <v>27.07</v>
      </c>
      <c r="L379" s="29">
        <v>32.44</v>
      </c>
      <c r="M379" s="29">
        <v>31.32</v>
      </c>
      <c r="N379" s="29">
        <v>28.87</v>
      </c>
      <c r="P379" s="30"/>
      <c r="Q379" s="7" t="s">
        <v>91</v>
      </c>
    </row>
    <row r="380" spans="1:17" x14ac:dyDescent="0.3">
      <c r="A380" s="7" t="s">
        <v>2458</v>
      </c>
      <c r="B380" t="s">
        <v>632</v>
      </c>
      <c r="C380" s="9">
        <v>233886</v>
      </c>
      <c r="D380" s="9">
        <v>0</v>
      </c>
      <c r="E380" t="s">
        <v>2458</v>
      </c>
      <c r="F380" s="7" t="s">
        <v>2445</v>
      </c>
      <c r="G380" t="s">
        <v>1552</v>
      </c>
      <c r="H380" s="7" t="s">
        <v>301</v>
      </c>
      <c r="I380" t="s">
        <v>1553</v>
      </c>
      <c r="J380" s="7"/>
      <c r="K380" s="29">
        <v>73.150000000000006</v>
      </c>
      <c r="L380" s="29">
        <v>82.44</v>
      </c>
      <c r="M380" s="29"/>
      <c r="N380" s="29">
        <v>67.33</v>
      </c>
      <c r="P380" s="30"/>
    </row>
    <row r="381" spans="1:17" x14ac:dyDescent="0.3">
      <c r="A381" s="7" t="s">
        <v>2458</v>
      </c>
      <c r="B381" t="s">
        <v>632</v>
      </c>
      <c r="C381" s="9">
        <v>99031</v>
      </c>
      <c r="D381" s="9">
        <v>42</v>
      </c>
      <c r="E381" t="s">
        <v>2458</v>
      </c>
      <c r="F381" s="7" t="s">
        <v>2445</v>
      </c>
      <c r="G381" t="s">
        <v>2263</v>
      </c>
      <c r="H381" s="7" t="s">
        <v>301</v>
      </c>
      <c r="I381" t="s">
        <v>2264</v>
      </c>
      <c r="J381" s="7">
        <v>7</v>
      </c>
      <c r="K381" s="29">
        <v>64.89</v>
      </c>
      <c r="L381" s="29">
        <v>101.67</v>
      </c>
      <c r="M381" s="29">
        <v>87.28</v>
      </c>
      <c r="N381" s="29">
        <v>98.81</v>
      </c>
      <c r="P381" s="30"/>
      <c r="Q381" s="7" t="s">
        <v>91</v>
      </c>
    </row>
    <row r="382" spans="1:17" x14ac:dyDescent="0.3">
      <c r="A382" s="7" t="s">
        <v>2458</v>
      </c>
      <c r="B382" t="s">
        <v>632</v>
      </c>
      <c r="C382" s="9">
        <v>99161</v>
      </c>
      <c r="D382" s="9">
        <v>21</v>
      </c>
      <c r="E382" t="s">
        <v>2458</v>
      </c>
      <c r="F382" s="7" t="s">
        <v>2445</v>
      </c>
      <c r="G382" t="s">
        <v>1542</v>
      </c>
      <c r="H382" s="7" t="s">
        <v>301</v>
      </c>
      <c r="I382" t="s">
        <v>1540</v>
      </c>
      <c r="J382" s="7"/>
      <c r="M382" s="29">
        <v>0</v>
      </c>
      <c r="N382" s="29"/>
      <c r="O382" s="7">
        <v>0</v>
      </c>
      <c r="P382" s="30"/>
    </row>
    <row r="383" spans="1:17" x14ac:dyDescent="0.3">
      <c r="A383" s="7" t="s">
        <v>2458</v>
      </c>
      <c r="B383" t="s">
        <v>632</v>
      </c>
      <c r="C383" s="9">
        <v>99062</v>
      </c>
      <c r="D383" s="9">
        <v>21</v>
      </c>
      <c r="E383" t="s">
        <v>2458</v>
      </c>
      <c r="F383" s="7" t="s">
        <v>2445</v>
      </c>
      <c r="G383" t="s">
        <v>1539</v>
      </c>
      <c r="H383" s="7" t="s">
        <v>301</v>
      </c>
      <c r="I383" t="s">
        <v>1540</v>
      </c>
      <c r="J383" s="7"/>
      <c r="K383" s="29">
        <v>79.88</v>
      </c>
      <c r="L383" s="29">
        <v>58.1</v>
      </c>
      <c r="M383" s="29">
        <v>9.92</v>
      </c>
      <c r="N383" s="29">
        <v>88.14</v>
      </c>
      <c r="O383" s="7">
        <v>12</v>
      </c>
      <c r="P383" s="30">
        <v>0.75555555555555554</v>
      </c>
    </row>
    <row r="384" spans="1:17" x14ac:dyDescent="0.3">
      <c r="A384" s="7" t="s">
        <v>2458</v>
      </c>
      <c r="B384" t="s">
        <v>632</v>
      </c>
      <c r="C384" s="9">
        <v>233831</v>
      </c>
      <c r="D384" s="9">
        <v>0</v>
      </c>
      <c r="E384" t="s">
        <v>2458</v>
      </c>
      <c r="F384" s="7" t="s">
        <v>2442</v>
      </c>
      <c r="G384" t="s">
        <v>1525</v>
      </c>
      <c r="H384" s="7" t="s">
        <v>301</v>
      </c>
      <c r="I384" t="s">
        <v>1526</v>
      </c>
      <c r="J384" s="7"/>
      <c r="K384" s="29">
        <v>88.43</v>
      </c>
      <c r="L384" s="29">
        <v>95.59</v>
      </c>
      <c r="M384" s="29">
        <v>84.5</v>
      </c>
      <c r="N384" s="29">
        <v>86.13</v>
      </c>
      <c r="O384" s="7">
        <v>40</v>
      </c>
      <c r="P384" s="30">
        <v>0.70192307692307687</v>
      </c>
    </row>
    <row r="385" spans="1:17" x14ac:dyDescent="0.3">
      <c r="A385" s="7" t="s">
        <v>2452</v>
      </c>
      <c r="B385" t="s">
        <v>632</v>
      </c>
      <c r="C385" s="9">
        <v>99161</v>
      </c>
      <c r="D385" s="9">
        <v>102</v>
      </c>
      <c r="E385" t="s">
        <v>2452</v>
      </c>
      <c r="F385" s="7" t="s">
        <v>2453</v>
      </c>
      <c r="G385" t="s">
        <v>1166</v>
      </c>
      <c r="H385" s="7" t="s">
        <v>301</v>
      </c>
      <c r="I385" t="s">
        <v>1167</v>
      </c>
      <c r="J385" s="7">
        <v>0</v>
      </c>
      <c r="K385" s="29">
        <v>15.45</v>
      </c>
      <c r="M385" s="29">
        <v>15.78</v>
      </c>
      <c r="N385" s="29">
        <v>19.39</v>
      </c>
      <c r="P385" s="30"/>
      <c r="Q385" s="7" t="s">
        <v>91</v>
      </c>
    </row>
    <row r="386" spans="1:17" x14ac:dyDescent="0.3">
      <c r="A386" s="7" t="s">
        <v>2452</v>
      </c>
      <c r="B386" t="s">
        <v>632</v>
      </c>
      <c r="C386" s="9">
        <v>229008</v>
      </c>
      <c r="D386" s="9">
        <v>0</v>
      </c>
      <c r="E386" t="s">
        <v>2452</v>
      </c>
      <c r="F386" s="7" t="s">
        <v>2453</v>
      </c>
      <c r="G386" t="s">
        <v>2040</v>
      </c>
      <c r="H386" s="7" t="s">
        <v>301</v>
      </c>
      <c r="I386" t="s">
        <v>2041</v>
      </c>
      <c r="J386" s="7">
        <v>5</v>
      </c>
      <c r="K386" s="29">
        <v>35</v>
      </c>
      <c r="L386" s="29">
        <v>35.1</v>
      </c>
      <c r="M386" s="29">
        <v>35</v>
      </c>
      <c r="N386" s="29">
        <v>26.92</v>
      </c>
      <c r="O386" s="7">
        <v>4</v>
      </c>
      <c r="P386" s="30">
        <v>0.8571428571428571</v>
      </c>
      <c r="Q386" s="7" t="s">
        <v>91</v>
      </c>
    </row>
    <row r="387" spans="1:17" x14ac:dyDescent="0.3">
      <c r="A387" s="7" t="s">
        <v>2452</v>
      </c>
      <c r="B387" t="s">
        <v>632</v>
      </c>
      <c r="C387" s="9">
        <v>231791</v>
      </c>
      <c r="D387" s="9">
        <v>0</v>
      </c>
      <c r="E387" t="s">
        <v>2452</v>
      </c>
      <c r="F387" s="7" t="s">
        <v>2453</v>
      </c>
      <c r="G387" t="s">
        <v>848</v>
      </c>
      <c r="H387" s="7" t="s">
        <v>301</v>
      </c>
      <c r="I387" t="s">
        <v>849</v>
      </c>
      <c r="J387" s="7">
        <v>8</v>
      </c>
      <c r="K387" s="29">
        <v>86.28</v>
      </c>
      <c r="L387" s="29">
        <v>93.06</v>
      </c>
      <c r="M387" s="29">
        <v>94.82</v>
      </c>
      <c r="N387" s="29">
        <v>89.71</v>
      </c>
      <c r="O387" s="7">
        <v>6</v>
      </c>
      <c r="P387" s="30">
        <v>0.90476190476190477</v>
      </c>
      <c r="Q387" s="7" t="s">
        <v>91</v>
      </c>
    </row>
    <row r="388" spans="1:17" x14ac:dyDescent="0.3">
      <c r="A388" s="7" t="s">
        <v>2452</v>
      </c>
      <c r="B388" t="s">
        <v>632</v>
      </c>
      <c r="C388" s="9">
        <v>231446</v>
      </c>
      <c r="D388" s="9">
        <v>0</v>
      </c>
      <c r="E388" t="s">
        <v>2452</v>
      </c>
      <c r="F388" s="7" t="s">
        <v>2453</v>
      </c>
      <c r="G388" t="s">
        <v>811</v>
      </c>
      <c r="H388" s="7" t="s">
        <v>301</v>
      </c>
      <c r="I388" t="s">
        <v>812</v>
      </c>
      <c r="J388" s="7">
        <v>10</v>
      </c>
      <c r="K388" s="29">
        <v>82.01</v>
      </c>
      <c r="L388" s="29">
        <v>60.44</v>
      </c>
      <c r="M388" s="29">
        <v>71.64</v>
      </c>
      <c r="N388" s="29">
        <v>67.900000000000006</v>
      </c>
      <c r="P388" s="30"/>
      <c r="Q388" s="7" t="s">
        <v>91</v>
      </c>
    </row>
    <row r="389" spans="1:17" x14ac:dyDescent="0.3">
      <c r="A389" s="7" t="s">
        <v>2452</v>
      </c>
      <c r="B389" t="s">
        <v>632</v>
      </c>
      <c r="C389" s="9">
        <v>99033</v>
      </c>
      <c r="D389" s="9">
        <v>44</v>
      </c>
      <c r="E389" t="s">
        <v>2452</v>
      </c>
      <c r="F389" s="7" t="s">
        <v>2453</v>
      </c>
      <c r="G389" t="s">
        <v>1778</v>
      </c>
      <c r="H389" s="7" t="s">
        <v>301</v>
      </c>
      <c r="I389" t="s">
        <v>1779</v>
      </c>
      <c r="J389" s="7">
        <v>10</v>
      </c>
      <c r="K389" s="29">
        <v>82.14</v>
      </c>
      <c r="L389" s="29">
        <v>102.48</v>
      </c>
      <c r="M389" s="29">
        <v>69.52</v>
      </c>
      <c r="N389" s="29">
        <v>97.45</v>
      </c>
      <c r="P389" s="30"/>
      <c r="Q389" s="7" t="s">
        <v>91</v>
      </c>
    </row>
    <row r="390" spans="1:17" x14ac:dyDescent="0.3">
      <c r="A390" s="7" t="s">
        <v>2452</v>
      </c>
      <c r="B390" t="s">
        <v>632</v>
      </c>
      <c r="C390" s="9">
        <v>222631</v>
      </c>
      <c r="D390" s="9">
        <v>0</v>
      </c>
      <c r="E390" t="s">
        <v>2452</v>
      </c>
      <c r="F390" s="7" t="s">
        <v>2453</v>
      </c>
      <c r="G390" t="s">
        <v>1796</v>
      </c>
      <c r="H390" s="7" t="s">
        <v>301</v>
      </c>
      <c r="I390" t="s">
        <v>1797</v>
      </c>
      <c r="J390" s="7">
        <v>5</v>
      </c>
      <c r="K390" s="29">
        <v>61.75</v>
      </c>
      <c r="L390" s="29">
        <v>92.12</v>
      </c>
      <c r="M390" s="29">
        <v>82.7</v>
      </c>
      <c r="N390" s="29">
        <v>83.24</v>
      </c>
      <c r="O390" s="7">
        <v>5</v>
      </c>
      <c r="P390" s="30">
        <v>0.90123456790123457</v>
      </c>
      <c r="Q390" s="7" t="s">
        <v>91</v>
      </c>
    </row>
    <row r="391" spans="1:17" x14ac:dyDescent="0.3">
      <c r="A391" s="7" t="s">
        <v>2452</v>
      </c>
      <c r="B391" t="s">
        <v>632</v>
      </c>
      <c r="C391" s="9">
        <v>99031</v>
      </c>
      <c r="D391" s="9">
        <v>82</v>
      </c>
      <c r="E391" t="s">
        <v>2452</v>
      </c>
      <c r="F391" s="7" t="s">
        <v>2453</v>
      </c>
      <c r="G391" t="s">
        <v>2302</v>
      </c>
      <c r="H391" s="7" t="s">
        <v>301</v>
      </c>
      <c r="I391" t="s">
        <v>2303</v>
      </c>
      <c r="J391" s="7">
        <v>8</v>
      </c>
      <c r="K391" s="29">
        <v>206.62</v>
      </c>
      <c r="L391" s="29">
        <v>215.39</v>
      </c>
      <c r="M391" s="29">
        <v>218.56</v>
      </c>
      <c r="N391" s="29">
        <v>183.67</v>
      </c>
      <c r="P391" s="30"/>
      <c r="Q391" s="7" t="s">
        <v>91</v>
      </c>
    </row>
    <row r="392" spans="1:17" x14ac:dyDescent="0.3">
      <c r="A392" s="7" t="s">
        <v>2452</v>
      </c>
      <c r="B392" t="s">
        <v>632</v>
      </c>
      <c r="C392" s="9">
        <v>99058</v>
      </c>
      <c r="D392" s="9">
        <v>34</v>
      </c>
      <c r="E392" t="s">
        <v>2452</v>
      </c>
      <c r="F392" s="7" t="s">
        <v>2453</v>
      </c>
      <c r="G392" t="s">
        <v>1834</v>
      </c>
      <c r="H392" s="7" t="s">
        <v>301</v>
      </c>
      <c r="I392" t="s">
        <v>1835</v>
      </c>
      <c r="J392" s="7">
        <v>5</v>
      </c>
      <c r="K392" s="29">
        <v>30.6</v>
      </c>
      <c r="L392" s="29">
        <v>29.76</v>
      </c>
      <c r="M392" s="29">
        <v>26.15</v>
      </c>
      <c r="N392" s="29">
        <v>29.43</v>
      </c>
      <c r="P392" s="30"/>
      <c r="Q392" s="7" t="s">
        <v>91</v>
      </c>
    </row>
    <row r="393" spans="1:17" x14ac:dyDescent="0.3">
      <c r="A393" s="7" t="s">
        <v>2452</v>
      </c>
      <c r="B393" t="s">
        <v>632</v>
      </c>
      <c r="C393" s="9">
        <v>99058</v>
      </c>
      <c r="D393" s="9">
        <v>38</v>
      </c>
      <c r="E393" t="s">
        <v>2452</v>
      </c>
      <c r="F393" s="7" t="s">
        <v>2453</v>
      </c>
      <c r="G393" t="s">
        <v>857</v>
      </c>
      <c r="H393" s="7" t="s">
        <v>301</v>
      </c>
      <c r="I393" t="s">
        <v>858</v>
      </c>
      <c r="J393" s="7">
        <v>4</v>
      </c>
      <c r="K393" s="29">
        <v>11.64</v>
      </c>
      <c r="L393" s="29">
        <v>11.72</v>
      </c>
      <c r="M393" s="29">
        <v>11.08</v>
      </c>
      <c r="N393" s="29">
        <v>11.6</v>
      </c>
      <c r="P393" s="30"/>
      <c r="Q393" s="7" t="s">
        <v>91</v>
      </c>
    </row>
    <row r="394" spans="1:17" x14ac:dyDescent="0.3">
      <c r="A394" s="7" t="s">
        <v>2452</v>
      </c>
      <c r="B394" t="s">
        <v>632</v>
      </c>
      <c r="C394" s="9">
        <v>99058</v>
      </c>
      <c r="D394" s="9">
        <v>40</v>
      </c>
      <c r="E394" t="s">
        <v>2452</v>
      </c>
      <c r="F394" s="7" t="s">
        <v>2453</v>
      </c>
      <c r="G394" t="s">
        <v>929</v>
      </c>
      <c r="H394" s="7" t="s">
        <v>301</v>
      </c>
      <c r="I394" t="s">
        <v>930</v>
      </c>
      <c r="J394" s="7">
        <v>7</v>
      </c>
      <c r="K394" s="29">
        <v>34.47</v>
      </c>
      <c r="L394" s="29">
        <v>34.979999999999997</v>
      </c>
      <c r="M394" s="29">
        <v>32.630000000000003</v>
      </c>
      <c r="N394" s="29">
        <v>33.75</v>
      </c>
      <c r="P394" s="30"/>
      <c r="Q394" s="7" t="s">
        <v>91</v>
      </c>
    </row>
    <row r="395" spans="1:17" x14ac:dyDescent="0.3">
      <c r="A395" s="7" t="s">
        <v>2452</v>
      </c>
      <c r="B395" t="s">
        <v>632</v>
      </c>
      <c r="C395" s="9">
        <v>232763</v>
      </c>
      <c r="D395" s="9">
        <v>0</v>
      </c>
      <c r="E395" t="s">
        <v>2452</v>
      </c>
      <c r="F395" s="7" t="s">
        <v>2453</v>
      </c>
      <c r="G395" t="s">
        <v>1113</v>
      </c>
      <c r="H395" s="7" t="s">
        <v>301</v>
      </c>
      <c r="I395" t="s">
        <v>1114</v>
      </c>
      <c r="J395" s="7">
        <v>10</v>
      </c>
      <c r="K395" s="29">
        <v>200.13</v>
      </c>
      <c r="L395" s="29">
        <v>239.17</v>
      </c>
      <c r="M395" s="29">
        <v>222.59</v>
      </c>
      <c r="N395" s="29">
        <v>237.89</v>
      </c>
      <c r="O395" s="7">
        <v>21</v>
      </c>
      <c r="P395" s="30">
        <v>0.8875739644970414</v>
      </c>
      <c r="Q395" s="7" t="s">
        <v>91</v>
      </c>
    </row>
    <row r="396" spans="1:17" x14ac:dyDescent="0.3">
      <c r="A396" s="7" t="s">
        <v>2452</v>
      </c>
      <c r="B396" t="s">
        <v>632</v>
      </c>
      <c r="C396" s="9">
        <v>232410</v>
      </c>
      <c r="D396" s="9">
        <v>0</v>
      </c>
      <c r="E396" t="s">
        <v>2452</v>
      </c>
      <c r="F396" s="7" t="s">
        <v>2453</v>
      </c>
      <c r="G396" t="s">
        <v>993</v>
      </c>
      <c r="H396" s="7" t="s">
        <v>301</v>
      </c>
      <c r="I396" t="s">
        <v>994</v>
      </c>
      <c r="J396" s="7">
        <v>10</v>
      </c>
      <c r="K396" s="29">
        <v>114.07</v>
      </c>
      <c r="L396" s="29">
        <v>115.98</v>
      </c>
      <c r="M396" s="29">
        <v>109.77</v>
      </c>
      <c r="N396" s="29">
        <v>114.43</v>
      </c>
      <c r="P396" s="30"/>
      <c r="Q396" s="7" t="s">
        <v>91</v>
      </c>
    </row>
    <row r="397" spans="1:17" x14ac:dyDescent="0.3">
      <c r="A397" s="7" t="s">
        <v>2452</v>
      </c>
      <c r="B397" t="s">
        <v>632</v>
      </c>
      <c r="C397" s="9">
        <v>232763</v>
      </c>
      <c r="D397" s="9">
        <v>2</v>
      </c>
      <c r="E397" t="s">
        <v>2452</v>
      </c>
      <c r="F397" s="7" t="s">
        <v>2453</v>
      </c>
      <c r="G397" t="s">
        <v>1126</v>
      </c>
      <c r="H397" s="7" t="s">
        <v>301</v>
      </c>
      <c r="I397" t="s">
        <v>1114</v>
      </c>
      <c r="J397" s="7">
        <v>20</v>
      </c>
      <c r="K397" s="29">
        <v>108.09</v>
      </c>
      <c r="L397" s="29">
        <v>132.03</v>
      </c>
      <c r="M397" s="29">
        <v>124.62</v>
      </c>
      <c r="N397" s="29">
        <v>134.31</v>
      </c>
      <c r="O397" s="7">
        <v>11</v>
      </c>
      <c r="P397" s="30">
        <v>0.83720930232558144</v>
      </c>
      <c r="Q397" s="7" t="s">
        <v>91</v>
      </c>
    </row>
    <row r="398" spans="1:17" x14ac:dyDescent="0.3">
      <c r="A398" s="7" t="s">
        <v>2452</v>
      </c>
      <c r="B398" t="s">
        <v>632</v>
      </c>
      <c r="C398" s="9">
        <v>99058</v>
      </c>
      <c r="D398" s="9">
        <v>23</v>
      </c>
      <c r="E398" t="s">
        <v>2452</v>
      </c>
      <c r="F398" s="7" t="s">
        <v>2453</v>
      </c>
      <c r="G398" t="s">
        <v>1875</v>
      </c>
      <c r="H398" s="7" t="s">
        <v>301</v>
      </c>
      <c r="I398" t="s">
        <v>1876</v>
      </c>
      <c r="J398" s="7">
        <v>15</v>
      </c>
      <c r="K398" s="29">
        <v>54.61</v>
      </c>
      <c r="L398" s="29">
        <v>58.94</v>
      </c>
      <c r="M398" s="29">
        <v>42.88</v>
      </c>
      <c r="N398" s="29">
        <v>45.76</v>
      </c>
      <c r="P398" s="30"/>
      <c r="Q398" s="7" t="s">
        <v>91</v>
      </c>
    </row>
    <row r="399" spans="1:17" x14ac:dyDescent="0.3">
      <c r="A399" s="7" t="s">
        <v>2452</v>
      </c>
      <c r="B399" t="s">
        <v>632</v>
      </c>
      <c r="C399" s="9">
        <v>232468</v>
      </c>
      <c r="D399" s="9">
        <v>0</v>
      </c>
      <c r="E399" t="s">
        <v>2452</v>
      </c>
      <c r="F399" s="7" t="s">
        <v>2453</v>
      </c>
      <c r="G399" t="s">
        <v>1004</v>
      </c>
      <c r="H399" s="7" t="s">
        <v>305</v>
      </c>
      <c r="I399" t="s">
        <v>1005</v>
      </c>
      <c r="J399" s="7">
        <v>20</v>
      </c>
      <c r="K399" s="29">
        <v>56.97</v>
      </c>
      <c r="L399" s="29">
        <v>66.459999999999994</v>
      </c>
      <c r="M399" s="29">
        <v>58.77</v>
      </c>
      <c r="N399" s="29">
        <v>72.2</v>
      </c>
      <c r="P399" s="30"/>
      <c r="Q399" s="7" t="s">
        <v>91</v>
      </c>
    </row>
    <row r="400" spans="1:17" x14ac:dyDescent="0.3">
      <c r="A400" s="7" t="s">
        <v>2452</v>
      </c>
      <c r="B400" t="s">
        <v>632</v>
      </c>
      <c r="C400" s="9">
        <v>226586</v>
      </c>
      <c r="D400" s="9">
        <v>0</v>
      </c>
      <c r="E400" t="s">
        <v>2452</v>
      </c>
      <c r="F400" s="7" t="s">
        <v>2453</v>
      </c>
      <c r="G400" t="s">
        <v>1908</v>
      </c>
      <c r="H400" s="7" t="s">
        <v>362</v>
      </c>
      <c r="I400" t="s">
        <v>1909</v>
      </c>
      <c r="J400" s="7">
        <v>20</v>
      </c>
      <c r="L400" s="29">
        <v>90.02</v>
      </c>
      <c r="M400" s="29">
        <v>64.34</v>
      </c>
      <c r="N400" s="29"/>
      <c r="O400" s="7">
        <v>0</v>
      </c>
      <c r="P400" s="30"/>
      <c r="Q400" s="7" t="s">
        <v>91</v>
      </c>
    </row>
    <row r="401" spans="1:17" x14ac:dyDescent="0.3">
      <c r="A401" s="7" t="s">
        <v>2452</v>
      </c>
      <c r="B401" t="s">
        <v>632</v>
      </c>
      <c r="C401" s="9">
        <v>99063</v>
      </c>
      <c r="D401" s="9">
        <v>6</v>
      </c>
      <c r="E401" t="s">
        <v>2452</v>
      </c>
      <c r="F401" s="7" t="s">
        <v>2453</v>
      </c>
      <c r="G401" t="s">
        <v>634</v>
      </c>
      <c r="H401" s="7" t="s">
        <v>303</v>
      </c>
      <c r="I401" t="s">
        <v>1960</v>
      </c>
      <c r="J401" s="7">
        <v>10</v>
      </c>
      <c r="K401" s="29">
        <v>20.3</v>
      </c>
      <c r="L401" s="29">
        <v>19.86</v>
      </c>
      <c r="M401" s="29">
        <v>6.69</v>
      </c>
      <c r="N401" s="29">
        <v>12.55</v>
      </c>
      <c r="P401" s="30"/>
      <c r="Q401" s="7" t="s">
        <v>91</v>
      </c>
    </row>
    <row r="402" spans="1:17" x14ac:dyDescent="0.3">
      <c r="A402" s="7" t="s">
        <v>2452</v>
      </c>
      <c r="B402" t="s">
        <v>632</v>
      </c>
      <c r="C402" s="9">
        <v>99161</v>
      </c>
      <c r="D402" s="9">
        <v>103</v>
      </c>
      <c r="E402" t="s">
        <v>2452</v>
      </c>
      <c r="F402" s="7" t="s">
        <v>2453</v>
      </c>
      <c r="G402" t="s">
        <v>1163</v>
      </c>
      <c r="H402" s="7" t="s">
        <v>301</v>
      </c>
      <c r="I402" t="s">
        <v>1164</v>
      </c>
      <c r="J402" s="7">
        <v>0</v>
      </c>
      <c r="K402" s="29">
        <v>14.93</v>
      </c>
      <c r="L402" s="29">
        <v>70.53</v>
      </c>
      <c r="M402" s="29">
        <v>0</v>
      </c>
      <c r="N402" s="29">
        <v>0</v>
      </c>
      <c r="P402" s="30"/>
      <c r="Q402" s="7" t="s">
        <v>91</v>
      </c>
    </row>
    <row r="403" spans="1:17" x14ac:dyDescent="0.3">
      <c r="A403" s="7" t="s">
        <v>2452</v>
      </c>
      <c r="B403" t="s">
        <v>632</v>
      </c>
      <c r="C403" s="9">
        <v>222338</v>
      </c>
      <c r="D403" s="9">
        <v>0</v>
      </c>
      <c r="E403" t="s">
        <v>2452</v>
      </c>
      <c r="F403" s="7" t="s">
        <v>2453</v>
      </c>
      <c r="G403" t="s">
        <v>1772</v>
      </c>
      <c r="H403" s="7" t="s">
        <v>328</v>
      </c>
      <c r="I403" t="s">
        <v>1773</v>
      </c>
      <c r="J403" s="7">
        <v>5</v>
      </c>
      <c r="K403" s="29">
        <v>57.34</v>
      </c>
      <c r="L403" s="29">
        <v>56.85</v>
      </c>
      <c r="M403" s="29">
        <v>46.7</v>
      </c>
      <c r="N403" s="29">
        <v>41.51</v>
      </c>
      <c r="P403" s="30"/>
      <c r="Q403" s="7" t="s">
        <v>91</v>
      </c>
    </row>
    <row r="404" spans="1:17" x14ac:dyDescent="0.3">
      <c r="A404" s="7" t="s">
        <v>2452</v>
      </c>
      <c r="B404" t="s">
        <v>632</v>
      </c>
      <c r="C404" s="9">
        <v>232410</v>
      </c>
      <c r="D404" s="9">
        <v>1</v>
      </c>
      <c r="E404" t="s">
        <v>2452</v>
      </c>
      <c r="F404" s="7" t="s">
        <v>2453</v>
      </c>
      <c r="G404" t="s">
        <v>1393</v>
      </c>
      <c r="H404" s="7" t="s">
        <v>301</v>
      </c>
      <c r="I404" t="s">
        <v>1394</v>
      </c>
      <c r="J404" s="7">
        <v>5</v>
      </c>
      <c r="K404" s="29">
        <v>42.55</v>
      </c>
      <c r="L404" s="29">
        <v>45.91</v>
      </c>
      <c r="M404" s="29">
        <v>36.409999999999997</v>
      </c>
      <c r="N404" s="29">
        <v>40.549999999999997</v>
      </c>
      <c r="P404" s="30"/>
      <c r="Q404" s="7" t="s">
        <v>91</v>
      </c>
    </row>
    <row r="405" spans="1:17" x14ac:dyDescent="0.3">
      <c r="A405" s="7" t="s">
        <v>2452</v>
      </c>
      <c r="B405" t="s">
        <v>632</v>
      </c>
      <c r="C405" s="9">
        <v>222252</v>
      </c>
      <c r="D405" s="9">
        <v>0</v>
      </c>
      <c r="E405" t="s">
        <v>2452</v>
      </c>
      <c r="F405" s="7" t="s">
        <v>2453</v>
      </c>
      <c r="G405" t="s">
        <v>1762</v>
      </c>
      <c r="H405" s="7" t="s">
        <v>301</v>
      </c>
      <c r="I405" t="s">
        <v>1763</v>
      </c>
      <c r="J405" s="7">
        <v>15</v>
      </c>
      <c r="K405" s="29">
        <v>114.19</v>
      </c>
      <c r="L405" s="29">
        <v>98.4</v>
      </c>
      <c r="M405" s="29">
        <v>88.29</v>
      </c>
      <c r="N405" s="29">
        <v>99.17</v>
      </c>
      <c r="O405" s="7">
        <v>34</v>
      </c>
      <c r="P405" s="30">
        <v>0.81060606060606055</v>
      </c>
      <c r="Q405" s="7" t="s">
        <v>91</v>
      </c>
    </row>
    <row r="406" spans="1:17" x14ac:dyDescent="0.3">
      <c r="A406" s="7" t="s">
        <v>2452</v>
      </c>
      <c r="B406" t="s">
        <v>632</v>
      </c>
      <c r="C406" s="9">
        <v>99061</v>
      </c>
      <c r="D406" s="9">
        <v>103</v>
      </c>
      <c r="E406" t="s">
        <v>2452</v>
      </c>
      <c r="F406" s="7" t="s">
        <v>2453</v>
      </c>
      <c r="G406" t="s">
        <v>1722</v>
      </c>
      <c r="H406" s="7" t="s">
        <v>301</v>
      </c>
      <c r="I406" t="s">
        <v>1164</v>
      </c>
      <c r="J406" s="7">
        <v>30</v>
      </c>
      <c r="K406" s="29">
        <v>94.77</v>
      </c>
      <c r="L406" s="29">
        <v>101.63</v>
      </c>
      <c r="M406" s="29">
        <v>85.12</v>
      </c>
      <c r="N406" s="29">
        <v>91.39</v>
      </c>
      <c r="O406" s="7">
        <v>3</v>
      </c>
      <c r="P406" s="30">
        <v>0.88461538461538458</v>
      </c>
      <c r="Q406" s="7" t="s">
        <v>91</v>
      </c>
    </row>
    <row r="407" spans="1:17" x14ac:dyDescent="0.3">
      <c r="A407" s="7" t="s">
        <v>2452</v>
      </c>
      <c r="B407" t="s">
        <v>632</v>
      </c>
      <c r="C407" s="9">
        <v>99058</v>
      </c>
      <c r="D407" s="9">
        <v>51</v>
      </c>
      <c r="E407" t="s">
        <v>2452</v>
      </c>
      <c r="F407" s="7" t="s">
        <v>2453</v>
      </c>
      <c r="G407" t="s">
        <v>4575</v>
      </c>
      <c r="H407" s="7" t="s">
        <v>301</v>
      </c>
      <c r="I407" t="s">
        <v>8581</v>
      </c>
      <c r="J407" s="7"/>
      <c r="L407" s="29">
        <v>3.18</v>
      </c>
      <c r="M407" s="29"/>
      <c r="N407" s="29"/>
      <c r="P407" s="30"/>
    </row>
    <row r="408" spans="1:17" x14ac:dyDescent="0.3">
      <c r="A408" s="7" t="s">
        <v>2452</v>
      </c>
      <c r="B408" t="s">
        <v>632</v>
      </c>
      <c r="C408" s="9">
        <v>99061</v>
      </c>
      <c r="D408" s="9">
        <v>102</v>
      </c>
      <c r="E408" t="s">
        <v>2452</v>
      </c>
      <c r="F408" s="7" t="s">
        <v>2453</v>
      </c>
      <c r="G408" t="s">
        <v>1720</v>
      </c>
      <c r="H408" s="7" t="s">
        <v>301</v>
      </c>
      <c r="I408" t="s">
        <v>1167</v>
      </c>
      <c r="J408" s="7">
        <v>35</v>
      </c>
      <c r="K408" s="29">
        <v>156.4</v>
      </c>
      <c r="L408" s="29">
        <v>161.31</v>
      </c>
      <c r="M408" s="29">
        <v>139.87</v>
      </c>
      <c r="N408" s="29">
        <v>152.43</v>
      </c>
      <c r="O408" s="7">
        <v>15</v>
      </c>
      <c r="P408" s="30">
        <v>0.68</v>
      </c>
      <c r="Q408" s="7" t="s">
        <v>91</v>
      </c>
    </row>
    <row r="409" spans="1:17" x14ac:dyDescent="0.3">
      <c r="A409" s="7" t="s">
        <v>2452</v>
      </c>
      <c r="B409" t="s">
        <v>632</v>
      </c>
      <c r="C409" s="9">
        <v>233071</v>
      </c>
      <c r="D409" s="9">
        <v>0</v>
      </c>
      <c r="E409" t="s">
        <v>2452</v>
      </c>
      <c r="F409" s="7" t="s">
        <v>2440</v>
      </c>
      <c r="G409" t="s">
        <v>1243</v>
      </c>
      <c r="H409" s="7" t="s">
        <v>301</v>
      </c>
      <c r="I409" t="s">
        <v>1244</v>
      </c>
      <c r="J409" s="7">
        <v>25</v>
      </c>
      <c r="K409" s="29">
        <v>188.59</v>
      </c>
      <c r="L409" s="29">
        <v>181.23</v>
      </c>
      <c r="M409" s="29">
        <v>189.17</v>
      </c>
      <c r="N409" s="29">
        <v>187.65</v>
      </c>
      <c r="O409" s="7">
        <v>49</v>
      </c>
      <c r="P409" s="30">
        <v>0.84210526315789469</v>
      </c>
      <c r="Q409" s="7" t="s">
        <v>91</v>
      </c>
    </row>
    <row r="410" spans="1:17" x14ac:dyDescent="0.3">
      <c r="A410" s="7" t="s">
        <v>2452</v>
      </c>
      <c r="B410" t="s">
        <v>632</v>
      </c>
      <c r="C410" s="9">
        <v>232763</v>
      </c>
      <c r="D410" s="9">
        <v>3</v>
      </c>
      <c r="E410" t="s">
        <v>2452</v>
      </c>
      <c r="F410" s="7" t="s">
        <v>2453</v>
      </c>
      <c r="G410" t="s">
        <v>1460</v>
      </c>
      <c r="H410" s="7" t="s">
        <v>301</v>
      </c>
      <c r="I410" t="s">
        <v>1114</v>
      </c>
      <c r="J410" s="7">
        <v>5</v>
      </c>
      <c r="K410" s="29">
        <v>126.96</v>
      </c>
      <c r="L410" s="29">
        <v>116.15</v>
      </c>
      <c r="M410" s="29">
        <v>107.67</v>
      </c>
      <c r="N410" s="29">
        <v>125.65</v>
      </c>
      <c r="O410" s="7">
        <v>7</v>
      </c>
      <c r="P410" s="30">
        <v>0.95495495495495497</v>
      </c>
      <c r="Q410" s="7" t="s">
        <v>91</v>
      </c>
    </row>
    <row r="411" spans="1:17" x14ac:dyDescent="0.3">
      <c r="A411" s="7" t="s">
        <v>2452</v>
      </c>
      <c r="B411" t="s">
        <v>632</v>
      </c>
      <c r="C411" s="9">
        <v>70911</v>
      </c>
      <c r="D411" s="9">
        <v>0</v>
      </c>
      <c r="E411" t="s">
        <v>2452</v>
      </c>
      <c r="F411" s="7" t="s">
        <v>2453</v>
      </c>
      <c r="G411" t="s">
        <v>1555</v>
      </c>
      <c r="H411" s="7" t="s">
        <v>328</v>
      </c>
      <c r="I411" t="s">
        <v>1355</v>
      </c>
      <c r="J411" s="7">
        <v>5</v>
      </c>
      <c r="K411" s="29">
        <v>28.61</v>
      </c>
      <c r="L411" s="29">
        <v>32.81</v>
      </c>
      <c r="M411" s="29">
        <v>48.78</v>
      </c>
      <c r="N411" s="29">
        <v>29.75</v>
      </c>
      <c r="P411" s="30"/>
      <c r="Q411" s="7" t="s">
        <v>91</v>
      </c>
    </row>
    <row r="412" spans="1:17" x14ac:dyDescent="0.3">
      <c r="A412" s="7" t="s">
        <v>2452</v>
      </c>
      <c r="B412" t="s">
        <v>632</v>
      </c>
      <c r="C412" s="9">
        <v>233791</v>
      </c>
      <c r="D412" s="9">
        <v>0</v>
      </c>
      <c r="E412" t="s">
        <v>2452</v>
      </c>
      <c r="F412" s="7" t="s">
        <v>2453</v>
      </c>
      <c r="G412" t="s">
        <v>1510</v>
      </c>
      <c r="H412" s="7" t="s">
        <v>301</v>
      </c>
      <c r="I412" t="s">
        <v>1511</v>
      </c>
      <c r="J412" s="7">
        <v>0</v>
      </c>
      <c r="K412" s="29">
        <v>47.86</v>
      </c>
      <c r="L412" s="29">
        <v>62.74</v>
      </c>
      <c r="M412" s="29">
        <v>59.16</v>
      </c>
      <c r="N412" s="29">
        <v>58.73</v>
      </c>
      <c r="O412" s="7">
        <v>15</v>
      </c>
      <c r="P412" s="30">
        <v>0.63636363636363635</v>
      </c>
      <c r="Q412" s="7" t="s">
        <v>91</v>
      </c>
    </row>
    <row r="413" spans="1:17" x14ac:dyDescent="0.3">
      <c r="A413" s="7" t="s">
        <v>2452</v>
      </c>
      <c r="B413" t="s">
        <v>632</v>
      </c>
      <c r="C413" s="9">
        <v>70911</v>
      </c>
      <c r="D413" s="9">
        <v>1</v>
      </c>
      <c r="E413" t="s">
        <v>2452</v>
      </c>
      <c r="F413" s="7" t="s">
        <v>2453</v>
      </c>
      <c r="G413" t="s">
        <v>1354</v>
      </c>
      <c r="H413" s="7" t="s">
        <v>328</v>
      </c>
      <c r="I413" t="s">
        <v>1355</v>
      </c>
      <c r="J413" s="7">
        <v>2</v>
      </c>
      <c r="K413" s="29">
        <v>18.850000000000001</v>
      </c>
      <c r="L413" s="29">
        <v>16.149999999999999</v>
      </c>
      <c r="M413" s="29">
        <v>23.2</v>
      </c>
      <c r="N413" s="29">
        <v>16.78</v>
      </c>
      <c r="P413" s="30"/>
      <c r="Q413" s="7" t="s">
        <v>91</v>
      </c>
    </row>
    <row r="414" spans="1:17" x14ac:dyDescent="0.3">
      <c r="A414" s="7" t="s">
        <v>2452</v>
      </c>
      <c r="B414" t="s">
        <v>632</v>
      </c>
      <c r="C414" s="9">
        <v>99140</v>
      </c>
      <c r="D414" s="9">
        <v>4</v>
      </c>
      <c r="E414" t="s">
        <v>2452</v>
      </c>
      <c r="F414" s="7" t="s">
        <v>2453</v>
      </c>
      <c r="G414" t="s">
        <v>1304</v>
      </c>
      <c r="H414" s="7" t="s">
        <v>328</v>
      </c>
      <c r="I414" t="s">
        <v>1305</v>
      </c>
      <c r="J414" s="7">
        <v>10</v>
      </c>
      <c r="K414" s="29">
        <v>68.28</v>
      </c>
      <c r="L414" s="29">
        <v>70.45</v>
      </c>
      <c r="M414" s="29">
        <v>43.51</v>
      </c>
      <c r="N414" s="29">
        <v>66.48</v>
      </c>
      <c r="P414" s="30"/>
      <c r="Q414" s="7" t="s">
        <v>91</v>
      </c>
    </row>
    <row r="415" spans="1:17" x14ac:dyDescent="0.3">
      <c r="A415" s="7" t="s">
        <v>2452</v>
      </c>
      <c r="B415" t="s">
        <v>632</v>
      </c>
      <c r="C415" s="9">
        <v>233059</v>
      </c>
      <c r="D415" s="9">
        <v>1</v>
      </c>
      <c r="E415" t="s">
        <v>2452</v>
      </c>
      <c r="F415" s="7" t="s">
        <v>2453</v>
      </c>
      <c r="G415" t="s">
        <v>1442</v>
      </c>
      <c r="H415" s="7" t="s">
        <v>328</v>
      </c>
      <c r="I415" t="s">
        <v>1443</v>
      </c>
      <c r="J415" s="7">
        <v>5</v>
      </c>
      <c r="K415" s="29">
        <v>62.91</v>
      </c>
      <c r="L415" s="29">
        <v>54.18</v>
      </c>
      <c r="M415" s="29">
        <v>59.26</v>
      </c>
      <c r="N415" s="29">
        <v>53.25</v>
      </c>
      <c r="P415" s="30"/>
      <c r="Q415" s="7" t="s">
        <v>91</v>
      </c>
    </row>
    <row r="416" spans="1:17" x14ac:dyDescent="0.3">
      <c r="A416" s="7" t="s">
        <v>2456</v>
      </c>
      <c r="B416" t="s">
        <v>632</v>
      </c>
      <c r="C416" s="9">
        <v>233574</v>
      </c>
      <c r="D416" s="9">
        <v>0</v>
      </c>
      <c r="E416" t="s">
        <v>2456</v>
      </c>
      <c r="F416" s="7" t="s">
        <v>2429</v>
      </c>
      <c r="G416" t="s">
        <v>2474</v>
      </c>
      <c r="H416" s="7" t="s">
        <v>301</v>
      </c>
      <c r="I416" t="s">
        <v>2475</v>
      </c>
      <c r="J416" s="7">
        <v>5</v>
      </c>
      <c r="K416" s="29">
        <v>42.6</v>
      </c>
      <c r="L416" s="29">
        <v>44.99</v>
      </c>
      <c r="M416" s="29">
        <v>41.54</v>
      </c>
      <c r="N416" s="29">
        <v>38.340000000000003</v>
      </c>
      <c r="P416" s="30"/>
      <c r="Q416" s="7" t="s">
        <v>91</v>
      </c>
    </row>
    <row r="417" spans="1:17" x14ac:dyDescent="0.3">
      <c r="A417" s="7" t="s">
        <v>2456</v>
      </c>
      <c r="B417" t="s">
        <v>632</v>
      </c>
      <c r="C417" s="9">
        <v>99062</v>
      </c>
      <c r="D417" s="9">
        <v>83</v>
      </c>
      <c r="E417" t="s">
        <v>2456</v>
      </c>
      <c r="F417" s="7" t="s">
        <v>2429</v>
      </c>
      <c r="G417" t="s">
        <v>2485</v>
      </c>
      <c r="H417" s="7" t="s">
        <v>301</v>
      </c>
      <c r="I417" t="s">
        <v>2483</v>
      </c>
      <c r="J417" s="7">
        <v>15</v>
      </c>
      <c r="K417" s="29">
        <v>126.3</v>
      </c>
      <c r="L417" s="29">
        <v>129.21</v>
      </c>
      <c r="M417" s="29">
        <v>113.07</v>
      </c>
      <c r="N417" s="29">
        <v>112.07</v>
      </c>
      <c r="P417" s="30"/>
      <c r="Q417" s="7" t="s">
        <v>91</v>
      </c>
    </row>
    <row r="418" spans="1:17" x14ac:dyDescent="0.3">
      <c r="A418" s="7" t="s">
        <v>2456</v>
      </c>
      <c r="B418" t="s">
        <v>632</v>
      </c>
      <c r="C418" s="9">
        <v>234052</v>
      </c>
      <c r="D418" s="9">
        <v>0</v>
      </c>
      <c r="E418" t="s">
        <v>2456</v>
      </c>
      <c r="F418" s="7" t="s">
        <v>2429</v>
      </c>
      <c r="G418" t="s">
        <v>4742</v>
      </c>
      <c r="H418" s="7" t="s">
        <v>301</v>
      </c>
      <c r="I418" t="s">
        <v>8577</v>
      </c>
      <c r="J418" s="7"/>
      <c r="L418" s="29">
        <v>0</v>
      </c>
      <c r="M418" s="29"/>
      <c r="N418" s="29"/>
      <c r="P418" s="30"/>
    </row>
    <row r="419" spans="1:17" x14ac:dyDescent="0.3">
      <c r="A419" s="7" t="s">
        <v>2456</v>
      </c>
      <c r="B419" t="s">
        <v>632</v>
      </c>
      <c r="C419" s="9">
        <v>99031</v>
      </c>
      <c r="D419" s="9">
        <v>202</v>
      </c>
      <c r="E419" t="s">
        <v>2456</v>
      </c>
      <c r="F419" s="7" t="s">
        <v>2429</v>
      </c>
      <c r="G419" t="s">
        <v>4752</v>
      </c>
      <c r="H419" s="7" t="s">
        <v>301</v>
      </c>
      <c r="I419" t="s">
        <v>8571</v>
      </c>
      <c r="J419" s="7"/>
      <c r="L419" s="29">
        <v>48.88</v>
      </c>
      <c r="M419" s="29"/>
      <c r="N419" s="29"/>
      <c r="P419" s="30"/>
    </row>
    <row r="420" spans="1:17" x14ac:dyDescent="0.3">
      <c r="A420" s="7" t="s">
        <v>2456</v>
      </c>
      <c r="B420" t="s">
        <v>632</v>
      </c>
      <c r="C420" s="9">
        <v>228976</v>
      </c>
      <c r="D420" s="9">
        <v>0</v>
      </c>
      <c r="E420" t="s">
        <v>2456</v>
      </c>
      <c r="F420" s="7" t="s">
        <v>2459</v>
      </c>
      <c r="G420" t="s">
        <v>2037</v>
      </c>
      <c r="H420" s="7" t="s">
        <v>328</v>
      </c>
      <c r="I420" t="s">
        <v>2038</v>
      </c>
      <c r="J420" s="7">
        <v>8</v>
      </c>
      <c r="K420" s="29">
        <v>37.4</v>
      </c>
      <c r="L420" s="29">
        <v>33.299999999999997</v>
      </c>
      <c r="M420" s="29">
        <v>37.28</v>
      </c>
      <c r="N420" s="29">
        <v>32.14</v>
      </c>
      <c r="P420" s="30"/>
      <c r="Q420" s="7" t="s">
        <v>91</v>
      </c>
    </row>
    <row r="421" spans="1:17" x14ac:dyDescent="0.3">
      <c r="A421" s="7" t="s">
        <v>2456</v>
      </c>
      <c r="B421" t="s">
        <v>632</v>
      </c>
      <c r="C421" s="9">
        <v>233369</v>
      </c>
      <c r="D421" s="9">
        <v>0</v>
      </c>
      <c r="E421" t="s">
        <v>2456</v>
      </c>
      <c r="F421" s="7" t="s">
        <v>2441</v>
      </c>
      <c r="G421" t="s">
        <v>1351</v>
      </c>
      <c r="H421" s="7" t="s">
        <v>362</v>
      </c>
      <c r="I421" t="s">
        <v>1352</v>
      </c>
      <c r="J421" s="7">
        <v>10</v>
      </c>
      <c r="L421" s="29">
        <v>22.8</v>
      </c>
      <c r="M421" s="29"/>
      <c r="N421" s="29"/>
      <c r="O421" s="7">
        <v>0</v>
      </c>
      <c r="P421" s="30"/>
      <c r="Q421" s="7" t="s">
        <v>91</v>
      </c>
    </row>
    <row r="422" spans="1:17" x14ac:dyDescent="0.3">
      <c r="A422" s="7" t="s">
        <v>2456</v>
      </c>
      <c r="B422" t="s">
        <v>632</v>
      </c>
      <c r="C422" s="9">
        <v>232979</v>
      </c>
      <c r="D422" s="9">
        <v>0</v>
      </c>
      <c r="E422" t="s">
        <v>2456</v>
      </c>
      <c r="F422" s="7" t="s">
        <v>2441</v>
      </c>
      <c r="G422" t="s">
        <v>5067</v>
      </c>
      <c r="H422" s="7" t="s">
        <v>328</v>
      </c>
      <c r="I422" t="s">
        <v>7642</v>
      </c>
      <c r="J422" s="7">
        <v>15</v>
      </c>
      <c r="K422" s="29">
        <v>385.71</v>
      </c>
      <c r="L422" s="29">
        <v>625.91</v>
      </c>
      <c r="M422" s="29">
        <v>461.79</v>
      </c>
      <c r="N422" s="29">
        <v>633.61</v>
      </c>
      <c r="P422" s="30"/>
      <c r="Q422" s="7" t="s">
        <v>91</v>
      </c>
    </row>
    <row r="423" spans="1:17" x14ac:dyDescent="0.3">
      <c r="A423" s="7" t="s">
        <v>2456</v>
      </c>
      <c r="B423" t="s">
        <v>632</v>
      </c>
      <c r="C423" s="9">
        <v>99031</v>
      </c>
      <c r="D423" s="9">
        <v>107</v>
      </c>
      <c r="E423" t="s">
        <v>2456</v>
      </c>
      <c r="F423" s="7" t="s">
        <v>2429</v>
      </c>
      <c r="G423" t="s">
        <v>2477</v>
      </c>
      <c r="H423" s="7" t="s">
        <v>301</v>
      </c>
      <c r="I423" t="s">
        <v>2478</v>
      </c>
      <c r="J423" s="7">
        <v>17</v>
      </c>
      <c r="K423" s="29">
        <v>140.97999999999999</v>
      </c>
      <c r="L423" s="29">
        <v>138.34</v>
      </c>
      <c r="M423" s="29">
        <v>170.42</v>
      </c>
      <c r="N423" s="29">
        <v>125.97</v>
      </c>
      <c r="P423" s="30"/>
      <c r="Q423" s="7" t="s">
        <v>91</v>
      </c>
    </row>
    <row r="424" spans="1:17" x14ac:dyDescent="0.3">
      <c r="A424" s="7" t="s">
        <v>2456</v>
      </c>
      <c r="B424" t="s">
        <v>632</v>
      </c>
      <c r="C424" s="9">
        <v>99031</v>
      </c>
      <c r="D424" s="9">
        <v>136</v>
      </c>
      <c r="E424" t="s">
        <v>2456</v>
      </c>
      <c r="F424" s="7" t="s">
        <v>2429</v>
      </c>
      <c r="G424" t="s">
        <v>2469</v>
      </c>
      <c r="H424" s="7" t="s">
        <v>301</v>
      </c>
      <c r="I424" t="s">
        <v>2470</v>
      </c>
      <c r="J424" s="7">
        <v>14</v>
      </c>
      <c r="K424" s="29">
        <v>142.72999999999999</v>
      </c>
      <c r="L424" s="29">
        <v>128.99</v>
      </c>
      <c r="M424" s="29">
        <v>128.68</v>
      </c>
      <c r="N424" s="29">
        <v>108.97</v>
      </c>
      <c r="P424" s="30"/>
      <c r="Q424" s="7" t="s">
        <v>91</v>
      </c>
    </row>
    <row r="425" spans="1:17" x14ac:dyDescent="0.3">
      <c r="A425" s="7" t="s">
        <v>2456</v>
      </c>
      <c r="B425" t="s">
        <v>632</v>
      </c>
      <c r="C425" s="9">
        <v>232218</v>
      </c>
      <c r="D425" s="9">
        <v>0</v>
      </c>
      <c r="E425" t="s">
        <v>2456</v>
      </c>
      <c r="F425" s="7" t="s">
        <v>2441</v>
      </c>
      <c r="G425" t="s">
        <v>914</v>
      </c>
      <c r="H425" s="7" t="s">
        <v>305</v>
      </c>
      <c r="I425" t="s">
        <v>915</v>
      </c>
      <c r="J425" s="7">
        <v>14</v>
      </c>
      <c r="K425" s="29">
        <v>98.41</v>
      </c>
      <c r="L425" s="29">
        <v>15.86</v>
      </c>
      <c r="M425" s="29">
        <v>13.46</v>
      </c>
      <c r="N425" s="29">
        <v>60.8</v>
      </c>
      <c r="P425" s="30"/>
      <c r="Q425" s="7" t="s">
        <v>91</v>
      </c>
    </row>
    <row r="426" spans="1:17" x14ac:dyDescent="0.3">
      <c r="A426" s="7" t="s">
        <v>2456</v>
      </c>
      <c r="B426" t="s">
        <v>632</v>
      </c>
      <c r="C426" s="9">
        <v>99213</v>
      </c>
      <c r="D426" s="9">
        <v>4</v>
      </c>
      <c r="E426" t="s">
        <v>2456</v>
      </c>
      <c r="F426" s="7" t="s">
        <v>2429</v>
      </c>
      <c r="G426" t="s">
        <v>2171</v>
      </c>
      <c r="H426" s="7" t="s">
        <v>305</v>
      </c>
      <c r="I426" t="s">
        <v>2172</v>
      </c>
      <c r="J426" s="7">
        <v>18</v>
      </c>
      <c r="K426" s="29">
        <v>80.88</v>
      </c>
      <c r="L426" s="29">
        <v>123.36</v>
      </c>
      <c r="M426" s="29">
        <v>68.31</v>
      </c>
      <c r="N426" s="29">
        <v>71.83</v>
      </c>
      <c r="P426" s="30"/>
      <c r="Q426" s="7" t="s">
        <v>91</v>
      </c>
    </row>
    <row r="427" spans="1:17" x14ac:dyDescent="0.3">
      <c r="A427" s="7" t="s">
        <v>2456</v>
      </c>
      <c r="B427" t="s">
        <v>632</v>
      </c>
      <c r="C427" s="9">
        <v>99161</v>
      </c>
      <c r="D427" s="9">
        <v>83</v>
      </c>
      <c r="E427" t="s">
        <v>2456</v>
      </c>
      <c r="F427" s="7" t="s">
        <v>2429</v>
      </c>
      <c r="G427" t="s">
        <v>2482</v>
      </c>
      <c r="H427" s="7" t="s">
        <v>301</v>
      </c>
      <c r="I427" t="s">
        <v>2483</v>
      </c>
      <c r="J427" s="7">
        <v>15</v>
      </c>
      <c r="K427" s="29">
        <v>0.92</v>
      </c>
      <c r="M427" s="29">
        <v>4.2300000000000004</v>
      </c>
      <c r="N427" s="29"/>
      <c r="P427" s="30"/>
      <c r="Q427" s="7" t="s">
        <v>91</v>
      </c>
    </row>
    <row r="428" spans="1:17" x14ac:dyDescent="0.3">
      <c r="A428" s="7" t="s">
        <v>2456</v>
      </c>
      <c r="B428" t="s">
        <v>632</v>
      </c>
      <c r="C428" s="9">
        <v>232158</v>
      </c>
      <c r="D428" s="9">
        <v>0</v>
      </c>
      <c r="E428" t="s">
        <v>2456</v>
      </c>
      <c r="F428" s="7" t="s">
        <v>2441</v>
      </c>
      <c r="G428" t="s">
        <v>905</v>
      </c>
      <c r="H428" s="7" t="s">
        <v>301</v>
      </c>
      <c r="I428" t="s">
        <v>906</v>
      </c>
      <c r="J428" s="7">
        <v>9</v>
      </c>
      <c r="K428" s="29">
        <v>79.680000000000007</v>
      </c>
      <c r="L428" s="29">
        <v>82.98</v>
      </c>
      <c r="M428" s="29">
        <v>79.37</v>
      </c>
      <c r="N428" s="29">
        <v>78.36</v>
      </c>
      <c r="P428" s="30"/>
      <c r="Q428" s="7" t="s">
        <v>91</v>
      </c>
    </row>
    <row r="429" spans="1:17" x14ac:dyDescent="0.3">
      <c r="A429" s="7" t="s">
        <v>2456</v>
      </c>
      <c r="B429" t="s">
        <v>632</v>
      </c>
      <c r="C429" s="9">
        <v>233485</v>
      </c>
      <c r="D429" s="9">
        <v>0</v>
      </c>
      <c r="E429" t="s">
        <v>2456</v>
      </c>
      <c r="F429" s="7" t="s">
        <v>2429</v>
      </c>
      <c r="G429" t="s">
        <v>2494</v>
      </c>
      <c r="H429" s="7" t="s">
        <v>301</v>
      </c>
      <c r="I429" t="s">
        <v>2493</v>
      </c>
      <c r="J429" s="7">
        <v>17</v>
      </c>
      <c r="K429" s="29">
        <v>139.16999999999999</v>
      </c>
      <c r="L429" s="29">
        <v>146.02000000000001</v>
      </c>
      <c r="M429" s="29">
        <v>120.61</v>
      </c>
      <c r="N429" s="29">
        <v>130.77000000000001</v>
      </c>
      <c r="O429" s="7">
        <v>15</v>
      </c>
      <c r="P429" s="30">
        <v>0.83582089552238803</v>
      </c>
      <c r="Q429" s="7" t="s">
        <v>91</v>
      </c>
    </row>
    <row r="430" spans="1:17" x14ac:dyDescent="0.3">
      <c r="A430" s="7" t="s">
        <v>2456</v>
      </c>
      <c r="B430" t="s">
        <v>632</v>
      </c>
      <c r="C430" s="9">
        <v>212941</v>
      </c>
      <c r="D430" s="9">
        <v>0</v>
      </c>
      <c r="E430" t="s">
        <v>2456</v>
      </c>
      <c r="F430" s="7" t="s">
        <v>2429</v>
      </c>
      <c r="G430" t="s">
        <v>2463</v>
      </c>
      <c r="H430" s="7" t="s">
        <v>301</v>
      </c>
      <c r="I430" t="s">
        <v>2464</v>
      </c>
      <c r="J430" s="7">
        <v>7</v>
      </c>
      <c r="K430" s="29">
        <v>68.86</v>
      </c>
      <c r="L430" s="29">
        <v>60.57</v>
      </c>
      <c r="M430" s="29">
        <v>68.81</v>
      </c>
      <c r="N430" s="29">
        <v>69.08</v>
      </c>
      <c r="O430" s="7">
        <v>10</v>
      </c>
      <c r="P430" s="30">
        <v>0.77272727272727271</v>
      </c>
      <c r="Q430" s="7" t="s">
        <v>91</v>
      </c>
    </row>
    <row r="431" spans="1:17" x14ac:dyDescent="0.3">
      <c r="A431" s="7" t="s">
        <v>2456</v>
      </c>
      <c r="B431" t="s">
        <v>632</v>
      </c>
      <c r="C431" s="9">
        <v>99161</v>
      </c>
      <c r="D431" s="9">
        <v>87</v>
      </c>
      <c r="E431" t="s">
        <v>2456</v>
      </c>
      <c r="F431" s="7" t="s">
        <v>2429</v>
      </c>
      <c r="G431" t="s">
        <v>2460</v>
      </c>
      <c r="H431" s="7" t="s">
        <v>301</v>
      </c>
      <c r="I431" t="s">
        <v>2461</v>
      </c>
      <c r="J431" s="7">
        <v>0</v>
      </c>
      <c r="K431" s="29">
        <v>11.33</v>
      </c>
      <c r="L431" s="29">
        <v>18.73</v>
      </c>
      <c r="M431" s="29"/>
      <c r="N431" s="29">
        <v>4.6399999999999997</v>
      </c>
      <c r="P431" s="30"/>
      <c r="Q431" s="7" t="s">
        <v>91</v>
      </c>
    </row>
    <row r="432" spans="1:17" x14ac:dyDescent="0.3">
      <c r="A432" s="7" t="s">
        <v>2456</v>
      </c>
      <c r="B432" t="s">
        <v>632</v>
      </c>
      <c r="C432" s="9">
        <v>231139</v>
      </c>
      <c r="D432" s="9">
        <v>0</v>
      </c>
      <c r="E432" t="s">
        <v>2456</v>
      </c>
      <c r="F432" s="7" t="s">
        <v>2429</v>
      </c>
      <c r="G432" t="s">
        <v>783</v>
      </c>
      <c r="H432" s="7" t="s">
        <v>299</v>
      </c>
      <c r="I432" t="s">
        <v>784</v>
      </c>
      <c r="J432" s="7">
        <v>5</v>
      </c>
      <c r="K432" s="29">
        <v>16.29</v>
      </c>
      <c r="L432" s="29">
        <v>12.49</v>
      </c>
      <c r="M432" s="29">
        <v>11.85</v>
      </c>
      <c r="N432" s="29">
        <v>7.9</v>
      </c>
      <c r="P432" s="30"/>
      <c r="Q432" s="7" t="s">
        <v>91</v>
      </c>
    </row>
    <row r="433" spans="1:17" x14ac:dyDescent="0.3">
      <c r="A433" s="7" t="s">
        <v>2456</v>
      </c>
      <c r="B433" t="s">
        <v>632</v>
      </c>
      <c r="C433" s="9">
        <v>231651</v>
      </c>
      <c r="D433" s="9">
        <v>0</v>
      </c>
      <c r="E433" t="s">
        <v>2456</v>
      </c>
      <c r="F433" s="7" t="s">
        <v>2459</v>
      </c>
      <c r="G433" t="s">
        <v>835</v>
      </c>
      <c r="H433" s="7" t="s">
        <v>299</v>
      </c>
      <c r="I433" t="s">
        <v>836</v>
      </c>
      <c r="J433" s="7">
        <v>35</v>
      </c>
      <c r="K433" s="29">
        <v>79.69</v>
      </c>
      <c r="L433" s="29">
        <v>56.92</v>
      </c>
      <c r="M433" s="29">
        <v>80.959999999999994</v>
      </c>
      <c r="N433" s="29">
        <v>68.31</v>
      </c>
      <c r="P433" s="30"/>
      <c r="Q433" s="7" t="s">
        <v>91</v>
      </c>
    </row>
    <row r="434" spans="1:17" x14ac:dyDescent="0.3">
      <c r="A434" s="7" t="s">
        <v>2456</v>
      </c>
      <c r="B434" t="s">
        <v>632</v>
      </c>
      <c r="C434" s="9">
        <v>231231</v>
      </c>
      <c r="D434" s="9">
        <v>0</v>
      </c>
      <c r="E434" t="s">
        <v>2456</v>
      </c>
      <c r="F434" s="7" t="s">
        <v>2429</v>
      </c>
      <c r="G434" t="s">
        <v>2488</v>
      </c>
      <c r="H434" s="7" t="s">
        <v>301</v>
      </c>
      <c r="I434" t="s">
        <v>2489</v>
      </c>
      <c r="J434" s="7">
        <v>5</v>
      </c>
      <c r="L434" s="29">
        <v>66.23</v>
      </c>
      <c r="M434" s="29">
        <v>82.99</v>
      </c>
      <c r="N434" s="29">
        <v>44.56</v>
      </c>
      <c r="P434" s="30"/>
      <c r="Q434" s="7" t="s">
        <v>91</v>
      </c>
    </row>
    <row r="435" spans="1:17" x14ac:dyDescent="0.3">
      <c r="A435" s="7" t="s">
        <v>2456</v>
      </c>
      <c r="B435" t="s">
        <v>632</v>
      </c>
      <c r="C435" s="9">
        <v>218883</v>
      </c>
      <c r="D435" s="9">
        <v>0</v>
      </c>
      <c r="E435" t="s">
        <v>2456</v>
      </c>
      <c r="F435" s="7" t="s">
        <v>2429</v>
      </c>
      <c r="G435" t="s">
        <v>2466</v>
      </c>
      <c r="H435" s="7" t="s">
        <v>301</v>
      </c>
      <c r="I435" t="s">
        <v>2467</v>
      </c>
      <c r="J435" s="7">
        <v>7</v>
      </c>
      <c r="K435" s="29">
        <v>133.16</v>
      </c>
      <c r="L435" s="29">
        <v>131.97</v>
      </c>
      <c r="M435" s="29">
        <v>131.22999999999999</v>
      </c>
      <c r="N435" s="29">
        <v>132.53</v>
      </c>
      <c r="P435" s="30"/>
      <c r="Q435" s="7" t="s">
        <v>91</v>
      </c>
    </row>
    <row r="436" spans="1:17" x14ac:dyDescent="0.3">
      <c r="A436" s="7" t="s">
        <v>2456</v>
      </c>
      <c r="B436" t="s">
        <v>632</v>
      </c>
      <c r="C436" s="9">
        <v>233485</v>
      </c>
      <c r="D436" s="9">
        <v>1</v>
      </c>
      <c r="E436" t="s">
        <v>2456</v>
      </c>
      <c r="F436" s="7" t="s">
        <v>2429</v>
      </c>
      <c r="G436" t="s">
        <v>2492</v>
      </c>
      <c r="H436" s="7" t="s">
        <v>301</v>
      </c>
      <c r="I436" t="s">
        <v>2493</v>
      </c>
      <c r="J436" s="7">
        <v>0</v>
      </c>
      <c r="M436" s="29"/>
      <c r="N436" s="29"/>
      <c r="O436" s="7">
        <v>0</v>
      </c>
      <c r="P436" s="30"/>
      <c r="Q436" s="7" t="s">
        <v>91</v>
      </c>
    </row>
    <row r="437" spans="1:17" x14ac:dyDescent="0.3">
      <c r="A437" s="7" t="s">
        <v>2456</v>
      </c>
      <c r="B437" t="s">
        <v>632</v>
      </c>
      <c r="C437" s="9">
        <v>230841</v>
      </c>
      <c r="D437" s="9">
        <v>0</v>
      </c>
      <c r="E437" t="s">
        <v>2456</v>
      </c>
      <c r="F437" s="7" t="s">
        <v>2429</v>
      </c>
      <c r="G437" t="s">
        <v>2409</v>
      </c>
      <c r="H437" s="7" t="s">
        <v>301</v>
      </c>
      <c r="I437" t="s">
        <v>2410</v>
      </c>
      <c r="J437" s="7">
        <v>15</v>
      </c>
      <c r="K437" s="29">
        <v>190.04</v>
      </c>
      <c r="L437" s="29">
        <v>86.99</v>
      </c>
      <c r="M437" s="29">
        <v>238.24</v>
      </c>
      <c r="N437" s="29">
        <v>210.13</v>
      </c>
      <c r="P437" s="30"/>
      <c r="Q437" s="7" t="s">
        <v>91</v>
      </c>
    </row>
    <row r="438" spans="1:17" x14ac:dyDescent="0.3">
      <c r="A438" s="7" t="s">
        <v>2456</v>
      </c>
      <c r="B438" t="s">
        <v>632</v>
      </c>
      <c r="C438" s="9">
        <v>230461</v>
      </c>
      <c r="D438" s="9">
        <v>0</v>
      </c>
      <c r="E438" t="s">
        <v>2456</v>
      </c>
      <c r="F438" s="7" t="s">
        <v>2441</v>
      </c>
      <c r="G438" t="s">
        <v>2374</v>
      </c>
      <c r="H438" s="7" t="s">
        <v>301</v>
      </c>
      <c r="I438" t="s">
        <v>2375</v>
      </c>
      <c r="J438" s="7">
        <v>10</v>
      </c>
      <c r="K438" s="29">
        <v>102</v>
      </c>
      <c r="L438" s="29">
        <v>118.63</v>
      </c>
      <c r="M438" s="29">
        <v>92.44</v>
      </c>
      <c r="N438" s="29">
        <v>94.9</v>
      </c>
      <c r="O438" s="7">
        <v>37</v>
      </c>
      <c r="P438" s="30">
        <v>0.66233766233766234</v>
      </c>
      <c r="Q438" s="7" t="s">
        <v>91</v>
      </c>
    </row>
    <row r="439" spans="1:17" x14ac:dyDescent="0.3">
      <c r="A439" s="7" t="s">
        <v>2456</v>
      </c>
      <c r="B439" t="s">
        <v>632</v>
      </c>
      <c r="C439" s="9">
        <v>208839</v>
      </c>
      <c r="D439" s="9">
        <v>0</v>
      </c>
      <c r="E439" t="s">
        <v>2456</v>
      </c>
      <c r="F439" s="7" t="s">
        <v>2429</v>
      </c>
      <c r="G439" t="s">
        <v>2498</v>
      </c>
      <c r="H439" s="7" t="s">
        <v>301</v>
      </c>
      <c r="I439" t="s">
        <v>2499</v>
      </c>
      <c r="J439" s="7">
        <v>10</v>
      </c>
      <c r="K439" s="29">
        <v>121.48</v>
      </c>
      <c r="L439" s="29">
        <v>135.91999999999999</v>
      </c>
      <c r="M439" s="29">
        <v>120.81</v>
      </c>
      <c r="N439" s="29">
        <v>122.03</v>
      </c>
      <c r="O439" s="7">
        <v>26</v>
      </c>
      <c r="P439" s="30">
        <v>0.77064220183486243</v>
      </c>
      <c r="Q439" s="7" t="s">
        <v>91</v>
      </c>
    </row>
    <row r="440" spans="1:17" x14ac:dyDescent="0.3">
      <c r="A440" s="7" t="s">
        <v>2456</v>
      </c>
      <c r="B440" t="s">
        <v>632</v>
      </c>
      <c r="C440" s="9">
        <v>99031</v>
      </c>
      <c r="D440" s="9">
        <v>106</v>
      </c>
      <c r="E440" t="s">
        <v>2456</v>
      </c>
      <c r="F440" s="7" t="s">
        <v>2429</v>
      </c>
      <c r="G440" t="s">
        <v>2496</v>
      </c>
      <c r="H440" s="7" t="s">
        <v>301</v>
      </c>
      <c r="I440" t="s">
        <v>2497</v>
      </c>
      <c r="J440" s="7">
        <v>19</v>
      </c>
      <c r="K440" s="29">
        <v>338.74</v>
      </c>
      <c r="L440" s="29">
        <v>301.89999999999998</v>
      </c>
      <c r="M440" s="29">
        <v>287.42</v>
      </c>
      <c r="N440" s="29">
        <v>294.14999999999998</v>
      </c>
      <c r="P440" s="30"/>
      <c r="Q440" s="7" t="s">
        <v>91</v>
      </c>
    </row>
    <row r="441" spans="1:17" x14ac:dyDescent="0.3">
      <c r="A441" s="7" t="s">
        <v>2456</v>
      </c>
      <c r="B441" t="s">
        <v>632</v>
      </c>
      <c r="C441" s="9">
        <v>230342</v>
      </c>
      <c r="D441" s="9">
        <v>0</v>
      </c>
      <c r="E441" t="s">
        <v>2456</v>
      </c>
      <c r="F441" s="7" t="s">
        <v>2437</v>
      </c>
      <c r="G441" t="s">
        <v>2350</v>
      </c>
      <c r="H441" s="7" t="s">
        <v>301</v>
      </c>
      <c r="I441" t="s">
        <v>2351</v>
      </c>
      <c r="J441" s="7">
        <v>15</v>
      </c>
      <c r="K441" s="29">
        <v>193.71</v>
      </c>
      <c r="L441" s="29">
        <v>150.38</v>
      </c>
      <c r="M441" s="29">
        <v>171.05</v>
      </c>
      <c r="N441" s="29">
        <v>186.77</v>
      </c>
      <c r="O441" s="7">
        <v>0</v>
      </c>
      <c r="P441" s="30">
        <v>0.75</v>
      </c>
      <c r="Q441" s="7" t="s">
        <v>91</v>
      </c>
    </row>
    <row r="442" spans="1:17" x14ac:dyDescent="0.3">
      <c r="A442" s="7" t="s">
        <v>2456</v>
      </c>
      <c r="B442" t="s">
        <v>632</v>
      </c>
      <c r="C442" s="9">
        <v>99061</v>
      </c>
      <c r="D442" s="9">
        <v>87</v>
      </c>
      <c r="E442" t="s">
        <v>2456</v>
      </c>
      <c r="F442" s="7" t="s">
        <v>2429</v>
      </c>
      <c r="G442" t="s">
        <v>2462</v>
      </c>
      <c r="H442" s="7" t="s">
        <v>301</v>
      </c>
      <c r="I442" t="s">
        <v>2461</v>
      </c>
      <c r="J442" s="7">
        <v>20</v>
      </c>
      <c r="K442" s="29">
        <v>122.26</v>
      </c>
      <c r="L442" s="29">
        <v>134.47</v>
      </c>
      <c r="M442" s="29">
        <v>113.16</v>
      </c>
      <c r="N442" s="29">
        <v>107.23</v>
      </c>
      <c r="O442" s="7">
        <v>7</v>
      </c>
      <c r="P442" s="30">
        <v>0.79411764705882348</v>
      </c>
      <c r="Q442" s="7" t="s">
        <v>91</v>
      </c>
    </row>
    <row r="443" spans="1:17" x14ac:dyDescent="0.3">
      <c r="A443" s="7" t="s">
        <v>2451</v>
      </c>
      <c r="B443" t="s">
        <v>632</v>
      </c>
      <c r="C443" s="9">
        <v>99180</v>
      </c>
      <c r="D443" s="9">
        <v>0</v>
      </c>
      <c r="E443" t="s">
        <v>2451</v>
      </c>
      <c r="F443" s="7" t="s">
        <v>2459</v>
      </c>
      <c r="G443" t="s">
        <v>1468</v>
      </c>
      <c r="H443" s="7" t="s">
        <v>328</v>
      </c>
      <c r="I443" t="s">
        <v>1469</v>
      </c>
      <c r="J443" s="7">
        <v>3</v>
      </c>
      <c r="K443" s="29">
        <v>36.71</v>
      </c>
      <c r="L443" s="29">
        <v>22.89</v>
      </c>
      <c r="M443" s="29">
        <v>38.75</v>
      </c>
      <c r="N443" s="29">
        <v>36.64</v>
      </c>
      <c r="O443" s="7">
        <v>0</v>
      </c>
      <c r="P443" s="30">
        <v>0.95652173913043481</v>
      </c>
      <c r="Q443" s="7" t="s">
        <v>631</v>
      </c>
    </row>
    <row r="444" spans="1:17" x14ac:dyDescent="0.3">
      <c r="A444" s="7" t="s">
        <v>2451</v>
      </c>
      <c r="B444" t="s">
        <v>632</v>
      </c>
      <c r="C444" s="9">
        <v>231079</v>
      </c>
      <c r="D444" s="9">
        <v>3</v>
      </c>
      <c r="E444" t="s">
        <v>2451</v>
      </c>
      <c r="F444" s="7" t="s">
        <v>2459</v>
      </c>
      <c r="G444" t="s">
        <v>772</v>
      </c>
      <c r="H444" s="7" t="s">
        <v>305</v>
      </c>
      <c r="I444" t="s">
        <v>773</v>
      </c>
      <c r="J444" s="7">
        <v>10</v>
      </c>
      <c r="K444" s="29">
        <v>64.06</v>
      </c>
      <c r="L444" s="29">
        <v>44.44</v>
      </c>
      <c r="M444" s="29">
        <v>5.58</v>
      </c>
      <c r="N444" s="29">
        <v>51.95</v>
      </c>
      <c r="P444" s="30"/>
      <c r="Q444" s="7" t="s">
        <v>91</v>
      </c>
    </row>
    <row r="445" spans="1:17" x14ac:dyDescent="0.3">
      <c r="A445" s="7" t="s">
        <v>2451</v>
      </c>
      <c r="B445" t="s">
        <v>632</v>
      </c>
      <c r="C445" s="9">
        <v>231967</v>
      </c>
      <c r="D445" s="9">
        <v>0</v>
      </c>
      <c r="E445" t="s">
        <v>2451</v>
      </c>
      <c r="F445" s="7" t="s">
        <v>2459</v>
      </c>
      <c r="G445" t="s">
        <v>884</v>
      </c>
      <c r="H445" s="7" t="s">
        <v>301</v>
      </c>
      <c r="I445" t="s">
        <v>885</v>
      </c>
      <c r="J445" s="7">
        <v>10</v>
      </c>
      <c r="K445" s="29">
        <v>148.24</v>
      </c>
      <c r="L445" s="29">
        <v>170.64</v>
      </c>
      <c r="M445" s="29">
        <v>153.47999999999999</v>
      </c>
      <c r="N445" s="29">
        <v>127.83</v>
      </c>
      <c r="O445" s="7">
        <v>21</v>
      </c>
      <c r="P445" s="30">
        <v>0.9126637554585153</v>
      </c>
      <c r="Q445" s="7" t="s">
        <v>91</v>
      </c>
    </row>
    <row r="446" spans="1:17" x14ac:dyDescent="0.3">
      <c r="A446" s="7" t="s">
        <v>2451</v>
      </c>
      <c r="B446" t="s">
        <v>632</v>
      </c>
      <c r="C446" s="9">
        <v>229905</v>
      </c>
      <c r="D446" s="9">
        <v>0</v>
      </c>
      <c r="E446" t="s">
        <v>2451</v>
      </c>
      <c r="F446" s="7" t="s">
        <v>2459</v>
      </c>
      <c r="G446" t="s">
        <v>2320</v>
      </c>
      <c r="H446" s="7" t="s">
        <v>328</v>
      </c>
      <c r="I446" t="s">
        <v>2321</v>
      </c>
      <c r="J446" s="7">
        <v>3</v>
      </c>
      <c r="K446" s="29">
        <v>20.6</v>
      </c>
      <c r="L446" s="29">
        <v>18.63</v>
      </c>
      <c r="M446" s="29">
        <v>17.52</v>
      </c>
      <c r="N446" s="29">
        <v>17.48</v>
      </c>
      <c r="P446" s="30"/>
      <c r="Q446" s="7" t="s">
        <v>91</v>
      </c>
    </row>
    <row r="447" spans="1:17" x14ac:dyDescent="0.3">
      <c r="A447" s="7" t="s">
        <v>2451</v>
      </c>
      <c r="B447" t="s">
        <v>632</v>
      </c>
      <c r="C447" s="9">
        <v>231874</v>
      </c>
      <c r="D447" s="9">
        <v>0</v>
      </c>
      <c r="E447" t="s">
        <v>2451</v>
      </c>
      <c r="F447" s="7" t="s">
        <v>2459</v>
      </c>
      <c r="G447" t="s">
        <v>860</v>
      </c>
      <c r="H447" s="7" t="s">
        <v>301</v>
      </c>
      <c r="I447" t="s">
        <v>861</v>
      </c>
      <c r="J447" s="7">
        <v>10</v>
      </c>
      <c r="K447" s="29">
        <v>200.45</v>
      </c>
      <c r="L447" s="29">
        <v>224.46</v>
      </c>
      <c r="M447" s="29">
        <v>118.31</v>
      </c>
      <c r="N447" s="29">
        <v>154.5</v>
      </c>
      <c r="O447" s="7">
        <v>58</v>
      </c>
      <c r="P447" s="30">
        <v>0.78285714285714281</v>
      </c>
      <c r="Q447" s="7" t="s">
        <v>91</v>
      </c>
    </row>
    <row r="448" spans="1:17" x14ac:dyDescent="0.3">
      <c r="A448" s="7" t="s">
        <v>2451</v>
      </c>
      <c r="B448" t="s">
        <v>632</v>
      </c>
      <c r="C448" s="9">
        <v>230538</v>
      </c>
      <c r="D448" s="9">
        <v>0</v>
      </c>
      <c r="E448" t="s">
        <v>2451</v>
      </c>
      <c r="F448" s="7" t="s">
        <v>2459</v>
      </c>
      <c r="G448" t="s">
        <v>2377</v>
      </c>
      <c r="H448" s="7" t="s">
        <v>328</v>
      </c>
      <c r="I448" t="s">
        <v>2378</v>
      </c>
      <c r="J448" s="7">
        <v>15</v>
      </c>
      <c r="K448" s="29">
        <v>24.29</v>
      </c>
      <c r="L448" s="29">
        <v>25.44</v>
      </c>
      <c r="M448" s="29">
        <v>28.42</v>
      </c>
      <c r="N448" s="29">
        <v>24.7</v>
      </c>
      <c r="P448" s="30"/>
      <c r="Q448" s="7" t="s">
        <v>91</v>
      </c>
    </row>
    <row r="449" spans="1:17" x14ac:dyDescent="0.3">
      <c r="A449" s="7" t="s">
        <v>2451</v>
      </c>
      <c r="B449" t="s">
        <v>632</v>
      </c>
      <c r="C449" s="9">
        <v>99169</v>
      </c>
      <c r="D449" s="9">
        <v>22</v>
      </c>
      <c r="E449" t="s">
        <v>2451</v>
      </c>
      <c r="F449" s="7" t="s">
        <v>2459</v>
      </c>
      <c r="G449" t="s">
        <v>1445</v>
      </c>
      <c r="H449" s="7" t="s">
        <v>301</v>
      </c>
      <c r="I449" t="s">
        <v>1446</v>
      </c>
      <c r="J449" s="7">
        <v>10</v>
      </c>
      <c r="K449" s="29">
        <v>49.83</v>
      </c>
      <c r="L449" s="29">
        <v>54.98</v>
      </c>
      <c r="M449" s="29">
        <v>53.98</v>
      </c>
      <c r="N449" s="29">
        <v>41.52</v>
      </c>
      <c r="O449" s="7">
        <v>8</v>
      </c>
      <c r="P449" s="30">
        <v>0.7</v>
      </c>
      <c r="Q449" s="7" t="s">
        <v>91</v>
      </c>
    </row>
    <row r="450" spans="1:17" x14ac:dyDescent="0.3">
      <c r="A450" s="7" t="s">
        <v>2451</v>
      </c>
      <c r="B450" t="s">
        <v>632</v>
      </c>
      <c r="C450" s="9">
        <v>231801</v>
      </c>
      <c r="D450" s="9">
        <v>0</v>
      </c>
      <c r="E450" t="s">
        <v>2451</v>
      </c>
      <c r="F450" s="7" t="s">
        <v>2459</v>
      </c>
      <c r="G450" t="s">
        <v>852</v>
      </c>
      <c r="H450" s="7" t="s">
        <v>301</v>
      </c>
      <c r="I450" t="s">
        <v>853</v>
      </c>
      <c r="J450" s="7">
        <v>15</v>
      </c>
      <c r="K450" s="29">
        <v>174.87</v>
      </c>
      <c r="L450" s="29">
        <v>170.18</v>
      </c>
      <c r="M450" s="29">
        <v>164.18</v>
      </c>
      <c r="N450" s="29">
        <v>176.71</v>
      </c>
      <c r="O450" s="7">
        <v>27</v>
      </c>
      <c r="P450" s="30">
        <v>0.68918918918918914</v>
      </c>
      <c r="Q450" s="7" t="s">
        <v>91</v>
      </c>
    </row>
    <row r="451" spans="1:17" x14ac:dyDescent="0.3">
      <c r="A451" s="7" t="s">
        <v>2451</v>
      </c>
      <c r="B451" t="s">
        <v>632</v>
      </c>
      <c r="C451" s="9">
        <v>230355</v>
      </c>
      <c r="D451" s="9">
        <v>0</v>
      </c>
      <c r="E451" t="s">
        <v>2451</v>
      </c>
      <c r="F451" s="7" t="s">
        <v>2459</v>
      </c>
      <c r="G451" t="s">
        <v>2356</v>
      </c>
      <c r="H451" s="7" t="s">
        <v>298</v>
      </c>
      <c r="I451" t="s">
        <v>2357</v>
      </c>
      <c r="J451" s="7">
        <v>10</v>
      </c>
      <c r="K451" s="29">
        <v>23.31</v>
      </c>
      <c r="L451" s="29">
        <v>17.739999999999998</v>
      </c>
      <c r="M451" s="29">
        <v>22.42</v>
      </c>
      <c r="N451" s="29">
        <v>26.85</v>
      </c>
      <c r="P451" s="30"/>
      <c r="Q451" s="7" t="s">
        <v>91</v>
      </c>
    </row>
    <row r="452" spans="1:17" x14ac:dyDescent="0.3">
      <c r="A452" s="7" t="s">
        <v>2451</v>
      </c>
      <c r="B452" t="s">
        <v>632</v>
      </c>
      <c r="C452" s="9">
        <v>233387</v>
      </c>
      <c r="D452" s="9">
        <v>0</v>
      </c>
      <c r="E452" t="s">
        <v>2451</v>
      </c>
      <c r="F452" s="7" t="s">
        <v>2459</v>
      </c>
      <c r="G452" t="s">
        <v>1360</v>
      </c>
      <c r="H452" s="7" t="s">
        <v>305</v>
      </c>
      <c r="I452" t="s">
        <v>1361</v>
      </c>
      <c r="J452" s="7">
        <v>5</v>
      </c>
      <c r="K452" s="29">
        <v>29.39</v>
      </c>
      <c r="L452" s="29">
        <v>31.61</v>
      </c>
      <c r="M452" s="29">
        <v>29.1</v>
      </c>
      <c r="N452" s="29">
        <v>24.28</v>
      </c>
      <c r="P452" s="30"/>
      <c r="Q452" s="7" t="s">
        <v>91</v>
      </c>
    </row>
    <row r="453" spans="1:17" x14ac:dyDescent="0.3">
      <c r="A453" s="7" t="s">
        <v>2451</v>
      </c>
      <c r="B453" t="s">
        <v>632</v>
      </c>
      <c r="C453" s="9">
        <v>99031</v>
      </c>
      <c r="D453" s="9">
        <v>73</v>
      </c>
      <c r="E453" t="s">
        <v>2451</v>
      </c>
      <c r="F453" s="7" t="s">
        <v>2459</v>
      </c>
      <c r="G453" t="s">
        <v>2287</v>
      </c>
      <c r="H453" s="7" t="s">
        <v>301</v>
      </c>
      <c r="I453" t="s">
        <v>2288</v>
      </c>
      <c r="J453" s="7">
        <v>20</v>
      </c>
      <c r="K453" s="29">
        <v>236.42</v>
      </c>
      <c r="L453" s="29">
        <v>276.32</v>
      </c>
      <c r="M453" s="29">
        <v>291.08</v>
      </c>
      <c r="N453" s="29">
        <v>260.02</v>
      </c>
      <c r="P453" s="30"/>
      <c r="Q453" s="7" t="s">
        <v>1318</v>
      </c>
    </row>
    <row r="454" spans="1:17" x14ac:dyDescent="0.3">
      <c r="A454" s="7" t="s">
        <v>2451</v>
      </c>
      <c r="B454" t="s">
        <v>632</v>
      </c>
      <c r="C454" s="9">
        <v>232092</v>
      </c>
      <c r="D454" s="9">
        <v>0</v>
      </c>
      <c r="E454" t="s">
        <v>2451</v>
      </c>
      <c r="F454" s="7" t="s">
        <v>2459</v>
      </c>
      <c r="G454" t="s">
        <v>896</v>
      </c>
      <c r="H454" s="7" t="s">
        <v>298</v>
      </c>
      <c r="I454" t="s">
        <v>897</v>
      </c>
      <c r="J454" s="7">
        <v>3</v>
      </c>
      <c r="K454" s="29">
        <v>8.56</v>
      </c>
      <c r="L454" s="29">
        <v>8.93</v>
      </c>
      <c r="M454" s="29">
        <v>11.29</v>
      </c>
      <c r="N454" s="29">
        <v>8.4600000000000009</v>
      </c>
      <c r="P454" s="30"/>
      <c r="Q454" s="7" t="s">
        <v>91</v>
      </c>
    </row>
    <row r="455" spans="1:17" x14ac:dyDescent="0.3">
      <c r="A455" s="7" t="s">
        <v>2451</v>
      </c>
      <c r="B455" t="s">
        <v>632</v>
      </c>
      <c r="C455" s="9">
        <v>231967</v>
      </c>
      <c r="D455" s="9">
        <v>2</v>
      </c>
      <c r="E455" t="s">
        <v>2451</v>
      </c>
      <c r="F455" s="7" t="s">
        <v>2459</v>
      </c>
      <c r="G455" t="s">
        <v>884</v>
      </c>
      <c r="H455" s="7" t="s">
        <v>301</v>
      </c>
      <c r="I455" t="s">
        <v>885</v>
      </c>
      <c r="J455" s="7"/>
      <c r="K455" s="29">
        <v>0</v>
      </c>
      <c r="M455" s="29"/>
      <c r="N455" s="29"/>
      <c r="P455" s="30"/>
    </row>
    <row r="456" spans="1:17" x14ac:dyDescent="0.3">
      <c r="A456" s="7" t="s">
        <v>2451</v>
      </c>
      <c r="B456" t="s">
        <v>632</v>
      </c>
      <c r="C456" s="9">
        <v>99031</v>
      </c>
      <c r="D456" s="9">
        <v>173</v>
      </c>
      <c r="E456" t="s">
        <v>2451</v>
      </c>
      <c r="F456" s="7" t="s">
        <v>2440</v>
      </c>
      <c r="G456" t="s">
        <v>1474</v>
      </c>
      <c r="H456" s="7" t="s">
        <v>301</v>
      </c>
      <c r="I456" t="s">
        <v>1475</v>
      </c>
      <c r="J456" s="7">
        <v>10</v>
      </c>
      <c r="K456" s="29">
        <v>89.35</v>
      </c>
      <c r="L456" s="29">
        <v>88.85</v>
      </c>
      <c r="M456" s="29">
        <v>95.85</v>
      </c>
      <c r="N456" s="29">
        <v>91.41</v>
      </c>
      <c r="P456" s="30"/>
      <c r="Q456" s="7" t="s">
        <v>1318</v>
      </c>
    </row>
    <row r="457" spans="1:17" x14ac:dyDescent="0.3">
      <c r="A457" s="7" t="s">
        <v>2451</v>
      </c>
      <c r="B457" t="s">
        <v>632</v>
      </c>
      <c r="C457" s="9">
        <v>233042</v>
      </c>
      <c r="D457" s="9">
        <v>0</v>
      </c>
      <c r="E457" t="s">
        <v>2451</v>
      </c>
      <c r="F457" s="7" t="s">
        <v>2459</v>
      </c>
      <c r="G457" t="s">
        <v>1229</v>
      </c>
      <c r="H457" s="7" t="s">
        <v>299</v>
      </c>
      <c r="I457" t="s">
        <v>1230</v>
      </c>
      <c r="J457" s="7">
        <v>25</v>
      </c>
      <c r="K457" s="29">
        <v>60.83</v>
      </c>
      <c r="L457" s="29">
        <v>60.83</v>
      </c>
      <c r="M457" s="29">
        <v>59.87</v>
      </c>
      <c r="N457" s="29">
        <v>60.83</v>
      </c>
      <c r="P457" s="30"/>
      <c r="Q457" s="7" t="s">
        <v>91</v>
      </c>
    </row>
    <row r="458" spans="1:17" x14ac:dyDescent="0.3">
      <c r="A458" s="7" t="s">
        <v>2451</v>
      </c>
      <c r="B458" t="s">
        <v>632</v>
      </c>
      <c r="C458" s="9">
        <v>226912</v>
      </c>
      <c r="D458" s="9">
        <v>0</v>
      </c>
      <c r="E458" t="s">
        <v>2451</v>
      </c>
      <c r="F458" s="7" t="s">
        <v>2459</v>
      </c>
      <c r="G458" t="s">
        <v>1172</v>
      </c>
      <c r="H458" s="7" t="s">
        <v>303</v>
      </c>
      <c r="I458" t="s">
        <v>1173</v>
      </c>
      <c r="J458" s="7">
        <v>15</v>
      </c>
      <c r="K458" s="29">
        <v>24.01</v>
      </c>
      <c r="L458" s="29">
        <v>19.12</v>
      </c>
      <c r="M458" s="29">
        <v>5.54</v>
      </c>
      <c r="N458" s="29">
        <v>37.69</v>
      </c>
      <c r="P458" s="30"/>
      <c r="Q458" s="7" t="s">
        <v>91</v>
      </c>
    </row>
    <row r="459" spans="1:17" x14ac:dyDescent="0.3">
      <c r="A459" s="7" t="s">
        <v>2451</v>
      </c>
      <c r="B459" t="s">
        <v>632</v>
      </c>
      <c r="C459" s="9">
        <v>233496</v>
      </c>
      <c r="D459" s="9">
        <v>0</v>
      </c>
      <c r="E459" t="s">
        <v>2451</v>
      </c>
      <c r="F459" s="7" t="s">
        <v>2459</v>
      </c>
      <c r="G459" t="s">
        <v>1399</v>
      </c>
      <c r="H459" s="7" t="s">
        <v>301</v>
      </c>
      <c r="I459" t="s">
        <v>1400</v>
      </c>
      <c r="J459" s="7">
        <v>10</v>
      </c>
      <c r="K459" s="29">
        <v>88.15</v>
      </c>
      <c r="L459" s="29">
        <v>89.9</v>
      </c>
      <c r="M459" s="29">
        <v>91.88</v>
      </c>
      <c r="N459" s="29">
        <v>87.86</v>
      </c>
      <c r="O459" s="7">
        <v>17</v>
      </c>
      <c r="P459" s="30">
        <v>0.91208791208791207</v>
      </c>
      <c r="Q459" s="7" t="s">
        <v>91</v>
      </c>
    </row>
    <row r="460" spans="1:17" x14ac:dyDescent="0.3">
      <c r="A460" s="7" t="s">
        <v>2451</v>
      </c>
      <c r="B460" t="s">
        <v>632</v>
      </c>
      <c r="C460" s="9">
        <v>223634</v>
      </c>
      <c r="D460" s="9">
        <v>0</v>
      </c>
      <c r="E460" t="s">
        <v>2451</v>
      </c>
      <c r="F460" s="7" t="s">
        <v>2459</v>
      </c>
      <c r="G460" t="s">
        <v>1820</v>
      </c>
      <c r="H460" s="7" t="s">
        <v>362</v>
      </c>
      <c r="I460" t="s">
        <v>1821</v>
      </c>
      <c r="J460" s="7">
        <v>0</v>
      </c>
      <c r="M460" s="29"/>
      <c r="N460" s="29"/>
      <c r="O460" s="7">
        <v>0</v>
      </c>
      <c r="P460" s="30"/>
      <c r="Q460" s="7" t="s">
        <v>91</v>
      </c>
    </row>
    <row r="461" spans="1:17" x14ac:dyDescent="0.3">
      <c r="A461" s="7" t="s">
        <v>2451</v>
      </c>
      <c r="B461" t="s">
        <v>632</v>
      </c>
      <c r="C461" s="9">
        <v>232969</v>
      </c>
      <c r="D461" s="9">
        <v>1</v>
      </c>
      <c r="E461" t="s">
        <v>2451</v>
      </c>
      <c r="F461" s="7" t="s">
        <v>2459</v>
      </c>
      <c r="G461" t="s">
        <v>1261</v>
      </c>
      <c r="H461" s="7" t="s">
        <v>305</v>
      </c>
      <c r="I461" t="s">
        <v>1262</v>
      </c>
      <c r="J461" s="7">
        <v>5</v>
      </c>
      <c r="K461" s="29">
        <v>20.36</v>
      </c>
      <c r="L461" s="29">
        <v>23.84</v>
      </c>
      <c r="M461" s="29">
        <v>19.54</v>
      </c>
      <c r="N461" s="29">
        <v>22.79</v>
      </c>
      <c r="P461" s="30"/>
      <c r="Q461" s="7" t="s">
        <v>91</v>
      </c>
    </row>
    <row r="462" spans="1:17" x14ac:dyDescent="0.3">
      <c r="A462" s="7" t="s">
        <v>2451</v>
      </c>
      <c r="B462" t="s">
        <v>632</v>
      </c>
      <c r="C462" s="9">
        <v>224055</v>
      </c>
      <c r="D462" s="9">
        <v>0</v>
      </c>
      <c r="E462" t="s">
        <v>2451</v>
      </c>
      <c r="F462" s="7" t="s">
        <v>2459</v>
      </c>
      <c r="G462" t="s">
        <v>1832</v>
      </c>
      <c r="H462" s="7" t="s">
        <v>328</v>
      </c>
      <c r="I462" t="s">
        <v>1833</v>
      </c>
      <c r="J462" s="7">
        <v>12</v>
      </c>
      <c r="K462" s="29">
        <v>46.03</v>
      </c>
      <c r="L462" s="29">
        <v>39.76</v>
      </c>
      <c r="M462" s="29">
        <v>45.77</v>
      </c>
      <c r="N462" s="29">
        <v>39.229999999999997</v>
      </c>
      <c r="P462" s="30"/>
      <c r="Q462" s="7" t="s">
        <v>91</v>
      </c>
    </row>
    <row r="463" spans="1:17" x14ac:dyDescent="0.3">
      <c r="A463" s="7" t="s">
        <v>2451</v>
      </c>
      <c r="B463" t="s">
        <v>632</v>
      </c>
      <c r="C463" s="9">
        <v>213627</v>
      </c>
      <c r="D463" s="9">
        <v>0</v>
      </c>
      <c r="E463" t="s">
        <v>2451</v>
      </c>
      <c r="F463" s="7" t="s">
        <v>2459</v>
      </c>
      <c r="G463" t="s">
        <v>1597</v>
      </c>
      <c r="H463" s="7" t="s">
        <v>301</v>
      </c>
      <c r="I463" t="s">
        <v>1598</v>
      </c>
      <c r="J463" s="7">
        <v>20</v>
      </c>
      <c r="K463" s="29">
        <v>114.42</v>
      </c>
      <c r="L463" s="29">
        <v>123.09</v>
      </c>
      <c r="M463" s="29">
        <v>125.33</v>
      </c>
      <c r="N463" s="29">
        <v>119.89</v>
      </c>
      <c r="P463" s="30"/>
      <c r="Q463" s="7" t="s">
        <v>91</v>
      </c>
    </row>
    <row r="464" spans="1:17" x14ac:dyDescent="0.3">
      <c r="A464" s="7" t="s">
        <v>2451</v>
      </c>
      <c r="B464" t="s">
        <v>632</v>
      </c>
      <c r="C464" s="9">
        <v>99062</v>
      </c>
      <c r="D464" s="9">
        <v>70</v>
      </c>
      <c r="E464" t="s">
        <v>2451</v>
      </c>
      <c r="F464" s="7" t="s">
        <v>2459</v>
      </c>
      <c r="G464" t="s">
        <v>1282</v>
      </c>
      <c r="H464" s="7" t="s">
        <v>301</v>
      </c>
      <c r="I464" t="s">
        <v>1283</v>
      </c>
      <c r="J464" s="7">
        <v>17</v>
      </c>
      <c r="K464" s="29">
        <v>62.08</v>
      </c>
      <c r="L464" s="29">
        <v>62.1</v>
      </c>
      <c r="M464" s="29">
        <v>63.79</v>
      </c>
      <c r="N464" s="29">
        <v>60.82</v>
      </c>
      <c r="P464" s="30"/>
      <c r="Q464" s="7" t="s">
        <v>91</v>
      </c>
    </row>
    <row r="465" spans="1:17" x14ac:dyDescent="0.3">
      <c r="A465" s="7" t="s">
        <v>2451</v>
      </c>
      <c r="B465" t="s">
        <v>632</v>
      </c>
      <c r="C465" s="9">
        <v>99130</v>
      </c>
      <c r="D465" s="9">
        <v>0</v>
      </c>
      <c r="E465" t="s">
        <v>2451</v>
      </c>
      <c r="F465" s="7" t="s">
        <v>2454</v>
      </c>
      <c r="G465" t="s">
        <v>1139</v>
      </c>
      <c r="H465" s="7" t="s">
        <v>301</v>
      </c>
      <c r="I465" t="s">
        <v>1140</v>
      </c>
      <c r="J465" s="7">
        <v>5</v>
      </c>
      <c r="K465" s="29">
        <v>35.049999999999997</v>
      </c>
      <c r="L465" s="29">
        <v>61.87</v>
      </c>
      <c r="M465" s="29">
        <v>16.850000000000001</v>
      </c>
      <c r="N465" s="29">
        <v>34.76</v>
      </c>
      <c r="P465" s="30"/>
      <c r="Q465" s="7" t="s">
        <v>631</v>
      </c>
    </row>
    <row r="466" spans="1:17" x14ac:dyDescent="0.3">
      <c r="A466" s="7" t="s">
        <v>2451</v>
      </c>
      <c r="B466" t="s">
        <v>632</v>
      </c>
      <c r="C466" s="9">
        <v>99161</v>
      </c>
      <c r="D466" s="9">
        <v>70</v>
      </c>
      <c r="E466" t="s">
        <v>2451</v>
      </c>
      <c r="F466" s="7" t="s">
        <v>2459</v>
      </c>
      <c r="G466" t="s">
        <v>1285</v>
      </c>
      <c r="H466" s="7" t="s">
        <v>301</v>
      </c>
      <c r="I466" t="s">
        <v>1283</v>
      </c>
      <c r="J466" s="7">
        <v>0</v>
      </c>
      <c r="K466" s="29">
        <v>49.4</v>
      </c>
      <c r="L466" s="29">
        <v>0</v>
      </c>
      <c r="M466" s="29">
        <v>0</v>
      </c>
      <c r="N466" s="29">
        <v>0</v>
      </c>
      <c r="O466" s="7">
        <v>0</v>
      </c>
      <c r="P466" s="30"/>
      <c r="Q466" s="7" t="s">
        <v>91</v>
      </c>
    </row>
    <row r="467" spans="1:17" x14ac:dyDescent="0.3">
      <c r="A467" s="7" t="s">
        <v>2451</v>
      </c>
      <c r="B467" t="s">
        <v>632</v>
      </c>
      <c r="C467" s="9">
        <v>226290</v>
      </c>
      <c r="D467" s="9">
        <v>0</v>
      </c>
      <c r="E467" t="s">
        <v>2451</v>
      </c>
      <c r="F467" s="7" t="s">
        <v>2459</v>
      </c>
      <c r="G467" t="s">
        <v>1898</v>
      </c>
      <c r="H467" s="7" t="s">
        <v>301</v>
      </c>
      <c r="I467" t="s">
        <v>1899</v>
      </c>
      <c r="J467" s="7">
        <v>4</v>
      </c>
      <c r="K467" s="29">
        <v>125.02</v>
      </c>
      <c r="L467" s="29">
        <v>133.06</v>
      </c>
      <c r="M467" s="29">
        <v>116.09</v>
      </c>
      <c r="N467" s="29">
        <v>113.91</v>
      </c>
      <c r="O467" s="7">
        <v>34</v>
      </c>
      <c r="P467" s="30">
        <v>0.79</v>
      </c>
      <c r="Q467" s="7" t="s">
        <v>91</v>
      </c>
    </row>
    <row r="468" spans="1:17" x14ac:dyDescent="0.3">
      <c r="A468" s="7" t="s">
        <v>2451</v>
      </c>
      <c r="B468" t="s">
        <v>632</v>
      </c>
      <c r="C468" s="9">
        <v>99180</v>
      </c>
      <c r="D468" s="9">
        <v>1</v>
      </c>
      <c r="E468" t="s">
        <v>2451</v>
      </c>
      <c r="F468" s="7" t="s">
        <v>2459</v>
      </c>
      <c r="G468" t="s">
        <v>1471</v>
      </c>
      <c r="H468" s="7" t="s">
        <v>328</v>
      </c>
      <c r="I468" t="s">
        <v>1472</v>
      </c>
      <c r="J468" s="7">
        <v>5</v>
      </c>
      <c r="K468" s="29">
        <v>46.15</v>
      </c>
      <c r="L468" s="29">
        <v>24.74</v>
      </c>
      <c r="M468" s="29">
        <v>50.87</v>
      </c>
      <c r="N468" s="29">
        <v>46.15</v>
      </c>
      <c r="O468" s="7">
        <v>5</v>
      </c>
      <c r="P468" s="30">
        <v>0.83333333333333337</v>
      </c>
      <c r="Q468" s="7" t="s">
        <v>631</v>
      </c>
    </row>
    <row r="469" spans="1:17" x14ac:dyDescent="0.3">
      <c r="A469" s="7" t="s">
        <v>2451</v>
      </c>
      <c r="B469" t="s">
        <v>632</v>
      </c>
      <c r="C469" s="9">
        <v>231967</v>
      </c>
      <c r="D469" s="9">
        <v>1</v>
      </c>
      <c r="E469" t="s">
        <v>2451</v>
      </c>
      <c r="F469" s="7" t="s">
        <v>2459</v>
      </c>
      <c r="G469" t="s">
        <v>1124</v>
      </c>
      <c r="H469" s="7" t="s">
        <v>301</v>
      </c>
      <c r="I469" t="s">
        <v>885</v>
      </c>
      <c r="J469" s="7">
        <v>5</v>
      </c>
      <c r="K469" s="29">
        <v>257.44</v>
      </c>
      <c r="L469" s="29">
        <v>225.87</v>
      </c>
      <c r="M469" s="29">
        <v>263.56</v>
      </c>
      <c r="N469" s="29">
        <v>255.46</v>
      </c>
      <c r="O469" s="7">
        <v>60</v>
      </c>
      <c r="P469" s="30">
        <v>0.86254980079681276</v>
      </c>
      <c r="Q469" s="7" t="s">
        <v>91</v>
      </c>
    </row>
    <row r="470" spans="1:17" x14ac:dyDescent="0.3">
      <c r="A470" s="7" t="s">
        <v>2451</v>
      </c>
      <c r="B470" t="s">
        <v>632</v>
      </c>
      <c r="C470" s="9">
        <v>226912</v>
      </c>
      <c r="D470" s="9">
        <v>1</v>
      </c>
      <c r="E470" t="s">
        <v>2451</v>
      </c>
      <c r="F470" s="7" t="s">
        <v>2459</v>
      </c>
      <c r="G470" t="s">
        <v>1172</v>
      </c>
      <c r="H470" s="7" t="s">
        <v>362</v>
      </c>
      <c r="I470" t="s">
        <v>1173</v>
      </c>
      <c r="J470" s="7">
        <v>10</v>
      </c>
      <c r="K470" s="29">
        <v>15.17</v>
      </c>
      <c r="M470" s="29">
        <v>22.72</v>
      </c>
      <c r="N470" s="29">
        <v>15.06</v>
      </c>
      <c r="P470" s="30"/>
      <c r="Q470" s="7" t="s">
        <v>91</v>
      </c>
    </row>
    <row r="471" spans="1:17" x14ac:dyDescent="0.3">
      <c r="A471" s="7" t="s">
        <v>2451</v>
      </c>
      <c r="B471" t="s">
        <v>632</v>
      </c>
      <c r="C471" s="9">
        <v>99033</v>
      </c>
      <c r="D471" s="9">
        <v>224</v>
      </c>
      <c r="E471" t="s">
        <v>2451</v>
      </c>
      <c r="F471" s="7" t="s">
        <v>2459</v>
      </c>
      <c r="G471" t="s">
        <v>1121</v>
      </c>
      <c r="H471" s="7" t="s">
        <v>301</v>
      </c>
      <c r="I471" t="s">
        <v>1122</v>
      </c>
      <c r="J471" s="7">
        <v>5</v>
      </c>
      <c r="K471" s="29">
        <v>12.44</v>
      </c>
      <c r="L471" s="29">
        <v>13.82</v>
      </c>
      <c r="M471" s="29">
        <v>11.26</v>
      </c>
      <c r="N471" s="29">
        <v>17.97</v>
      </c>
      <c r="P471" s="30"/>
      <c r="Q471" s="7" t="s">
        <v>91</v>
      </c>
    </row>
    <row r="472" spans="1:17" x14ac:dyDescent="0.3">
      <c r="A472" s="7" t="s">
        <v>2451</v>
      </c>
      <c r="B472" t="s">
        <v>632</v>
      </c>
      <c r="C472" s="9">
        <v>99033</v>
      </c>
      <c r="D472" s="9">
        <v>61</v>
      </c>
      <c r="E472" t="s">
        <v>2451</v>
      </c>
      <c r="F472" s="7" t="s">
        <v>2459</v>
      </c>
      <c r="G472" t="s">
        <v>1968</v>
      </c>
      <c r="H472" s="7" t="s">
        <v>301</v>
      </c>
      <c r="I472" t="s">
        <v>1969</v>
      </c>
      <c r="J472" s="7">
        <v>5</v>
      </c>
      <c r="K472" s="29">
        <v>12.98</v>
      </c>
      <c r="L472" s="29">
        <v>14.49</v>
      </c>
      <c r="M472" s="29">
        <v>10.3</v>
      </c>
      <c r="N472" s="29">
        <v>19.09</v>
      </c>
      <c r="P472" s="30"/>
      <c r="Q472" s="7" t="s">
        <v>91</v>
      </c>
    </row>
    <row r="473" spans="1:17" x14ac:dyDescent="0.3">
      <c r="A473" s="7" t="s">
        <v>2451</v>
      </c>
      <c r="B473" t="s">
        <v>632</v>
      </c>
      <c r="C473" s="9">
        <v>232691</v>
      </c>
      <c r="D473" s="9">
        <v>0</v>
      </c>
      <c r="E473" t="s">
        <v>2451</v>
      </c>
      <c r="F473" s="7" t="s">
        <v>2454</v>
      </c>
      <c r="G473" t="s">
        <v>1092</v>
      </c>
      <c r="H473" s="7" t="s">
        <v>301</v>
      </c>
      <c r="I473" t="s">
        <v>1093</v>
      </c>
      <c r="J473" s="7">
        <v>8</v>
      </c>
      <c r="K473" s="29">
        <v>74.650000000000006</v>
      </c>
      <c r="L473" s="29">
        <v>76.599999999999994</v>
      </c>
      <c r="M473" s="29">
        <v>68.42</v>
      </c>
      <c r="N473" s="29">
        <v>76.599999999999994</v>
      </c>
      <c r="P473" s="30"/>
      <c r="Q473" s="7" t="s">
        <v>91</v>
      </c>
    </row>
    <row r="474" spans="1:17" x14ac:dyDescent="0.3">
      <c r="A474" s="7" t="s">
        <v>2451</v>
      </c>
      <c r="B474" t="s">
        <v>632</v>
      </c>
      <c r="C474" s="9">
        <v>99170</v>
      </c>
      <c r="D474" s="9">
        <v>0</v>
      </c>
      <c r="E474" t="s">
        <v>2451</v>
      </c>
      <c r="F474" s="7" t="s">
        <v>2459</v>
      </c>
      <c r="G474" t="s">
        <v>1083</v>
      </c>
      <c r="H474" s="7" t="s">
        <v>328</v>
      </c>
      <c r="I474" t="s">
        <v>1084</v>
      </c>
      <c r="J474" s="7">
        <v>3</v>
      </c>
      <c r="K474" s="29">
        <v>26.14</v>
      </c>
      <c r="L474" s="29">
        <v>27.64</v>
      </c>
      <c r="M474" s="29">
        <v>30.27</v>
      </c>
      <c r="N474" s="29">
        <v>21.62</v>
      </c>
      <c r="P474" s="30"/>
      <c r="Q474" s="7" t="s">
        <v>91</v>
      </c>
    </row>
    <row r="475" spans="1:17" x14ac:dyDescent="0.3">
      <c r="A475" s="7" t="s">
        <v>2451</v>
      </c>
      <c r="B475" t="s">
        <v>632</v>
      </c>
      <c r="C475" s="9">
        <v>232642</v>
      </c>
      <c r="D475" s="9">
        <v>0</v>
      </c>
      <c r="E475" t="s">
        <v>2451</v>
      </c>
      <c r="F475" s="7" t="s">
        <v>2459</v>
      </c>
      <c r="G475" t="s">
        <v>1080</v>
      </c>
      <c r="H475" s="7" t="s">
        <v>328</v>
      </c>
      <c r="I475" t="s">
        <v>1081</v>
      </c>
      <c r="J475" s="7">
        <v>10</v>
      </c>
      <c r="M475" s="29">
        <v>23.54</v>
      </c>
      <c r="N475" s="29"/>
      <c r="O475" s="7">
        <v>0</v>
      </c>
      <c r="P475" s="30"/>
      <c r="Q475" s="7" t="s">
        <v>91</v>
      </c>
    </row>
    <row r="476" spans="1:17" x14ac:dyDescent="0.3">
      <c r="A476" s="7" t="s">
        <v>2451</v>
      </c>
      <c r="B476" t="s">
        <v>632</v>
      </c>
      <c r="C476" s="9">
        <v>234025</v>
      </c>
      <c r="D476" s="9">
        <v>0</v>
      </c>
      <c r="E476" t="s">
        <v>2451</v>
      </c>
      <c r="F476" s="7" t="s">
        <v>2459</v>
      </c>
      <c r="G476" t="s">
        <v>4699</v>
      </c>
      <c r="H476" s="7" t="s">
        <v>305</v>
      </c>
      <c r="I476" t="s">
        <v>8565</v>
      </c>
      <c r="J476" s="7"/>
      <c r="L476" s="29">
        <v>23.54</v>
      </c>
      <c r="M476" s="29"/>
      <c r="N476" s="29"/>
      <c r="P476" s="30"/>
    </row>
    <row r="477" spans="1:17" x14ac:dyDescent="0.3">
      <c r="A477" s="7" t="s">
        <v>2451</v>
      </c>
      <c r="B477" t="s">
        <v>632</v>
      </c>
      <c r="C477" s="9">
        <v>233936</v>
      </c>
      <c r="D477" s="9">
        <v>0</v>
      </c>
      <c r="E477" t="s">
        <v>2451</v>
      </c>
      <c r="F477" s="7" t="s">
        <v>2459</v>
      </c>
      <c r="G477" t="s">
        <v>4695</v>
      </c>
      <c r="H477" s="7" t="s">
        <v>305</v>
      </c>
      <c r="I477" t="s">
        <v>8549</v>
      </c>
      <c r="J477" s="7"/>
      <c r="K477" s="29">
        <v>18.54</v>
      </c>
      <c r="L477" s="29">
        <v>26.77</v>
      </c>
      <c r="M477" s="29"/>
      <c r="N477" s="29">
        <v>18.239999999999998</v>
      </c>
      <c r="O477" s="7">
        <v>0</v>
      </c>
      <c r="P477" s="30"/>
    </row>
    <row r="478" spans="1:17" x14ac:dyDescent="0.3">
      <c r="A478" s="7" t="s">
        <v>2451</v>
      </c>
      <c r="B478" t="s">
        <v>632</v>
      </c>
      <c r="C478" s="9">
        <v>226912</v>
      </c>
      <c r="D478" s="9">
        <v>2</v>
      </c>
      <c r="E478" t="s">
        <v>2451</v>
      </c>
      <c r="F478" s="7" t="s">
        <v>2459</v>
      </c>
      <c r="G478" t="s">
        <v>1331</v>
      </c>
      <c r="H478" s="7" t="s">
        <v>362</v>
      </c>
      <c r="I478" t="s">
        <v>1173</v>
      </c>
      <c r="J478" s="7">
        <v>0</v>
      </c>
      <c r="M478" s="29"/>
      <c r="N478" s="29"/>
      <c r="O478" s="7">
        <v>0</v>
      </c>
      <c r="P478" s="30"/>
      <c r="Q478" s="7" t="s">
        <v>91</v>
      </c>
    </row>
    <row r="479" spans="1:17" x14ac:dyDescent="0.3">
      <c r="A479" s="7" t="s">
        <v>2451</v>
      </c>
      <c r="B479" t="s">
        <v>632</v>
      </c>
      <c r="C479" s="9">
        <v>232257</v>
      </c>
      <c r="D479" s="9">
        <v>0</v>
      </c>
      <c r="E479" t="s">
        <v>2451</v>
      </c>
      <c r="F479" s="7" t="s">
        <v>2454</v>
      </c>
      <c r="G479" t="s">
        <v>932</v>
      </c>
      <c r="H479" s="7" t="s">
        <v>301</v>
      </c>
      <c r="I479" t="s">
        <v>933</v>
      </c>
      <c r="J479" s="7">
        <v>5</v>
      </c>
      <c r="K479" s="29">
        <v>74.34</v>
      </c>
      <c r="L479" s="29">
        <v>78.760000000000005</v>
      </c>
      <c r="M479" s="29">
        <v>69.52</v>
      </c>
      <c r="N479" s="29">
        <v>83.4</v>
      </c>
      <c r="P479" s="30"/>
      <c r="Q479" s="7" t="s">
        <v>91</v>
      </c>
    </row>
    <row r="480" spans="1:17" x14ac:dyDescent="0.3">
      <c r="A480" s="7" t="s">
        <v>2451</v>
      </c>
      <c r="B480" t="s">
        <v>632</v>
      </c>
      <c r="C480" s="9">
        <v>233338</v>
      </c>
      <c r="D480" s="9">
        <v>0</v>
      </c>
      <c r="E480" t="s">
        <v>2451</v>
      </c>
      <c r="F480" s="7" t="s">
        <v>2459</v>
      </c>
      <c r="G480" t="s">
        <v>1336</v>
      </c>
      <c r="H480" s="7" t="s">
        <v>305</v>
      </c>
      <c r="I480" t="s">
        <v>1337</v>
      </c>
      <c r="J480" s="7">
        <v>5</v>
      </c>
      <c r="K480" s="29">
        <v>61.83</v>
      </c>
      <c r="L480" s="29">
        <v>78.040000000000006</v>
      </c>
      <c r="M480" s="29">
        <v>56.26</v>
      </c>
      <c r="N480" s="29">
        <v>67.709999999999994</v>
      </c>
      <c r="P480" s="30"/>
      <c r="Q480" s="7" t="s">
        <v>91</v>
      </c>
    </row>
    <row r="481" spans="1:17" x14ac:dyDescent="0.3">
      <c r="A481" s="7" t="s">
        <v>2451</v>
      </c>
      <c r="B481" t="s">
        <v>632</v>
      </c>
      <c r="C481" s="9">
        <v>226667</v>
      </c>
      <c r="D481" s="9">
        <v>0</v>
      </c>
      <c r="E481" t="s">
        <v>2451</v>
      </c>
      <c r="F481" s="7" t="s">
        <v>2459</v>
      </c>
      <c r="G481" t="s">
        <v>1920</v>
      </c>
      <c r="H481" s="7" t="s">
        <v>328</v>
      </c>
      <c r="I481" t="s">
        <v>1921</v>
      </c>
      <c r="J481" s="7">
        <v>5</v>
      </c>
      <c r="K481" s="29">
        <v>39.9</v>
      </c>
      <c r="L481" s="29">
        <v>21.29</v>
      </c>
      <c r="M481" s="29">
        <v>12.93</v>
      </c>
      <c r="N481" s="29">
        <v>20.9</v>
      </c>
      <c r="P481" s="30"/>
      <c r="Q481" s="7" t="s">
        <v>91</v>
      </c>
    </row>
    <row r="482" spans="1:17" x14ac:dyDescent="0.3">
      <c r="A482" s="7" t="s">
        <v>2451</v>
      </c>
      <c r="B482" t="s">
        <v>632</v>
      </c>
      <c r="C482" s="9">
        <v>233813</v>
      </c>
      <c r="D482" s="9">
        <v>0</v>
      </c>
      <c r="E482" t="s">
        <v>2451</v>
      </c>
      <c r="F482" s="7" t="s">
        <v>2459</v>
      </c>
      <c r="G482" t="s">
        <v>1516</v>
      </c>
      <c r="H482" s="7" t="s">
        <v>301</v>
      </c>
      <c r="I482" t="s">
        <v>1517</v>
      </c>
      <c r="J482" s="7"/>
      <c r="L482" s="29">
        <v>73.5</v>
      </c>
      <c r="M482" s="29">
        <v>82.01</v>
      </c>
      <c r="N482" s="29">
        <v>65.27</v>
      </c>
      <c r="P482" s="30"/>
      <c r="Q482" s="7" t="s">
        <v>91</v>
      </c>
    </row>
  </sheetData>
  <phoneticPr fontId="1" type="noConversion"/>
  <conditionalFormatting sqref="A1:A3 A483:A1048576 B4:B482">
    <cfRule type="cellIs" dxfId="8" priority="1" operator="equal">
      <formula>"Coming"</formula>
    </cfRule>
    <cfRule type="cellIs" dxfId="7" priority="2" operator="equal">
      <formula>"Going"</formula>
    </cfRule>
  </conditionalFormatting>
  <printOptions horizontalCentered="1"/>
  <pageMargins left="0.25" right="0.25" top="0.75" bottom="0.75" header="0.3" footer="0.3"/>
  <pageSetup scale="82" fitToHeight="0" orientation="landscape" r:id="rId1"/>
  <headerFooter>
    <oddHeader>&amp;L&amp;"-,Bold"&amp;A&amp;C&amp;D&amp;RPage &amp;P</oddHeader>
  </headerFooter>
  <rowBreaks count="20" manualBreakCount="20">
    <brk id="26" max="16" man="1"/>
    <brk id="53" max="16" man="1"/>
    <brk id="54" max="16" man="1"/>
    <brk id="115" max="16" man="1"/>
    <brk id="132" max="16" man="1"/>
    <brk id="166" max="16" man="1"/>
    <brk id="190" max="16" man="1"/>
    <brk id="233" max="16" man="1"/>
    <brk id="238" max="16" man="1"/>
    <brk id="241" max="16" man="1"/>
    <brk id="260" max="16" man="1"/>
    <brk id="261" max="16" man="1"/>
    <brk id="267" max="16" man="1"/>
    <brk id="279" max="16" man="1"/>
    <brk id="299" max="16" man="1"/>
    <brk id="311" max="16" man="1"/>
    <brk id="331" max="16" man="1"/>
    <brk id="364" max="16" man="1"/>
    <brk id="393" max="16" man="1"/>
    <brk id="432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mingGoing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662940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C327-98F4-4117-88DC-5D6BD935E137}">
  <sheetPr codeName="Sheet26">
    <pageSetUpPr fitToPage="1"/>
  </sheetPr>
  <dimension ref="A4:R1040"/>
  <sheetViews>
    <sheetView zoomScale="108" zoomScaleNormal="108" workbookViewId="0">
      <selection activeCell="F2" sqref="F2"/>
    </sheetView>
  </sheetViews>
  <sheetFormatPr defaultRowHeight="14.4" x14ac:dyDescent="0.3"/>
  <cols>
    <col min="1" max="1" width="8" style="9" bestFit="1" customWidth="1"/>
    <col min="2" max="2" width="9.21875" style="9" customWidth="1"/>
    <col min="3" max="3" width="6.77734375" style="7" customWidth="1"/>
    <col min="4" max="4" width="9.21875" style="7" customWidth="1"/>
    <col min="5" max="5" width="7.33203125" style="26" customWidth="1"/>
    <col min="6" max="6" width="29.88671875" style="7" customWidth="1"/>
    <col min="7" max="7" width="10.44140625" customWidth="1"/>
    <col min="8" max="8" width="11" style="7" hidden="1" customWidth="1"/>
    <col min="9" max="9" width="43.5546875" style="7" customWidth="1"/>
    <col min="10" max="10" width="20.33203125" style="7" hidden="1" customWidth="1"/>
    <col min="11" max="11" width="8.44140625" style="4" customWidth="1"/>
    <col min="12" max="12" width="8.77734375" style="31" hidden="1" customWidth="1"/>
    <col min="13" max="13" width="36.44140625" style="43" hidden="1" customWidth="1"/>
    <col min="14" max="14" width="16.6640625" style="31" hidden="1" customWidth="1"/>
    <col min="15" max="15" width="16" style="38" customWidth="1"/>
    <col min="16" max="16" width="10.33203125" style="38" hidden="1" customWidth="1"/>
    <col min="17" max="17" width="11.5546875" style="31" customWidth="1"/>
    <col min="18" max="18" width="6.5546875" style="7" customWidth="1"/>
    <col min="19" max="19" width="52.109375" bestFit="1" customWidth="1"/>
    <col min="20" max="20" width="31.88671875" customWidth="1"/>
    <col min="21" max="21" width="10.88671875" bestFit="1" customWidth="1"/>
  </cols>
  <sheetData>
    <row r="4" spans="1:18" ht="43.2" customHeight="1" x14ac:dyDescent="0.3">
      <c r="A4" s="4" t="s">
        <v>273</v>
      </c>
      <c r="B4" s="4" t="s">
        <v>274</v>
      </c>
      <c r="C4" s="4" t="s">
        <v>405</v>
      </c>
      <c r="D4" s="4" t="s">
        <v>74</v>
      </c>
      <c r="E4" s="4" t="s">
        <v>406</v>
      </c>
      <c r="F4" s="4" t="s">
        <v>10</v>
      </c>
      <c r="G4" s="4" t="s">
        <v>13</v>
      </c>
      <c r="H4" s="4" t="s">
        <v>50</v>
      </c>
      <c r="I4" s="4" t="s">
        <v>11</v>
      </c>
      <c r="J4" s="4" t="s">
        <v>49</v>
      </c>
      <c r="K4" s="4" t="s">
        <v>295</v>
      </c>
      <c r="L4" s="31" t="s">
        <v>12</v>
      </c>
      <c r="M4" s="2" t="s">
        <v>414</v>
      </c>
      <c r="N4" s="4" t="s">
        <v>624</v>
      </c>
      <c r="O4" s="38" t="s">
        <v>35</v>
      </c>
      <c r="P4" s="4" t="s">
        <v>39</v>
      </c>
      <c r="Q4"/>
      <c r="R4"/>
    </row>
    <row r="5" spans="1:18" x14ac:dyDescent="0.3">
      <c r="A5" s="3">
        <v>99031</v>
      </c>
      <c r="B5" s="3">
        <v>203</v>
      </c>
      <c r="C5" s="2" t="s">
        <v>2429</v>
      </c>
      <c r="D5" s="45">
        <v>10</v>
      </c>
      <c r="E5" s="4" t="s">
        <v>2431</v>
      </c>
      <c r="F5" s="46" t="s">
        <v>4877</v>
      </c>
      <c r="G5" s="2" t="s">
        <v>301</v>
      </c>
      <c r="H5" s="2" t="s">
        <v>301</v>
      </c>
      <c r="I5" s="46" t="s">
        <v>8573</v>
      </c>
      <c r="J5" s="46" t="s">
        <v>8574</v>
      </c>
      <c r="L5" s="31">
        <v>2.71234621185903</v>
      </c>
      <c r="M5" s="46"/>
      <c r="N5" s="4"/>
      <c r="O5" s="44"/>
      <c r="P5" s="2"/>
      <c r="Q5"/>
      <c r="R5"/>
    </row>
    <row r="6" spans="1:18" x14ac:dyDescent="0.3">
      <c r="A6" s="3">
        <v>233956</v>
      </c>
      <c r="B6" s="3">
        <v>0</v>
      </c>
      <c r="C6" s="2" t="s">
        <v>2429</v>
      </c>
      <c r="D6" s="45">
        <v>20</v>
      </c>
      <c r="E6" s="4" t="s">
        <v>2431</v>
      </c>
      <c r="F6" s="46" t="s">
        <v>4859</v>
      </c>
      <c r="G6" s="2" t="s">
        <v>301</v>
      </c>
      <c r="H6" s="2" t="s">
        <v>301</v>
      </c>
      <c r="I6" s="46" t="s">
        <v>8552</v>
      </c>
      <c r="J6" s="46" t="s">
        <v>8553</v>
      </c>
      <c r="L6" s="31">
        <v>2.27470623474218</v>
      </c>
      <c r="M6" s="46" t="s">
        <v>4861</v>
      </c>
      <c r="N6" s="4"/>
      <c r="O6" s="44"/>
      <c r="P6" s="2"/>
      <c r="Q6"/>
      <c r="R6"/>
    </row>
    <row r="7" spans="1:18" x14ac:dyDescent="0.3">
      <c r="A7" s="3">
        <v>99031</v>
      </c>
      <c r="B7" s="3">
        <v>204</v>
      </c>
      <c r="C7" s="2" t="s">
        <v>2429</v>
      </c>
      <c r="D7" s="45">
        <v>30</v>
      </c>
      <c r="E7" s="4" t="s">
        <v>2432</v>
      </c>
      <c r="F7" s="46" t="s">
        <v>4957</v>
      </c>
      <c r="G7" s="2" t="s">
        <v>301</v>
      </c>
      <c r="H7" s="2" t="s">
        <v>301</v>
      </c>
      <c r="I7" s="46" t="s">
        <v>8575</v>
      </c>
      <c r="J7" s="46" t="s">
        <v>8576</v>
      </c>
      <c r="L7" s="31">
        <v>9.4016761229081602</v>
      </c>
      <c r="M7" s="46"/>
      <c r="N7" s="4"/>
      <c r="O7" s="44"/>
      <c r="P7" s="2"/>
      <c r="Q7"/>
      <c r="R7"/>
    </row>
    <row r="8" spans="1:18" x14ac:dyDescent="0.3">
      <c r="A8" s="3">
        <v>231514</v>
      </c>
      <c r="B8" s="3">
        <v>11</v>
      </c>
      <c r="C8" s="2" t="s">
        <v>2429</v>
      </c>
      <c r="D8" s="45">
        <v>40</v>
      </c>
      <c r="E8" s="4" t="s">
        <v>2433</v>
      </c>
      <c r="F8" s="46" t="s">
        <v>941</v>
      </c>
      <c r="G8" s="2" t="s">
        <v>301</v>
      </c>
      <c r="H8" s="2" t="s">
        <v>301</v>
      </c>
      <c r="I8" s="46" t="s">
        <v>818</v>
      </c>
      <c r="J8" s="46" t="s">
        <v>8349</v>
      </c>
      <c r="K8" s="4">
        <v>9</v>
      </c>
      <c r="L8" s="31">
        <v>0</v>
      </c>
      <c r="M8" s="46" t="s">
        <v>2681</v>
      </c>
      <c r="N8" s="4"/>
      <c r="O8" s="44">
        <v>45554.208333333336</v>
      </c>
      <c r="P8" s="2" t="s">
        <v>91</v>
      </c>
      <c r="Q8"/>
      <c r="R8"/>
    </row>
    <row r="9" spans="1:18" x14ac:dyDescent="0.3">
      <c r="A9" s="3">
        <v>231514</v>
      </c>
      <c r="B9" s="3">
        <v>6</v>
      </c>
      <c r="C9" s="2" t="s">
        <v>2429</v>
      </c>
      <c r="D9" s="45">
        <v>50</v>
      </c>
      <c r="E9" s="4" t="s">
        <v>2433</v>
      </c>
      <c r="F9" s="46" t="s">
        <v>938</v>
      </c>
      <c r="G9" s="2" t="s">
        <v>301</v>
      </c>
      <c r="H9" s="2" t="s">
        <v>301</v>
      </c>
      <c r="I9" s="46" t="s">
        <v>818</v>
      </c>
      <c r="J9" s="46" t="s">
        <v>8348</v>
      </c>
      <c r="K9" s="4">
        <v>9</v>
      </c>
      <c r="L9" s="31">
        <v>0</v>
      </c>
      <c r="M9" s="46" t="s">
        <v>2681</v>
      </c>
      <c r="N9" s="4"/>
      <c r="O9" s="44">
        <v>45554.208333333336</v>
      </c>
      <c r="P9" s="2" t="s">
        <v>91</v>
      </c>
      <c r="Q9"/>
      <c r="R9"/>
    </row>
    <row r="10" spans="1:18" x14ac:dyDescent="0.3">
      <c r="A10" s="3">
        <v>231514</v>
      </c>
      <c r="B10" s="3">
        <v>10</v>
      </c>
      <c r="C10" s="2" t="s">
        <v>2429</v>
      </c>
      <c r="D10" s="45">
        <v>60</v>
      </c>
      <c r="E10" s="4" t="s">
        <v>2432</v>
      </c>
      <c r="F10" s="46" t="s">
        <v>949</v>
      </c>
      <c r="G10" s="2" t="s">
        <v>301</v>
      </c>
      <c r="H10" s="2" t="s">
        <v>301</v>
      </c>
      <c r="I10" s="46" t="s">
        <v>818</v>
      </c>
      <c r="J10" s="46" t="s">
        <v>8352</v>
      </c>
      <c r="K10" s="4">
        <v>9</v>
      </c>
      <c r="L10" s="31">
        <v>12.0171210199944</v>
      </c>
      <c r="M10" s="46" t="s">
        <v>2686</v>
      </c>
      <c r="N10" s="4"/>
      <c r="O10" s="44">
        <v>45554.208333333336</v>
      </c>
      <c r="P10" s="2" t="s">
        <v>91</v>
      </c>
      <c r="Q10"/>
      <c r="R10"/>
    </row>
    <row r="11" spans="1:18" x14ac:dyDescent="0.3">
      <c r="A11" s="3">
        <v>231514</v>
      </c>
      <c r="B11" s="3">
        <v>9</v>
      </c>
      <c r="C11" s="2" t="s">
        <v>2429</v>
      </c>
      <c r="D11" s="45">
        <v>70</v>
      </c>
      <c r="E11" s="4" t="s">
        <v>2432</v>
      </c>
      <c r="F11" s="46" t="s">
        <v>817</v>
      </c>
      <c r="G11" s="2" t="s">
        <v>301</v>
      </c>
      <c r="H11" s="2" t="s">
        <v>301</v>
      </c>
      <c r="I11" s="46" t="s">
        <v>818</v>
      </c>
      <c r="J11" s="46" t="s">
        <v>8332</v>
      </c>
      <c r="K11" s="4">
        <v>9</v>
      </c>
      <c r="L11" s="31">
        <v>0</v>
      </c>
      <c r="M11" s="46" t="s">
        <v>2683</v>
      </c>
      <c r="N11" s="4"/>
      <c r="O11" s="44">
        <v>45554.208333333336</v>
      </c>
      <c r="P11" s="2" t="s">
        <v>91</v>
      </c>
      <c r="Q11"/>
      <c r="R11"/>
    </row>
    <row r="12" spans="1:18" x14ac:dyDescent="0.3">
      <c r="A12" s="3">
        <v>231514</v>
      </c>
      <c r="B12" s="3">
        <v>17</v>
      </c>
      <c r="C12" s="2" t="s">
        <v>2429</v>
      </c>
      <c r="D12" s="45">
        <v>80</v>
      </c>
      <c r="E12" s="4" t="s">
        <v>2432</v>
      </c>
      <c r="F12" s="46" t="s">
        <v>1073</v>
      </c>
      <c r="G12" s="2" t="s">
        <v>301</v>
      </c>
      <c r="H12" s="2" t="s">
        <v>301</v>
      </c>
      <c r="I12" s="46" t="s">
        <v>818</v>
      </c>
      <c r="J12" s="46" t="s">
        <v>8363</v>
      </c>
      <c r="K12" s="4">
        <v>9</v>
      </c>
      <c r="L12" s="31">
        <v>0</v>
      </c>
      <c r="M12" s="46" t="s">
        <v>2683</v>
      </c>
      <c r="N12" s="4"/>
      <c r="O12" s="44">
        <v>45554.208333333336</v>
      </c>
      <c r="P12" s="2" t="s">
        <v>91</v>
      </c>
      <c r="Q12"/>
      <c r="R12"/>
    </row>
    <row r="13" spans="1:18" x14ac:dyDescent="0.3">
      <c r="A13" s="3">
        <v>231514</v>
      </c>
      <c r="B13" s="3">
        <v>16</v>
      </c>
      <c r="C13" s="2" t="s">
        <v>2429</v>
      </c>
      <c r="D13" s="45">
        <v>90</v>
      </c>
      <c r="E13" s="4" t="s">
        <v>2432</v>
      </c>
      <c r="F13" s="46" t="s">
        <v>996</v>
      </c>
      <c r="G13" s="2" t="s">
        <v>301</v>
      </c>
      <c r="H13" s="2" t="s">
        <v>301</v>
      </c>
      <c r="I13" s="46" t="s">
        <v>818</v>
      </c>
      <c r="J13" s="46" t="s">
        <v>8360</v>
      </c>
      <c r="K13" s="4">
        <v>9</v>
      </c>
      <c r="L13" s="31">
        <v>0</v>
      </c>
      <c r="M13" s="46" t="s">
        <v>2681</v>
      </c>
      <c r="N13" s="4"/>
      <c r="O13" s="44">
        <v>45554.208333333336</v>
      </c>
      <c r="P13" s="2" t="s">
        <v>91</v>
      </c>
      <c r="Q13"/>
      <c r="R13"/>
    </row>
    <row r="14" spans="1:18" x14ac:dyDescent="0.3">
      <c r="A14" s="3">
        <v>231514</v>
      </c>
      <c r="B14" s="3">
        <v>12</v>
      </c>
      <c r="C14" s="2" t="s">
        <v>2429</v>
      </c>
      <c r="D14" s="45">
        <v>100</v>
      </c>
      <c r="E14" s="4" t="s">
        <v>2433</v>
      </c>
      <c r="F14" s="46" t="s">
        <v>955</v>
      </c>
      <c r="G14" s="2" t="s">
        <v>301</v>
      </c>
      <c r="H14" s="2" t="s">
        <v>301</v>
      </c>
      <c r="I14" s="46" t="s">
        <v>818</v>
      </c>
      <c r="J14" s="46" t="s">
        <v>8355</v>
      </c>
      <c r="K14" s="4">
        <v>9</v>
      </c>
      <c r="L14" s="31">
        <v>0</v>
      </c>
      <c r="M14" s="46" t="s">
        <v>2685</v>
      </c>
      <c r="N14" s="4"/>
      <c r="O14" s="44">
        <v>45554.208333333336</v>
      </c>
      <c r="P14" s="2" t="s">
        <v>91</v>
      </c>
      <c r="Q14"/>
      <c r="R14"/>
    </row>
    <row r="15" spans="1:18" x14ac:dyDescent="0.3">
      <c r="A15" s="3">
        <v>231514</v>
      </c>
      <c r="B15" s="3">
        <v>14</v>
      </c>
      <c r="C15" s="2" t="s">
        <v>2429</v>
      </c>
      <c r="D15" s="45">
        <v>110</v>
      </c>
      <c r="E15" s="4" t="s">
        <v>2433</v>
      </c>
      <c r="F15" s="46" t="s">
        <v>959</v>
      </c>
      <c r="G15" s="2" t="s">
        <v>301</v>
      </c>
      <c r="H15" s="2" t="s">
        <v>301</v>
      </c>
      <c r="I15" s="46" t="s">
        <v>818</v>
      </c>
      <c r="J15" s="46" t="s">
        <v>8357</v>
      </c>
      <c r="K15" s="4">
        <v>9</v>
      </c>
      <c r="L15" s="31">
        <v>0</v>
      </c>
      <c r="M15" s="46" t="s">
        <v>2685</v>
      </c>
      <c r="N15" s="4"/>
      <c r="O15" s="44">
        <v>45554.208333333336</v>
      </c>
      <c r="P15" s="2" t="s">
        <v>91</v>
      </c>
      <c r="Q15"/>
      <c r="R15"/>
    </row>
    <row r="16" spans="1:18" x14ac:dyDescent="0.3">
      <c r="A16" s="3">
        <v>231514</v>
      </c>
      <c r="B16" s="3">
        <v>19</v>
      </c>
      <c r="C16" s="2" t="s">
        <v>2429</v>
      </c>
      <c r="D16" s="45">
        <v>120</v>
      </c>
      <c r="E16" s="4" t="s">
        <v>2433</v>
      </c>
      <c r="F16" s="46" t="s">
        <v>1137</v>
      </c>
      <c r="G16" s="2" t="s">
        <v>301</v>
      </c>
      <c r="H16" s="2" t="s">
        <v>301</v>
      </c>
      <c r="I16" s="46" t="s">
        <v>818</v>
      </c>
      <c r="J16" s="46" t="s">
        <v>8371</v>
      </c>
      <c r="K16" s="4">
        <v>9</v>
      </c>
      <c r="L16" s="31">
        <v>0</v>
      </c>
      <c r="M16" s="46" t="s">
        <v>2681</v>
      </c>
      <c r="N16" s="4"/>
      <c r="O16" s="44">
        <v>45554.208333333336</v>
      </c>
      <c r="P16" s="2" t="s">
        <v>91</v>
      </c>
      <c r="Q16"/>
      <c r="R16"/>
    </row>
    <row r="17" spans="1:18" x14ac:dyDescent="0.3">
      <c r="A17" s="3">
        <v>231514</v>
      </c>
      <c r="B17" s="3">
        <v>7</v>
      </c>
      <c r="C17" s="2" t="s">
        <v>2429</v>
      </c>
      <c r="D17" s="45">
        <v>130</v>
      </c>
      <c r="E17" s="4" t="s">
        <v>2433</v>
      </c>
      <c r="F17" s="46" t="s">
        <v>957</v>
      </c>
      <c r="G17" s="2" t="s">
        <v>301</v>
      </c>
      <c r="H17" s="2" t="s">
        <v>301</v>
      </c>
      <c r="I17" s="46" t="s">
        <v>818</v>
      </c>
      <c r="J17" s="46" t="s">
        <v>8356</v>
      </c>
      <c r="K17" s="4">
        <v>9</v>
      </c>
      <c r="L17" s="31">
        <v>0</v>
      </c>
      <c r="M17" s="46" t="s">
        <v>2681</v>
      </c>
      <c r="N17" s="4"/>
      <c r="O17" s="44">
        <v>45554.208333333336</v>
      </c>
      <c r="P17" s="2" t="s">
        <v>91</v>
      </c>
      <c r="Q17"/>
      <c r="R17"/>
    </row>
    <row r="18" spans="1:18" x14ac:dyDescent="0.3">
      <c r="A18" s="3">
        <v>231514</v>
      </c>
      <c r="B18" s="3">
        <v>1</v>
      </c>
      <c r="C18" s="2" t="s">
        <v>2429</v>
      </c>
      <c r="D18" s="45">
        <v>140</v>
      </c>
      <c r="E18" s="4" t="s">
        <v>2433</v>
      </c>
      <c r="F18" s="46" t="s">
        <v>943</v>
      </c>
      <c r="G18" s="2" t="s">
        <v>301</v>
      </c>
      <c r="H18" s="2" t="s">
        <v>301</v>
      </c>
      <c r="I18" s="46" t="s">
        <v>818</v>
      </c>
      <c r="J18" s="46" t="s">
        <v>8350</v>
      </c>
      <c r="K18" s="4">
        <v>9</v>
      </c>
      <c r="L18" s="31">
        <v>0</v>
      </c>
      <c r="M18" s="46" t="s">
        <v>2682</v>
      </c>
      <c r="N18" s="4"/>
      <c r="O18" s="44">
        <v>45554.208333333336</v>
      </c>
      <c r="P18" s="2" t="s">
        <v>631</v>
      </c>
      <c r="Q18"/>
      <c r="R18"/>
    </row>
    <row r="19" spans="1:18" x14ac:dyDescent="0.3">
      <c r="A19" s="3">
        <v>231514</v>
      </c>
      <c r="B19" s="3">
        <v>3</v>
      </c>
      <c r="C19" s="2" t="s">
        <v>2429</v>
      </c>
      <c r="D19" s="45">
        <v>150</v>
      </c>
      <c r="E19" s="4" t="s">
        <v>2433</v>
      </c>
      <c r="F19" s="46" t="s">
        <v>945</v>
      </c>
      <c r="G19" s="2" t="s">
        <v>301</v>
      </c>
      <c r="H19" s="2" t="s">
        <v>301</v>
      </c>
      <c r="I19" s="46" t="s">
        <v>818</v>
      </c>
      <c r="J19" s="46" t="s">
        <v>8351</v>
      </c>
      <c r="K19" s="4">
        <v>9</v>
      </c>
      <c r="L19" s="31">
        <v>0</v>
      </c>
      <c r="M19" s="46" t="s">
        <v>2684</v>
      </c>
      <c r="N19" s="4"/>
      <c r="O19" s="44">
        <v>45554.208333333336</v>
      </c>
      <c r="P19" s="2" t="s">
        <v>631</v>
      </c>
      <c r="Q19"/>
      <c r="R19"/>
    </row>
    <row r="20" spans="1:18" x14ac:dyDescent="0.3">
      <c r="A20" s="3">
        <v>231514</v>
      </c>
      <c r="B20" s="3">
        <v>4</v>
      </c>
      <c r="C20" s="2" t="s">
        <v>2429</v>
      </c>
      <c r="D20" s="45">
        <v>160</v>
      </c>
      <c r="E20" s="4" t="s">
        <v>2433</v>
      </c>
      <c r="F20" s="46" t="s">
        <v>951</v>
      </c>
      <c r="G20" s="2" t="s">
        <v>301</v>
      </c>
      <c r="H20" s="2" t="s">
        <v>301</v>
      </c>
      <c r="I20" s="46" t="s">
        <v>818</v>
      </c>
      <c r="J20" s="46" t="s">
        <v>8353</v>
      </c>
      <c r="K20" s="4">
        <v>9</v>
      </c>
      <c r="L20" s="31">
        <v>0</v>
      </c>
      <c r="M20" s="46" t="s">
        <v>2684</v>
      </c>
      <c r="N20" s="4"/>
      <c r="O20" s="44">
        <v>45554.208333333336</v>
      </c>
      <c r="P20" s="2" t="s">
        <v>631</v>
      </c>
      <c r="Q20"/>
      <c r="R20"/>
    </row>
    <row r="21" spans="1:18" x14ac:dyDescent="0.3">
      <c r="A21" s="3">
        <v>231514</v>
      </c>
      <c r="B21" s="3">
        <v>2</v>
      </c>
      <c r="C21" s="2" t="s">
        <v>2429</v>
      </c>
      <c r="D21" s="45">
        <v>170</v>
      </c>
      <c r="E21" s="4" t="s">
        <v>2433</v>
      </c>
      <c r="F21" s="46" t="s">
        <v>953</v>
      </c>
      <c r="G21" s="2" t="s">
        <v>301</v>
      </c>
      <c r="H21" s="2" t="s">
        <v>301</v>
      </c>
      <c r="I21" s="46" t="s">
        <v>818</v>
      </c>
      <c r="J21" s="46" t="s">
        <v>8354</v>
      </c>
      <c r="K21" s="4">
        <v>9</v>
      </c>
      <c r="L21" s="31">
        <v>0</v>
      </c>
      <c r="M21" s="46" t="s">
        <v>2687</v>
      </c>
      <c r="N21" s="4"/>
      <c r="O21" s="44">
        <v>45554.208333333336</v>
      </c>
      <c r="P21" s="2" t="s">
        <v>631</v>
      </c>
      <c r="Q21"/>
      <c r="R21"/>
    </row>
    <row r="22" spans="1:18" x14ac:dyDescent="0.3">
      <c r="A22" s="3">
        <v>231514</v>
      </c>
      <c r="B22" s="3">
        <v>18</v>
      </c>
      <c r="C22" s="2" t="s">
        <v>2429</v>
      </c>
      <c r="D22" s="45">
        <v>180</v>
      </c>
      <c r="E22" s="4" t="s">
        <v>2432</v>
      </c>
      <c r="F22" s="46" t="s">
        <v>1075</v>
      </c>
      <c r="G22" s="2" t="s">
        <v>305</v>
      </c>
      <c r="H22" s="2" t="s">
        <v>305</v>
      </c>
      <c r="I22" s="46" t="s">
        <v>818</v>
      </c>
      <c r="J22" s="46" t="s">
        <v>8364</v>
      </c>
      <c r="K22" s="4">
        <v>9</v>
      </c>
      <c r="L22" s="31">
        <v>0</v>
      </c>
      <c r="M22" s="46" t="s">
        <v>742</v>
      </c>
      <c r="N22" s="4"/>
      <c r="O22" s="44">
        <v>45554.208333333336</v>
      </c>
      <c r="P22" s="2" t="s">
        <v>631</v>
      </c>
      <c r="Q22"/>
      <c r="R22"/>
    </row>
    <row r="23" spans="1:18" x14ac:dyDescent="0.3">
      <c r="A23" s="3">
        <v>99031</v>
      </c>
      <c r="B23" s="3">
        <v>2</v>
      </c>
      <c r="C23" s="2" t="s">
        <v>2429</v>
      </c>
      <c r="D23" s="45">
        <v>190</v>
      </c>
      <c r="E23" s="4" t="s">
        <v>2432</v>
      </c>
      <c r="F23" s="46" t="s">
        <v>2628</v>
      </c>
      <c r="G23" s="2" t="s">
        <v>301</v>
      </c>
      <c r="H23" s="2" t="s">
        <v>301</v>
      </c>
      <c r="I23" s="46" t="s">
        <v>2629</v>
      </c>
      <c r="J23" s="46" t="s">
        <v>8467</v>
      </c>
      <c r="K23" s="4">
        <v>12</v>
      </c>
      <c r="L23" s="31">
        <v>3.2254394989558399</v>
      </c>
      <c r="M23" s="46" t="s">
        <v>2486</v>
      </c>
      <c r="N23" s="4"/>
      <c r="O23" s="44">
        <v>45554.25</v>
      </c>
      <c r="P23" s="2" t="s">
        <v>91</v>
      </c>
      <c r="Q23"/>
      <c r="R23"/>
    </row>
    <row r="24" spans="1:18" x14ac:dyDescent="0.3">
      <c r="A24" s="3">
        <v>99031</v>
      </c>
      <c r="B24" s="3">
        <v>1</v>
      </c>
      <c r="C24" s="2" t="s">
        <v>2429</v>
      </c>
      <c r="D24" s="45">
        <v>200</v>
      </c>
      <c r="E24" s="4" t="s">
        <v>2430</v>
      </c>
      <c r="F24" s="46" t="s">
        <v>2504</v>
      </c>
      <c r="G24" s="2" t="s">
        <v>301</v>
      </c>
      <c r="H24" s="2" t="s">
        <v>301</v>
      </c>
      <c r="I24" s="46" t="s">
        <v>2505</v>
      </c>
      <c r="J24" s="46" t="s">
        <v>8466</v>
      </c>
      <c r="K24" s="4">
        <v>11</v>
      </c>
      <c r="L24" s="31">
        <v>1.62517285628536</v>
      </c>
      <c r="M24" s="46" t="s">
        <v>2486</v>
      </c>
      <c r="N24" s="4"/>
      <c r="O24" s="44">
        <v>45554.25</v>
      </c>
      <c r="P24" s="2" t="s">
        <v>631</v>
      </c>
      <c r="Q24"/>
      <c r="R24"/>
    </row>
    <row r="25" spans="1:18" x14ac:dyDescent="0.3">
      <c r="A25" s="3">
        <v>99063</v>
      </c>
      <c r="B25" s="3">
        <v>10</v>
      </c>
      <c r="C25" s="2" t="s">
        <v>2429</v>
      </c>
      <c r="D25" s="45">
        <v>210</v>
      </c>
      <c r="E25" s="4" t="s">
        <v>2430</v>
      </c>
      <c r="F25" s="46" t="s">
        <v>634</v>
      </c>
      <c r="G25" s="2" t="s">
        <v>300</v>
      </c>
      <c r="H25" s="2" t="s">
        <v>300</v>
      </c>
      <c r="I25" s="46" t="s">
        <v>1952</v>
      </c>
      <c r="J25" s="46" t="s">
        <v>8452</v>
      </c>
      <c r="K25" s="4">
        <v>8</v>
      </c>
      <c r="L25" s="31">
        <v>0.67548118801357804</v>
      </c>
      <c r="M25" s="46" t="s">
        <v>2519</v>
      </c>
      <c r="N25" s="4"/>
      <c r="O25" s="44">
        <v>45554.333333333336</v>
      </c>
      <c r="P25" s="2" t="s">
        <v>91</v>
      </c>
      <c r="Q25"/>
      <c r="R25"/>
    </row>
    <row r="26" spans="1:18" x14ac:dyDescent="0.3">
      <c r="A26" s="3">
        <v>99031</v>
      </c>
      <c r="B26" s="3">
        <v>179</v>
      </c>
      <c r="C26" s="2" t="s">
        <v>2429</v>
      </c>
      <c r="D26" s="45">
        <v>220</v>
      </c>
      <c r="E26" s="4" t="s">
        <v>2430</v>
      </c>
      <c r="F26" s="46" t="s">
        <v>2515</v>
      </c>
      <c r="G26" s="2" t="s">
        <v>301</v>
      </c>
      <c r="H26" s="2" t="s">
        <v>301</v>
      </c>
      <c r="I26" s="46" t="s">
        <v>2516</v>
      </c>
      <c r="J26" s="46" t="s">
        <v>8411</v>
      </c>
      <c r="K26" s="4">
        <v>10</v>
      </c>
      <c r="L26" s="31">
        <v>2.4310151971542999</v>
      </c>
      <c r="M26" s="46" t="s">
        <v>2517</v>
      </c>
      <c r="N26" s="4"/>
      <c r="O26" s="44">
        <v>45554.25</v>
      </c>
      <c r="P26" s="2" t="s">
        <v>631</v>
      </c>
      <c r="Q26"/>
      <c r="R26"/>
    </row>
    <row r="27" spans="1:18" x14ac:dyDescent="0.3">
      <c r="A27" s="3">
        <v>211740</v>
      </c>
      <c r="B27" s="3">
        <v>0</v>
      </c>
      <c r="C27" s="2" t="s">
        <v>2429</v>
      </c>
      <c r="D27" s="45">
        <v>230</v>
      </c>
      <c r="E27" s="4" t="s">
        <v>2430</v>
      </c>
      <c r="F27" s="46" t="s">
        <v>2527</v>
      </c>
      <c r="G27" s="2" t="s">
        <v>301</v>
      </c>
      <c r="H27" s="2" t="s">
        <v>301</v>
      </c>
      <c r="I27" s="46" t="s">
        <v>2528</v>
      </c>
      <c r="J27" s="46" t="s">
        <v>8419</v>
      </c>
      <c r="K27" s="4">
        <v>15</v>
      </c>
      <c r="L27" s="31">
        <v>4.6442892977696602</v>
      </c>
      <c r="M27" s="46"/>
      <c r="N27" s="4"/>
      <c r="O27" s="44">
        <v>45554.25</v>
      </c>
      <c r="P27" s="2" t="s">
        <v>91</v>
      </c>
      <c r="Q27"/>
      <c r="R27"/>
    </row>
    <row r="28" spans="1:18" x14ac:dyDescent="0.3">
      <c r="A28" s="3">
        <v>99054</v>
      </c>
      <c r="B28" s="3">
        <v>10</v>
      </c>
      <c r="C28" s="2" t="s">
        <v>2429</v>
      </c>
      <c r="D28" s="45">
        <v>240</v>
      </c>
      <c r="E28" s="4" t="s">
        <v>2430</v>
      </c>
      <c r="F28" s="46" t="s">
        <v>61</v>
      </c>
      <c r="G28" s="2" t="s">
        <v>305</v>
      </c>
      <c r="H28" s="2" t="s">
        <v>305</v>
      </c>
      <c r="I28" s="46" t="s">
        <v>2529</v>
      </c>
      <c r="J28" s="46" t="s">
        <v>8462</v>
      </c>
      <c r="K28" s="4">
        <v>7</v>
      </c>
      <c r="L28" s="31">
        <v>3.04920701284806</v>
      </c>
      <c r="M28" s="46"/>
      <c r="N28" s="4"/>
      <c r="O28" s="44">
        <v>45554.333333333336</v>
      </c>
      <c r="P28" s="2" t="s">
        <v>631</v>
      </c>
      <c r="Q28"/>
      <c r="R28"/>
    </row>
    <row r="29" spans="1:18" x14ac:dyDescent="0.3">
      <c r="A29" s="3">
        <v>211139</v>
      </c>
      <c r="B29" s="3">
        <v>0</v>
      </c>
      <c r="C29" s="2" t="s">
        <v>2429</v>
      </c>
      <c r="D29" s="45">
        <v>250</v>
      </c>
      <c r="E29" s="4" t="s">
        <v>2432</v>
      </c>
      <c r="F29" s="46" t="s">
        <v>2660</v>
      </c>
      <c r="G29" s="2" t="s">
        <v>362</v>
      </c>
      <c r="H29" s="2" t="s">
        <v>362</v>
      </c>
      <c r="I29" s="46" t="s">
        <v>2661</v>
      </c>
      <c r="J29" s="46" t="s">
        <v>8417</v>
      </c>
      <c r="K29" s="4">
        <v>5</v>
      </c>
      <c r="L29" s="31">
        <v>0.34925452286057601</v>
      </c>
      <c r="M29" s="46" t="s">
        <v>2487</v>
      </c>
      <c r="N29" s="4"/>
      <c r="O29" s="44">
        <v>45554.333333333336</v>
      </c>
      <c r="P29" s="2" t="s">
        <v>91</v>
      </c>
      <c r="Q29"/>
      <c r="R29"/>
    </row>
    <row r="30" spans="1:18" x14ac:dyDescent="0.3">
      <c r="A30" s="3">
        <v>232219</v>
      </c>
      <c r="B30" s="3">
        <v>0</v>
      </c>
      <c r="C30" s="2" t="s">
        <v>2429</v>
      </c>
      <c r="D30" s="45">
        <v>260</v>
      </c>
      <c r="E30" s="4" t="s">
        <v>2432</v>
      </c>
      <c r="F30" s="46" t="s">
        <v>917</v>
      </c>
      <c r="G30" s="2" t="s">
        <v>301</v>
      </c>
      <c r="H30" s="2" t="s">
        <v>301</v>
      </c>
      <c r="I30" s="46" t="s">
        <v>918</v>
      </c>
      <c r="J30" s="46" t="s">
        <v>8345</v>
      </c>
      <c r="K30" s="4">
        <v>10</v>
      </c>
      <c r="L30" s="31">
        <v>0.173730866717108</v>
      </c>
      <c r="M30" s="46" t="s">
        <v>2520</v>
      </c>
      <c r="N30" s="4">
        <v>0</v>
      </c>
      <c r="O30" s="44">
        <v>45554.291666666664</v>
      </c>
      <c r="P30" s="2" t="s">
        <v>91</v>
      </c>
      <c r="Q30"/>
      <c r="R30"/>
    </row>
    <row r="31" spans="1:18" x14ac:dyDescent="0.3">
      <c r="A31" s="3">
        <v>73063</v>
      </c>
      <c r="B31" s="3">
        <v>9</v>
      </c>
      <c r="C31" s="2" t="s">
        <v>2429</v>
      </c>
      <c r="D31" s="45">
        <v>270</v>
      </c>
      <c r="E31" s="4" t="s">
        <v>2432</v>
      </c>
      <c r="F31" s="46" t="s">
        <v>1422</v>
      </c>
      <c r="G31" s="2" t="s">
        <v>305</v>
      </c>
      <c r="H31" s="2" t="s">
        <v>305</v>
      </c>
      <c r="I31" s="46" t="s">
        <v>1423</v>
      </c>
      <c r="J31" s="46" t="s">
        <v>8403</v>
      </c>
      <c r="K31" s="4">
        <v>5</v>
      </c>
      <c r="L31" s="31">
        <v>0.42495204485192101</v>
      </c>
      <c r="M31" s="46" t="s">
        <v>2647</v>
      </c>
      <c r="N31" s="4"/>
      <c r="O31" s="44">
        <v>45554.333333333336</v>
      </c>
      <c r="P31" s="2" t="s">
        <v>91</v>
      </c>
      <c r="Q31"/>
      <c r="R31"/>
    </row>
    <row r="32" spans="1:18" x14ac:dyDescent="0.3">
      <c r="A32" s="3">
        <v>99031</v>
      </c>
      <c r="B32" s="3">
        <v>194</v>
      </c>
      <c r="C32" s="2" t="s">
        <v>2429</v>
      </c>
      <c r="D32" s="45">
        <v>280</v>
      </c>
      <c r="E32" s="4" t="s">
        <v>2432</v>
      </c>
      <c r="F32" s="46" t="s">
        <v>2648</v>
      </c>
      <c r="G32" s="2" t="s">
        <v>301</v>
      </c>
      <c r="H32" s="2" t="s">
        <v>301</v>
      </c>
      <c r="I32" s="46" t="s">
        <v>2649</v>
      </c>
      <c r="J32" s="46" t="s">
        <v>8412</v>
      </c>
      <c r="K32" s="4">
        <v>15</v>
      </c>
      <c r="L32" s="31">
        <v>25.244388667747401</v>
      </c>
      <c r="M32" s="46" t="s">
        <v>2650</v>
      </c>
      <c r="N32" s="4">
        <v>2</v>
      </c>
      <c r="O32" s="44">
        <v>45554.25</v>
      </c>
      <c r="P32" s="2" t="s">
        <v>91</v>
      </c>
      <c r="Q32"/>
      <c r="R32"/>
    </row>
    <row r="33" spans="1:18" x14ac:dyDescent="0.3">
      <c r="A33" s="3">
        <v>225994</v>
      </c>
      <c r="B33" s="3">
        <v>0</v>
      </c>
      <c r="C33" s="2" t="s">
        <v>2429</v>
      </c>
      <c r="D33" s="45">
        <v>290</v>
      </c>
      <c r="E33" s="4" t="s">
        <v>2432</v>
      </c>
      <c r="F33" s="46" t="s">
        <v>1880</v>
      </c>
      <c r="G33" s="2" t="s">
        <v>303</v>
      </c>
      <c r="H33" s="2" t="s">
        <v>303</v>
      </c>
      <c r="I33" s="46" t="s">
        <v>1881</v>
      </c>
      <c r="J33" s="46" t="s">
        <v>8444</v>
      </c>
      <c r="K33" s="4">
        <v>3</v>
      </c>
      <c r="L33" s="31">
        <v>28.308699107283701</v>
      </c>
      <c r="M33" s="46"/>
      <c r="N33" s="4"/>
      <c r="O33" s="44">
        <v>45554.333333333336</v>
      </c>
      <c r="P33" s="2" t="s">
        <v>91</v>
      </c>
      <c r="Q33"/>
      <c r="R33"/>
    </row>
    <row r="34" spans="1:18" x14ac:dyDescent="0.3">
      <c r="A34" s="3">
        <v>222192</v>
      </c>
      <c r="B34" s="3">
        <v>0</v>
      </c>
      <c r="C34" s="2" t="s">
        <v>2429</v>
      </c>
      <c r="D34" s="45">
        <v>300</v>
      </c>
      <c r="E34" s="4" t="s">
        <v>2431</v>
      </c>
      <c r="F34" s="46" t="s">
        <v>1753</v>
      </c>
      <c r="G34" s="2" t="s">
        <v>301</v>
      </c>
      <c r="H34" s="2" t="s">
        <v>301</v>
      </c>
      <c r="I34" s="46" t="s">
        <v>1754</v>
      </c>
      <c r="J34" s="46" t="s">
        <v>8434</v>
      </c>
      <c r="K34" s="4">
        <v>12</v>
      </c>
      <c r="L34" s="31">
        <v>26.738732331665599</v>
      </c>
      <c r="M34" s="46"/>
      <c r="N34" s="4"/>
      <c r="O34" s="44">
        <v>45554.4375</v>
      </c>
      <c r="P34" s="2" t="s">
        <v>91</v>
      </c>
      <c r="Q34"/>
      <c r="R34"/>
    </row>
    <row r="35" spans="1:18" x14ac:dyDescent="0.3">
      <c r="A35" s="3">
        <v>99031</v>
      </c>
      <c r="B35" s="3">
        <v>6</v>
      </c>
      <c r="C35" s="2" t="s">
        <v>2429</v>
      </c>
      <c r="D35" s="45">
        <v>310</v>
      </c>
      <c r="E35" s="4" t="s">
        <v>2431</v>
      </c>
      <c r="F35" s="46" t="s">
        <v>2236</v>
      </c>
      <c r="G35" s="2" t="s">
        <v>301</v>
      </c>
      <c r="H35" s="2" t="s">
        <v>301</v>
      </c>
      <c r="I35" s="46" t="s">
        <v>2237</v>
      </c>
      <c r="J35" s="46" t="s">
        <v>8468</v>
      </c>
      <c r="K35" s="4">
        <v>7</v>
      </c>
      <c r="L35" s="31">
        <v>8.49305102003302</v>
      </c>
      <c r="M35" s="46" t="s">
        <v>2486</v>
      </c>
      <c r="N35" s="4"/>
      <c r="O35" s="44">
        <v>45554.25</v>
      </c>
      <c r="P35" s="2" t="s">
        <v>91</v>
      </c>
      <c r="Q35"/>
      <c r="R35"/>
    </row>
    <row r="36" spans="1:18" x14ac:dyDescent="0.3">
      <c r="A36" s="3">
        <v>99031</v>
      </c>
      <c r="B36" s="3">
        <v>0</v>
      </c>
      <c r="C36" s="2" t="s">
        <v>2429</v>
      </c>
      <c r="D36" s="45">
        <v>320</v>
      </c>
      <c r="E36" s="4" t="s">
        <v>2431</v>
      </c>
      <c r="F36" s="46" t="s">
        <v>2233</v>
      </c>
      <c r="G36" s="2" t="s">
        <v>301</v>
      </c>
      <c r="H36" s="2" t="s">
        <v>301</v>
      </c>
      <c r="I36" s="46" t="s">
        <v>2234</v>
      </c>
      <c r="J36" s="46" t="s">
        <v>8465</v>
      </c>
      <c r="K36" s="4">
        <v>5</v>
      </c>
      <c r="L36" s="31">
        <v>7.4019565143142101</v>
      </c>
      <c r="M36" s="46" t="s">
        <v>2486</v>
      </c>
      <c r="N36" s="4"/>
      <c r="O36" s="44">
        <v>45554.25</v>
      </c>
      <c r="P36" s="2" t="s">
        <v>91</v>
      </c>
      <c r="Q36"/>
      <c r="R36"/>
    </row>
    <row r="37" spans="1:18" x14ac:dyDescent="0.3">
      <c r="A37" s="3">
        <v>99161</v>
      </c>
      <c r="B37" s="3">
        <v>91</v>
      </c>
      <c r="C37" s="2" t="s">
        <v>2429</v>
      </c>
      <c r="D37" s="45">
        <v>330</v>
      </c>
      <c r="E37" s="4" t="s">
        <v>2429</v>
      </c>
      <c r="F37" s="46" t="s">
        <v>1169</v>
      </c>
      <c r="G37" s="2" t="s">
        <v>301</v>
      </c>
      <c r="H37" s="2" t="s">
        <v>301</v>
      </c>
      <c r="I37" s="46" t="s">
        <v>1170</v>
      </c>
      <c r="J37" s="46" t="s">
        <v>8482</v>
      </c>
      <c r="K37" s="4">
        <v>0</v>
      </c>
      <c r="L37" s="31">
        <v>2.6960806607327998</v>
      </c>
      <c r="M37" s="46"/>
      <c r="N37" s="4"/>
      <c r="O37" s="44">
        <v>45554.25</v>
      </c>
      <c r="P37" s="2" t="s">
        <v>91</v>
      </c>
      <c r="Q37"/>
      <c r="R37"/>
    </row>
    <row r="38" spans="1:18" x14ac:dyDescent="0.3">
      <c r="A38" s="3">
        <v>221216</v>
      </c>
      <c r="B38" s="3">
        <v>0</v>
      </c>
      <c r="C38" s="2" t="s">
        <v>2429</v>
      </c>
      <c r="D38" s="45">
        <v>340</v>
      </c>
      <c r="E38" s="4" t="s">
        <v>2431</v>
      </c>
      <c r="F38" s="46" t="s">
        <v>1730</v>
      </c>
      <c r="G38" s="2" t="s">
        <v>301</v>
      </c>
      <c r="H38" s="2" t="s">
        <v>301</v>
      </c>
      <c r="I38" s="46" t="s">
        <v>1731</v>
      </c>
      <c r="J38" s="46" t="s">
        <v>8430</v>
      </c>
      <c r="K38" s="4">
        <v>7</v>
      </c>
      <c r="L38" s="31">
        <v>8.0914249079362399</v>
      </c>
      <c r="M38" s="46" t="s">
        <v>2696</v>
      </c>
      <c r="N38" s="4"/>
      <c r="O38" s="44">
        <v>45554.416666666664</v>
      </c>
      <c r="P38" s="2" t="s">
        <v>91</v>
      </c>
      <c r="Q38"/>
      <c r="R38"/>
    </row>
    <row r="39" spans="1:18" x14ac:dyDescent="0.3">
      <c r="A39" s="3">
        <v>99061</v>
      </c>
      <c r="B39" s="3">
        <v>91</v>
      </c>
      <c r="C39" s="2" t="s">
        <v>2429</v>
      </c>
      <c r="D39" s="45">
        <v>350</v>
      </c>
      <c r="E39" s="4" t="s">
        <v>2429</v>
      </c>
      <c r="F39" s="46" t="s">
        <v>1714</v>
      </c>
      <c r="G39" s="2" t="s">
        <v>301</v>
      </c>
      <c r="H39" s="2" t="s">
        <v>301</v>
      </c>
      <c r="I39" s="46" t="s">
        <v>1170</v>
      </c>
      <c r="J39" s="46" t="s">
        <v>8483</v>
      </c>
      <c r="K39" s="4">
        <v>10</v>
      </c>
      <c r="L39" s="31">
        <v>2.6960806607327998</v>
      </c>
      <c r="M39" s="46"/>
      <c r="N39" s="4">
        <v>13</v>
      </c>
      <c r="O39" s="44">
        <v>45554.25</v>
      </c>
      <c r="P39" s="2" t="s">
        <v>91</v>
      </c>
      <c r="Q39"/>
      <c r="R39"/>
    </row>
    <row r="40" spans="1:18" x14ac:dyDescent="0.3">
      <c r="A40" s="3">
        <v>231079</v>
      </c>
      <c r="B40" s="3">
        <v>5</v>
      </c>
      <c r="C40" s="2" t="s">
        <v>2429</v>
      </c>
      <c r="D40" s="45">
        <v>360</v>
      </c>
      <c r="E40" s="4" t="s">
        <v>2432</v>
      </c>
      <c r="F40" s="46" t="s">
        <v>775</v>
      </c>
      <c r="G40" s="2" t="s">
        <v>328</v>
      </c>
      <c r="H40" s="2" t="s">
        <v>328</v>
      </c>
      <c r="I40" s="46" t="s">
        <v>776</v>
      </c>
      <c r="J40" s="46" t="s">
        <v>8329</v>
      </c>
      <c r="K40" s="4">
        <v>6</v>
      </c>
      <c r="L40" s="31">
        <v>8.1974909675447005</v>
      </c>
      <c r="M40" s="46" t="s">
        <v>2698</v>
      </c>
      <c r="N40" s="4"/>
      <c r="O40" s="44">
        <v>45554.333333333336</v>
      </c>
      <c r="P40" s="2" t="s">
        <v>91</v>
      </c>
      <c r="Q40"/>
      <c r="R40"/>
    </row>
    <row r="41" spans="1:18" x14ac:dyDescent="0.3">
      <c r="A41" s="3">
        <v>99031</v>
      </c>
      <c r="B41" s="3">
        <v>11</v>
      </c>
      <c r="C41" s="2" t="s">
        <v>2429</v>
      </c>
      <c r="D41" s="45">
        <v>370</v>
      </c>
      <c r="E41" s="4" t="s">
        <v>2429</v>
      </c>
      <c r="F41" s="46" t="s">
        <v>2239</v>
      </c>
      <c r="G41" s="2" t="s">
        <v>301</v>
      </c>
      <c r="H41" s="2" t="s">
        <v>301</v>
      </c>
      <c r="I41" s="46" t="s">
        <v>2240</v>
      </c>
      <c r="J41" s="46" t="s">
        <v>8481</v>
      </c>
      <c r="K41" s="4">
        <v>10</v>
      </c>
      <c r="L41" s="31">
        <v>18.393304105732501</v>
      </c>
      <c r="M41" s="46" t="s">
        <v>2486</v>
      </c>
      <c r="N41" s="4"/>
      <c r="O41" s="44">
        <v>45554.25</v>
      </c>
      <c r="P41" s="2" t="s">
        <v>91</v>
      </c>
      <c r="Q41"/>
      <c r="R41"/>
    </row>
    <row r="42" spans="1:18" x14ac:dyDescent="0.3">
      <c r="A42" s="3">
        <v>218288</v>
      </c>
      <c r="B42" s="3">
        <v>0</v>
      </c>
      <c r="C42" s="2" t="s">
        <v>2429</v>
      </c>
      <c r="D42" s="45">
        <v>380</v>
      </c>
      <c r="E42" s="4" t="s">
        <v>2432</v>
      </c>
      <c r="F42" s="46" t="s">
        <v>1661</v>
      </c>
      <c r="G42" s="2" t="s">
        <v>299</v>
      </c>
      <c r="H42" s="2" t="s">
        <v>299</v>
      </c>
      <c r="I42" s="46" t="s">
        <v>1662</v>
      </c>
      <c r="J42" s="46" t="s">
        <v>8426</v>
      </c>
      <c r="K42" s="4">
        <v>5</v>
      </c>
      <c r="L42" s="31">
        <v>1.50077553722974</v>
      </c>
      <c r="M42" s="46"/>
      <c r="N42" s="4"/>
      <c r="O42" s="44">
        <v>45554.375</v>
      </c>
      <c r="P42" s="2" t="s">
        <v>638</v>
      </c>
      <c r="Q42"/>
      <c r="R42"/>
    </row>
    <row r="43" spans="1:18" x14ac:dyDescent="0.3">
      <c r="A43" s="3">
        <v>99031</v>
      </c>
      <c r="B43" s="3">
        <v>155</v>
      </c>
      <c r="C43" s="2" t="s">
        <v>2429</v>
      </c>
      <c r="D43" s="45">
        <v>390</v>
      </c>
      <c r="E43" s="4" t="s">
        <v>2432</v>
      </c>
      <c r="F43" s="46" t="s">
        <v>1216</v>
      </c>
      <c r="G43" s="2" t="s">
        <v>301</v>
      </c>
      <c r="H43" s="2" t="s">
        <v>301</v>
      </c>
      <c r="I43" s="46" t="s">
        <v>1217</v>
      </c>
      <c r="J43" s="46" t="s">
        <v>8379</v>
      </c>
      <c r="K43" s="4">
        <v>5</v>
      </c>
      <c r="L43" s="31">
        <v>27.586515466914701</v>
      </c>
      <c r="M43" s="46" t="s">
        <v>2491</v>
      </c>
      <c r="N43" s="4"/>
      <c r="O43" s="44">
        <v>45554.333333333336</v>
      </c>
      <c r="P43" s="2" t="s">
        <v>91</v>
      </c>
      <c r="Q43"/>
      <c r="R43"/>
    </row>
    <row r="44" spans="1:18" x14ac:dyDescent="0.3">
      <c r="A44" s="3">
        <v>232405</v>
      </c>
      <c r="B44" s="3">
        <v>0</v>
      </c>
      <c r="C44" s="2" t="s">
        <v>2429</v>
      </c>
      <c r="D44" s="45">
        <v>400</v>
      </c>
      <c r="E44" s="4" t="s">
        <v>2429</v>
      </c>
      <c r="F44" s="46" t="s">
        <v>987</v>
      </c>
      <c r="G44" s="2" t="s">
        <v>301</v>
      </c>
      <c r="H44" s="2" t="s">
        <v>301</v>
      </c>
      <c r="I44" s="46" t="s">
        <v>988</v>
      </c>
      <c r="J44" s="46" t="s">
        <v>1589</v>
      </c>
      <c r="K44" s="4">
        <v>18</v>
      </c>
      <c r="L44" s="31">
        <v>24.2036687512093</v>
      </c>
      <c r="M44" s="46" t="s">
        <v>3726</v>
      </c>
      <c r="N44" s="4"/>
      <c r="O44" s="44">
        <v>45554.333333333336</v>
      </c>
      <c r="P44" s="2" t="s">
        <v>91</v>
      </c>
      <c r="Q44"/>
      <c r="R44"/>
    </row>
    <row r="45" spans="1:18" x14ac:dyDescent="0.3">
      <c r="A45" s="3">
        <v>99223</v>
      </c>
      <c r="B45" s="3">
        <v>0</v>
      </c>
      <c r="C45" s="2" t="s">
        <v>2430</v>
      </c>
      <c r="D45" s="45">
        <v>10</v>
      </c>
      <c r="E45" s="4" t="s">
        <v>2430</v>
      </c>
      <c r="F45" s="46" t="s">
        <v>4826</v>
      </c>
      <c r="G45" s="2" t="s">
        <v>300</v>
      </c>
      <c r="H45" s="2" t="s">
        <v>300</v>
      </c>
      <c r="I45" s="46" t="s">
        <v>8591</v>
      </c>
      <c r="J45" s="46" t="s">
        <v>8592</v>
      </c>
      <c r="L45" s="31">
        <v>3.2406294051748401</v>
      </c>
      <c r="M45" s="46"/>
      <c r="N45" s="4"/>
      <c r="O45" s="44"/>
      <c r="P45" s="2"/>
      <c r="Q45"/>
      <c r="R45"/>
    </row>
    <row r="46" spans="1:18" x14ac:dyDescent="0.3">
      <c r="A46" s="3">
        <v>233712</v>
      </c>
      <c r="B46" s="3">
        <v>0</v>
      </c>
      <c r="C46" s="2" t="s">
        <v>2430</v>
      </c>
      <c r="D46" s="45">
        <v>20</v>
      </c>
      <c r="E46" s="4" t="s">
        <v>2430</v>
      </c>
      <c r="F46" s="46" t="s">
        <v>2512</v>
      </c>
      <c r="G46" s="2" t="s">
        <v>301</v>
      </c>
      <c r="H46" s="2" t="s">
        <v>301</v>
      </c>
      <c r="I46" s="46" t="s">
        <v>2513</v>
      </c>
      <c r="J46" s="46" t="s">
        <v>8501</v>
      </c>
      <c r="K46" s="4">
        <v>10</v>
      </c>
      <c r="L46" s="31">
        <v>3.4669065155164298</v>
      </c>
      <c r="M46" s="46" t="s">
        <v>2514</v>
      </c>
      <c r="N46" s="4">
        <v>24</v>
      </c>
      <c r="O46" s="44">
        <v>45554.333333333336</v>
      </c>
      <c r="P46" s="2" t="s">
        <v>91</v>
      </c>
      <c r="Q46"/>
      <c r="R46"/>
    </row>
    <row r="47" spans="1:18" x14ac:dyDescent="0.3">
      <c r="A47" s="3">
        <v>99161</v>
      </c>
      <c r="B47" s="3">
        <v>178</v>
      </c>
      <c r="C47" s="2" t="s">
        <v>2430</v>
      </c>
      <c r="D47" s="45">
        <v>30</v>
      </c>
      <c r="E47" s="4" t="s">
        <v>2430</v>
      </c>
      <c r="F47" s="46" t="s">
        <v>2508</v>
      </c>
      <c r="G47" s="2" t="s">
        <v>301</v>
      </c>
      <c r="H47" s="2" t="s">
        <v>301</v>
      </c>
      <c r="I47" s="46" t="s">
        <v>2507</v>
      </c>
      <c r="J47" s="46" t="s">
        <v>7933</v>
      </c>
      <c r="K47" s="4">
        <v>0</v>
      </c>
      <c r="L47" s="31">
        <v>104.35448318086399</v>
      </c>
      <c r="M47" s="46"/>
      <c r="N47" s="4">
        <v>0</v>
      </c>
      <c r="O47" s="44"/>
      <c r="P47" s="2" t="s">
        <v>91</v>
      </c>
      <c r="Q47"/>
      <c r="R47"/>
    </row>
    <row r="48" spans="1:18" x14ac:dyDescent="0.3">
      <c r="A48" s="3">
        <v>99061</v>
      </c>
      <c r="B48" s="3">
        <v>178</v>
      </c>
      <c r="C48" s="2" t="s">
        <v>2430</v>
      </c>
      <c r="D48" s="45">
        <v>40</v>
      </c>
      <c r="E48" s="4" t="s">
        <v>2430</v>
      </c>
      <c r="F48" s="46" t="s">
        <v>2506</v>
      </c>
      <c r="G48" s="2" t="s">
        <v>301</v>
      </c>
      <c r="H48" s="2" t="s">
        <v>301</v>
      </c>
      <c r="I48" s="46" t="s">
        <v>2507</v>
      </c>
      <c r="J48" s="46" t="s">
        <v>7933</v>
      </c>
      <c r="K48" s="4">
        <v>5</v>
      </c>
      <c r="L48" s="31">
        <v>0</v>
      </c>
      <c r="M48" s="46"/>
      <c r="N48" s="4"/>
      <c r="O48" s="44">
        <v>45554.25</v>
      </c>
      <c r="P48" s="2" t="s">
        <v>91</v>
      </c>
      <c r="Q48"/>
      <c r="R48"/>
    </row>
    <row r="49" spans="1:18" x14ac:dyDescent="0.3">
      <c r="A49" s="3">
        <v>99161</v>
      </c>
      <c r="B49" s="3">
        <v>94</v>
      </c>
      <c r="C49" s="2" t="s">
        <v>2430</v>
      </c>
      <c r="D49" s="45">
        <v>50</v>
      </c>
      <c r="E49" s="4" t="s">
        <v>2430</v>
      </c>
      <c r="F49" s="46" t="s">
        <v>2511</v>
      </c>
      <c r="G49" s="2" t="s">
        <v>301</v>
      </c>
      <c r="H49" s="2" t="s">
        <v>301</v>
      </c>
      <c r="I49" s="46" t="s">
        <v>2510</v>
      </c>
      <c r="J49" s="46" t="s">
        <v>8484</v>
      </c>
      <c r="K49" s="4">
        <v>0</v>
      </c>
      <c r="L49" s="31">
        <v>1.1320542511087399</v>
      </c>
      <c r="M49" s="46"/>
      <c r="N49" s="4"/>
      <c r="O49" s="44"/>
      <c r="P49" s="2" t="s">
        <v>91</v>
      </c>
      <c r="Q49"/>
      <c r="R49"/>
    </row>
    <row r="50" spans="1:18" x14ac:dyDescent="0.3">
      <c r="A50" s="3">
        <v>99061</v>
      </c>
      <c r="B50" s="3">
        <v>94</v>
      </c>
      <c r="C50" s="2" t="s">
        <v>2430</v>
      </c>
      <c r="D50" s="45">
        <v>60</v>
      </c>
      <c r="E50" s="4" t="s">
        <v>2430</v>
      </c>
      <c r="F50" s="46" t="s">
        <v>2509</v>
      </c>
      <c r="G50" s="2" t="s">
        <v>301</v>
      </c>
      <c r="H50" s="2" t="s">
        <v>301</v>
      </c>
      <c r="I50" s="46" t="s">
        <v>2510</v>
      </c>
      <c r="J50" s="46" t="s">
        <v>8484</v>
      </c>
      <c r="K50" s="4">
        <v>41</v>
      </c>
      <c r="L50" s="31">
        <v>0</v>
      </c>
      <c r="M50" s="46"/>
      <c r="N50" s="4">
        <v>8</v>
      </c>
      <c r="O50" s="44">
        <v>45554.25</v>
      </c>
      <c r="P50" s="2" t="s">
        <v>91</v>
      </c>
      <c r="Q50"/>
      <c r="R50"/>
    </row>
    <row r="51" spans="1:18" x14ac:dyDescent="0.3">
      <c r="A51" s="3">
        <v>233945</v>
      </c>
      <c r="B51" s="3">
        <v>0</v>
      </c>
      <c r="C51" s="2" t="s">
        <v>2430</v>
      </c>
      <c r="D51" s="45">
        <v>70</v>
      </c>
      <c r="E51" s="4" t="s">
        <v>2430</v>
      </c>
      <c r="F51" s="46" t="s">
        <v>4800</v>
      </c>
      <c r="G51" s="2" t="s">
        <v>301</v>
      </c>
      <c r="H51" s="2" t="s">
        <v>301</v>
      </c>
      <c r="I51" s="46" t="s">
        <v>8593</v>
      </c>
      <c r="J51" s="46" t="s">
        <v>8594</v>
      </c>
      <c r="L51" s="31">
        <v>0.65558701044638201</v>
      </c>
      <c r="M51" s="46"/>
      <c r="N51" s="4"/>
      <c r="O51" s="44"/>
      <c r="P51" s="2"/>
      <c r="Q51"/>
      <c r="R51"/>
    </row>
    <row r="52" spans="1:18" x14ac:dyDescent="0.3">
      <c r="A52" s="3">
        <v>99104</v>
      </c>
      <c r="B52" s="3">
        <v>8</v>
      </c>
      <c r="C52" s="2" t="s">
        <v>2430</v>
      </c>
      <c r="D52" s="45">
        <v>80</v>
      </c>
      <c r="E52" s="4" t="s">
        <v>2430</v>
      </c>
      <c r="F52" s="46" t="s">
        <v>1204</v>
      </c>
      <c r="G52" s="2" t="s">
        <v>328</v>
      </c>
      <c r="H52" s="2" t="s">
        <v>328</v>
      </c>
      <c r="I52" s="46" t="s">
        <v>1205</v>
      </c>
      <c r="J52" s="46" t="s">
        <v>8378</v>
      </c>
      <c r="K52" s="4">
        <v>6</v>
      </c>
      <c r="L52" s="31">
        <v>0.25365173684241399</v>
      </c>
      <c r="M52" s="46" t="s">
        <v>2518</v>
      </c>
      <c r="N52" s="4"/>
      <c r="O52" s="44">
        <v>45554.25</v>
      </c>
      <c r="P52" s="2" t="s">
        <v>91</v>
      </c>
      <c r="Q52"/>
      <c r="R52"/>
    </row>
    <row r="53" spans="1:18" x14ac:dyDescent="0.3">
      <c r="A53" s="3">
        <v>99161</v>
      </c>
      <c r="B53" s="3">
        <v>132</v>
      </c>
      <c r="C53" s="2" t="s">
        <v>2430</v>
      </c>
      <c r="D53" s="45">
        <v>90</v>
      </c>
      <c r="E53" s="4" t="s">
        <v>2430</v>
      </c>
      <c r="F53" s="46" t="s">
        <v>2500</v>
      </c>
      <c r="G53" s="2" t="s">
        <v>301</v>
      </c>
      <c r="H53" s="2" t="s">
        <v>301</v>
      </c>
      <c r="I53" s="46" t="s">
        <v>2501</v>
      </c>
      <c r="J53" s="46" t="s">
        <v>8500</v>
      </c>
      <c r="L53" s="31">
        <v>2.1603763274791299</v>
      </c>
      <c r="M53" s="46"/>
      <c r="N53" s="4"/>
      <c r="O53" s="44"/>
      <c r="P53" s="2"/>
      <c r="Q53"/>
      <c r="R53"/>
    </row>
    <row r="54" spans="1:18" x14ac:dyDescent="0.3">
      <c r="A54" s="3">
        <v>99062</v>
      </c>
      <c r="B54" s="3">
        <v>132</v>
      </c>
      <c r="C54" s="2" t="s">
        <v>2430</v>
      </c>
      <c r="D54" s="45">
        <v>100</v>
      </c>
      <c r="E54" s="4" t="s">
        <v>2430</v>
      </c>
      <c r="F54" s="46" t="s">
        <v>2502</v>
      </c>
      <c r="G54" s="2" t="s">
        <v>301</v>
      </c>
      <c r="H54" s="2" t="s">
        <v>301</v>
      </c>
      <c r="I54" s="46" t="s">
        <v>2503</v>
      </c>
      <c r="J54" s="46" t="s">
        <v>8500</v>
      </c>
      <c r="L54" s="31">
        <v>0</v>
      </c>
      <c r="M54" s="46"/>
      <c r="N54" s="4">
        <v>15</v>
      </c>
      <c r="O54" s="44"/>
      <c r="P54" s="2"/>
      <c r="Q54"/>
      <c r="R54"/>
    </row>
    <row r="55" spans="1:18" x14ac:dyDescent="0.3">
      <c r="A55" s="3">
        <v>231447</v>
      </c>
      <c r="B55" s="3">
        <v>0</v>
      </c>
      <c r="C55" s="2" t="s">
        <v>2430</v>
      </c>
      <c r="D55" s="45">
        <v>110</v>
      </c>
      <c r="E55" s="4" t="s">
        <v>2430</v>
      </c>
      <c r="F55" s="46" t="s">
        <v>2521</v>
      </c>
      <c r="G55" s="2" t="s">
        <v>301</v>
      </c>
      <c r="H55" s="2" t="s">
        <v>301</v>
      </c>
      <c r="I55" s="46" t="s">
        <v>2522</v>
      </c>
      <c r="J55" s="46" t="s">
        <v>8498</v>
      </c>
      <c r="K55" s="4">
        <v>7</v>
      </c>
      <c r="L55" s="31">
        <v>8.5691935205180698</v>
      </c>
      <c r="M55" s="46" t="s">
        <v>2523</v>
      </c>
      <c r="N55" s="4">
        <v>44</v>
      </c>
      <c r="O55" s="44">
        <v>45554.3125</v>
      </c>
      <c r="P55" s="2" t="s">
        <v>91</v>
      </c>
      <c r="Q55"/>
      <c r="R55"/>
    </row>
    <row r="56" spans="1:18" x14ac:dyDescent="0.3">
      <c r="A56" s="3">
        <v>233687</v>
      </c>
      <c r="B56" s="3">
        <v>0</v>
      </c>
      <c r="C56" s="2" t="s">
        <v>2430</v>
      </c>
      <c r="D56" s="45">
        <v>120</v>
      </c>
      <c r="E56" s="4" t="s">
        <v>2430</v>
      </c>
      <c r="F56" s="46" t="s">
        <v>2524</v>
      </c>
      <c r="G56" s="2" t="s">
        <v>301</v>
      </c>
      <c r="H56" s="2" t="s">
        <v>301</v>
      </c>
      <c r="I56" s="46" t="s">
        <v>2525</v>
      </c>
      <c r="J56" s="46" t="s">
        <v>8485</v>
      </c>
      <c r="K56" s="4">
        <v>10</v>
      </c>
      <c r="L56" s="31">
        <v>1.8125154226295599</v>
      </c>
      <c r="M56" s="46" t="s">
        <v>2526</v>
      </c>
      <c r="N56" s="4">
        <v>10</v>
      </c>
      <c r="O56" s="44">
        <v>45554.333333333336</v>
      </c>
      <c r="P56" s="2" t="s">
        <v>91</v>
      </c>
      <c r="Q56"/>
      <c r="R56"/>
    </row>
    <row r="57" spans="1:18" x14ac:dyDescent="0.3">
      <c r="A57" s="3">
        <v>231220</v>
      </c>
      <c r="B57" s="3">
        <v>0</v>
      </c>
      <c r="C57" s="2" t="s">
        <v>2430</v>
      </c>
      <c r="D57" s="45">
        <v>130</v>
      </c>
      <c r="E57" s="4" t="s">
        <v>2430</v>
      </c>
      <c r="F57" s="46" t="s">
        <v>2530</v>
      </c>
      <c r="G57" s="2" t="s">
        <v>301</v>
      </c>
      <c r="H57" s="2" t="s">
        <v>301</v>
      </c>
      <c r="I57" s="46" t="s">
        <v>2531</v>
      </c>
      <c r="J57" s="46" t="s">
        <v>8486</v>
      </c>
      <c r="K57" s="4">
        <v>17</v>
      </c>
      <c r="L57" s="31">
        <v>2.5242511756116501</v>
      </c>
      <c r="M57" s="46" t="s">
        <v>2480</v>
      </c>
      <c r="N57" s="4">
        <v>8</v>
      </c>
      <c r="O57" s="44">
        <v>45554.291666666664</v>
      </c>
      <c r="P57" s="2" t="s">
        <v>91</v>
      </c>
      <c r="Q57"/>
      <c r="R57"/>
    </row>
    <row r="58" spans="1:18" x14ac:dyDescent="0.3">
      <c r="A58" s="3">
        <v>73063</v>
      </c>
      <c r="B58" s="3">
        <v>10</v>
      </c>
      <c r="C58" s="2" t="s">
        <v>2430</v>
      </c>
      <c r="D58" s="45">
        <v>140</v>
      </c>
      <c r="E58" s="4" t="s">
        <v>2430</v>
      </c>
      <c r="F58" s="46" t="s">
        <v>2532</v>
      </c>
      <c r="G58" s="2" t="s">
        <v>328</v>
      </c>
      <c r="H58" s="2" t="s">
        <v>328</v>
      </c>
      <c r="I58" s="46" t="s">
        <v>2533</v>
      </c>
      <c r="J58" s="46" t="s">
        <v>8487</v>
      </c>
      <c r="K58" s="4">
        <v>7</v>
      </c>
      <c r="L58" s="31">
        <v>0.77727059111421704</v>
      </c>
      <c r="M58" s="46" t="s">
        <v>2534</v>
      </c>
      <c r="N58" s="4"/>
      <c r="O58" s="44">
        <v>45554.333333333336</v>
      </c>
      <c r="P58" s="2" t="s">
        <v>91</v>
      </c>
      <c r="Q58"/>
      <c r="R58"/>
    </row>
    <row r="59" spans="1:18" x14ac:dyDescent="0.3">
      <c r="A59" s="3">
        <v>232287</v>
      </c>
      <c r="B59" s="3">
        <v>0</v>
      </c>
      <c r="C59" s="2" t="s">
        <v>2430</v>
      </c>
      <c r="D59" s="45">
        <v>150</v>
      </c>
      <c r="E59" s="4" t="s">
        <v>2430</v>
      </c>
      <c r="F59" s="46" t="s">
        <v>964</v>
      </c>
      <c r="G59" s="2" t="s">
        <v>299</v>
      </c>
      <c r="H59" s="2" t="s">
        <v>299</v>
      </c>
      <c r="I59" s="46" t="s">
        <v>965</v>
      </c>
      <c r="J59" s="46" t="s">
        <v>8358</v>
      </c>
      <c r="K59" s="4">
        <v>12</v>
      </c>
      <c r="L59" s="31">
        <v>0.77727059111421704</v>
      </c>
      <c r="M59" s="46" t="s">
        <v>2535</v>
      </c>
      <c r="N59" s="4"/>
      <c r="O59" s="44">
        <v>45554.375</v>
      </c>
      <c r="P59" s="2" t="s">
        <v>91</v>
      </c>
      <c r="Q59"/>
      <c r="R59"/>
    </row>
    <row r="60" spans="1:18" x14ac:dyDescent="0.3">
      <c r="A60" s="3">
        <v>99031</v>
      </c>
      <c r="B60" s="3">
        <v>8</v>
      </c>
      <c r="C60" s="2" t="s">
        <v>2430</v>
      </c>
      <c r="D60" s="45">
        <v>160</v>
      </c>
      <c r="E60" s="4" t="s">
        <v>2430</v>
      </c>
      <c r="F60" s="46" t="s">
        <v>2536</v>
      </c>
      <c r="G60" s="2" t="s">
        <v>301</v>
      </c>
      <c r="H60" s="2" t="s">
        <v>301</v>
      </c>
      <c r="I60" s="46" t="s">
        <v>2537</v>
      </c>
      <c r="J60" s="46" t="s">
        <v>8488</v>
      </c>
      <c r="K60" s="4">
        <v>15</v>
      </c>
      <c r="L60" s="31">
        <v>0.237579615319362</v>
      </c>
      <c r="M60" s="46" t="s">
        <v>2486</v>
      </c>
      <c r="N60" s="4"/>
      <c r="O60" s="44">
        <v>45554.25</v>
      </c>
      <c r="P60" s="2" t="s">
        <v>631</v>
      </c>
      <c r="Q60"/>
      <c r="R60"/>
    </row>
    <row r="61" spans="1:18" x14ac:dyDescent="0.3">
      <c r="A61" s="3">
        <v>231816</v>
      </c>
      <c r="B61" s="3">
        <v>6</v>
      </c>
      <c r="C61" s="2" t="s">
        <v>2430</v>
      </c>
      <c r="D61" s="45">
        <v>170</v>
      </c>
      <c r="E61" s="4" t="s">
        <v>2430</v>
      </c>
      <c r="F61" s="46" t="s">
        <v>2539</v>
      </c>
      <c r="G61" s="2" t="s">
        <v>301</v>
      </c>
      <c r="H61" s="2" t="s">
        <v>301</v>
      </c>
      <c r="I61" s="46" t="s">
        <v>2540</v>
      </c>
      <c r="J61" s="46" t="s">
        <v>8491</v>
      </c>
      <c r="K61" s="4">
        <v>7</v>
      </c>
      <c r="L61" s="31">
        <v>8.6832450065972608</v>
      </c>
      <c r="M61" s="46" t="s">
        <v>2541</v>
      </c>
      <c r="N61" s="4"/>
      <c r="O61" s="44">
        <v>45554.416666666664</v>
      </c>
      <c r="P61" s="2" t="s">
        <v>91</v>
      </c>
      <c r="Q61"/>
      <c r="R61"/>
    </row>
    <row r="62" spans="1:18" x14ac:dyDescent="0.3">
      <c r="A62" s="3">
        <v>99150</v>
      </c>
      <c r="B62" s="3">
        <v>1</v>
      </c>
      <c r="C62" s="2" t="s">
        <v>2430</v>
      </c>
      <c r="D62" s="45">
        <v>180</v>
      </c>
      <c r="E62" s="4" t="s">
        <v>2430</v>
      </c>
      <c r="F62" s="46" t="s">
        <v>1342</v>
      </c>
      <c r="G62" s="2" t="s">
        <v>305</v>
      </c>
      <c r="H62" s="2" t="s">
        <v>305</v>
      </c>
      <c r="I62" s="46" t="s">
        <v>1343</v>
      </c>
      <c r="J62" s="46" t="s">
        <v>7879</v>
      </c>
      <c r="K62" s="4">
        <v>7</v>
      </c>
      <c r="L62" s="31">
        <v>0.195548241237958</v>
      </c>
      <c r="M62" s="46" t="s">
        <v>2538</v>
      </c>
      <c r="N62" s="4"/>
      <c r="O62" s="44">
        <v>45554.25</v>
      </c>
      <c r="P62" s="2" t="s">
        <v>91</v>
      </c>
      <c r="Q62"/>
      <c r="R62"/>
    </row>
    <row r="63" spans="1:18" x14ac:dyDescent="0.3">
      <c r="A63" s="3">
        <v>225994</v>
      </c>
      <c r="B63" s="3">
        <v>1</v>
      </c>
      <c r="C63" s="2" t="s">
        <v>2430</v>
      </c>
      <c r="D63" s="45">
        <v>190</v>
      </c>
      <c r="E63" s="4" t="s">
        <v>2430</v>
      </c>
      <c r="F63" s="46" t="s">
        <v>2542</v>
      </c>
      <c r="G63" s="2" t="s">
        <v>328</v>
      </c>
      <c r="H63" s="2" t="s">
        <v>328</v>
      </c>
      <c r="I63" s="46" t="s">
        <v>2543</v>
      </c>
      <c r="J63" s="46" t="s">
        <v>7934</v>
      </c>
      <c r="K63" s="4">
        <v>5</v>
      </c>
      <c r="L63" s="31">
        <v>2.3401174814289099</v>
      </c>
      <c r="M63" s="46" t="s">
        <v>2544</v>
      </c>
      <c r="N63" s="4"/>
      <c r="O63" s="44">
        <v>45554.333333333336</v>
      </c>
      <c r="P63" s="2" t="s">
        <v>91</v>
      </c>
      <c r="Q63"/>
      <c r="R63"/>
    </row>
    <row r="64" spans="1:18" x14ac:dyDescent="0.3">
      <c r="A64" s="3">
        <v>99031</v>
      </c>
      <c r="B64" s="3">
        <v>10</v>
      </c>
      <c r="C64" s="2" t="s">
        <v>2430</v>
      </c>
      <c r="D64" s="45">
        <v>200</v>
      </c>
      <c r="E64" s="4" t="s">
        <v>2430</v>
      </c>
      <c r="F64" s="46" t="s">
        <v>2545</v>
      </c>
      <c r="G64" s="2" t="s">
        <v>301</v>
      </c>
      <c r="H64" s="2" t="s">
        <v>301</v>
      </c>
      <c r="I64" s="46" t="s">
        <v>2546</v>
      </c>
      <c r="J64" s="46" t="s">
        <v>8493</v>
      </c>
      <c r="K64" s="4">
        <v>8</v>
      </c>
      <c r="L64" s="31">
        <v>0.93756334597088697</v>
      </c>
      <c r="M64" s="46" t="s">
        <v>2486</v>
      </c>
      <c r="N64" s="4"/>
      <c r="O64" s="44">
        <v>45554.25</v>
      </c>
      <c r="P64" s="2" t="s">
        <v>631</v>
      </c>
      <c r="Q64"/>
      <c r="R64"/>
    </row>
    <row r="65" spans="1:18" x14ac:dyDescent="0.3">
      <c r="A65" s="3">
        <v>99031</v>
      </c>
      <c r="B65" s="3">
        <v>9</v>
      </c>
      <c r="C65" s="2" t="s">
        <v>2430</v>
      </c>
      <c r="D65" s="45">
        <v>210</v>
      </c>
      <c r="E65" s="4" t="s">
        <v>2430</v>
      </c>
      <c r="F65" s="46" t="s">
        <v>2547</v>
      </c>
      <c r="G65" s="2" t="s">
        <v>301</v>
      </c>
      <c r="H65" s="2" t="s">
        <v>301</v>
      </c>
      <c r="I65" s="46" t="s">
        <v>2548</v>
      </c>
      <c r="J65" s="46" t="s">
        <v>8494</v>
      </c>
      <c r="K65" s="4">
        <v>11</v>
      </c>
      <c r="L65" s="31">
        <v>0.614923271569637</v>
      </c>
      <c r="M65" s="46" t="s">
        <v>2486</v>
      </c>
      <c r="N65" s="4"/>
      <c r="O65" s="44">
        <v>45554.25</v>
      </c>
      <c r="P65" s="2" t="s">
        <v>631</v>
      </c>
      <c r="Q65"/>
      <c r="R65"/>
    </row>
    <row r="66" spans="1:18" x14ac:dyDescent="0.3">
      <c r="A66" s="3">
        <v>232864</v>
      </c>
      <c r="B66" s="3">
        <v>0</v>
      </c>
      <c r="C66" s="2" t="s">
        <v>2430</v>
      </c>
      <c r="D66" s="45">
        <v>220</v>
      </c>
      <c r="E66" s="4" t="s">
        <v>2430</v>
      </c>
      <c r="F66" s="46" t="s">
        <v>2549</v>
      </c>
      <c r="G66" s="2" t="s">
        <v>301</v>
      </c>
      <c r="H66" s="2" t="s">
        <v>301</v>
      </c>
      <c r="I66" s="46" t="s">
        <v>2550</v>
      </c>
      <c r="J66" s="46" t="s">
        <v>8495</v>
      </c>
      <c r="K66" s="4">
        <v>13</v>
      </c>
      <c r="L66" s="31">
        <v>7.1265542192261897</v>
      </c>
      <c r="M66" s="46" t="s">
        <v>2480</v>
      </c>
      <c r="N66" s="4"/>
      <c r="O66" s="44"/>
      <c r="P66" s="2" t="s">
        <v>91</v>
      </c>
      <c r="Q66"/>
      <c r="R66"/>
    </row>
    <row r="67" spans="1:18" x14ac:dyDescent="0.3">
      <c r="A67" s="3">
        <v>99031</v>
      </c>
      <c r="B67" s="3">
        <v>12</v>
      </c>
      <c r="C67" s="2" t="s">
        <v>2430</v>
      </c>
      <c r="D67" s="45">
        <v>230</v>
      </c>
      <c r="E67" s="4" t="s">
        <v>2430</v>
      </c>
      <c r="F67" s="46" t="s">
        <v>2551</v>
      </c>
      <c r="G67" s="2" t="s">
        <v>301</v>
      </c>
      <c r="H67" s="2" t="s">
        <v>301</v>
      </c>
      <c r="I67" s="46" t="s">
        <v>2552</v>
      </c>
      <c r="J67" s="46" t="s">
        <v>8496</v>
      </c>
      <c r="K67" s="4">
        <v>9</v>
      </c>
      <c r="L67" s="31">
        <v>0.19092153799641701</v>
      </c>
      <c r="M67" s="46" t="s">
        <v>2486</v>
      </c>
      <c r="N67" s="4"/>
      <c r="O67" s="44">
        <v>45554.25</v>
      </c>
      <c r="P67" s="2" t="s">
        <v>631</v>
      </c>
      <c r="Q67"/>
      <c r="R67"/>
    </row>
    <row r="68" spans="1:18" x14ac:dyDescent="0.3">
      <c r="A68" s="3">
        <v>226055</v>
      </c>
      <c r="B68" s="3">
        <v>0</v>
      </c>
      <c r="C68" s="2" t="s">
        <v>2430</v>
      </c>
      <c r="D68" s="45">
        <v>240</v>
      </c>
      <c r="E68" s="4" t="s">
        <v>2430</v>
      </c>
      <c r="F68" s="46" t="s">
        <v>1883</v>
      </c>
      <c r="G68" s="2" t="s">
        <v>328</v>
      </c>
      <c r="H68" s="2" t="s">
        <v>328</v>
      </c>
      <c r="I68" s="46" t="s">
        <v>1884</v>
      </c>
      <c r="J68" s="46" t="s">
        <v>8445</v>
      </c>
      <c r="K68" s="4">
        <v>7</v>
      </c>
      <c r="L68" s="31">
        <v>2.9603984066273501</v>
      </c>
      <c r="M68" s="46" t="s">
        <v>2480</v>
      </c>
      <c r="N68" s="4"/>
      <c r="O68" s="44">
        <v>45554.4375</v>
      </c>
      <c r="P68" s="2" t="s">
        <v>91</v>
      </c>
      <c r="Q68"/>
      <c r="R68"/>
    </row>
    <row r="69" spans="1:18" x14ac:dyDescent="0.3">
      <c r="A69" s="3">
        <v>99031</v>
      </c>
      <c r="B69" s="3">
        <v>150</v>
      </c>
      <c r="C69" s="2" t="s">
        <v>2430</v>
      </c>
      <c r="D69" s="45">
        <v>250</v>
      </c>
      <c r="E69" s="4" t="s">
        <v>2430</v>
      </c>
      <c r="F69" s="46" t="s">
        <v>2553</v>
      </c>
      <c r="G69" s="2" t="s">
        <v>301</v>
      </c>
      <c r="H69" s="2" t="s">
        <v>301</v>
      </c>
      <c r="I69" s="46" t="s">
        <v>2554</v>
      </c>
      <c r="J69" s="46" t="s">
        <v>8489</v>
      </c>
      <c r="K69" s="4">
        <v>12</v>
      </c>
      <c r="L69" s="31">
        <v>1.24475184293357</v>
      </c>
      <c r="M69" s="46" t="s">
        <v>2555</v>
      </c>
      <c r="N69" s="4"/>
      <c r="O69" s="44">
        <v>45554.25</v>
      </c>
      <c r="P69" s="2" t="s">
        <v>631</v>
      </c>
      <c r="Q69"/>
      <c r="R69"/>
    </row>
    <row r="70" spans="1:18" x14ac:dyDescent="0.3">
      <c r="A70" s="3">
        <v>230817</v>
      </c>
      <c r="B70" s="3">
        <v>0</v>
      </c>
      <c r="C70" s="2" t="s">
        <v>2430</v>
      </c>
      <c r="D70" s="45">
        <v>260</v>
      </c>
      <c r="E70" s="4" t="s">
        <v>2430</v>
      </c>
      <c r="F70" s="46" t="s">
        <v>2556</v>
      </c>
      <c r="G70" s="2" t="s">
        <v>305</v>
      </c>
      <c r="H70" s="2" t="s">
        <v>305</v>
      </c>
      <c r="I70" s="46" t="s">
        <v>2557</v>
      </c>
      <c r="J70" s="46" t="s">
        <v>8492</v>
      </c>
      <c r="K70" s="4">
        <v>7</v>
      </c>
      <c r="L70" s="31">
        <v>1.0576892715372399</v>
      </c>
      <c r="M70" s="46"/>
      <c r="N70" s="4"/>
      <c r="O70" s="44">
        <v>45554.4375</v>
      </c>
      <c r="P70" s="2" t="s">
        <v>91</v>
      </c>
      <c r="Q70"/>
      <c r="R70"/>
    </row>
    <row r="71" spans="1:18" x14ac:dyDescent="0.3">
      <c r="A71" s="3">
        <v>232899</v>
      </c>
      <c r="B71" s="3">
        <v>0</v>
      </c>
      <c r="C71" s="2" t="s">
        <v>2430</v>
      </c>
      <c r="D71" s="45">
        <v>270</v>
      </c>
      <c r="E71" s="4" t="s">
        <v>2430</v>
      </c>
      <c r="F71" s="46" t="s">
        <v>2558</v>
      </c>
      <c r="G71" s="2" t="s">
        <v>301</v>
      </c>
      <c r="H71" s="2" t="s">
        <v>301</v>
      </c>
      <c r="I71" s="46" t="s">
        <v>2559</v>
      </c>
      <c r="J71" s="46" t="s">
        <v>8490</v>
      </c>
      <c r="K71" s="4">
        <v>7</v>
      </c>
      <c r="L71" s="31">
        <v>2.7729552493835299</v>
      </c>
      <c r="M71" s="46" t="s">
        <v>2560</v>
      </c>
      <c r="N71" s="4">
        <v>54</v>
      </c>
      <c r="O71" s="44">
        <v>45554.291666666664</v>
      </c>
      <c r="P71" s="2" t="s">
        <v>91</v>
      </c>
      <c r="Q71"/>
      <c r="R71"/>
    </row>
    <row r="72" spans="1:18" x14ac:dyDescent="0.3">
      <c r="A72" s="3">
        <v>233763</v>
      </c>
      <c r="B72" s="3">
        <v>0</v>
      </c>
      <c r="C72" s="2" t="s">
        <v>2430</v>
      </c>
      <c r="D72" s="45">
        <v>280</v>
      </c>
      <c r="E72" s="4" t="s">
        <v>2430</v>
      </c>
      <c r="F72" s="46" t="s">
        <v>2561</v>
      </c>
      <c r="G72" s="2" t="s">
        <v>301</v>
      </c>
      <c r="H72" s="2" t="s">
        <v>301</v>
      </c>
      <c r="I72" s="46" t="s">
        <v>2562</v>
      </c>
      <c r="J72" s="46" t="s">
        <v>8497</v>
      </c>
      <c r="K72" s="4">
        <v>15</v>
      </c>
      <c r="L72" s="31">
        <v>2.3322402009890202</v>
      </c>
      <c r="M72" s="46" t="s">
        <v>2563</v>
      </c>
      <c r="N72" s="4">
        <v>53</v>
      </c>
      <c r="O72" s="44">
        <v>45554.333333333336</v>
      </c>
      <c r="P72" s="2" t="s">
        <v>91</v>
      </c>
      <c r="Q72"/>
      <c r="R72"/>
    </row>
    <row r="73" spans="1:18" x14ac:dyDescent="0.3">
      <c r="A73" s="3">
        <v>233203</v>
      </c>
      <c r="B73" s="3">
        <v>0</v>
      </c>
      <c r="C73" s="2" t="s">
        <v>2430</v>
      </c>
      <c r="D73" s="45">
        <v>290</v>
      </c>
      <c r="E73" s="4" t="s">
        <v>2430</v>
      </c>
      <c r="F73" s="46" t="s">
        <v>2564</v>
      </c>
      <c r="G73" s="2" t="s">
        <v>301</v>
      </c>
      <c r="H73" s="2" t="s">
        <v>301</v>
      </c>
      <c r="I73" s="46" t="s">
        <v>2565</v>
      </c>
      <c r="J73" s="46" t="s">
        <v>8499</v>
      </c>
      <c r="K73" s="4">
        <v>10</v>
      </c>
      <c r="L73" s="31">
        <v>0.81092809448841796</v>
      </c>
      <c r="M73" s="46" t="s">
        <v>2566</v>
      </c>
      <c r="N73" s="4">
        <v>43</v>
      </c>
      <c r="O73" s="44">
        <v>45554.416666666664</v>
      </c>
      <c r="P73" s="2" t="s">
        <v>91</v>
      </c>
      <c r="Q73"/>
      <c r="R73"/>
    </row>
    <row r="74" spans="1:18" x14ac:dyDescent="0.3">
      <c r="A74" s="3">
        <v>231514</v>
      </c>
      <c r="B74" s="3">
        <v>20</v>
      </c>
      <c r="C74" s="2" t="s">
        <v>2430</v>
      </c>
      <c r="D74" s="45">
        <v>300</v>
      </c>
      <c r="E74" s="4" t="s">
        <v>2430</v>
      </c>
      <c r="F74" s="46" t="s">
        <v>1477</v>
      </c>
      <c r="G74" s="2" t="s">
        <v>301</v>
      </c>
      <c r="H74" s="2" t="s">
        <v>301</v>
      </c>
      <c r="I74" s="46" t="s">
        <v>818</v>
      </c>
      <c r="J74" s="46" t="s">
        <v>8504</v>
      </c>
      <c r="K74" s="4">
        <v>9</v>
      </c>
      <c r="L74" s="31">
        <v>0</v>
      </c>
      <c r="M74" s="46" t="s">
        <v>2685</v>
      </c>
      <c r="N74" s="4"/>
      <c r="O74" s="44">
        <v>45554.208333333336</v>
      </c>
      <c r="P74" s="2" t="s">
        <v>631</v>
      </c>
      <c r="Q74"/>
      <c r="R74"/>
    </row>
    <row r="75" spans="1:18" x14ac:dyDescent="0.3">
      <c r="A75" s="3">
        <v>231514</v>
      </c>
      <c r="B75" s="3">
        <v>8</v>
      </c>
      <c r="C75" s="2" t="s">
        <v>2430</v>
      </c>
      <c r="D75" s="45">
        <v>310</v>
      </c>
      <c r="E75" s="4" t="s">
        <v>2430</v>
      </c>
      <c r="F75" s="46" t="s">
        <v>947</v>
      </c>
      <c r="G75" s="2" t="s">
        <v>301</v>
      </c>
      <c r="H75" s="2" t="s">
        <v>301</v>
      </c>
      <c r="I75" s="46" t="s">
        <v>818</v>
      </c>
      <c r="J75" s="46" t="s">
        <v>8502</v>
      </c>
      <c r="K75" s="4">
        <v>9</v>
      </c>
      <c r="L75" s="31">
        <v>27.871983313989801</v>
      </c>
      <c r="M75" s="46" t="s">
        <v>2685</v>
      </c>
      <c r="N75" s="4"/>
      <c r="O75" s="44">
        <v>45554.208333333336</v>
      </c>
      <c r="P75" s="2" t="s">
        <v>631</v>
      </c>
      <c r="Q75"/>
      <c r="R75"/>
    </row>
    <row r="76" spans="1:18" x14ac:dyDescent="0.3">
      <c r="A76" s="3">
        <v>231514</v>
      </c>
      <c r="B76" s="3">
        <v>21</v>
      </c>
      <c r="C76" s="2" t="s">
        <v>2430</v>
      </c>
      <c r="D76" s="45">
        <v>320</v>
      </c>
      <c r="E76" s="4" t="s">
        <v>2430</v>
      </c>
      <c r="F76" s="46" t="s">
        <v>1479</v>
      </c>
      <c r="G76" s="2" t="s">
        <v>301</v>
      </c>
      <c r="H76" s="2" t="s">
        <v>301</v>
      </c>
      <c r="I76" s="46" t="s">
        <v>818</v>
      </c>
      <c r="J76" s="46" t="s">
        <v>8505</v>
      </c>
      <c r="K76" s="4">
        <v>9</v>
      </c>
      <c r="L76" s="31">
        <v>0</v>
      </c>
      <c r="M76" s="46" t="s">
        <v>2697</v>
      </c>
      <c r="N76" s="4"/>
      <c r="O76" s="44">
        <v>45554.208333333336</v>
      </c>
      <c r="P76" s="2" t="s">
        <v>631</v>
      </c>
      <c r="Q76"/>
      <c r="R76"/>
    </row>
    <row r="77" spans="1:18" x14ac:dyDescent="0.3">
      <c r="A77" s="3">
        <v>231514</v>
      </c>
      <c r="B77" s="3">
        <v>22</v>
      </c>
      <c r="C77" s="2" t="s">
        <v>2430</v>
      </c>
      <c r="D77" s="45">
        <v>330</v>
      </c>
      <c r="E77" s="4" t="s">
        <v>2430</v>
      </c>
      <c r="F77" s="46" t="s">
        <v>1481</v>
      </c>
      <c r="G77" s="2" t="s">
        <v>301</v>
      </c>
      <c r="H77" s="2" t="s">
        <v>301</v>
      </c>
      <c r="I77" s="46" t="s">
        <v>818</v>
      </c>
      <c r="J77" s="46" t="s">
        <v>8503</v>
      </c>
      <c r="K77" s="4">
        <v>9</v>
      </c>
      <c r="L77" s="31">
        <v>0.827598805119521</v>
      </c>
      <c r="M77" s="46" t="s">
        <v>2685</v>
      </c>
      <c r="N77" s="4"/>
      <c r="O77" s="44">
        <v>45554.208333333336</v>
      </c>
      <c r="P77" s="2" t="s">
        <v>631</v>
      </c>
      <c r="Q77"/>
      <c r="R77"/>
    </row>
    <row r="78" spans="1:18" x14ac:dyDescent="0.3">
      <c r="A78" s="3">
        <v>99223</v>
      </c>
      <c r="B78" s="3">
        <v>1</v>
      </c>
      <c r="C78" s="2" t="s">
        <v>2431</v>
      </c>
      <c r="D78" s="45">
        <v>10</v>
      </c>
      <c r="E78" s="4" t="s">
        <v>2431</v>
      </c>
      <c r="F78" s="46" t="s">
        <v>4887</v>
      </c>
      <c r="G78" s="2" t="s">
        <v>300</v>
      </c>
      <c r="H78" s="2" t="s">
        <v>300</v>
      </c>
      <c r="I78" s="46" t="s">
        <v>8595</v>
      </c>
      <c r="J78" s="46" t="s">
        <v>8596</v>
      </c>
      <c r="L78" s="31">
        <v>18.4218568578362</v>
      </c>
      <c r="M78" s="46"/>
      <c r="N78" s="4"/>
      <c r="O78" s="44"/>
      <c r="P78" s="2"/>
      <c r="Q78"/>
      <c r="R78"/>
    </row>
    <row r="79" spans="1:18" x14ac:dyDescent="0.3">
      <c r="A79" s="3">
        <v>229390</v>
      </c>
      <c r="B79" s="3">
        <v>0</v>
      </c>
      <c r="C79" s="2" t="s">
        <v>2431</v>
      </c>
      <c r="D79" s="45">
        <v>20</v>
      </c>
      <c r="E79" s="4" t="s">
        <v>2431</v>
      </c>
      <c r="F79" s="46" t="s">
        <v>2161</v>
      </c>
      <c r="G79" s="2" t="s">
        <v>328</v>
      </c>
      <c r="H79" s="2" t="s">
        <v>328</v>
      </c>
      <c r="I79" s="46" t="s">
        <v>2162</v>
      </c>
      <c r="J79" s="46" t="s">
        <v>7925</v>
      </c>
      <c r="K79" s="4">
        <v>7</v>
      </c>
      <c r="L79" s="31">
        <v>1.8214562572538899</v>
      </c>
      <c r="M79" s="46"/>
      <c r="N79" s="4"/>
      <c r="O79" s="44">
        <v>45554.333333333336</v>
      </c>
      <c r="P79" s="2" t="s">
        <v>91</v>
      </c>
      <c r="Q79"/>
      <c r="R79"/>
    </row>
    <row r="80" spans="1:18" x14ac:dyDescent="0.3">
      <c r="A80" s="3">
        <v>99031</v>
      </c>
      <c r="B80" s="3">
        <v>5</v>
      </c>
      <c r="C80" s="2" t="s">
        <v>2431</v>
      </c>
      <c r="D80" s="45">
        <v>30</v>
      </c>
      <c r="E80" s="4" t="s">
        <v>2431</v>
      </c>
      <c r="F80" s="46" t="s">
        <v>2570</v>
      </c>
      <c r="G80" s="2" t="s">
        <v>301</v>
      </c>
      <c r="H80" s="2" t="s">
        <v>301</v>
      </c>
      <c r="I80" s="46" t="s">
        <v>2571</v>
      </c>
      <c r="J80" s="46" t="s">
        <v>7936</v>
      </c>
      <c r="K80" s="4">
        <v>17</v>
      </c>
      <c r="L80" s="31">
        <v>1.85019394755363</v>
      </c>
      <c r="M80" s="46" t="s">
        <v>2572</v>
      </c>
      <c r="N80" s="4"/>
      <c r="O80" s="44">
        <v>45554.25</v>
      </c>
      <c r="P80" s="2" t="s">
        <v>91</v>
      </c>
      <c r="Q80"/>
      <c r="R80"/>
    </row>
    <row r="81" spans="1:18" x14ac:dyDescent="0.3">
      <c r="A81" s="3">
        <v>99161</v>
      </c>
      <c r="B81" s="3">
        <v>95</v>
      </c>
      <c r="C81" s="2" t="s">
        <v>2431</v>
      </c>
      <c r="D81" s="45">
        <v>40</v>
      </c>
      <c r="E81" s="4" t="s">
        <v>2431</v>
      </c>
      <c r="F81" s="46" t="s">
        <v>2575</v>
      </c>
      <c r="G81" s="2" t="s">
        <v>301</v>
      </c>
      <c r="H81" s="2" t="s">
        <v>301</v>
      </c>
      <c r="I81" s="46" t="s">
        <v>2576</v>
      </c>
      <c r="J81" s="46" t="s">
        <v>7938</v>
      </c>
      <c r="K81" s="4">
        <v>0</v>
      </c>
      <c r="L81" s="31">
        <v>0</v>
      </c>
      <c r="M81" s="46"/>
      <c r="N81" s="4"/>
      <c r="O81" s="44">
        <v>45554.25</v>
      </c>
      <c r="P81" s="2" t="s">
        <v>91</v>
      </c>
      <c r="Q81"/>
      <c r="R81"/>
    </row>
    <row r="82" spans="1:18" x14ac:dyDescent="0.3">
      <c r="A82" s="3">
        <v>99061</v>
      </c>
      <c r="B82" s="3">
        <v>95</v>
      </c>
      <c r="C82" s="2" t="s">
        <v>2431</v>
      </c>
      <c r="D82" s="45">
        <v>50</v>
      </c>
      <c r="E82" s="4" t="s">
        <v>2431</v>
      </c>
      <c r="F82" s="46" t="s">
        <v>2573</v>
      </c>
      <c r="G82" s="2" t="s">
        <v>301</v>
      </c>
      <c r="H82" s="2" t="s">
        <v>301</v>
      </c>
      <c r="I82" s="46" t="s">
        <v>2574</v>
      </c>
      <c r="J82" s="46" t="s">
        <v>7937</v>
      </c>
      <c r="K82" s="4">
        <v>20</v>
      </c>
      <c r="L82" s="31">
        <v>0</v>
      </c>
      <c r="M82" s="46"/>
      <c r="N82" s="4">
        <v>2</v>
      </c>
      <c r="O82" s="44">
        <v>45554.3125</v>
      </c>
      <c r="P82" s="2" t="s">
        <v>91</v>
      </c>
      <c r="Q82"/>
      <c r="R82"/>
    </row>
    <row r="83" spans="1:18" x14ac:dyDescent="0.3">
      <c r="A83" s="3">
        <v>99031</v>
      </c>
      <c r="B83" s="3">
        <v>157</v>
      </c>
      <c r="C83" s="2" t="s">
        <v>2431</v>
      </c>
      <c r="D83" s="45">
        <v>60</v>
      </c>
      <c r="E83" s="4" t="s">
        <v>2431</v>
      </c>
      <c r="F83" s="46" t="s">
        <v>2580</v>
      </c>
      <c r="G83" s="2" t="s">
        <v>301</v>
      </c>
      <c r="H83" s="2" t="s">
        <v>301</v>
      </c>
      <c r="I83" s="46" t="s">
        <v>2581</v>
      </c>
      <c r="J83" s="46" t="s">
        <v>7940</v>
      </c>
      <c r="K83" s="4">
        <v>7</v>
      </c>
      <c r="L83" s="31">
        <v>0.71019247733056501</v>
      </c>
      <c r="M83" s="46" t="s">
        <v>2582</v>
      </c>
      <c r="N83" s="4"/>
      <c r="O83" s="44">
        <v>45554.25</v>
      </c>
      <c r="P83" s="2" t="s">
        <v>91</v>
      </c>
      <c r="Q83"/>
      <c r="R83"/>
    </row>
    <row r="84" spans="1:18" x14ac:dyDescent="0.3">
      <c r="A84" s="3">
        <v>99031</v>
      </c>
      <c r="B84" s="3">
        <v>152</v>
      </c>
      <c r="C84" s="2" t="s">
        <v>2431</v>
      </c>
      <c r="D84" s="45">
        <v>70</v>
      </c>
      <c r="E84" s="4" t="s">
        <v>2431</v>
      </c>
      <c r="F84" s="46" t="s">
        <v>2577</v>
      </c>
      <c r="G84" s="2" t="s">
        <v>301</v>
      </c>
      <c r="H84" s="2" t="s">
        <v>301</v>
      </c>
      <c r="I84" s="46" t="s">
        <v>2578</v>
      </c>
      <c r="J84" s="46" t="s">
        <v>7939</v>
      </c>
      <c r="K84" s="4">
        <v>7</v>
      </c>
      <c r="L84" s="31">
        <v>78.185088200494604</v>
      </c>
      <c r="M84" s="46" t="s">
        <v>2579</v>
      </c>
      <c r="N84" s="4"/>
      <c r="O84" s="44">
        <v>45554.25</v>
      </c>
      <c r="P84" s="2" t="s">
        <v>91</v>
      </c>
      <c r="Q84"/>
      <c r="R84"/>
    </row>
    <row r="85" spans="1:18" x14ac:dyDescent="0.3">
      <c r="A85" s="3">
        <v>99061</v>
      </c>
      <c r="B85" s="3">
        <v>93</v>
      </c>
      <c r="C85" s="2" t="s">
        <v>2431</v>
      </c>
      <c r="D85" s="45">
        <v>80</v>
      </c>
      <c r="E85" s="4" t="s">
        <v>2431</v>
      </c>
      <c r="F85" s="46" t="s">
        <v>2583</v>
      </c>
      <c r="G85" s="2" t="s">
        <v>301</v>
      </c>
      <c r="H85" s="2" t="s">
        <v>301</v>
      </c>
      <c r="I85" s="46" t="s">
        <v>2584</v>
      </c>
      <c r="J85" s="46" t="s">
        <v>7941</v>
      </c>
      <c r="K85" s="4">
        <v>25</v>
      </c>
      <c r="L85" s="31">
        <v>0.82106196135282505</v>
      </c>
      <c r="M85" s="46"/>
      <c r="N85" s="4">
        <v>3</v>
      </c>
      <c r="O85" s="44">
        <v>45554.3125</v>
      </c>
      <c r="P85" s="2" t="s">
        <v>91</v>
      </c>
      <c r="Q85"/>
      <c r="R85"/>
    </row>
    <row r="86" spans="1:18" x14ac:dyDescent="0.3">
      <c r="A86" s="3">
        <v>99161</v>
      </c>
      <c r="B86" s="3">
        <v>93</v>
      </c>
      <c r="C86" s="2" t="s">
        <v>2431</v>
      </c>
      <c r="D86" s="45">
        <v>90</v>
      </c>
      <c r="E86" s="4" t="s">
        <v>2431</v>
      </c>
      <c r="F86" s="46" t="s">
        <v>2585</v>
      </c>
      <c r="G86" s="2" t="s">
        <v>301</v>
      </c>
      <c r="H86" s="2" t="s">
        <v>301</v>
      </c>
      <c r="I86" s="46" t="s">
        <v>2584</v>
      </c>
      <c r="J86" s="46" t="s">
        <v>7942</v>
      </c>
      <c r="K86" s="4">
        <v>0</v>
      </c>
      <c r="L86" s="31">
        <v>0</v>
      </c>
      <c r="M86" s="46"/>
      <c r="N86" s="4"/>
      <c r="O86" s="44">
        <v>45554.25</v>
      </c>
      <c r="P86" s="2" t="s">
        <v>91</v>
      </c>
      <c r="Q86"/>
      <c r="R86"/>
    </row>
    <row r="87" spans="1:18" x14ac:dyDescent="0.3">
      <c r="A87" s="3">
        <v>99031</v>
      </c>
      <c r="B87" s="3">
        <v>3</v>
      </c>
      <c r="C87" s="2" t="s">
        <v>2431</v>
      </c>
      <c r="D87" s="45">
        <v>100</v>
      </c>
      <c r="E87" s="4" t="s">
        <v>2431</v>
      </c>
      <c r="F87" s="46" t="s">
        <v>2586</v>
      </c>
      <c r="G87" s="2" t="s">
        <v>301</v>
      </c>
      <c r="H87" s="2" t="s">
        <v>301</v>
      </c>
      <c r="I87" s="46" t="s">
        <v>2587</v>
      </c>
      <c r="J87" s="46" t="s">
        <v>7943</v>
      </c>
      <c r="K87" s="4">
        <v>13</v>
      </c>
      <c r="L87" s="31">
        <v>2.3910742904990898</v>
      </c>
      <c r="M87" s="46" t="s">
        <v>2486</v>
      </c>
      <c r="N87" s="4"/>
      <c r="O87" s="44">
        <v>45554.25</v>
      </c>
      <c r="P87" s="2" t="s">
        <v>91</v>
      </c>
      <c r="Q87"/>
      <c r="R87"/>
    </row>
    <row r="88" spans="1:18" x14ac:dyDescent="0.3">
      <c r="A88" s="3">
        <v>233643</v>
      </c>
      <c r="B88" s="3">
        <v>0</v>
      </c>
      <c r="C88" s="2" t="s">
        <v>2431</v>
      </c>
      <c r="D88" s="45">
        <v>110</v>
      </c>
      <c r="E88" s="4" t="s">
        <v>2431</v>
      </c>
      <c r="F88" s="46" t="s">
        <v>2588</v>
      </c>
      <c r="G88" s="2" t="s">
        <v>301</v>
      </c>
      <c r="H88" s="2" t="s">
        <v>301</v>
      </c>
      <c r="I88" s="46" t="s">
        <v>2589</v>
      </c>
      <c r="J88" s="46" t="s">
        <v>7944</v>
      </c>
      <c r="K88" s="4">
        <v>5</v>
      </c>
      <c r="L88" s="31">
        <v>3.26912355050445</v>
      </c>
      <c r="M88" s="46" t="s">
        <v>2590</v>
      </c>
      <c r="N88" s="4">
        <v>22</v>
      </c>
      <c r="O88" s="44">
        <v>45554.333333333336</v>
      </c>
      <c r="P88" s="2" t="s">
        <v>91</v>
      </c>
      <c r="Q88"/>
      <c r="R88"/>
    </row>
    <row r="89" spans="1:18" x14ac:dyDescent="0.3">
      <c r="A89" s="3">
        <v>225702</v>
      </c>
      <c r="B89" s="3">
        <v>0</v>
      </c>
      <c r="C89" s="2" t="s">
        <v>2431</v>
      </c>
      <c r="D89" s="45">
        <v>120</v>
      </c>
      <c r="E89" s="4" t="s">
        <v>2431</v>
      </c>
      <c r="F89" s="46" t="s">
        <v>2591</v>
      </c>
      <c r="G89" s="2" t="s">
        <v>301</v>
      </c>
      <c r="H89" s="2" t="s">
        <v>301</v>
      </c>
      <c r="I89" s="46" t="s">
        <v>2592</v>
      </c>
      <c r="J89" s="46" t="s">
        <v>7945</v>
      </c>
      <c r="K89" s="4">
        <v>15</v>
      </c>
      <c r="L89" s="31">
        <v>0.269803587347269</v>
      </c>
      <c r="M89" s="46"/>
      <c r="N89" s="4"/>
      <c r="O89" s="44">
        <v>45554.25</v>
      </c>
      <c r="P89" s="2" t="s">
        <v>91</v>
      </c>
      <c r="Q89"/>
      <c r="R89"/>
    </row>
    <row r="90" spans="1:18" x14ac:dyDescent="0.3">
      <c r="A90" s="3">
        <v>99031</v>
      </c>
      <c r="B90" s="3">
        <v>177</v>
      </c>
      <c r="C90" s="2" t="s">
        <v>2431</v>
      </c>
      <c r="D90" s="45">
        <v>130</v>
      </c>
      <c r="E90" s="4" t="s">
        <v>2431</v>
      </c>
      <c r="F90" s="46" t="s">
        <v>2593</v>
      </c>
      <c r="G90" s="2" t="s">
        <v>301</v>
      </c>
      <c r="H90" s="2" t="s">
        <v>301</v>
      </c>
      <c r="I90" s="46" t="s">
        <v>2594</v>
      </c>
      <c r="J90" s="46" t="s">
        <v>7946</v>
      </c>
      <c r="K90" s="4">
        <v>5</v>
      </c>
      <c r="L90" s="31">
        <v>0.58431226201355502</v>
      </c>
      <c r="M90" s="46" t="s">
        <v>2595</v>
      </c>
      <c r="N90" s="4"/>
      <c r="O90" s="44">
        <v>45554.25</v>
      </c>
      <c r="P90" s="2" t="s">
        <v>91</v>
      </c>
      <c r="Q90"/>
      <c r="R90"/>
    </row>
    <row r="91" spans="1:18" x14ac:dyDescent="0.3">
      <c r="A91" s="3">
        <v>232286</v>
      </c>
      <c r="B91" s="3">
        <v>0</v>
      </c>
      <c r="C91" s="2" t="s">
        <v>2431</v>
      </c>
      <c r="D91" s="45">
        <v>140</v>
      </c>
      <c r="E91" s="4" t="s">
        <v>2431</v>
      </c>
      <c r="F91" s="46" t="s">
        <v>2596</v>
      </c>
      <c r="G91" s="2" t="s">
        <v>298</v>
      </c>
      <c r="H91" s="2" t="s">
        <v>298</v>
      </c>
      <c r="I91" s="46" t="s">
        <v>2597</v>
      </c>
      <c r="J91" s="46" t="s">
        <v>7947</v>
      </c>
      <c r="K91" s="4">
        <v>8</v>
      </c>
      <c r="L91" s="31">
        <v>1.24009448848665</v>
      </c>
      <c r="M91" s="46" t="s">
        <v>2598</v>
      </c>
      <c r="N91" s="4"/>
      <c r="O91" s="44">
        <v>45554.375</v>
      </c>
      <c r="P91" s="2" t="s">
        <v>91</v>
      </c>
      <c r="Q91"/>
      <c r="R91"/>
    </row>
    <row r="92" spans="1:18" x14ac:dyDescent="0.3">
      <c r="A92" s="3">
        <v>99161</v>
      </c>
      <c r="B92" s="3">
        <v>134</v>
      </c>
      <c r="C92" s="2" t="s">
        <v>2431</v>
      </c>
      <c r="D92" s="45">
        <v>150</v>
      </c>
      <c r="E92" s="4" t="s">
        <v>2431</v>
      </c>
      <c r="F92" s="46" t="s">
        <v>2567</v>
      </c>
      <c r="G92" s="2" t="s">
        <v>301</v>
      </c>
      <c r="H92" s="2" t="s">
        <v>301</v>
      </c>
      <c r="I92" s="46" t="s">
        <v>2568</v>
      </c>
      <c r="J92" s="46" t="s">
        <v>7935</v>
      </c>
      <c r="L92" s="31">
        <v>1.53688689507544</v>
      </c>
      <c r="M92" s="46"/>
      <c r="N92" s="4"/>
      <c r="O92" s="44"/>
      <c r="P92" s="2"/>
      <c r="Q92"/>
      <c r="R92"/>
    </row>
    <row r="93" spans="1:18" x14ac:dyDescent="0.3">
      <c r="A93" s="3">
        <v>99062</v>
      </c>
      <c r="B93" s="3">
        <v>8</v>
      </c>
      <c r="C93" s="2" t="s">
        <v>2431</v>
      </c>
      <c r="D93" s="45">
        <v>160</v>
      </c>
      <c r="E93" s="4" t="s">
        <v>2431</v>
      </c>
      <c r="F93" s="46" t="s">
        <v>1688</v>
      </c>
      <c r="G93" s="2" t="s">
        <v>305</v>
      </c>
      <c r="H93" s="2" t="s">
        <v>305</v>
      </c>
      <c r="I93" s="46" t="s">
        <v>1689</v>
      </c>
      <c r="J93" s="46" t="s">
        <v>7893</v>
      </c>
      <c r="K93" s="4">
        <v>5</v>
      </c>
      <c r="L93" s="31">
        <v>0.71630490571260497</v>
      </c>
      <c r="M93" s="46" t="s">
        <v>2599</v>
      </c>
      <c r="N93" s="4"/>
      <c r="O93" s="44">
        <v>45554.3125</v>
      </c>
      <c r="P93" s="2" t="s">
        <v>91</v>
      </c>
      <c r="Q93"/>
      <c r="R93"/>
    </row>
    <row r="94" spans="1:18" x14ac:dyDescent="0.3">
      <c r="A94" s="3">
        <v>99062</v>
      </c>
      <c r="B94" s="3">
        <v>134</v>
      </c>
      <c r="C94" s="2" t="s">
        <v>2431</v>
      </c>
      <c r="D94" s="45">
        <v>170</v>
      </c>
      <c r="E94" s="4" t="s">
        <v>2431</v>
      </c>
      <c r="F94" s="46" t="s">
        <v>2569</v>
      </c>
      <c r="G94" s="2" t="s">
        <v>301</v>
      </c>
      <c r="H94" s="2" t="s">
        <v>301</v>
      </c>
      <c r="I94" s="46" t="s">
        <v>2568</v>
      </c>
      <c r="J94" s="46" t="s">
        <v>7935</v>
      </c>
      <c r="L94" s="31">
        <v>0</v>
      </c>
      <c r="M94" s="46"/>
      <c r="N94" s="4">
        <v>11</v>
      </c>
      <c r="O94" s="44"/>
      <c r="P94" s="2"/>
      <c r="Q94"/>
      <c r="R94"/>
    </row>
    <row r="95" spans="1:18" x14ac:dyDescent="0.3">
      <c r="A95" s="3">
        <v>99031</v>
      </c>
      <c r="B95" s="3">
        <v>4</v>
      </c>
      <c r="C95" s="2" t="s">
        <v>2431</v>
      </c>
      <c r="D95" s="45">
        <v>180</v>
      </c>
      <c r="E95" s="4" t="s">
        <v>2431</v>
      </c>
      <c r="F95" s="46" t="s">
        <v>2600</v>
      </c>
      <c r="G95" s="2" t="s">
        <v>301</v>
      </c>
      <c r="H95" s="2" t="s">
        <v>301</v>
      </c>
      <c r="I95" s="46" t="s">
        <v>2601</v>
      </c>
      <c r="J95" s="46" t="s">
        <v>7948</v>
      </c>
      <c r="K95" s="4">
        <v>12</v>
      </c>
      <c r="L95" s="31">
        <v>3.81367578171194</v>
      </c>
      <c r="M95" s="46" t="s">
        <v>2486</v>
      </c>
      <c r="N95" s="4"/>
      <c r="O95" s="44">
        <v>45554.25</v>
      </c>
      <c r="P95" s="2" t="s">
        <v>91</v>
      </c>
      <c r="Q95"/>
      <c r="R95"/>
    </row>
    <row r="96" spans="1:18" x14ac:dyDescent="0.3">
      <c r="A96" s="3">
        <v>226988</v>
      </c>
      <c r="B96" s="3">
        <v>0</v>
      </c>
      <c r="C96" s="2" t="s">
        <v>2431</v>
      </c>
      <c r="D96" s="45">
        <v>190</v>
      </c>
      <c r="E96" s="4" t="s">
        <v>2431</v>
      </c>
      <c r="F96" s="46" t="s">
        <v>2602</v>
      </c>
      <c r="G96" s="2" t="s">
        <v>301</v>
      </c>
      <c r="H96" s="2" t="s">
        <v>301</v>
      </c>
      <c r="I96" s="46" t="s">
        <v>2603</v>
      </c>
      <c r="J96" s="46" t="s">
        <v>7949</v>
      </c>
      <c r="K96" s="4">
        <v>6</v>
      </c>
      <c r="L96" s="31">
        <v>20.690396435558799</v>
      </c>
      <c r="M96" s="46"/>
      <c r="N96" s="4">
        <v>13</v>
      </c>
      <c r="O96" s="44">
        <v>45554.25</v>
      </c>
      <c r="P96" s="2" t="s">
        <v>91</v>
      </c>
      <c r="Q96"/>
      <c r="R96"/>
    </row>
    <row r="97" spans="1:18" x14ac:dyDescent="0.3">
      <c r="A97" s="3">
        <v>226987</v>
      </c>
      <c r="B97" s="3">
        <v>0</v>
      </c>
      <c r="C97" s="2" t="s">
        <v>2431</v>
      </c>
      <c r="D97" s="45">
        <v>200</v>
      </c>
      <c r="E97" s="4" t="s">
        <v>2431</v>
      </c>
      <c r="F97" s="46" t="s">
        <v>2611</v>
      </c>
      <c r="G97" s="2" t="s">
        <v>301</v>
      </c>
      <c r="H97" s="2" t="s">
        <v>301</v>
      </c>
      <c r="I97" s="46" t="s">
        <v>2612</v>
      </c>
      <c r="J97" s="46" t="s">
        <v>7953</v>
      </c>
      <c r="K97" s="4">
        <v>7</v>
      </c>
      <c r="L97" s="31">
        <v>3.5666508059948701</v>
      </c>
      <c r="M97" s="46"/>
      <c r="N97" s="4">
        <v>0</v>
      </c>
      <c r="O97" s="44">
        <v>45554.25</v>
      </c>
      <c r="P97" s="2" t="s">
        <v>91</v>
      </c>
      <c r="Q97"/>
      <c r="R97"/>
    </row>
    <row r="98" spans="1:18" x14ac:dyDescent="0.3">
      <c r="A98" s="3">
        <v>99161</v>
      </c>
      <c r="B98" s="3">
        <v>99</v>
      </c>
      <c r="C98" s="2" t="s">
        <v>2431</v>
      </c>
      <c r="D98" s="45">
        <v>210</v>
      </c>
      <c r="E98" s="4" t="s">
        <v>2431</v>
      </c>
      <c r="F98" s="46" t="s">
        <v>2607</v>
      </c>
      <c r="G98" s="2" t="s">
        <v>301</v>
      </c>
      <c r="H98" s="2" t="s">
        <v>301</v>
      </c>
      <c r="I98" s="46" t="s">
        <v>2606</v>
      </c>
      <c r="J98" s="46" t="s">
        <v>7951</v>
      </c>
      <c r="K98" s="4">
        <v>0</v>
      </c>
      <c r="L98" s="31">
        <v>4.4025337770581201</v>
      </c>
      <c r="M98" s="46"/>
      <c r="N98" s="4"/>
      <c r="O98" s="44">
        <v>45554.25</v>
      </c>
      <c r="P98" s="2" t="s">
        <v>91</v>
      </c>
      <c r="Q98"/>
      <c r="R98"/>
    </row>
    <row r="99" spans="1:18" x14ac:dyDescent="0.3">
      <c r="A99" s="3">
        <v>99061</v>
      </c>
      <c r="B99" s="3">
        <v>99</v>
      </c>
      <c r="C99" s="2" t="s">
        <v>2431</v>
      </c>
      <c r="D99" s="45">
        <v>220</v>
      </c>
      <c r="E99" s="4" t="s">
        <v>2431</v>
      </c>
      <c r="F99" s="46" t="s">
        <v>2605</v>
      </c>
      <c r="G99" s="2" t="s">
        <v>301</v>
      </c>
      <c r="H99" s="2" t="s">
        <v>301</v>
      </c>
      <c r="I99" s="46" t="s">
        <v>2606</v>
      </c>
      <c r="J99" s="46" t="s">
        <v>7950</v>
      </c>
      <c r="K99" s="4">
        <v>25</v>
      </c>
      <c r="L99" s="31">
        <v>0</v>
      </c>
      <c r="M99" s="46"/>
      <c r="N99" s="4">
        <v>7</v>
      </c>
      <c r="O99" s="44">
        <v>45554.3125</v>
      </c>
      <c r="P99" s="2" t="s">
        <v>91</v>
      </c>
      <c r="Q99"/>
      <c r="R99"/>
    </row>
    <row r="100" spans="1:18" x14ac:dyDescent="0.3">
      <c r="A100" s="3">
        <v>232578</v>
      </c>
      <c r="B100" s="3">
        <v>0</v>
      </c>
      <c r="C100" s="2" t="s">
        <v>2431</v>
      </c>
      <c r="D100" s="45">
        <v>230</v>
      </c>
      <c r="E100" s="4" t="s">
        <v>2431</v>
      </c>
      <c r="F100" s="46" t="s">
        <v>1052</v>
      </c>
      <c r="G100" s="2" t="s">
        <v>362</v>
      </c>
      <c r="H100" s="2" t="s">
        <v>362</v>
      </c>
      <c r="I100" s="46" t="s">
        <v>1053</v>
      </c>
      <c r="J100" s="46" t="s">
        <v>7867</v>
      </c>
      <c r="K100" s="4">
        <v>5</v>
      </c>
      <c r="L100" s="31">
        <v>4.5133796092122802</v>
      </c>
      <c r="M100" s="46" t="s">
        <v>2604</v>
      </c>
      <c r="N100" s="4">
        <v>0</v>
      </c>
      <c r="O100" s="44">
        <v>45554.375</v>
      </c>
      <c r="P100" s="2" t="s">
        <v>91</v>
      </c>
      <c r="Q100"/>
      <c r="R100"/>
    </row>
    <row r="101" spans="1:18" x14ac:dyDescent="0.3">
      <c r="A101" s="3">
        <v>232576</v>
      </c>
      <c r="B101" s="3">
        <v>0</v>
      </c>
      <c r="C101" s="2" t="s">
        <v>2431</v>
      </c>
      <c r="D101" s="45">
        <v>240</v>
      </c>
      <c r="E101" s="4" t="s">
        <v>2431</v>
      </c>
      <c r="F101" s="46" t="s">
        <v>2608</v>
      </c>
      <c r="G101" s="2" t="s">
        <v>305</v>
      </c>
      <c r="H101" s="2" t="s">
        <v>305</v>
      </c>
      <c r="I101" s="46" t="s">
        <v>2609</v>
      </c>
      <c r="J101" s="46" t="s">
        <v>7952</v>
      </c>
      <c r="K101" s="4">
        <v>13</v>
      </c>
      <c r="L101" s="31">
        <v>1.3870057743042701</v>
      </c>
      <c r="M101" s="46" t="s">
        <v>2610</v>
      </c>
      <c r="N101" s="4"/>
      <c r="O101" s="44">
        <v>45554.375</v>
      </c>
      <c r="P101" s="2" t="s">
        <v>91</v>
      </c>
      <c r="Q101"/>
      <c r="R101"/>
    </row>
    <row r="102" spans="1:18" x14ac:dyDescent="0.3">
      <c r="A102" s="3">
        <v>232728</v>
      </c>
      <c r="B102" s="3">
        <v>0</v>
      </c>
      <c r="C102" s="2" t="s">
        <v>2431</v>
      </c>
      <c r="D102" s="45">
        <v>250</v>
      </c>
      <c r="E102" s="4" t="s">
        <v>2431</v>
      </c>
      <c r="F102" s="46" t="s">
        <v>2613</v>
      </c>
      <c r="G102" s="2" t="s">
        <v>301</v>
      </c>
      <c r="H102" s="2" t="s">
        <v>301</v>
      </c>
      <c r="I102" s="46" t="s">
        <v>2614</v>
      </c>
      <c r="J102" s="46" t="s">
        <v>7954</v>
      </c>
      <c r="K102" s="4">
        <v>11</v>
      </c>
      <c r="L102" s="31">
        <v>2.2066235486418</v>
      </c>
      <c r="M102" s="46" t="s">
        <v>2615</v>
      </c>
      <c r="N102" s="4"/>
      <c r="O102" s="44">
        <v>45554.416666666664</v>
      </c>
      <c r="P102" s="2" t="s">
        <v>91</v>
      </c>
      <c r="Q102"/>
      <c r="R102"/>
    </row>
    <row r="103" spans="1:18" x14ac:dyDescent="0.3">
      <c r="A103" s="3">
        <v>229826</v>
      </c>
      <c r="B103" s="3">
        <v>0</v>
      </c>
      <c r="C103" s="2" t="s">
        <v>2431</v>
      </c>
      <c r="D103" s="45">
        <v>260</v>
      </c>
      <c r="E103" s="4" t="s">
        <v>2431</v>
      </c>
      <c r="F103" s="46" t="s">
        <v>2616</v>
      </c>
      <c r="G103" s="2" t="s">
        <v>301</v>
      </c>
      <c r="H103" s="2" t="s">
        <v>301</v>
      </c>
      <c r="I103" s="46" t="s">
        <v>2617</v>
      </c>
      <c r="J103" s="46" t="s">
        <v>7955</v>
      </c>
      <c r="K103" s="4">
        <v>5</v>
      </c>
      <c r="L103" s="31">
        <v>0.76171956770122096</v>
      </c>
      <c r="M103" s="46"/>
      <c r="N103" s="4"/>
      <c r="O103" s="44"/>
      <c r="P103" s="2" t="s">
        <v>91</v>
      </c>
      <c r="Q103"/>
      <c r="R103"/>
    </row>
    <row r="104" spans="1:18" x14ac:dyDescent="0.3">
      <c r="A104" s="3">
        <v>232274</v>
      </c>
      <c r="B104" s="3">
        <v>0</v>
      </c>
      <c r="C104" s="2" t="s">
        <v>2431</v>
      </c>
      <c r="D104" s="45">
        <v>270</v>
      </c>
      <c r="E104" s="4" t="s">
        <v>2431</v>
      </c>
      <c r="F104" s="46" t="s">
        <v>961</v>
      </c>
      <c r="G104" s="2" t="s">
        <v>299</v>
      </c>
      <c r="H104" s="2" t="s">
        <v>299</v>
      </c>
      <c r="I104" s="46" t="s">
        <v>962</v>
      </c>
      <c r="J104" s="46" t="s">
        <v>7956</v>
      </c>
      <c r="K104" s="4">
        <v>5</v>
      </c>
      <c r="L104" s="31">
        <v>0.67014866136014495</v>
      </c>
      <c r="M104" s="46"/>
      <c r="N104" s="4"/>
      <c r="O104" s="44">
        <v>45554.375</v>
      </c>
      <c r="P104" s="2" t="s">
        <v>91</v>
      </c>
      <c r="Q104"/>
      <c r="R104"/>
    </row>
    <row r="105" spans="1:18" x14ac:dyDescent="0.3">
      <c r="A105" s="3">
        <v>99031</v>
      </c>
      <c r="B105" s="3">
        <v>178</v>
      </c>
      <c r="C105" s="2" t="s">
        <v>2431</v>
      </c>
      <c r="D105" s="45">
        <v>280</v>
      </c>
      <c r="E105" s="4" t="s">
        <v>2431</v>
      </c>
      <c r="F105" s="46" t="s">
        <v>2618</v>
      </c>
      <c r="G105" s="2" t="s">
        <v>301</v>
      </c>
      <c r="H105" s="2" t="s">
        <v>301</v>
      </c>
      <c r="I105" s="46" t="s">
        <v>2619</v>
      </c>
      <c r="J105" s="46" t="s">
        <v>7958</v>
      </c>
      <c r="K105" s="4">
        <v>8</v>
      </c>
      <c r="L105" s="31">
        <v>3.8107559159398101</v>
      </c>
      <c r="M105" s="46" t="s">
        <v>2595</v>
      </c>
      <c r="N105" s="4"/>
      <c r="O105" s="44">
        <v>45554.25</v>
      </c>
      <c r="P105" s="2" t="s">
        <v>91</v>
      </c>
      <c r="Q105"/>
      <c r="R105"/>
    </row>
    <row r="106" spans="1:18" x14ac:dyDescent="0.3">
      <c r="A106" s="3">
        <v>223050</v>
      </c>
      <c r="B106" s="3">
        <v>0</v>
      </c>
      <c r="C106" s="2" t="s">
        <v>2431</v>
      </c>
      <c r="D106" s="45">
        <v>290</v>
      </c>
      <c r="E106" s="4" t="s">
        <v>2431</v>
      </c>
      <c r="F106" s="46" t="s">
        <v>1811</v>
      </c>
      <c r="G106" s="2" t="s">
        <v>299</v>
      </c>
      <c r="H106" s="2" t="s">
        <v>299</v>
      </c>
      <c r="I106" s="46" t="s">
        <v>1812</v>
      </c>
      <c r="J106" s="46" t="s">
        <v>7957</v>
      </c>
      <c r="K106" s="4">
        <v>5</v>
      </c>
      <c r="L106" s="31">
        <v>2.1152075640857202</v>
      </c>
      <c r="M106" s="46" t="s">
        <v>2669</v>
      </c>
      <c r="N106" s="4"/>
      <c r="O106" s="44">
        <v>45554.291666666664</v>
      </c>
      <c r="P106" s="2" t="s">
        <v>91</v>
      </c>
      <c r="Q106"/>
      <c r="R106"/>
    </row>
    <row r="107" spans="1:18" x14ac:dyDescent="0.3">
      <c r="A107" s="3">
        <v>99031</v>
      </c>
      <c r="B107" s="3">
        <v>195</v>
      </c>
      <c r="C107" s="2" t="s">
        <v>2431</v>
      </c>
      <c r="D107" s="45">
        <v>300</v>
      </c>
      <c r="E107" s="4" t="s">
        <v>2431</v>
      </c>
      <c r="F107" s="46" t="s">
        <v>2620</v>
      </c>
      <c r="G107" s="2" t="s">
        <v>301</v>
      </c>
      <c r="H107" s="2" t="s">
        <v>301</v>
      </c>
      <c r="I107" s="46" t="s">
        <v>2621</v>
      </c>
      <c r="J107" s="46" t="s">
        <v>7959</v>
      </c>
      <c r="K107" s="4">
        <v>20</v>
      </c>
      <c r="L107" s="31">
        <v>0.48021502979099701</v>
      </c>
      <c r="M107" s="46" t="s">
        <v>2622</v>
      </c>
      <c r="N107" s="4"/>
      <c r="O107" s="44">
        <v>45554.25</v>
      </c>
      <c r="P107" s="2" t="s">
        <v>91</v>
      </c>
      <c r="Q107"/>
      <c r="R107"/>
    </row>
    <row r="108" spans="1:18" x14ac:dyDescent="0.3">
      <c r="A108" s="3">
        <v>224174</v>
      </c>
      <c r="B108" s="3">
        <v>0</v>
      </c>
      <c r="C108" s="2" t="s">
        <v>2431</v>
      </c>
      <c r="D108" s="45">
        <v>310</v>
      </c>
      <c r="E108" s="4" t="s">
        <v>2431</v>
      </c>
      <c r="F108" s="46" t="s">
        <v>1837</v>
      </c>
      <c r="G108" s="2" t="s">
        <v>301</v>
      </c>
      <c r="H108" s="2" t="s">
        <v>301</v>
      </c>
      <c r="I108" s="46" t="s">
        <v>1838</v>
      </c>
      <c r="J108" s="46" t="s">
        <v>7960</v>
      </c>
      <c r="K108" s="4">
        <v>5</v>
      </c>
      <c r="L108" s="31">
        <v>4.9501420501619604</v>
      </c>
      <c r="M108" s="46"/>
      <c r="N108" s="4">
        <v>9</v>
      </c>
      <c r="O108" s="44">
        <v>45554.291666666664</v>
      </c>
      <c r="P108" s="2" t="s">
        <v>91</v>
      </c>
      <c r="Q108"/>
      <c r="R108"/>
    </row>
    <row r="109" spans="1:18" x14ac:dyDescent="0.3">
      <c r="A109" s="3">
        <v>224030</v>
      </c>
      <c r="B109" s="3">
        <v>0</v>
      </c>
      <c r="C109" s="2" t="s">
        <v>2432</v>
      </c>
      <c r="D109" s="45">
        <v>10</v>
      </c>
      <c r="E109" s="4" t="s">
        <v>2432</v>
      </c>
      <c r="F109" s="46" t="s">
        <v>2630</v>
      </c>
      <c r="G109" s="2" t="s">
        <v>301</v>
      </c>
      <c r="H109" s="2" t="s">
        <v>301</v>
      </c>
      <c r="I109" s="46" t="s">
        <v>2631</v>
      </c>
      <c r="J109" s="46" t="s">
        <v>8509</v>
      </c>
      <c r="K109" s="4">
        <v>15</v>
      </c>
      <c r="L109" s="31">
        <v>6.4507059446338797</v>
      </c>
      <c r="M109" s="46" t="s">
        <v>2632</v>
      </c>
      <c r="N109" s="4"/>
      <c r="O109" s="44">
        <v>45554.25</v>
      </c>
      <c r="P109" s="2" t="s">
        <v>91</v>
      </c>
      <c r="Q109"/>
      <c r="R109"/>
    </row>
    <row r="110" spans="1:18" x14ac:dyDescent="0.3">
      <c r="A110" s="3">
        <v>99031</v>
      </c>
      <c r="B110" s="3">
        <v>201</v>
      </c>
      <c r="C110" s="2" t="s">
        <v>2432</v>
      </c>
      <c r="D110" s="45">
        <v>20</v>
      </c>
      <c r="E110" s="4" t="s">
        <v>2432</v>
      </c>
      <c r="F110" s="46" t="s">
        <v>4954</v>
      </c>
      <c r="G110" s="2" t="s">
        <v>301</v>
      </c>
      <c r="H110" s="2" t="s">
        <v>301</v>
      </c>
      <c r="I110" s="46" t="s">
        <v>8597</v>
      </c>
      <c r="J110" s="46" t="s">
        <v>8598</v>
      </c>
      <c r="L110" s="31">
        <v>9.4758110843800694</v>
      </c>
      <c r="M110" s="46"/>
      <c r="N110" s="4"/>
      <c r="O110" s="44"/>
      <c r="P110" s="2"/>
      <c r="Q110"/>
      <c r="R110"/>
    </row>
    <row r="111" spans="1:18" x14ac:dyDescent="0.3">
      <c r="A111" s="3">
        <v>99150</v>
      </c>
      <c r="B111" s="3">
        <v>0</v>
      </c>
      <c r="C111" s="2" t="s">
        <v>2432</v>
      </c>
      <c r="D111" s="45">
        <v>30</v>
      </c>
      <c r="E111" s="4" t="s">
        <v>2432</v>
      </c>
      <c r="F111" s="46" t="s">
        <v>2633</v>
      </c>
      <c r="G111" s="2" t="s">
        <v>305</v>
      </c>
      <c r="H111" s="2" t="s">
        <v>305</v>
      </c>
      <c r="I111" s="46" t="s">
        <v>2634</v>
      </c>
      <c r="J111" s="46" t="s">
        <v>8510</v>
      </c>
      <c r="K111" s="4">
        <v>5</v>
      </c>
      <c r="L111" s="31">
        <v>2.2857378577861298</v>
      </c>
      <c r="M111" s="46" t="s">
        <v>2635</v>
      </c>
      <c r="N111" s="4"/>
      <c r="O111" s="44">
        <v>45554.229166666664</v>
      </c>
      <c r="P111" s="2" t="s">
        <v>91</v>
      </c>
      <c r="Q111"/>
      <c r="R111"/>
    </row>
    <row r="112" spans="1:18" x14ac:dyDescent="0.3">
      <c r="A112" s="3">
        <v>231816</v>
      </c>
      <c r="B112" s="3">
        <v>4</v>
      </c>
      <c r="C112" s="2" t="s">
        <v>2432</v>
      </c>
      <c r="D112" s="45">
        <v>40</v>
      </c>
      <c r="E112" s="4" t="s">
        <v>2432</v>
      </c>
      <c r="F112" s="46" t="s">
        <v>2636</v>
      </c>
      <c r="G112" s="2" t="s">
        <v>301</v>
      </c>
      <c r="H112" s="2" t="s">
        <v>301</v>
      </c>
      <c r="I112" s="46" t="s">
        <v>2637</v>
      </c>
      <c r="J112" s="46" t="s">
        <v>8520</v>
      </c>
      <c r="L112" s="31">
        <v>0.66302238599041596</v>
      </c>
      <c r="M112" s="46" t="s">
        <v>2638</v>
      </c>
      <c r="N112" s="4"/>
      <c r="O112" s="44"/>
      <c r="P112" s="2" t="s">
        <v>91</v>
      </c>
      <c r="Q112"/>
      <c r="R112"/>
    </row>
    <row r="113" spans="1:18" x14ac:dyDescent="0.3">
      <c r="A113" s="3">
        <v>233954</v>
      </c>
      <c r="B113" s="3">
        <v>0</v>
      </c>
      <c r="C113" s="2" t="s">
        <v>2432</v>
      </c>
      <c r="D113" s="45">
        <v>50</v>
      </c>
      <c r="E113" s="4" t="s">
        <v>2432</v>
      </c>
      <c r="F113" s="46" t="s">
        <v>4944</v>
      </c>
      <c r="G113" s="2" t="s">
        <v>301</v>
      </c>
      <c r="H113" s="2" t="s">
        <v>301</v>
      </c>
      <c r="I113" s="46" t="s">
        <v>8599</v>
      </c>
      <c r="J113" s="46" t="s">
        <v>8600</v>
      </c>
      <c r="L113" s="31">
        <v>3.8623506894264801</v>
      </c>
      <c r="M113" s="46" t="s">
        <v>4946</v>
      </c>
      <c r="N113" s="4">
        <v>42</v>
      </c>
      <c r="O113" s="44"/>
      <c r="P113" s="2"/>
      <c r="Q113"/>
      <c r="R113"/>
    </row>
    <row r="114" spans="1:18" x14ac:dyDescent="0.3">
      <c r="A114" s="3">
        <v>231816</v>
      </c>
      <c r="B114" s="3">
        <v>1</v>
      </c>
      <c r="C114" s="2" t="s">
        <v>2432</v>
      </c>
      <c r="D114" s="45">
        <v>60</v>
      </c>
      <c r="E114" s="4" t="s">
        <v>2432</v>
      </c>
      <c r="F114" s="46" t="s">
        <v>2642</v>
      </c>
      <c r="G114" s="2" t="s">
        <v>301</v>
      </c>
      <c r="H114" s="2" t="s">
        <v>301</v>
      </c>
      <c r="I114" s="46" t="s">
        <v>2643</v>
      </c>
      <c r="J114" s="46" t="s">
        <v>8513</v>
      </c>
      <c r="K114" s="4">
        <v>26</v>
      </c>
      <c r="L114" s="31">
        <v>0</v>
      </c>
      <c r="M114" s="46" t="s">
        <v>2644</v>
      </c>
      <c r="N114" s="4"/>
      <c r="O114" s="44">
        <v>45554.270833333336</v>
      </c>
      <c r="P114" s="2" t="s">
        <v>91</v>
      </c>
      <c r="Q114"/>
      <c r="R114"/>
    </row>
    <row r="115" spans="1:18" x14ac:dyDescent="0.3">
      <c r="A115" s="3">
        <v>231816</v>
      </c>
      <c r="B115" s="3">
        <v>0</v>
      </c>
      <c r="C115" s="2" t="s">
        <v>2432</v>
      </c>
      <c r="D115" s="45">
        <v>70</v>
      </c>
      <c r="E115" s="4" t="s">
        <v>2432</v>
      </c>
      <c r="F115" s="46" t="s">
        <v>2646</v>
      </c>
      <c r="G115" s="2" t="s">
        <v>301</v>
      </c>
      <c r="H115" s="2" t="s">
        <v>301</v>
      </c>
      <c r="I115" s="46" t="s">
        <v>2641</v>
      </c>
      <c r="J115" s="46" t="s">
        <v>8512</v>
      </c>
      <c r="K115" s="4">
        <v>26</v>
      </c>
      <c r="L115" s="31">
        <v>0</v>
      </c>
      <c r="M115" s="46"/>
      <c r="N115" s="4">
        <v>746</v>
      </c>
      <c r="O115" s="44">
        <v>45554.270833333336</v>
      </c>
      <c r="P115" s="2" t="s">
        <v>91</v>
      </c>
      <c r="Q115"/>
      <c r="R115"/>
    </row>
    <row r="116" spans="1:18" x14ac:dyDescent="0.3">
      <c r="A116" s="3">
        <v>231816</v>
      </c>
      <c r="B116" s="3">
        <v>3</v>
      </c>
      <c r="C116" s="2" t="s">
        <v>2432</v>
      </c>
      <c r="D116" s="45">
        <v>80</v>
      </c>
      <c r="E116" s="4" t="s">
        <v>2432</v>
      </c>
      <c r="F116" s="46" t="s">
        <v>2640</v>
      </c>
      <c r="G116" s="2" t="s">
        <v>301</v>
      </c>
      <c r="H116" s="2" t="s">
        <v>301</v>
      </c>
      <c r="I116" s="46" t="s">
        <v>2641</v>
      </c>
      <c r="J116" s="46" t="s">
        <v>8511</v>
      </c>
      <c r="K116" s="4">
        <v>26</v>
      </c>
      <c r="L116" s="31">
        <v>3.83006078663036</v>
      </c>
      <c r="M116" s="46"/>
      <c r="N116" s="4"/>
      <c r="O116" s="44">
        <v>45554.270833333336</v>
      </c>
      <c r="P116" s="2" t="s">
        <v>91</v>
      </c>
      <c r="Q116"/>
      <c r="R116"/>
    </row>
    <row r="117" spans="1:18" x14ac:dyDescent="0.3">
      <c r="A117" s="3">
        <v>231816</v>
      </c>
      <c r="B117" s="3">
        <v>2</v>
      </c>
      <c r="C117" s="2" t="s">
        <v>2432</v>
      </c>
      <c r="D117" s="45">
        <v>90</v>
      </c>
      <c r="E117" s="4" t="s">
        <v>2432</v>
      </c>
      <c r="F117" s="46" t="s">
        <v>2645</v>
      </c>
      <c r="G117" s="2" t="s">
        <v>301</v>
      </c>
      <c r="H117" s="2" t="s">
        <v>301</v>
      </c>
      <c r="I117" s="46" t="s">
        <v>2641</v>
      </c>
      <c r="J117" s="46" t="s">
        <v>8514</v>
      </c>
      <c r="K117" s="4">
        <v>26</v>
      </c>
      <c r="L117" s="31">
        <v>0</v>
      </c>
      <c r="M117" s="46"/>
      <c r="N117" s="4">
        <v>3</v>
      </c>
      <c r="O117" s="44">
        <v>45554.270833333336</v>
      </c>
      <c r="P117" s="2" t="s">
        <v>91</v>
      </c>
      <c r="Q117"/>
      <c r="R117"/>
    </row>
    <row r="118" spans="1:18" x14ac:dyDescent="0.3">
      <c r="A118" s="3">
        <v>230046</v>
      </c>
      <c r="B118" s="3">
        <v>0</v>
      </c>
      <c r="C118" s="2" t="s">
        <v>2432</v>
      </c>
      <c r="D118" s="45">
        <v>100</v>
      </c>
      <c r="E118" s="4" t="s">
        <v>2432</v>
      </c>
      <c r="F118" s="46" t="s">
        <v>2326</v>
      </c>
      <c r="G118" s="2" t="s">
        <v>300</v>
      </c>
      <c r="H118" s="2" t="s">
        <v>300</v>
      </c>
      <c r="I118" s="46" t="s">
        <v>2327</v>
      </c>
      <c r="J118" s="46" t="s">
        <v>8475</v>
      </c>
      <c r="K118" s="4">
        <v>40</v>
      </c>
      <c r="L118" s="31">
        <v>4.1951750216988399</v>
      </c>
      <c r="M118" s="46" t="s">
        <v>2679</v>
      </c>
      <c r="N118" s="4"/>
      <c r="O118" s="44">
        <v>45554.25</v>
      </c>
      <c r="P118" s="2" t="s">
        <v>91</v>
      </c>
      <c r="Q118"/>
      <c r="R118"/>
    </row>
    <row r="119" spans="1:18" x14ac:dyDescent="0.3">
      <c r="A119" s="3">
        <v>233861</v>
      </c>
      <c r="B119" s="3">
        <v>0</v>
      </c>
      <c r="C119" s="2" t="s">
        <v>2432</v>
      </c>
      <c r="D119" s="45">
        <v>110</v>
      </c>
      <c r="E119" s="4" t="s">
        <v>2432</v>
      </c>
      <c r="F119" s="46" t="s">
        <v>2626</v>
      </c>
      <c r="G119" s="2" t="s">
        <v>301</v>
      </c>
      <c r="H119" s="2" t="s">
        <v>301</v>
      </c>
      <c r="I119" s="46" t="s">
        <v>2627</v>
      </c>
      <c r="J119" s="46" t="s">
        <v>8517</v>
      </c>
      <c r="L119" s="31">
        <v>4.3833543814855602E-2</v>
      </c>
      <c r="M119" s="46"/>
      <c r="N119" s="4">
        <v>5</v>
      </c>
      <c r="O119" s="44"/>
      <c r="P119" s="2"/>
      <c r="Q119"/>
      <c r="R119"/>
    </row>
    <row r="120" spans="1:18" x14ac:dyDescent="0.3">
      <c r="A120" s="3">
        <v>232998</v>
      </c>
      <c r="B120" s="3">
        <v>0</v>
      </c>
      <c r="C120" s="2" t="s">
        <v>2432</v>
      </c>
      <c r="D120" s="45">
        <v>120</v>
      </c>
      <c r="E120" s="4" t="s">
        <v>2432</v>
      </c>
      <c r="F120" s="46" t="s">
        <v>2651</v>
      </c>
      <c r="G120" s="2" t="s">
        <v>301</v>
      </c>
      <c r="H120" s="2" t="s">
        <v>301</v>
      </c>
      <c r="I120" s="46" t="s">
        <v>2652</v>
      </c>
      <c r="J120" s="46" t="s">
        <v>8516</v>
      </c>
      <c r="K120" s="4">
        <v>10</v>
      </c>
      <c r="L120" s="31">
        <v>1.5084124363489799</v>
      </c>
      <c r="M120" s="46" t="s">
        <v>2653</v>
      </c>
      <c r="N120" s="4"/>
      <c r="O120" s="44">
        <v>45554.333333333336</v>
      </c>
      <c r="P120" s="2" t="s">
        <v>91</v>
      </c>
      <c r="Q120"/>
      <c r="R120"/>
    </row>
    <row r="121" spans="1:18" x14ac:dyDescent="0.3">
      <c r="A121" s="3">
        <v>233867</v>
      </c>
      <c r="B121" s="3">
        <v>0</v>
      </c>
      <c r="C121" s="2" t="s">
        <v>2432</v>
      </c>
      <c r="D121" s="45">
        <v>130</v>
      </c>
      <c r="E121" s="4" t="s">
        <v>2432</v>
      </c>
      <c r="F121" s="46" t="s">
        <v>2623</v>
      </c>
      <c r="G121" s="2" t="s">
        <v>301</v>
      </c>
      <c r="H121" s="2" t="s">
        <v>301</v>
      </c>
      <c r="I121" s="46" t="s">
        <v>2624</v>
      </c>
      <c r="J121" s="46" t="s">
        <v>8515</v>
      </c>
      <c r="L121" s="31">
        <v>3.44517907883403</v>
      </c>
      <c r="M121" s="46" t="s">
        <v>2625</v>
      </c>
      <c r="N121" s="4">
        <v>5</v>
      </c>
      <c r="O121" s="44"/>
      <c r="P121" s="2"/>
      <c r="Q121"/>
      <c r="R121"/>
    </row>
    <row r="122" spans="1:18" x14ac:dyDescent="0.3">
      <c r="A122" s="3">
        <v>232143</v>
      </c>
      <c r="B122" s="3">
        <v>0</v>
      </c>
      <c r="C122" s="2" t="s">
        <v>2432</v>
      </c>
      <c r="D122" s="45">
        <v>140</v>
      </c>
      <c r="E122" s="4" t="s">
        <v>2432</v>
      </c>
      <c r="F122" s="46" t="s">
        <v>2654</v>
      </c>
      <c r="G122" s="2" t="s">
        <v>301</v>
      </c>
      <c r="H122" s="2" t="s">
        <v>301</v>
      </c>
      <c r="I122" s="46" t="s">
        <v>2655</v>
      </c>
      <c r="J122" s="46" t="s">
        <v>8519</v>
      </c>
      <c r="K122" s="4">
        <v>15</v>
      </c>
      <c r="L122" s="31">
        <v>5.4087669095224597E-2</v>
      </c>
      <c r="M122" s="46" t="s">
        <v>2656</v>
      </c>
      <c r="N122" s="4"/>
      <c r="O122" s="44">
        <v>45554.375</v>
      </c>
      <c r="P122" s="2" t="s">
        <v>91</v>
      </c>
      <c r="Q122"/>
      <c r="R122"/>
    </row>
    <row r="123" spans="1:18" x14ac:dyDescent="0.3">
      <c r="A123" s="3">
        <v>218430</v>
      </c>
      <c r="B123" s="3">
        <v>0</v>
      </c>
      <c r="C123" s="2" t="s">
        <v>2432</v>
      </c>
      <c r="D123" s="45">
        <v>150</v>
      </c>
      <c r="E123" s="4" t="s">
        <v>2432</v>
      </c>
      <c r="F123" s="46" t="s">
        <v>2662</v>
      </c>
      <c r="G123" s="2" t="s">
        <v>328</v>
      </c>
      <c r="H123" s="2" t="s">
        <v>328</v>
      </c>
      <c r="I123" s="46" t="s">
        <v>2663</v>
      </c>
      <c r="J123" s="46" t="s">
        <v>8521</v>
      </c>
      <c r="K123" s="4">
        <v>10</v>
      </c>
      <c r="L123" s="31">
        <v>1.61627632830016</v>
      </c>
      <c r="M123" s="46"/>
      <c r="N123" s="4"/>
      <c r="O123" s="44">
        <v>45554.333333333336</v>
      </c>
      <c r="P123" s="2" t="s">
        <v>91</v>
      </c>
      <c r="Q123"/>
      <c r="R123"/>
    </row>
    <row r="124" spans="1:18" x14ac:dyDescent="0.3">
      <c r="A124" s="3">
        <v>227433</v>
      </c>
      <c r="B124" s="3">
        <v>0</v>
      </c>
      <c r="C124" s="2" t="s">
        <v>2432</v>
      </c>
      <c r="D124" s="45">
        <v>160</v>
      </c>
      <c r="E124" s="4" t="s">
        <v>2432</v>
      </c>
      <c r="F124" s="46" t="s">
        <v>2657</v>
      </c>
      <c r="G124" s="2" t="s">
        <v>328</v>
      </c>
      <c r="H124" s="2" t="s">
        <v>328</v>
      </c>
      <c r="I124" s="46" t="s">
        <v>2658</v>
      </c>
      <c r="J124" s="46" t="s">
        <v>8518</v>
      </c>
      <c r="K124" s="4">
        <v>10</v>
      </c>
      <c r="L124" s="31">
        <v>2.7212428806571398</v>
      </c>
      <c r="M124" s="46" t="s">
        <v>2659</v>
      </c>
      <c r="N124" s="4"/>
      <c r="O124" s="44">
        <v>45554.375</v>
      </c>
      <c r="P124" s="2" t="s">
        <v>91</v>
      </c>
      <c r="Q124"/>
      <c r="R124"/>
    </row>
    <row r="125" spans="1:18" x14ac:dyDescent="0.3">
      <c r="A125" s="3">
        <v>216238</v>
      </c>
      <c r="B125" s="3">
        <v>0</v>
      </c>
      <c r="C125" s="2" t="s">
        <v>2432</v>
      </c>
      <c r="D125" s="45">
        <v>170</v>
      </c>
      <c r="E125" s="4" t="s">
        <v>2432</v>
      </c>
      <c r="F125" s="46" t="s">
        <v>1627</v>
      </c>
      <c r="G125" s="2" t="s">
        <v>303</v>
      </c>
      <c r="H125" s="2" t="s">
        <v>303</v>
      </c>
      <c r="I125" s="46" t="s">
        <v>1628</v>
      </c>
      <c r="J125" s="46" t="s">
        <v>8422</v>
      </c>
      <c r="K125" s="4">
        <v>5</v>
      </c>
      <c r="L125" s="31">
        <v>0.57024778507798102</v>
      </c>
      <c r="M125" s="46"/>
      <c r="N125" s="4"/>
      <c r="O125" s="44">
        <v>45554.25</v>
      </c>
      <c r="P125" s="2" t="s">
        <v>91</v>
      </c>
      <c r="Q125"/>
      <c r="R125"/>
    </row>
    <row r="126" spans="1:18" x14ac:dyDescent="0.3">
      <c r="A126" s="3">
        <v>99051</v>
      </c>
      <c r="B126" s="3">
        <v>39</v>
      </c>
      <c r="C126" s="2" t="s">
        <v>2432</v>
      </c>
      <c r="D126" s="45">
        <v>180</v>
      </c>
      <c r="E126" s="4" t="s">
        <v>2432</v>
      </c>
      <c r="F126" s="46" t="s">
        <v>2664</v>
      </c>
      <c r="G126" s="2" t="s">
        <v>301</v>
      </c>
      <c r="H126" s="2" t="s">
        <v>301</v>
      </c>
      <c r="I126" s="46" t="s">
        <v>2665</v>
      </c>
      <c r="J126" s="46" t="s">
        <v>8508</v>
      </c>
      <c r="K126" s="4">
        <v>7</v>
      </c>
      <c r="L126" s="31">
        <v>2.9204270466233</v>
      </c>
      <c r="M126" s="46"/>
      <c r="N126" s="4"/>
      <c r="O126" s="44">
        <v>45554.25</v>
      </c>
      <c r="P126" s="2" t="s">
        <v>91</v>
      </c>
      <c r="Q126"/>
      <c r="R126"/>
    </row>
    <row r="127" spans="1:18" x14ac:dyDescent="0.3">
      <c r="A127" s="3">
        <v>233225</v>
      </c>
      <c r="B127" s="3">
        <v>0</v>
      </c>
      <c r="C127" s="2" t="s">
        <v>2432</v>
      </c>
      <c r="D127" s="45">
        <v>190</v>
      </c>
      <c r="E127" s="4" t="s">
        <v>2432</v>
      </c>
      <c r="F127" s="46" t="s">
        <v>1273</v>
      </c>
      <c r="G127" s="2" t="s">
        <v>305</v>
      </c>
      <c r="H127" s="2" t="s">
        <v>305</v>
      </c>
      <c r="I127" s="46" t="s">
        <v>1274</v>
      </c>
      <c r="J127" s="46" t="s">
        <v>8388</v>
      </c>
      <c r="K127" s="4">
        <v>7</v>
      </c>
      <c r="L127" s="31">
        <v>4.6503211172478097E-2</v>
      </c>
      <c r="M127" s="46" t="s">
        <v>2639</v>
      </c>
      <c r="N127" s="4"/>
      <c r="O127" s="44">
        <v>45554.375</v>
      </c>
      <c r="P127" s="2" t="s">
        <v>91</v>
      </c>
      <c r="Q127"/>
      <c r="R127"/>
    </row>
    <row r="128" spans="1:18" x14ac:dyDescent="0.3">
      <c r="A128" s="3">
        <v>99140</v>
      </c>
      <c r="B128" s="3">
        <v>8</v>
      </c>
      <c r="C128" s="2" t="s">
        <v>2432</v>
      </c>
      <c r="D128" s="45">
        <v>200</v>
      </c>
      <c r="E128" s="4" t="s">
        <v>2432</v>
      </c>
      <c r="F128" s="46" t="s">
        <v>755</v>
      </c>
      <c r="G128" s="2" t="s">
        <v>328</v>
      </c>
      <c r="H128" s="2" t="s">
        <v>328</v>
      </c>
      <c r="I128" s="46" t="s">
        <v>756</v>
      </c>
      <c r="J128" s="46" t="s">
        <v>8325</v>
      </c>
      <c r="K128" s="4">
        <v>4</v>
      </c>
      <c r="L128" s="31">
        <v>1.12100880736108</v>
      </c>
      <c r="M128" s="46" t="s">
        <v>2666</v>
      </c>
      <c r="N128" s="4"/>
      <c r="O128" s="44">
        <v>45554.333333333336</v>
      </c>
      <c r="P128" s="2" t="s">
        <v>91</v>
      </c>
      <c r="Q128"/>
      <c r="R128"/>
    </row>
    <row r="129" spans="1:18" x14ac:dyDescent="0.3">
      <c r="A129" s="3">
        <v>223996</v>
      </c>
      <c r="B129" s="3">
        <v>0</v>
      </c>
      <c r="C129" s="2" t="s">
        <v>2432</v>
      </c>
      <c r="D129" s="45">
        <v>210</v>
      </c>
      <c r="E129" s="4" t="s">
        <v>2432</v>
      </c>
      <c r="F129" s="46" t="s">
        <v>2667</v>
      </c>
      <c r="G129" s="2" t="s">
        <v>305</v>
      </c>
      <c r="H129" s="2" t="s">
        <v>305</v>
      </c>
      <c r="I129" s="46" t="s">
        <v>2668</v>
      </c>
      <c r="J129" s="46" t="s">
        <v>8523</v>
      </c>
      <c r="K129" s="4">
        <v>8</v>
      </c>
      <c r="L129" s="31">
        <v>0.44077695248643101</v>
      </c>
      <c r="M129" s="46"/>
      <c r="N129" s="4"/>
      <c r="O129" s="44">
        <v>45554.25</v>
      </c>
      <c r="P129" s="2" t="s">
        <v>91</v>
      </c>
      <c r="Q129"/>
      <c r="R129"/>
    </row>
    <row r="130" spans="1:18" x14ac:dyDescent="0.3">
      <c r="A130" s="3">
        <v>223995</v>
      </c>
      <c r="B130" s="3">
        <v>0</v>
      </c>
      <c r="C130" s="2" t="s">
        <v>2432</v>
      </c>
      <c r="D130" s="45">
        <v>220</v>
      </c>
      <c r="E130" s="4" t="s">
        <v>2432</v>
      </c>
      <c r="F130" s="46" t="s">
        <v>2670</v>
      </c>
      <c r="G130" s="2" t="s">
        <v>305</v>
      </c>
      <c r="H130" s="2" t="s">
        <v>305</v>
      </c>
      <c r="I130" s="46" t="s">
        <v>2671</v>
      </c>
      <c r="J130" s="46" t="s">
        <v>8522</v>
      </c>
      <c r="K130" s="4">
        <v>10</v>
      </c>
      <c r="L130" s="31">
        <v>1.2113185025904201</v>
      </c>
      <c r="M130" s="46"/>
      <c r="N130" s="4"/>
      <c r="O130" s="44">
        <v>45554.25</v>
      </c>
      <c r="P130" s="2" t="s">
        <v>91</v>
      </c>
      <c r="Q130"/>
      <c r="R130"/>
    </row>
    <row r="131" spans="1:18" x14ac:dyDescent="0.3">
      <c r="A131" s="3">
        <v>219842</v>
      </c>
      <c r="B131" s="3">
        <v>0</v>
      </c>
      <c r="C131" s="2" t="s">
        <v>2432</v>
      </c>
      <c r="D131" s="45">
        <v>230</v>
      </c>
      <c r="E131" s="4" t="s">
        <v>2432</v>
      </c>
      <c r="F131" s="46" t="s">
        <v>1694</v>
      </c>
      <c r="G131" s="2" t="s">
        <v>298</v>
      </c>
      <c r="H131" s="2" t="s">
        <v>298</v>
      </c>
      <c r="I131" s="46" t="s">
        <v>1695</v>
      </c>
      <c r="J131" s="46" t="s">
        <v>8428</v>
      </c>
      <c r="K131" s="4">
        <v>5</v>
      </c>
      <c r="L131" s="31">
        <v>0.59874777119492295</v>
      </c>
      <c r="M131" s="46" t="s">
        <v>2672</v>
      </c>
      <c r="N131" s="4"/>
      <c r="O131" s="44">
        <v>45554.25</v>
      </c>
      <c r="P131" s="2" t="s">
        <v>91</v>
      </c>
      <c r="Q131"/>
      <c r="R131"/>
    </row>
    <row r="132" spans="1:18" x14ac:dyDescent="0.3">
      <c r="A132" s="3">
        <v>99222</v>
      </c>
      <c r="B132" s="3">
        <v>1</v>
      </c>
      <c r="C132" s="2" t="s">
        <v>2432</v>
      </c>
      <c r="D132" s="45">
        <v>240</v>
      </c>
      <c r="E132" s="4" t="s">
        <v>2432</v>
      </c>
      <c r="F132" s="46" t="s">
        <v>4965</v>
      </c>
      <c r="G132" s="2" t="s">
        <v>300</v>
      </c>
      <c r="H132" s="2" t="s">
        <v>300</v>
      </c>
      <c r="I132" s="46" t="s">
        <v>8601</v>
      </c>
      <c r="J132" s="46" t="s">
        <v>8602</v>
      </c>
      <c r="L132" s="31">
        <v>6.5338097985315597</v>
      </c>
      <c r="M132" s="46"/>
      <c r="N132" s="4"/>
      <c r="O132" s="44"/>
      <c r="P132" s="2"/>
      <c r="Q132"/>
      <c r="R132"/>
    </row>
    <row r="133" spans="1:18" x14ac:dyDescent="0.3">
      <c r="A133" s="3">
        <v>223944</v>
      </c>
      <c r="B133" s="3">
        <v>0</v>
      </c>
      <c r="C133" s="2" t="s">
        <v>2432</v>
      </c>
      <c r="D133" s="45">
        <v>250</v>
      </c>
      <c r="E133" s="4" t="s">
        <v>2432</v>
      </c>
      <c r="F133" s="46" t="s">
        <v>1826</v>
      </c>
      <c r="G133" s="2" t="s">
        <v>301</v>
      </c>
      <c r="H133" s="2" t="s">
        <v>301</v>
      </c>
      <c r="I133" s="46" t="s">
        <v>1827</v>
      </c>
      <c r="J133" s="46" t="s">
        <v>8506</v>
      </c>
      <c r="K133" s="4">
        <v>10</v>
      </c>
      <c r="L133" s="31">
        <v>101.657158170451</v>
      </c>
      <c r="M133" s="46"/>
      <c r="N133" s="4">
        <v>12</v>
      </c>
      <c r="O133" s="44">
        <v>45554.25</v>
      </c>
      <c r="P133" s="2" t="s">
        <v>91</v>
      </c>
      <c r="Q133"/>
      <c r="R133"/>
    </row>
    <row r="134" spans="1:18" x14ac:dyDescent="0.3">
      <c r="A134" s="3">
        <v>99222</v>
      </c>
      <c r="B134" s="3">
        <v>0</v>
      </c>
      <c r="C134" s="2" t="s">
        <v>2432</v>
      </c>
      <c r="D134" s="45">
        <v>260</v>
      </c>
      <c r="E134" s="4" t="s">
        <v>2432</v>
      </c>
      <c r="F134" s="46" t="s">
        <v>4963</v>
      </c>
      <c r="G134" s="2" t="s">
        <v>300</v>
      </c>
      <c r="H134" s="2" t="s">
        <v>300</v>
      </c>
      <c r="I134" s="46" t="s">
        <v>8603</v>
      </c>
      <c r="J134" s="46" t="s">
        <v>8604</v>
      </c>
      <c r="L134" s="31">
        <v>47.6536228928342</v>
      </c>
      <c r="M134" s="46"/>
      <c r="N134" s="4"/>
      <c r="O134" s="44"/>
      <c r="P134" s="2"/>
      <c r="Q134"/>
      <c r="R134"/>
    </row>
    <row r="135" spans="1:18" x14ac:dyDescent="0.3">
      <c r="A135" s="3">
        <v>233509</v>
      </c>
      <c r="B135" s="3">
        <v>0</v>
      </c>
      <c r="C135" s="2" t="s">
        <v>2432</v>
      </c>
      <c r="D135" s="45">
        <v>270</v>
      </c>
      <c r="E135" s="4" t="s">
        <v>2432</v>
      </c>
      <c r="F135" s="46" t="s">
        <v>2673</v>
      </c>
      <c r="G135" s="2" t="s">
        <v>301</v>
      </c>
      <c r="H135" s="2" t="s">
        <v>301</v>
      </c>
      <c r="I135" s="46" t="s">
        <v>2674</v>
      </c>
      <c r="J135" s="46" t="s">
        <v>8507</v>
      </c>
      <c r="K135" s="4">
        <v>5</v>
      </c>
      <c r="L135" s="31">
        <v>2.85356856581615</v>
      </c>
      <c r="M135" s="46" t="s">
        <v>2675</v>
      </c>
      <c r="N135" s="4"/>
      <c r="O135" s="44">
        <v>45554.34375</v>
      </c>
      <c r="P135" s="2" t="s">
        <v>91</v>
      </c>
      <c r="Q135"/>
      <c r="R135"/>
    </row>
    <row r="136" spans="1:18" x14ac:dyDescent="0.3">
      <c r="A136" s="3">
        <v>226871</v>
      </c>
      <c r="B136" s="3">
        <v>0</v>
      </c>
      <c r="C136" s="2" t="s">
        <v>2432</v>
      </c>
      <c r="D136" s="45">
        <v>280</v>
      </c>
      <c r="E136" s="4" t="s">
        <v>2432</v>
      </c>
      <c r="F136" s="46" t="s">
        <v>1929</v>
      </c>
      <c r="G136" s="2" t="s">
        <v>299</v>
      </c>
      <c r="H136" s="2" t="s">
        <v>299</v>
      </c>
      <c r="I136" s="46" t="s">
        <v>1930</v>
      </c>
      <c r="J136" s="46" t="s">
        <v>8449</v>
      </c>
      <c r="K136" s="4">
        <v>7</v>
      </c>
      <c r="L136" s="31">
        <v>2.0796740220666301</v>
      </c>
      <c r="M136" s="46"/>
      <c r="N136" s="4"/>
      <c r="O136" s="44">
        <v>45554.333333333336</v>
      </c>
      <c r="P136" s="2" t="s">
        <v>91</v>
      </c>
      <c r="Q136"/>
      <c r="R136"/>
    </row>
    <row r="137" spans="1:18" x14ac:dyDescent="0.3">
      <c r="A137" s="3">
        <v>223994</v>
      </c>
      <c r="B137" s="3">
        <v>0</v>
      </c>
      <c r="C137" s="2" t="s">
        <v>2432</v>
      </c>
      <c r="D137" s="45">
        <v>290</v>
      </c>
      <c r="E137" s="4" t="s">
        <v>2432</v>
      </c>
      <c r="F137" s="46" t="s">
        <v>2676</v>
      </c>
      <c r="G137" s="2" t="s">
        <v>301</v>
      </c>
      <c r="H137" s="2" t="s">
        <v>301</v>
      </c>
      <c r="I137" s="46" t="s">
        <v>2677</v>
      </c>
      <c r="J137" s="46" t="s">
        <v>8524</v>
      </c>
      <c r="K137" s="4">
        <v>15</v>
      </c>
      <c r="L137" s="31">
        <v>3.61737561935024</v>
      </c>
      <c r="M137" s="46"/>
      <c r="N137" s="4">
        <v>8</v>
      </c>
      <c r="O137" s="44">
        <v>45554.25</v>
      </c>
      <c r="P137" s="2" t="s">
        <v>91</v>
      </c>
      <c r="Q137"/>
      <c r="R137"/>
    </row>
    <row r="138" spans="1:18" x14ac:dyDescent="0.3">
      <c r="A138" s="3">
        <v>233248</v>
      </c>
      <c r="B138" s="3">
        <v>0</v>
      </c>
      <c r="C138" s="2" t="s">
        <v>2432</v>
      </c>
      <c r="D138" s="45">
        <v>300</v>
      </c>
      <c r="E138" s="4" t="s">
        <v>2432</v>
      </c>
      <c r="F138" s="46" t="s">
        <v>1290</v>
      </c>
      <c r="G138" s="2" t="s">
        <v>300</v>
      </c>
      <c r="H138" s="2" t="s">
        <v>300</v>
      </c>
      <c r="I138" s="46" t="s">
        <v>1291</v>
      </c>
      <c r="J138" s="46" t="s">
        <v>8392</v>
      </c>
      <c r="K138" s="4">
        <v>7</v>
      </c>
      <c r="L138" s="31">
        <v>2.39279869029565</v>
      </c>
      <c r="M138" s="46" t="s">
        <v>2678</v>
      </c>
      <c r="N138" s="4">
        <v>0</v>
      </c>
      <c r="O138" s="44">
        <v>45554.291666666664</v>
      </c>
      <c r="P138" s="2" t="s">
        <v>91</v>
      </c>
      <c r="Q138"/>
      <c r="R138"/>
    </row>
    <row r="139" spans="1:18" x14ac:dyDescent="0.3">
      <c r="A139" s="3">
        <v>217127</v>
      </c>
      <c r="B139" s="3">
        <v>0</v>
      </c>
      <c r="C139" s="2" t="s">
        <v>2432</v>
      </c>
      <c r="D139" s="45">
        <v>310</v>
      </c>
      <c r="E139" s="4" t="s">
        <v>2430</v>
      </c>
      <c r="F139" s="46" t="s">
        <v>1642</v>
      </c>
      <c r="G139" s="2" t="s">
        <v>328</v>
      </c>
      <c r="H139" s="2" t="s">
        <v>328</v>
      </c>
      <c r="I139" s="46" t="s">
        <v>1643</v>
      </c>
      <c r="J139" s="46" t="s">
        <v>8425</v>
      </c>
      <c r="K139" s="4">
        <v>10</v>
      </c>
      <c r="L139" s="31">
        <v>11.337891012127599</v>
      </c>
      <c r="M139" s="46" t="s">
        <v>2680</v>
      </c>
      <c r="N139" s="4"/>
      <c r="O139" s="44">
        <v>45554.333333333336</v>
      </c>
      <c r="P139" s="2" t="s">
        <v>91</v>
      </c>
      <c r="Q139"/>
      <c r="R139"/>
    </row>
    <row r="140" spans="1:18" x14ac:dyDescent="0.3">
      <c r="A140" s="3">
        <v>222513</v>
      </c>
      <c r="B140" s="3">
        <v>0</v>
      </c>
      <c r="C140" s="2" t="s">
        <v>2432</v>
      </c>
      <c r="D140" s="45">
        <v>320</v>
      </c>
      <c r="E140" s="4" t="s">
        <v>2432</v>
      </c>
      <c r="F140" s="46" t="s">
        <v>1775</v>
      </c>
      <c r="G140" s="2" t="s">
        <v>328</v>
      </c>
      <c r="H140" s="2" t="s">
        <v>328</v>
      </c>
      <c r="I140" s="46" t="s">
        <v>1776</v>
      </c>
      <c r="J140" s="46" t="s">
        <v>8435</v>
      </c>
      <c r="K140" s="4">
        <v>10</v>
      </c>
      <c r="L140" s="31">
        <v>45.0253182417499</v>
      </c>
      <c r="M140" s="46"/>
      <c r="N140" s="4">
        <v>2</v>
      </c>
      <c r="O140" s="44">
        <v>45554.25</v>
      </c>
      <c r="P140" s="2" t="s">
        <v>91</v>
      </c>
      <c r="Q140"/>
      <c r="R140"/>
    </row>
    <row r="141" spans="1:18" x14ac:dyDescent="0.3">
      <c r="A141" s="3">
        <v>233932</v>
      </c>
      <c r="B141" s="3">
        <v>0</v>
      </c>
      <c r="C141" s="2" t="s">
        <v>2432</v>
      </c>
      <c r="D141" s="45">
        <v>330</v>
      </c>
      <c r="E141" s="4" t="s">
        <v>2432</v>
      </c>
      <c r="F141" s="46" t="s">
        <v>4940</v>
      </c>
      <c r="G141" s="2" t="s">
        <v>301</v>
      </c>
      <c r="H141" s="2" t="s">
        <v>301</v>
      </c>
      <c r="I141" s="46" t="s">
        <v>8605</v>
      </c>
      <c r="J141" s="46" t="s">
        <v>8606</v>
      </c>
      <c r="L141" s="31">
        <v>36.346356401824998</v>
      </c>
      <c r="M141" s="46" t="s">
        <v>4942</v>
      </c>
      <c r="N141" s="4">
        <v>18</v>
      </c>
      <c r="O141" s="44"/>
      <c r="P141" s="2"/>
      <c r="Q141"/>
      <c r="R141"/>
    </row>
    <row r="142" spans="1:18" x14ac:dyDescent="0.3">
      <c r="A142" s="3">
        <v>99193</v>
      </c>
      <c r="B142" s="3">
        <v>8</v>
      </c>
      <c r="C142" s="2" t="s">
        <v>2433</v>
      </c>
      <c r="D142" s="45">
        <v>10</v>
      </c>
      <c r="E142" s="4" t="s">
        <v>2430</v>
      </c>
      <c r="F142" s="46" t="s">
        <v>4823</v>
      </c>
      <c r="G142" s="2" t="s">
        <v>301</v>
      </c>
      <c r="H142" s="2" t="s">
        <v>301</v>
      </c>
      <c r="I142" s="46" t="s">
        <v>8567</v>
      </c>
      <c r="J142" s="46" t="s">
        <v>8568</v>
      </c>
      <c r="L142" s="31">
        <v>11.5443032800396</v>
      </c>
      <c r="M142" s="46"/>
      <c r="N142" s="4">
        <v>5</v>
      </c>
      <c r="O142" s="44"/>
      <c r="P142" s="2"/>
      <c r="Q142"/>
      <c r="R142"/>
    </row>
    <row r="143" spans="1:18" x14ac:dyDescent="0.3">
      <c r="A143" s="3">
        <v>99161</v>
      </c>
      <c r="B143" s="3">
        <v>92</v>
      </c>
      <c r="C143" s="2" t="s">
        <v>2433</v>
      </c>
      <c r="D143" s="45">
        <v>20</v>
      </c>
      <c r="E143" s="4" t="s">
        <v>2433</v>
      </c>
      <c r="F143" s="46" t="s">
        <v>1154</v>
      </c>
      <c r="G143" s="2" t="s">
        <v>301</v>
      </c>
      <c r="H143" s="2" t="s">
        <v>301</v>
      </c>
      <c r="I143" s="46" t="s">
        <v>1155</v>
      </c>
      <c r="J143" s="46" t="s">
        <v>7962</v>
      </c>
      <c r="K143" s="4">
        <v>0</v>
      </c>
      <c r="L143" s="31">
        <v>14.261626157615201</v>
      </c>
      <c r="M143" s="46" t="s">
        <v>2914</v>
      </c>
      <c r="N143" s="4">
        <v>0</v>
      </c>
      <c r="O143" s="44"/>
      <c r="P143" s="2" t="s">
        <v>91</v>
      </c>
      <c r="Q143"/>
      <c r="R143"/>
    </row>
    <row r="144" spans="1:18" x14ac:dyDescent="0.3">
      <c r="A144" s="3">
        <v>99061</v>
      </c>
      <c r="B144" s="3">
        <v>92</v>
      </c>
      <c r="C144" s="2" t="s">
        <v>2433</v>
      </c>
      <c r="D144" s="45">
        <v>30</v>
      </c>
      <c r="E144" s="4" t="s">
        <v>2433</v>
      </c>
      <c r="F144" s="46" t="s">
        <v>1716</v>
      </c>
      <c r="G144" s="2" t="s">
        <v>301</v>
      </c>
      <c r="H144" s="2" t="s">
        <v>301</v>
      </c>
      <c r="I144" s="46" t="s">
        <v>1155</v>
      </c>
      <c r="J144" s="46" t="s">
        <v>7963</v>
      </c>
      <c r="K144" s="4">
        <v>25</v>
      </c>
      <c r="L144" s="31">
        <v>0</v>
      </c>
      <c r="M144" s="46"/>
      <c r="N144" s="4">
        <v>10</v>
      </c>
      <c r="O144" s="44">
        <v>45554.25</v>
      </c>
      <c r="P144" s="2" t="s">
        <v>91</v>
      </c>
      <c r="Q144"/>
      <c r="R144"/>
    </row>
    <row r="145" spans="1:18" x14ac:dyDescent="0.3">
      <c r="A145" s="3">
        <v>99031</v>
      </c>
      <c r="B145" s="3">
        <v>176</v>
      </c>
      <c r="C145" s="2" t="s">
        <v>2433</v>
      </c>
      <c r="D145" s="45">
        <v>40</v>
      </c>
      <c r="E145" s="4" t="s">
        <v>2433</v>
      </c>
      <c r="F145" s="46" t="s">
        <v>1507</v>
      </c>
      <c r="G145" s="2" t="s">
        <v>301</v>
      </c>
      <c r="H145" s="2" t="s">
        <v>301</v>
      </c>
      <c r="I145" s="46" t="s">
        <v>1508</v>
      </c>
      <c r="J145" s="46" t="s">
        <v>8538</v>
      </c>
      <c r="K145" s="4">
        <v>20</v>
      </c>
      <c r="L145" s="31">
        <v>1.0341994268094401</v>
      </c>
      <c r="M145" s="46" t="s">
        <v>3717</v>
      </c>
      <c r="N145" s="4"/>
      <c r="O145" s="44">
        <v>45554.25</v>
      </c>
      <c r="P145" s="2" t="s">
        <v>91</v>
      </c>
      <c r="Q145"/>
      <c r="R145"/>
    </row>
    <row r="146" spans="1:18" x14ac:dyDescent="0.3">
      <c r="A146" s="3">
        <v>209574</v>
      </c>
      <c r="B146" s="3">
        <v>0</v>
      </c>
      <c r="C146" s="2" t="s">
        <v>2433</v>
      </c>
      <c r="D146" s="45">
        <v>50</v>
      </c>
      <c r="E146" s="4" t="s">
        <v>2433</v>
      </c>
      <c r="F146" s="46" t="s">
        <v>1584</v>
      </c>
      <c r="G146" s="2" t="s">
        <v>301</v>
      </c>
      <c r="H146" s="2" t="s">
        <v>301</v>
      </c>
      <c r="I146" s="46" t="s">
        <v>1585</v>
      </c>
      <c r="J146" s="46" t="s">
        <v>7965</v>
      </c>
      <c r="K146" s="4">
        <v>30</v>
      </c>
      <c r="L146" s="31">
        <v>1.7415568398450001</v>
      </c>
      <c r="M146" s="46" t="s">
        <v>3715</v>
      </c>
      <c r="N146" s="4"/>
      <c r="O146" s="44">
        <v>45554.291666666664</v>
      </c>
      <c r="P146" s="2" t="s">
        <v>91</v>
      </c>
      <c r="Q146"/>
      <c r="R146"/>
    </row>
    <row r="147" spans="1:18" x14ac:dyDescent="0.3">
      <c r="A147" s="3">
        <v>221713</v>
      </c>
      <c r="B147" s="3">
        <v>0</v>
      </c>
      <c r="C147" s="2" t="s">
        <v>2433</v>
      </c>
      <c r="D147" s="45">
        <v>60</v>
      </c>
      <c r="E147" s="4" t="s">
        <v>2433</v>
      </c>
      <c r="F147" s="46" t="s">
        <v>1742</v>
      </c>
      <c r="G147" s="2" t="s">
        <v>362</v>
      </c>
      <c r="H147" s="2" t="s">
        <v>362</v>
      </c>
      <c r="I147" s="46" t="s">
        <v>1585</v>
      </c>
      <c r="J147" s="46" t="s">
        <v>7964</v>
      </c>
      <c r="K147" s="4">
        <v>5</v>
      </c>
      <c r="L147" s="31">
        <v>1.7415568398449801</v>
      </c>
      <c r="M147" s="46"/>
      <c r="N147" s="4"/>
      <c r="O147" s="44">
        <v>45554.291666666664</v>
      </c>
      <c r="P147" s="2" t="s">
        <v>91</v>
      </c>
      <c r="Q147"/>
      <c r="R147"/>
    </row>
    <row r="148" spans="1:18" x14ac:dyDescent="0.3">
      <c r="A148" s="3">
        <v>233486</v>
      </c>
      <c r="B148" s="3">
        <v>0</v>
      </c>
      <c r="C148" s="2" t="s">
        <v>2433</v>
      </c>
      <c r="D148" s="45">
        <v>70</v>
      </c>
      <c r="E148" s="4" t="s">
        <v>2433</v>
      </c>
      <c r="F148" s="46" t="s">
        <v>1320</v>
      </c>
      <c r="G148" s="2" t="s">
        <v>301</v>
      </c>
      <c r="H148" s="2" t="s">
        <v>301</v>
      </c>
      <c r="I148" s="46" t="s">
        <v>1321</v>
      </c>
      <c r="J148" s="46" t="s">
        <v>8528</v>
      </c>
      <c r="K148" s="4">
        <v>20</v>
      </c>
      <c r="L148" s="31">
        <v>3.0891570935436299</v>
      </c>
      <c r="M148" s="46" t="s">
        <v>2468</v>
      </c>
      <c r="N148" s="4"/>
      <c r="O148" s="44">
        <v>45554.333333333336</v>
      </c>
      <c r="P148" s="2" t="s">
        <v>91</v>
      </c>
      <c r="Q148"/>
      <c r="R148"/>
    </row>
    <row r="149" spans="1:18" x14ac:dyDescent="0.3">
      <c r="A149" s="3">
        <v>232789</v>
      </c>
      <c r="B149" s="3">
        <v>0</v>
      </c>
      <c r="C149" s="2" t="s">
        <v>2433</v>
      </c>
      <c r="D149" s="45">
        <v>80</v>
      </c>
      <c r="E149" s="4" t="s">
        <v>2433</v>
      </c>
      <c r="F149" s="46" t="s">
        <v>1128</v>
      </c>
      <c r="G149" s="2" t="s">
        <v>301</v>
      </c>
      <c r="H149" s="2" t="s">
        <v>301</v>
      </c>
      <c r="I149" s="46" t="s">
        <v>1129</v>
      </c>
      <c r="J149" s="46" t="s">
        <v>8527</v>
      </c>
      <c r="K149" s="4">
        <v>15</v>
      </c>
      <c r="L149" s="31">
        <v>0.13208122267298</v>
      </c>
      <c r="M149" s="46" t="s">
        <v>2480</v>
      </c>
      <c r="N149" s="4"/>
      <c r="O149" s="44">
        <v>45554.333333333336</v>
      </c>
      <c r="P149" s="2" t="s">
        <v>91</v>
      </c>
      <c r="Q149"/>
      <c r="R149"/>
    </row>
    <row r="150" spans="1:18" x14ac:dyDescent="0.3">
      <c r="A150" s="3">
        <v>233616</v>
      </c>
      <c r="B150" s="3">
        <v>0</v>
      </c>
      <c r="C150" s="2" t="s">
        <v>2433</v>
      </c>
      <c r="D150" s="45">
        <v>90</v>
      </c>
      <c r="E150" s="4" t="s">
        <v>2433</v>
      </c>
      <c r="F150" s="46" t="s">
        <v>1448</v>
      </c>
      <c r="G150" s="2" t="s">
        <v>305</v>
      </c>
      <c r="H150" s="2" t="s">
        <v>305</v>
      </c>
      <c r="I150" s="46" t="s">
        <v>1449</v>
      </c>
      <c r="J150" s="46" t="s">
        <v>7967</v>
      </c>
      <c r="K150" s="4">
        <v>5</v>
      </c>
      <c r="L150" s="31">
        <v>0</v>
      </c>
      <c r="M150" s="46" t="s">
        <v>2473</v>
      </c>
      <c r="N150" s="4"/>
      <c r="O150" s="44"/>
      <c r="P150" s="2" t="s">
        <v>91</v>
      </c>
      <c r="Q150"/>
      <c r="R150"/>
    </row>
    <row r="151" spans="1:18" x14ac:dyDescent="0.3">
      <c r="A151" s="3">
        <v>232110</v>
      </c>
      <c r="B151" s="3">
        <v>0</v>
      </c>
      <c r="C151" s="2" t="s">
        <v>2433</v>
      </c>
      <c r="D151" s="45">
        <v>100</v>
      </c>
      <c r="E151" s="4" t="s">
        <v>2433</v>
      </c>
      <c r="F151" s="46" t="s">
        <v>902</v>
      </c>
      <c r="G151" s="2" t="s">
        <v>305</v>
      </c>
      <c r="H151" s="2" t="s">
        <v>305</v>
      </c>
      <c r="I151" s="46" t="s">
        <v>903</v>
      </c>
      <c r="J151" s="46" t="s">
        <v>7966</v>
      </c>
      <c r="K151" s="4">
        <v>5</v>
      </c>
      <c r="L151" s="31">
        <v>27.164016131562299</v>
      </c>
      <c r="M151" s="46" t="s">
        <v>2472</v>
      </c>
      <c r="N151" s="4"/>
      <c r="O151" s="44">
        <v>45554.333333333336</v>
      </c>
      <c r="P151" s="2" t="s">
        <v>91</v>
      </c>
      <c r="Q151"/>
      <c r="R151"/>
    </row>
    <row r="152" spans="1:18" x14ac:dyDescent="0.3">
      <c r="A152" s="3">
        <v>221303</v>
      </c>
      <c r="B152" s="3">
        <v>0</v>
      </c>
      <c r="C152" s="2" t="s">
        <v>2433</v>
      </c>
      <c r="D152" s="45">
        <v>110</v>
      </c>
      <c r="E152" s="4" t="s">
        <v>2433</v>
      </c>
      <c r="F152" s="46" t="s">
        <v>1736</v>
      </c>
      <c r="G152" s="2" t="s">
        <v>301</v>
      </c>
      <c r="H152" s="2" t="s">
        <v>301</v>
      </c>
      <c r="I152" s="46" t="s">
        <v>1737</v>
      </c>
      <c r="J152" s="46" t="s">
        <v>8532</v>
      </c>
      <c r="K152" s="4">
        <v>20</v>
      </c>
      <c r="L152" s="31">
        <v>2.1330813019082502</v>
      </c>
      <c r="M152" s="46" t="s">
        <v>2484</v>
      </c>
      <c r="N152" s="4"/>
      <c r="O152" s="44">
        <v>45554.333333333336</v>
      </c>
      <c r="P152" s="2" t="s">
        <v>91</v>
      </c>
      <c r="Q152"/>
      <c r="R152"/>
    </row>
    <row r="153" spans="1:18" x14ac:dyDescent="0.3">
      <c r="A153" s="3">
        <v>218311</v>
      </c>
      <c r="B153" s="3">
        <v>0</v>
      </c>
      <c r="C153" s="2" t="s">
        <v>2433</v>
      </c>
      <c r="D153" s="45">
        <v>120</v>
      </c>
      <c r="E153" s="4" t="s">
        <v>2433</v>
      </c>
      <c r="F153" s="46" t="s">
        <v>1664</v>
      </c>
      <c r="G153" s="2" t="s">
        <v>301</v>
      </c>
      <c r="H153" s="2" t="s">
        <v>301</v>
      </c>
      <c r="I153" s="46" t="s">
        <v>1665</v>
      </c>
      <c r="J153" s="46" t="s">
        <v>8526</v>
      </c>
      <c r="K153" s="4">
        <v>10</v>
      </c>
      <c r="L153" s="31">
        <v>6.60529132002927</v>
      </c>
      <c r="M153" s="46" t="s">
        <v>2481</v>
      </c>
      <c r="N153" s="4">
        <v>5</v>
      </c>
      <c r="O153" s="44">
        <v>45554.333333333336</v>
      </c>
      <c r="P153" s="2" t="s">
        <v>91</v>
      </c>
      <c r="Q153"/>
      <c r="R153"/>
    </row>
    <row r="154" spans="1:18" x14ac:dyDescent="0.3">
      <c r="A154" s="3">
        <v>99031</v>
      </c>
      <c r="B154" s="3">
        <v>13</v>
      </c>
      <c r="C154" s="2" t="s">
        <v>2433</v>
      </c>
      <c r="D154" s="45">
        <v>130</v>
      </c>
      <c r="E154" s="4" t="s">
        <v>2433</v>
      </c>
      <c r="F154" s="46" t="s">
        <v>2242</v>
      </c>
      <c r="G154" s="2" t="s">
        <v>301</v>
      </c>
      <c r="H154" s="2" t="s">
        <v>301</v>
      </c>
      <c r="I154" s="46" t="s">
        <v>2243</v>
      </c>
      <c r="J154" s="46" t="s">
        <v>8534</v>
      </c>
      <c r="K154" s="4">
        <v>11</v>
      </c>
      <c r="L154" s="31">
        <v>0.41219298583962399</v>
      </c>
      <c r="M154" s="46" t="s">
        <v>2486</v>
      </c>
      <c r="N154" s="4"/>
      <c r="O154" s="44">
        <v>45554.25</v>
      </c>
      <c r="P154" s="2" t="s">
        <v>91</v>
      </c>
      <c r="Q154"/>
      <c r="R154"/>
    </row>
    <row r="155" spans="1:18" x14ac:dyDescent="0.3">
      <c r="A155" s="3">
        <v>216285</v>
      </c>
      <c r="B155" s="3">
        <v>0</v>
      </c>
      <c r="C155" s="2" t="s">
        <v>2433</v>
      </c>
      <c r="D155" s="45">
        <v>140</v>
      </c>
      <c r="E155" s="4" t="s">
        <v>2433</v>
      </c>
      <c r="F155" s="46" t="s">
        <v>1630</v>
      </c>
      <c r="G155" s="2" t="s">
        <v>305</v>
      </c>
      <c r="H155" s="2" t="s">
        <v>305</v>
      </c>
      <c r="I155" s="46" t="s">
        <v>1631</v>
      </c>
      <c r="J155" s="46" t="s">
        <v>8423</v>
      </c>
      <c r="K155" s="4">
        <v>10</v>
      </c>
      <c r="L155" s="31">
        <v>0</v>
      </c>
      <c r="M155" s="46"/>
      <c r="N155" s="4"/>
      <c r="O155" s="44">
        <v>45554.333333333336</v>
      </c>
      <c r="P155" s="2" t="s">
        <v>91</v>
      </c>
      <c r="Q155"/>
      <c r="R155"/>
    </row>
    <row r="156" spans="1:18" x14ac:dyDescent="0.3">
      <c r="A156" s="3">
        <v>216285</v>
      </c>
      <c r="B156" s="3">
        <v>1</v>
      </c>
      <c r="C156" s="2" t="s">
        <v>2433</v>
      </c>
      <c r="D156" s="45">
        <v>150</v>
      </c>
      <c r="E156" s="4" t="s">
        <v>2433</v>
      </c>
      <c r="F156" s="46" t="s">
        <v>1462</v>
      </c>
      <c r="G156" s="2" t="s">
        <v>301</v>
      </c>
      <c r="H156" s="2" t="s">
        <v>301</v>
      </c>
      <c r="I156" s="46" t="s">
        <v>1463</v>
      </c>
      <c r="J156" s="46" t="s">
        <v>8533</v>
      </c>
      <c r="K156" s="4">
        <v>10</v>
      </c>
      <c r="L156" s="31">
        <v>5.8433000898868999</v>
      </c>
      <c r="M156" s="46"/>
      <c r="N156" s="4">
        <v>4</v>
      </c>
      <c r="O156" s="44">
        <v>45554.333333333336</v>
      </c>
      <c r="P156" s="2" t="s">
        <v>91</v>
      </c>
      <c r="Q156"/>
      <c r="R156"/>
    </row>
    <row r="157" spans="1:18" x14ac:dyDescent="0.3">
      <c r="A157" s="3">
        <v>99130</v>
      </c>
      <c r="B157" s="3">
        <v>3</v>
      </c>
      <c r="C157" s="2" t="s">
        <v>2433</v>
      </c>
      <c r="D157" s="45">
        <v>160</v>
      </c>
      <c r="E157" s="4" t="s">
        <v>2429</v>
      </c>
      <c r="F157" s="46" t="s">
        <v>1139</v>
      </c>
      <c r="G157" s="2" t="s">
        <v>301</v>
      </c>
      <c r="H157" s="2" t="s">
        <v>301</v>
      </c>
      <c r="I157" s="46" t="s">
        <v>1278</v>
      </c>
      <c r="J157" s="46" t="s">
        <v>8389</v>
      </c>
      <c r="K157" s="4">
        <v>10</v>
      </c>
      <c r="L157" s="31">
        <v>0.313683757583476</v>
      </c>
      <c r="M157" s="46" t="s">
        <v>3322</v>
      </c>
      <c r="N157" s="4"/>
      <c r="O157" s="44">
        <v>45554.375</v>
      </c>
      <c r="P157" s="2" t="s">
        <v>91</v>
      </c>
      <c r="Q157"/>
      <c r="R157"/>
    </row>
    <row r="158" spans="1:18" x14ac:dyDescent="0.3">
      <c r="A158" s="3">
        <v>231901</v>
      </c>
      <c r="B158" s="3">
        <v>0</v>
      </c>
      <c r="C158" s="2" t="s">
        <v>2433</v>
      </c>
      <c r="D158" s="45">
        <v>170</v>
      </c>
      <c r="E158" s="4" t="s">
        <v>2433</v>
      </c>
      <c r="F158" s="46" t="s">
        <v>863</v>
      </c>
      <c r="G158" s="2" t="s">
        <v>303</v>
      </c>
      <c r="H158" s="2" t="s">
        <v>303</v>
      </c>
      <c r="I158" s="46" t="s">
        <v>864</v>
      </c>
      <c r="J158" s="46" t="s">
        <v>8337</v>
      </c>
      <c r="K158" s="4">
        <v>2</v>
      </c>
      <c r="L158" s="31">
        <v>0.331100151800229</v>
      </c>
      <c r="M158" s="46" t="s">
        <v>3718</v>
      </c>
      <c r="N158" s="4"/>
      <c r="O158" s="44">
        <v>45554.375</v>
      </c>
      <c r="P158" s="2" t="s">
        <v>91</v>
      </c>
      <c r="Q158"/>
      <c r="R158"/>
    </row>
    <row r="159" spans="1:18" x14ac:dyDescent="0.3">
      <c r="A159" s="3">
        <v>99121</v>
      </c>
      <c r="B159" s="3">
        <v>3</v>
      </c>
      <c r="C159" s="2" t="s">
        <v>2433</v>
      </c>
      <c r="D159" s="45">
        <v>180</v>
      </c>
      <c r="E159" s="4" t="s">
        <v>2433</v>
      </c>
      <c r="F159" s="46" t="s">
        <v>1799</v>
      </c>
      <c r="G159" s="2" t="s">
        <v>301</v>
      </c>
      <c r="H159" s="2" t="s">
        <v>301</v>
      </c>
      <c r="I159" s="46" t="s">
        <v>1800</v>
      </c>
      <c r="J159" s="46" t="s">
        <v>8537</v>
      </c>
      <c r="K159" s="4">
        <v>10</v>
      </c>
      <c r="L159" s="31">
        <v>1.3478317664236099</v>
      </c>
      <c r="M159" s="46"/>
      <c r="N159" s="4"/>
      <c r="O159" s="44">
        <v>45554.416666666664</v>
      </c>
      <c r="P159" s="2" t="s">
        <v>91</v>
      </c>
      <c r="Q159"/>
      <c r="R159"/>
    </row>
    <row r="160" spans="1:18" x14ac:dyDescent="0.3">
      <c r="A160" s="3">
        <v>222616</v>
      </c>
      <c r="B160" s="3">
        <v>0</v>
      </c>
      <c r="C160" s="2" t="s">
        <v>2433</v>
      </c>
      <c r="D160" s="45">
        <v>190</v>
      </c>
      <c r="E160" s="4" t="s">
        <v>2433</v>
      </c>
      <c r="F160" s="46" t="s">
        <v>1790</v>
      </c>
      <c r="G160" s="2" t="s">
        <v>301</v>
      </c>
      <c r="H160" s="2" t="s">
        <v>301</v>
      </c>
      <c r="I160" s="46" t="s">
        <v>1791</v>
      </c>
      <c r="J160" s="46" t="s">
        <v>8535</v>
      </c>
      <c r="K160" s="4">
        <v>7</v>
      </c>
      <c r="L160" s="31">
        <v>14.628780625587799</v>
      </c>
      <c r="M160" s="46"/>
      <c r="N160" s="4"/>
      <c r="O160" s="44">
        <v>45554.333333333336</v>
      </c>
      <c r="P160" s="2" t="s">
        <v>91</v>
      </c>
      <c r="Q160"/>
      <c r="R160"/>
    </row>
    <row r="161" spans="1:18" x14ac:dyDescent="0.3">
      <c r="A161" s="3">
        <v>231031</v>
      </c>
      <c r="B161" s="3">
        <v>0</v>
      </c>
      <c r="C161" s="2" t="s">
        <v>2433</v>
      </c>
      <c r="D161" s="45">
        <v>200</v>
      </c>
      <c r="E161" s="4" t="s">
        <v>2433</v>
      </c>
      <c r="F161" s="46" t="s">
        <v>752</v>
      </c>
      <c r="G161" s="2" t="s">
        <v>301</v>
      </c>
      <c r="H161" s="2" t="s">
        <v>301</v>
      </c>
      <c r="I161" s="46" t="s">
        <v>753</v>
      </c>
      <c r="J161" s="46" t="s">
        <v>8536</v>
      </c>
      <c r="K161" s="4">
        <v>10</v>
      </c>
      <c r="L161" s="31">
        <v>9.0581129719777795</v>
      </c>
      <c r="M161" s="46" t="s">
        <v>3719</v>
      </c>
      <c r="N161" s="4">
        <v>37</v>
      </c>
      <c r="O161" s="44">
        <v>45554.333333333336</v>
      </c>
      <c r="P161" s="2" t="s">
        <v>91</v>
      </c>
      <c r="Q161"/>
      <c r="R161"/>
    </row>
    <row r="162" spans="1:18" x14ac:dyDescent="0.3">
      <c r="A162" s="3">
        <v>222618</v>
      </c>
      <c r="B162" s="3">
        <v>0</v>
      </c>
      <c r="C162" s="2" t="s">
        <v>2433</v>
      </c>
      <c r="D162" s="45">
        <v>210</v>
      </c>
      <c r="E162" s="4" t="s">
        <v>2433</v>
      </c>
      <c r="F162" s="46" t="s">
        <v>2694</v>
      </c>
      <c r="G162" s="2" t="s">
        <v>301</v>
      </c>
      <c r="H162" s="2" t="s">
        <v>301</v>
      </c>
      <c r="I162" s="46" t="s">
        <v>2695</v>
      </c>
      <c r="J162" s="46" t="s">
        <v>8530</v>
      </c>
      <c r="K162" s="4">
        <v>8</v>
      </c>
      <c r="L162" s="31">
        <v>3.2866066527446898E-2</v>
      </c>
      <c r="M162" s="46"/>
      <c r="N162" s="4"/>
      <c r="O162" s="44">
        <v>45554.333333333336</v>
      </c>
      <c r="P162" s="2" t="s">
        <v>91</v>
      </c>
      <c r="Q162"/>
      <c r="R162"/>
    </row>
    <row r="163" spans="1:18" x14ac:dyDescent="0.3">
      <c r="A163" s="3">
        <v>228324</v>
      </c>
      <c r="B163" s="3">
        <v>0</v>
      </c>
      <c r="C163" s="2" t="s">
        <v>2433</v>
      </c>
      <c r="D163" s="45">
        <v>220</v>
      </c>
      <c r="E163" s="4" t="s">
        <v>2433</v>
      </c>
      <c r="F163" s="46" t="s">
        <v>2691</v>
      </c>
      <c r="G163" s="2" t="s">
        <v>301</v>
      </c>
      <c r="H163" s="2" t="s">
        <v>301</v>
      </c>
      <c r="I163" s="46" t="s">
        <v>2692</v>
      </c>
      <c r="J163" s="46" t="s">
        <v>8529</v>
      </c>
      <c r="K163" s="4">
        <v>10</v>
      </c>
      <c r="L163" s="31">
        <v>0.19198388482504899</v>
      </c>
      <c r="M163" s="46" t="s">
        <v>2693</v>
      </c>
      <c r="N163" s="4"/>
      <c r="O163" s="44">
        <v>45554.333333333336</v>
      </c>
      <c r="P163" s="2" t="s">
        <v>91</v>
      </c>
      <c r="Q163"/>
      <c r="R163"/>
    </row>
    <row r="164" spans="1:18" x14ac:dyDescent="0.3">
      <c r="A164" s="3">
        <v>222615</v>
      </c>
      <c r="B164" s="3">
        <v>0</v>
      </c>
      <c r="C164" s="2" t="s">
        <v>2433</v>
      </c>
      <c r="D164" s="45">
        <v>230</v>
      </c>
      <c r="E164" s="4" t="s">
        <v>2433</v>
      </c>
      <c r="F164" s="46" t="s">
        <v>2688</v>
      </c>
      <c r="G164" s="2" t="s">
        <v>301</v>
      </c>
      <c r="H164" s="2" t="s">
        <v>301</v>
      </c>
      <c r="I164" s="46" t="s">
        <v>2689</v>
      </c>
      <c r="J164" s="46" t="s">
        <v>8525</v>
      </c>
      <c r="K164" s="4">
        <v>13</v>
      </c>
      <c r="L164" s="31">
        <v>26.635412614205599</v>
      </c>
      <c r="M164" s="46" t="s">
        <v>2690</v>
      </c>
      <c r="N164" s="4"/>
      <c r="O164" s="44">
        <v>45554.333333333336</v>
      </c>
      <c r="P164" s="2" t="s">
        <v>91</v>
      </c>
      <c r="Q164"/>
      <c r="R164"/>
    </row>
    <row r="165" spans="1:18" x14ac:dyDescent="0.3">
      <c r="A165" s="3">
        <v>222617</v>
      </c>
      <c r="B165" s="3">
        <v>0</v>
      </c>
      <c r="C165" s="2" t="s">
        <v>2433</v>
      </c>
      <c r="D165" s="45">
        <v>240</v>
      </c>
      <c r="E165" s="4" t="s">
        <v>2433</v>
      </c>
      <c r="F165" s="46" t="s">
        <v>1793</v>
      </c>
      <c r="G165" s="2" t="s">
        <v>301</v>
      </c>
      <c r="H165" s="2" t="s">
        <v>301</v>
      </c>
      <c r="I165" s="46" t="s">
        <v>1794</v>
      </c>
      <c r="J165" s="46" t="s">
        <v>8531</v>
      </c>
      <c r="K165" s="4">
        <v>8</v>
      </c>
      <c r="L165" s="31">
        <v>18.078239631717999</v>
      </c>
      <c r="M165" s="46"/>
      <c r="N165" s="4"/>
      <c r="O165" s="44">
        <v>45554.333333333336</v>
      </c>
      <c r="P165" s="2" t="s">
        <v>91</v>
      </c>
      <c r="Q165"/>
      <c r="R165"/>
    </row>
    <row r="166" spans="1:18" x14ac:dyDescent="0.3">
      <c r="A166" s="3">
        <v>231944</v>
      </c>
      <c r="B166" s="3">
        <v>0</v>
      </c>
      <c r="C166" s="2" t="s">
        <v>2433</v>
      </c>
      <c r="D166" s="45">
        <v>250</v>
      </c>
      <c r="E166" s="4" t="s">
        <v>2433</v>
      </c>
      <c r="F166" s="46" t="s">
        <v>875</v>
      </c>
      <c r="G166" s="2" t="s">
        <v>298</v>
      </c>
      <c r="H166" s="2" t="s">
        <v>298</v>
      </c>
      <c r="I166" s="46" t="s">
        <v>876</v>
      </c>
      <c r="J166" s="46" t="s">
        <v>8340</v>
      </c>
      <c r="K166" s="4">
        <v>10</v>
      </c>
      <c r="L166" s="31">
        <v>11.1312321063862</v>
      </c>
      <c r="M166" s="46" t="s">
        <v>3720</v>
      </c>
      <c r="N166" s="4"/>
      <c r="O166" s="44">
        <v>45554.333333333336</v>
      </c>
      <c r="P166" s="2" t="s">
        <v>91</v>
      </c>
      <c r="Q166"/>
      <c r="R166"/>
    </row>
    <row r="167" spans="1:18" x14ac:dyDescent="0.3">
      <c r="A167" s="3">
        <v>233638</v>
      </c>
      <c r="B167" s="3">
        <v>0</v>
      </c>
      <c r="C167" s="2" t="s">
        <v>2433</v>
      </c>
      <c r="D167" s="45">
        <v>260</v>
      </c>
      <c r="E167" s="4" t="s">
        <v>2433</v>
      </c>
      <c r="F167" s="46" t="s">
        <v>1455</v>
      </c>
      <c r="G167" s="2" t="s">
        <v>298</v>
      </c>
      <c r="H167" s="2" t="s">
        <v>298</v>
      </c>
      <c r="I167" s="46" t="s">
        <v>1456</v>
      </c>
      <c r="J167" s="46" t="s">
        <v>8405</v>
      </c>
      <c r="K167" s="4">
        <v>5</v>
      </c>
      <c r="L167" s="31">
        <v>9.3454402840847006</v>
      </c>
      <c r="M167" s="46" t="s">
        <v>3721</v>
      </c>
      <c r="N167" s="4"/>
      <c r="O167" s="44"/>
      <c r="P167" s="2" t="s">
        <v>91</v>
      </c>
      <c r="Q167"/>
      <c r="R167"/>
    </row>
    <row r="168" spans="1:18" x14ac:dyDescent="0.3">
      <c r="A168" s="3">
        <v>99033</v>
      </c>
      <c r="B168" s="3">
        <v>283</v>
      </c>
      <c r="C168" s="2" t="s">
        <v>2433</v>
      </c>
      <c r="D168" s="45">
        <v>270</v>
      </c>
      <c r="E168" s="4" t="s">
        <v>2433</v>
      </c>
      <c r="F168" s="46" t="s">
        <v>1368</v>
      </c>
      <c r="G168" s="2" t="s">
        <v>301</v>
      </c>
      <c r="H168" s="2" t="s">
        <v>301</v>
      </c>
      <c r="I168" s="46" t="s">
        <v>1369</v>
      </c>
      <c r="J168" s="46" t="s">
        <v>8539</v>
      </c>
      <c r="K168" s="4">
        <v>5</v>
      </c>
      <c r="L168" s="31">
        <v>13.906051334136899</v>
      </c>
      <c r="M168" s="46" t="s">
        <v>3722</v>
      </c>
      <c r="N168" s="4"/>
      <c r="O168" s="44">
        <v>45554.333333333336</v>
      </c>
      <c r="P168" s="2" t="s">
        <v>91</v>
      </c>
      <c r="Q168"/>
      <c r="R168"/>
    </row>
    <row r="169" spans="1:18" x14ac:dyDescent="0.3">
      <c r="A169" s="3">
        <v>234063</v>
      </c>
      <c r="B169" s="3">
        <v>0</v>
      </c>
      <c r="C169" s="2" t="s">
        <v>2433</v>
      </c>
      <c r="D169" s="45">
        <v>280</v>
      </c>
      <c r="E169" s="4" t="s">
        <v>2433</v>
      </c>
      <c r="F169" s="46" t="s">
        <v>5006</v>
      </c>
      <c r="G169" s="2" t="s">
        <v>301</v>
      </c>
      <c r="H169" s="2" t="s">
        <v>301</v>
      </c>
      <c r="I169" s="46" t="s">
        <v>8607</v>
      </c>
      <c r="J169" s="46" t="s">
        <v>8608</v>
      </c>
      <c r="L169" s="31">
        <v>0.24877189154458901</v>
      </c>
      <c r="M169" s="46"/>
      <c r="N169" s="4">
        <v>1</v>
      </c>
      <c r="O169" s="44"/>
      <c r="P169" s="2"/>
      <c r="Q169"/>
      <c r="R169"/>
    </row>
    <row r="170" spans="1:18" x14ac:dyDescent="0.3">
      <c r="A170" s="3">
        <v>99161</v>
      </c>
      <c r="B170" s="3">
        <v>43</v>
      </c>
      <c r="C170" s="2" t="s">
        <v>2433</v>
      </c>
      <c r="D170" s="45">
        <v>290</v>
      </c>
      <c r="E170" s="4" t="s">
        <v>2433</v>
      </c>
      <c r="F170" s="46" t="s">
        <v>1201</v>
      </c>
      <c r="G170" s="2" t="s">
        <v>301</v>
      </c>
      <c r="H170" s="2" t="s">
        <v>301</v>
      </c>
      <c r="I170" s="46" t="s">
        <v>1202</v>
      </c>
      <c r="J170" s="46" t="s">
        <v>7961</v>
      </c>
      <c r="K170" s="4">
        <v>0</v>
      </c>
      <c r="L170" s="31">
        <v>1.5306182624215701</v>
      </c>
      <c r="M170" s="46"/>
      <c r="N170" s="4">
        <v>0</v>
      </c>
      <c r="O170" s="44"/>
      <c r="P170" s="2" t="s">
        <v>91</v>
      </c>
      <c r="Q170"/>
      <c r="R170"/>
    </row>
    <row r="171" spans="1:18" x14ac:dyDescent="0.3">
      <c r="A171" s="3">
        <v>99130</v>
      </c>
      <c r="B171" s="3">
        <v>5</v>
      </c>
      <c r="C171" s="2" t="s">
        <v>2433</v>
      </c>
      <c r="D171" s="45">
        <v>300</v>
      </c>
      <c r="E171" s="4" t="s">
        <v>2429</v>
      </c>
      <c r="F171" s="46" t="s">
        <v>1139</v>
      </c>
      <c r="G171" s="2" t="s">
        <v>301</v>
      </c>
      <c r="H171" s="2" t="s">
        <v>301</v>
      </c>
      <c r="I171" s="46" t="s">
        <v>1280</v>
      </c>
      <c r="J171" s="46" t="s">
        <v>8390</v>
      </c>
      <c r="K171" s="4">
        <v>5</v>
      </c>
      <c r="L171" s="31">
        <v>3.7517071242842199</v>
      </c>
      <c r="M171" s="46" t="s">
        <v>3322</v>
      </c>
      <c r="N171" s="4"/>
      <c r="O171" s="44">
        <v>45554.375</v>
      </c>
      <c r="P171" s="2" t="s">
        <v>91</v>
      </c>
      <c r="Q171"/>
      <c r="R171"/>
    </row>
    <row r="172" spans="1:18" x14ac:dyDescent="0.3">
      <c r="A172" s="3">
        <v>99130</v>
      </c>
      <c r="B172" s="3">
        <v>6</v>
      </c>
      <c r="C172" s="2" t="s">
        <v>2433</v>
      </c>
      <c r="D172" s="45">
        <v>310</v>
      </c>
      <c r="E172" s="4" t="s">
        <v>2429</v>
      </c>
      <c r="F172" s="46" t="s">
        <v>4761</v>
      </c>
      <c r="G172" s="2" t="s">
        <v>301</v>
      </c>
      <c r="H172" s="2" t="s">
        <v>301</v>
      </c>
      <c r="I172" s="46" t="s">
        <v>8547</v>
      </c>
      <c r="J172" s="46" t="s">
        <v>8548</v>
      </c>
      <c r="L172" s="31">
        <v>0.185729261540416</v>
      </c>
      <c r="M172" s="46" t="s">
        <v>4763</v>
      </c>
      <c r="N172" s="4">
        <v>0</v>
      </c>
      <c r="O172" s="44"/>
      <c r="P172" s="2"/>
      <c r="Q172"/>
      <c r="R172"/>
    </row>
    <row r="173" spans="1:18" x14ac:dyDescent="0.3">
      <c r="A173" s="3">
        <v>228491</v>
      </c>
      <c r="B173" s="3">
        <v>0</v>
      </c>
      <c r="C173" s="2" t="s">
        <v>2433</v>
      </c>
      <c r="D173" s="45">
        <v>320</v>
      </c>
      <c r="E173" s="4" t="s">
        <v>2433</v>
      </c>
      <c r="F173" s="46" t="s">
        <v>1983</v>
      </c>
      <c r="G173" s="2" t="s">
        <v>301</v>
      </c>
      <c r="H173" s="2" t="s">
        <v>301</v>
      </c>
      <c r="I173" s="46" t="s">
        <v>1984</v>
      </c>
      <c r="J173" s="46" t="s">
        <v>8540</v>
      </c>
      <c r="K173" s="4">
        <v>5</v>
      </c>
      <c r="L173" s="31">
        <v>0.36116658921355299</v>
      </c>
      <c r="M173" s="46" t="s">
        <v>3724</v>
      </c>
      <c r="N173" s="4">
        <v>2</v>
      </c>
      <c r="O173" s="44">
        <v>45554.333333333336</v>
      </c>
      <c r="P173" s="2" t="s">
        <v>91</v>
      </c>
      <c r="Q173"/>
      <c r="R173"/>
    </row>
    <row r="174" spans="1:18" x14ac:dyDescent="0.3">
      <c r="A174" s="3">
        <v>99033</v>
      </c>
      <c r="B174" s="3">
        <v>320</v>
      </c>
      <c r="C174" s="2" t="s">
        <v>2433</v>
      </c>
      <c r="D174" s="45">
        <v>330</v>
      </c>
      <c r="E174" s="4" t="s">
        <v>2433</v>
      </c>
      <c r="F174" s="46" t="s">
        <v>1489</v>
      </c>
      <c r="G174" s="2" t="s">
        <v>301</v>
      </c>
      <c r="H174" s="2" t="s">
        <v>301</v>
      </c>
      <c r="I174" s="46" t="s">
        <v>1490</v>
      </c>
      <c r="J174" s="46" t="s">
        <v>7968</v>
      </c>
      <c r="K174" s="4">
        <v>5</v>
      </c>
      <c r="L174" s="31">
        <v>23.2815923844067</v>
      </c>
      <c r="M174" s="46" t="s">
        <v>3722</v>
      </c>
      <c r="N174" s="4"/>
      <c r="O174" s="44"/>
      <c r="P174" s="2" t="s">
        <v>91</v>
      </c>
      <c r="Q174"/>
      <c r="R174"/>
    </row>
    <row r="175" spans="1:18" x14ac:dyDescent="0.3">
      <c r="A175" s="3">
        <v>232715</v>
      </c>
      <c r="B175" s="3">
        <v>0</v>
      </c>
      <c r="C175" s="2" t="s">
        <v>2434</v>
      </c>
      <c r="D175" s="45">
        <v>10</v>
      </c>
      <c r="E175" s="4" t="s">
        <v>2436</v>
      </c>
      <c r="F175" s="46" t="s">
        <v>2800</v>
      </c>
      <c r="G175" s="2" t="s">
        <v>328</v>
      </c>
      <c r="H175" s="2" t="s">
        <v>328</v>
      </c>
      <c r="I175" s="46" t="s">
        <v>2801</v>
      </c>
      <c r="J175" s="46" t="s">
        <v>8142</v>
      </c>
      <c r="K175" s="4">
        <v>5</v>
      </c>
      <c r="L175" s="31">
        <v>7.4637476872226202E-2</v>
      </c>
      <c r="M175" s="46" t="s">
        <v>2802</v>
      </c>
      <c r="N175" s="4"/>
      <c r="O175" s="44">
        <v>45554.291666666664</v>
      </c>
      <c r="P175" s="2" t="s">
        <v>91</v>
      </c>
      <c r="Q175"/>
      <c r="R175"/>
    </row>
    <row r="176" spans="1:18" x14ac:dyDescent="0.3">
      <c r="A176" s="3">
        <v>233976</v>
      </c>
      <c r="B176" s="3">
        <v>0</v>
      </c>
      <c r="C176" s="2" t="s">
        <v>2434</v>
      </c>
      <c r="D176" s="45">
        <v>20</v>
      </c>
      <c r="E176" s="4" t="s">
        <v>2437</v>
      </c>
      <c r="F176" s="46" t="s">
        <v>4366</v>
      </c>
      <c r="G176" s="2" t="s">
        <v>301</v>
      </c>
      <c r="H176" s="2" t="s">
        <v>301</v>
      </c>
      <c r="I176" s="46" t="s">
        <v>8557</v>
      </c>
      <c r="J176" s="46" t="s">
        <v>8558</v>
      </c>
      <c r="L176" s="31">
        <v>2.2444011897155201</v>
      </c>
      <c r="M176" s="46"/>
      <c r="N176" s="4"/>
      <c r="O176" s="44"/>
      <c r="P176" s="2"/>
      <c r="Q176"/>
      <c r="R176"/>
    </row>
    <row r="177" spans="1:18" x14ac:dyDescent="0.3">
      <c r="A177" s="3">
        <v>99031</v>
      </c>
      <c r="B177" s="3">
        <v>101</v>
      </c>
      <c r="C177" s="2" t="s">
        <v>2434</v>
      </c>
      <c r="D177" s="45">
        <v>30</v>
      </c>
      <c r="E177" s="4" t="s">
        <v>2434</v>
      </c>
      <c r="F177" s="46" t="s">
        <v>2701</v>
      </c>
      <c r="G177" s="2" t="s">
        <v>301</v>
      </c>
      <c r="H177" s="2" t="s">
        <v>301</v>
      </c>
      <c r="I177" s="46" t="s">
        <v>2702</v>
      </c>
      <c r="J177" s="46" t="s">
        <v>8148</v>
      </c>
      <c r="K177" s="4">
        <v>10</v>
      </c>
      <c r="L177" s="31">
        <v>0.14510464378872701</v>
      </c>
      <c r="M177" s="46"/>
      <c r="N177" s="4"/>
      <c r="O177" s="44">
        <v>45554.25</v>
      </c>
      <c r="P177" s="2" t="s">
        <v>91</v>
      </c>
      <c r="Q177"/>
      <c r="R177"/>
    </row>
    <row r="178" spans="1:18" x14ac:dyDescent="0.3">
      <c r="A178" s="3">
        <v>231873</v>
      </c>
      <c r="B178" s="3">
        <v>10</v>
      </c>
      <c r="C178" s="2" t="s">
        <v>2434</v>
      </c>
      <c r="D178" s="45">
        <v>40</v>
      </c>
      <c r="E178" s="4" t="s">
        <v>2434</v>
      </c>
      <c r="F178" s="46" t="s">
        <v>2707</v>
      </c>
      <c r="G178" s="2" t="s">
        <v>301</v>
      </c>
      <c r="H178" s="2" t="s">
        <v>301</v>
      </c>
      <c r="I178" s="46" t="s">
        <v>2704</v>
      </c>
      <c r="J178" s="46" t="s">
        <v>8151</v>
      </c>
      <c r="K178" s="4">
        <v>5</v>
      </c>
      <c r="L178" s="31">
        <v>4.2664359956493696</v>
      </c>
      <c r="M178" s="46"/>
      <c r="N178" s="4">
        <v>99</v>
      </c>
      <c r="O178" s="44">
        <v>45554.25</v>
      </c>
      <c r="P178" s="2" t="s">
        <v>91</v>
      </c>
      <c r="Q178"/>
      <c r="R178"/>
    </row>
    <row r="179" spans="1:18" x14ac:dyDescent="0.3">
      <c r="A179" s="3">
        <v>231873</v>
      </c>
      <c r="B179" s="3">
        <v>1</v>
      </c>
      <c r="C179" s="2" t="s">
        <v>2434</v>
      </c>
      <c r="D179" s="45">
        <v>50</v>
      </c>
      <c r="E179" s="4" t="s">
        <v>2434</v>
      </c>
      <c r="F179" s="46" t="s">
        <v>2703</v>
      </c>
      <c r="G179" s="2" t="s">
        <v>301</v>
      </c>
      <c r="H179" s="2" t="s">
        <v>301</v>
      </c>
      <c r="I179" s="46" t="s">
        <v>2704</v>
      </c>
      <c r="J179" s="46" t="s">
        <v>8152</v>
      </c>
      <c r="K179" s="4">
        <v>5</v>
      </c>
      <c r="L179" s="31">
        <v>0</v>
      </c>
      <c r="M179" s="46" t="s">
        <v>2705</v>
      </c>
      <c r="N179" s="4">
        <v>111</v>
      </c>
      <c r="O179" s="44">
        <v>45554.25</v>
      </c>
      <c r="P179" s="2" t="s">
        <v>91</v>
      </c>
      <c r="Q179"/>
      <c r="R179"/>
    </row>
    <row r="180" spans="1:18" x14ac:dyDescent="0.3">
      <c r="A180" s="3">
        <v>231873</v>
      </c>
      <c r="B180" s="3">
        <v>7</v>
      </c>
      <c r="C180" s="2" t="s">
        <v>2434</v>
      </c>
      <c r="D180" s="45">
        <v>60</v>
      </c>
      <c r="E180" s="4" t="s">
        <v>2434</v>
      </c>
      <c r="F180" s="46" t="s">
        <v>2720</v>
      </c>
      <c r="G180" s="2" t="s">
        <v>301</v>
      </c>
      <c r="H180" s="2" t="s">
        <v>301</v>
      </c>
      <c r="I180" s="46" t="s">
        <v>2704</v>
      </c>
      <c r="J180" s="46" t="s">
        <v>8154</v>
      </c>
      <c r="K180" s="4">
        <v>5</v>
      </c>
      <c r="L180" s="31">
        <v>0</v>
      </c>
      <c r="M180" s="46" t="s">
        <v>2721</v>
      </c>
      <c r="N180" s="4">
        <v>1</v>
      </c>
      <c r="O180" s="44">
        <v>45554.25</v>
      </c>
      <c r="P180" s="2" t="s">
        <v>91</v>
      </c>
      <c r="Q180"/>
      <c r="R180"/>
    </row>
    <row r="181" spans="1:18" x14ac:dyDescent="0.3">
      <c r="A181" s="3">
        <v>231873</v>
      </c>
      <c r="B181" s="3">
        <v>8</v>
      </c>
      <c r="C181" s="2" t="s">
        <v>2434</v>
      </c>
      <c r="D181" s="45">
        <v>70</v>
      </c>
      <c r="E181" s="4" t="s">
        <v>2434</v>
      </c>
      <c r="F181" s="46" t="s">
        <v>2716</v>
      </c>
      <c r="G181" s="2" t="s">
        <v>301</v>
      </c>
      <c r="H181" s="2" t="s">
        <v>301</v>
      </c>
      <c r="I181" s="46" t="s">
        <v>2704</v>
      </c>
      <c r="J181" s="46" t="s">
        <v>8149</v>
      </c>
      <c r="K181" s="4">
        <v>5</v>
      </c>
      <c r="L181" s="31">
        <v>0</v>
      </c>
      <c r="M181" s="46" t="s">
        <v>2717</v>
      </c>
      <c r="N181" s="4">
        <v>0</v>
      </c>
      <c r="O181" s="44">
        <v>45554.25</v>
      </c>
      <c r="P181" s="2" t="s">
        <v>91</v>
      </c>
      <c r="Q181"/>
      <c r="R181"/>
    </row>
    <row r="182" spans="1:18" x14ac:dyDescent="0.3">
      <c r="A182" s="3">
        <v>231873</v>
      </c>
      <c r="B182" s="3">
        <v>4</v>
      </c>
      <c r="C182" s="2" t="s">
        <v>2434</v>
      </c>
      <c r="D182" s="45">
        <v>80</v>
      </c>
      <c r="E182" s="4" t="s">
        <v>2434</v>
      </c>
      <c r="F182" s="46" t="s">
        <v>2710</v>
      </c>
      <c r="G182" s="2" t="s">
        <v>301</v>
      </c>
      <c r="H182" s="2" t="s">
        <v>301</v>
      </c>
      <c r="I182" s="46" t="s">
        <v>2704</v>
      </c>
      <c r="J182" s="46" t="s">
        <v>8150</v>
      </c>
      <c r="K182" s="4">
        <v>5</v>
      </c>
      <c r="L182" s="31">
        <v>0</v>
      </c>
      <c r="M182" s="46" t="s">
        <v>2711</v>
      </c>
      <c r="N182" s="4">
        <v>15</v>
      </c>
      <c r="O182" s="44">
        <v>45554.25</v>
      </c>
      <c r="P182" s="2" t="s">
        <v>91</v>
      </c>
      <c r="Q182"/>
      <c r="R182"/>
    </row>
    <row r="183" spans="1:18" x14ac:dyDescent="0.3">
      <c r="A183" s="3">
        <v>231873</v>
      </c>
      <c r="B183" s="3">
        <v>6</v>
      </c>
      <c r="C183" s="2" t="s">
        <v>2434</v>
      </c>
      <c r="D183" s="45">
        <v>90</v>
      </c>
      <c r="E183" s="4" t="s">
        <v>2434</v>
      </c>
      <c r="F183" s="46" t="s">
        <v>2714</v>
      </c>
      <c r="G183" s="2" t="s">
        <v>301</v>
      </c>
      <c r="H183" s="2" t="s">
        <v>301</v>
      </c>
      <c r="I183" s="46" t="s">
        <v>2704</v>
      </c>
      <c r="J183" s="46" t="s">
        <v>8153</v>
      </c>
      <c r="K183" s="4">
        <v>5</v>
      </c>
      <c r="L183" s="31">
        <v>0</v>
      </c>
      <c r="M183" s="46" t="s">
        <v>2715</v>
      </c>
      <c r="N183" s="4">
        <v>0</v>
      </c>
      <c r="O183" s="44">
        <v>45554.25</v>
      </c>
      <c r="P183" s="2" t="s">
        <v>91</v>
      </c>
      <c r="Q183"/>
      <c r="R183"/>
    </row>
    <row r="184" spans="1:18" x14ac:dyDescent="0.3">
      <c r="A184" s="3">
        <v>231873</v>
      </c>
      <c r="B184" s="3">
        <v>11</v>
      </c>
      <c r="C184" s="2" t="s">
        <v>2434</v>
      </c>
      <c r="D184" s="45">
        <v>100</v>
      </c>
      <c r="E184" s="4" t="s">
        <v>2434</v>
      </c>
      <c r="F184" s="46" t="s">
        <v>2712</v>
      </c>
      <c r="G184" s="2" t="s">
        <v>301</v>
      </c>
      <c r="H184" s="2" t="s">
        <v>301</v>
      </c>
      <c r="I184" s="46" t="s">
        <v>2704</v>
      </c>
      <c r="J184" s="46" t="s">
        <v>8155</v>
      </c>
      <c r="K184" s="4">
        <v>5</v>
      </c>
      <c r="L184" s="31">
        <v>0</v>
      </c>
      <c r="M184" s="46" t="s">
        <v>2713</v>
      </c>
      <c r="N184" s="4"/>
      <c r="O184" s="44">
        <v>45554.25</v>
      </c>
      <c r="P184" s="2" t="s">
        <v>91</v>
      </c>
      <c r="Q184"/>
      <c r="R184"/>
    </row>
    <row r="185" spans="1:18" x14ac:dyDescent="0.3">
      <c r="A185" s="3">
        <v>231873</v>
      </c>
      <c r="B185" s="3">
        <v>3</v>
      </c>
      <c r="C185" s="2" t="s">
        <v>2434</v>
      </c>
      <c r="D185" s="45">
        <v>110</v>
      </c>
      <c r="E185" s="4" t="s">
        <v>2434</v>
      </c>
      <c r="F185" s="46" t="s">
        <v>2708</v>
      </c>
      <c r="G185" s="2" t="s">
        <v>301</v>
      </c>
      <c r="H185" s="2" t="s">
        <v>301</v>
      </c>
      <c r="I185" s="46" t="s">
        <v>2704</v>
      </c>
      <c r="J185" s="46" t="s">
        <v>8156</v>
      </c>
      <c r="K185" s="4">
        <v>5</v>
      </c>
      <c r="L185" s="31">
        <v>0</v>
      </c>
      <c r="M185" s="46" t="s">
        <v>2705</v>
      </c>
      <c r="N185" s="4">
        <v>148</v>
      </c>
      <c r="O185" s="44">
        <v>45554.25</v>
      </c>
      <c r="P185" s="2" t="s">
        <v>91</v>
      </c>
      <c r="Q185"/>
      <c r="R185"/>
    </row>
    <row r="186" spans="1:18" x14ac:dyDescent="0.3">
      <c r="A186" s="3">
        <v>231873</v>
      </c>
      <c r="B186" s="3">
        <v>0</v>
      </c>
      <c r="C186" s="2" t="s">
        <v>2434</v>
      </c>
      <c r="D186" s="45">
        <v>120</v>
      </c>
      <c r="E186" s="4" t="s">
        <v>2434</v>
      </c>
      <c r="F186" s="46" t="s">
        <v>2718</v>
      </c>
      <c r="G186" s="2" t="s">
        <v>301</v>
      </c>
      <c r="H186" s="2" t="s">
        <v>301</v>
      </c>
      <c r="I186" s="46" t="s">
        <v>2704</v>
      </c>
      <c r="J186" s="46" t="s">
        <v>8158</v>
      </c>
      <c r="K186" s="4">
        <v>5</v>
      </c>
      <c r="L186" s="31">
        <v>0</v>
      </c>
      <c r="M186" s="46" t="s">
        <v>2719</v>
      </c>
      <c r="N186" s="4"/>
      <c r="O186" s="44">
        <v>45554.25</v>
      </c>
      <c r="P186" s="2" t="s">
        <v>91</v>
      </c>
      <c r="Q186"/>
      <c r="R186"/>
    </row>
    <row r="187" spans="1:18" x14ac:dyDescent="0.3">
      <c r="A187" s="3">
        <v>231873</v>
      </c>
      <c r="B187" s="3">
        <v>9</v>
      </c>
      <c r="C187" s="2" t="s">
        <v>2434</v>
      </c>
      <c r="D187" s="45">
        <v>130</v>
      </c>
      <c r="E187" s="4" t="s">
        <v>2434</v>
      </c>
      <c r="F187" s="46" t="s">
        <v>2722</v>
      </c>
      <c r="G187" s="2" t="s">
        <v>301</v>
      </c>
      <c r="H187" s="2" t="s">
        <v>301</v>
      </c>
      <c r="I187" s="46" t="s">
        <v>2704</v>
      </c>
      <c r="J187" s="46" t="s">
        <v>8159</v>
      </c>
      <c r="K187" s="4">
        <v>5</v>
      </c>
      <c r="L187" s="31">
        <v>0</v>
      </c>
      <c r="M187" s="46" t="s">
        <v>2719</v>
      </c>
      <c r="N187" s="4"/>
      <c r="O187" s="44">
        <v>45554.25</v>
      </c>
      <c r="P187" s="2" t="s">
        <v>91</v>
      </c>
      <c r="Q187"/>
      <c r="R187"/>
    </row>
    <row r="188" spans="1:18" x14ac:dyDescent="0.3">
      <c r="A188" s="3">
        <v>228242</v>
      </c>
      <c r="B188" s="3">
        <v>0</v>
      </c>
      <c r="C188" s="2" t="s">
        <v>2434</v>
      </c>
      <c r="D188" s="45">
        <v>140</v>
      </c>
      <c r="E188" s="4" t="s">
        <v>2434</v>
      </c>
      <c r="F188" s="46" t="s">
        <v>2723</v>
      </c>
      <c r="G188" s="2" t="s">
        <v>301</v>
      </c>
      <c r="H188" s="2" t="s">
        <v>301</v>
      </c>
      <c r="I188" s="46" t="s">
        <v>2724</v>
      </c>
      <c r="J188" s="46" t="s">
        <v>8157</v>
      </c>
      <c r="K188" s="4">
        <v>5</v>
      </c>
      <c r="L188" s="31">
        <v>2.09259800537018</v>
      </c>
      <c r="M188" s="46" t="s">
        <v>2725</v>
      </c>
      <c r="N188" s="4"/>
      <c r="O188" s="44">
        <v>45554.333333333336</v>
      </c>
      <c r="P188" s="2" t="s">
        <v>91</v>
      </c>
      <c r="Q188"/>
      <c r="R188"/>
    </row>
    <row r="189" spans="1:18" x14ac:dyDescent="0.3">
      <c r="A189" s="3">
        <v>228247</v>
      </c>
      <c r="B189" s="3">
        <v>0</v>
      </c>
      <c r="C189" s="2" t="s">
        <v>2434</v>
      </c>
      <c r="D189" s="45">
        <v>150</v>
      </c>
      <c r="E189" s="4" t="s">
        <v>2434</v>
      </c>
      <c r="F189" s="46" t="s">
        <v>2726</v>
      </c>
      <c r="G189" s="2" t="s">
        <v>301</v>
      </c>
      <c r="H189" s="2" t="s">
        <v>301</v>
      </c>
      <c r="I189" s="46" t="s">
        <v>2727</v>
      </c>
      <c r="J189" s="46" t="s">
        <v>8160</v>
      </c>
      <c r="K189" s="4">
        <v>5</v>
      </c>
      <c r="L189" s="31">
        <v>0</v>
      </c>
      <c r="M189" s="46" t="s">
        <v>2725</v>
      </c>
      <c r="N189" s="4"/>
      <c r="O189" s="44">
        <v>45554.333333333336</v>
      </c>
      <c r="P189" s="2" t="s">
        <v>91</v>
      </c>
      <c r="Q189"/>
      <c r="R189"/>
    </row>
    <row r="190" spans="1:18" x14ac:dyDescent="0.3">
      <c r="A190" s="3">
        <v>228632</v>
      </c>
      <c r="B190" s="3">
        <v>0</v>
      </c>
      <c r="C190" s="2" t="s">
        <v>2434</v>
      </c>
      <c r="D190" s="45">
        <v>160</v>
      </c>
      <c r="E190" s="4" t="s">
        <v>2434</v>
      </c>
      <c r="F190" s="46" t="s">
        <v>2728</v>
      </c>
      <c r="G190" s="2" t="s">
        <v>301</v>
      </c>
      <c r="H190" s="2" t="s">
        <v>301</v>
      </c>
      <c r="I190" s="46" t="s">
        <v>2729</v>
      </c>
      <c r="J190" s="46" t="s">
        <v>8161</v>
      </c>
      <c r="K190" s="4">
        <v>8</v>
      </c>
      <c r="L190" s="31">
        <v>4.3870561035942002</v>
      </c>
      <c r="M190" s="46" t="s">
        <v>2725</v>
      </c>
      <c r="N190" s="4"/>
      <c r="O190" s="44">
        <v>45554.333333333336</v>
      </c>
      <c r="P190" s="2" t="s">
        <v>91</v>
      </c>
      <c r="Q190"/>
      <c r="R190"/>
    </row>
    <row r="191" spans="1:18" x14ac:dyDescent="0.3">
      <c r="A191" s="3">
        <v>228240</v>
      </c>
      <c r="B191" s="3">
        <v>0</v>
      </c>
      <c r="C191" s="2" t="s">
        <v>2434</v>
      </c>
      <c r="D191" s="45">
        <v>170</v>
      </c>
      <c r="E191" s="4" t="s">
        <v>2434</v>
      </c>
      <c r="F191" s="46" t="s">
        <v>2730</v>
      </c>
      <c r="G191" s="2" t="s">
        <v>301</v>
      </c>
      <c r="H191" s="2" t="s">
        <v>301</v>
      </c>
      <c r="I191" s="46" t="s">
        <v>2731</v>
      </c>
      <c r="J191" s="46" t="s">
        <v>8162</v>
      </c>
      <c r="K191" s="4">
        <v>6</v>
      </c>
      <c r="L191" s="31">
        <v>3.1432249923672702</v>
      </c>
      <c r="M191" s="46" t="s">
        <v>2725</v>
      </c>
      <c r="N191" s="4"/>
      <c r="O191" s="44">
        <v>45554.333333333336</v>
      </c>
      <c r="P191" s="2" t="s">
        <v>91</v>
      </c>
      <c r="Q191"/>
      <c r="R191"/>
    </row>
    <row r="192" spans="1:18" x14ac:dyDescent="0.3">
      <c r="A192" s="3">
        <v>230829</v>
      </c>
      <c r="B192" s="3">
        <v>0</v>
      </c>
      <c r="C192" s="2" t="s">
        <v>2434</v>
      </c>
      <c r="D192" s="45">
        <v>180</v>
      </c>
      <c r="E192" s="4" t="s">
        <v>2434</v>
      </c>
      <c r="F192" s="46" t="s">
        <v>2732</v>
      </c>
      <c r="G192" s="2" t="s">
        <v>301</v>
      </c>
      <c r="H192" s="2" t="s">
        <v>301</v>
      </c>
      <c r="I192" s="46" t="s">
        <v>2733</v>
      </c>
      <c r="J192" s="46" t="s">
        <v>8163</v>
      </c>
      <c r="K192" s="4">
        <v>15</v>
      </c>
      <c r="L192" s="31">
        <v>4.2974408862978102</v>
      </c>
      <c r="M192" s="46" t="s">
        <v>2734</v>
      </c>
      <c r="N192" s="4"/>
      <c r="O192" s="44">
        <v>45554.291666666664</v>
      </c>
      <c r="P192" s="2" t="s">
        <v>91</v>
      </c>
      <c r="Q192"/>
      <c r="R192"/>
    </row>
    <row r="193" spans="1:18" x14ac:dyDescent="0.3">
      <c r="A193" s="3">
        <v>231160</v>
      </c>
      <c r="B193" s="3">
        <v>1</v>
      </c>
      <c r="C193" s="2" t="s">
        <v>2434</v>
      </c>
      <c r="D193" s="45">
        <v>190</v>
      </c>
      <c r="E193" s="4" t="s">
        <v>2434</v>
      </c>
      <c r="F193" s="46" t="s">
        <v>2735</v>
      </c>
      <c r="G193" s="2" t="s">
        <v>301</v>
      </c>
      <c r="H193" s="2" t="s">
        <v>301</v>
      </c>
      <c r="I193" s="46" t="s">
        <v>2736</v>
      </c>
      <c r="J193" s="46" t="s">
        <v>8165</v>
      </c>
      <c r="K193" s="4">
        <v>10</v>
      </c>
      <c r="L193" s="31">
        <v>0</v>
      </c>
      <c r="M193" s="46" t="s">
        <v>2737</v>
      </c>
      <c r="N193" s="4"/>
      <c r="O193" s="44">
        <v>45554.333333333336</v>
      </c>
      <c r="P193" s="2" t="s">
        <v>91</v>
      </c>
      <c r="Q193"/>
      <c r="R193"/>
    </row>
    <row r="194" spans="1:18" x14ac:dyDescent="0.3">
      <c r="A194" s="3">
        <v>231160</v>
      </c>
      <c r="B194" s="3">
        <v>0</v>
      </c>
      <c r="C194" s="2" t="s">
        <v>2434</v>
      </c>
      <c r="D194" s="45">
        <v>200</v>
      </c>
      <c r="E194" s="4" t="s">
        <v>2434</v>
      </c>
      <c r="F194" s="46" t="s">
        <v>2738</v>
      </c>
      <c r="G194" s="2" t="s">
        <v>301</v>
      </c>
      <c r="H194" s="2" t="s">
        <v>301</v>
      </c>
      <c r="I194" s="46" t="s">
        <v>2736</v>
      </c>
      <c r="J194" s="46" t="s">
        <v>8166</v>
      </c>
      <c r="K194" s="4">
        <v>10</v>
      </c>
      <c r="L194" s="31">
        <v>23.084105898978901</v>
      </c>
      <c r="M194" s="46" t="s">
        <v>2737</v>
      </c>
      <c r="N194" s="4"/>
      <c r="O194" s="44">
        <v>45554.333333333336</v>
      </c>
      <c r="P194" s="2" t="s">
        <v>91</v>
      </c>
      <c r="Q194"/>
      <c r="R194"/>
    </row>
    <row r="195" spans="1:18" x14ac:dyDescent="0.3">
      <c r="A195" s="3">
        <v>222752</v>
      </c>
      <c r="B195" s="3">
        <v>0</v>
      </c>
      <c r="C195" s="2" t="s">
        <v>2434</v>
      </c>
      <c r="D195" s="45">
        <v>210</v>
      </c>
      <c r="E195" s="4" t="s">
        <v>2434</v>
      </c>
      <c r="F195" s="46" t="s">
        <v>1709</v>
      </c>
      <c r="G195" s="2" t="s">
        <v>299</v>
      </c>
      <c r="H195" s="2" t="s">
        <v>299</v>
      </c>
      <c r="I195" s="46" t="s">
        <v>2742</v>
      </c>
      <c r="J195" s="46" t="s">
        <v>8168</v>
      </c>
      <c r="K195" s="4">
        <v>7</v>
      </c>
      <c r="L195" s="31">
        <v>3.0592563188313302</v>
      </c>
      <c r="M195" s="46" t="s">
        <v>2743</v>
      </c>
      <c r="N195" s="4"/>
      <c r="O195" s="44">
        <v>45554.333333333336</v>
      </c>
      <c r="P195" s="2" t="s">
        <v>91</v>
      </c>
      <c r="Q195"/>
      <c r="R195"/>
    </row>
    <row r="196" spans="1:18" x14ac:dyDescent="0.3">
      <c r="A196" s="3">
        <v>231138</v>
      </c>
      <c r="B196" s="3">
        <v>0</v>
      </c>
      <c r="C196" s="2" t="s">
        <v>2434</v>
      </c>
      <c r="D196" s="45">
        <v>220</v>
      </c>
      <c r="E196" s="4" t="s">
        <v>2434</v>
      </c>
      <c r="F196" s="46" t="s">
        <v>2739</v>
      </c>
      <c r="G196" s="2" t="s">
        <v>328</v>
      </c>
      <c r="H196" s="2" t="s">
        <v>328</v>
      </c>
      <c r="I196" s="46" t="s">
        <v>2740</v>
      </c>
      <c r="J196" s="46" t="s">
        <v>8169</v>
      </c>
      <c r="K196" s="4">
        <v>7</v>
      </c>
      <c r="L196" s="31">
        <v>0.44971168620429602</v>
      </c>
      <c r="M196" s="46" t="s">
        <v>2741</v>
      </c>
      <c r="N196" s="4"/>
      <c r="O196" s="44">
        <v>45554.333333333336</v>
      </c>
      <c r="P196" s="2" t="s">
        <v>91</v>
      </c>
      <c r="Q196"/>
      <c r="R196"/>
    </row>
    <row r="197" spans="1:18" x14ac:dyDescent="0.3">
      <c r="A197" s="3">
        <v>232549</v>
      </c>
      <c r="B197" s="3">
        <v>4</v>
      </c>
      <c r="C197" s="2" t="s">
        <v>2434</v>
      </c>
      <c r="D197" s="45">
        <v>230</v>
      </c>
      <c r="E197" s="4" t="s">
        <v>2434</v>
      </c>
      <c r="F197" s="46" t="s">
        <v>2753</v>
      </c>
      <c r="G197" s="2" t="s">
        <v>301</v>
      </c>
      <c r="H197" s="2" t="s">
        <v>301</v>
      </c>
      <c r="I197" s="46" t="s">
        <v>2752</v>
      </c>
      <c r="J197" s="46" t="s">
        <v>8278</v>
      </c>
      <c r="K197" s="4">
        <v>3</v>
      </c>
      <c r="L197" s="31">
        <v>0</v>
      </c>
      <c r="M197" s="46"/>
      <c r="N197" s="4">
        <v>2</v>
      </c>
      <c r="O197" s="44">
        <v>45554.333333333336</v>
      </c>
      <c r="P197" s="2" t="s">
        <v>91</v>
      </c>
      <c r="Q197"/>
      <c r="R197"/>
    </row>
    <row r="198" spans="1:18" x14ac:dyDescent="0.3">
      <c r="A198" s="3">
        <v>234038</v>
      </c>
      <c r="B198" s="3">
        <v>0</v>
      </c>
      <c r="C198" s="2" t="s">
        <v>2434</v>
      </c>
      <c r="D198" s="45">
        <v>240</v>
      </c>
      <c r="E198" s="4" t="s">
        <v>2434</v>
      </c>
      <c r="F198" s="46" t="s">
        <v>4197</v>
      </c>
      <c r="G198" s="2" t="s">
        <v>301</v>
      </c>
      <c r="H198" s="2" t="s">
        <v>301</v>
      </c>
      <c r="I198" s="46" t="s">
        <v>8609</v>
      </c>
      <c r="J198" s="46" t="s">
        <v>8610</v>
      </c>
      <c r="L198" s="31">
        <v>0.34071222015302299</v>
      </c>
      <c r="M198" s="46"/>
      <c r="N198" s="4">
        <v>0</v>
      </c>
      <c r="O198" s="44"/>
      <c r="P198" s="2"/>
      <c r="Q198"/>
      <c r="R198"/>
    </row>
    <row r="199" spans="1:18" x14ac:dyDescent="0.3">
      <c r="A199" s="3">
        <v>99169</v>
      </c>
      <c r="B199" s="3">
        <v>32</v>
      </c>
      <c r="C199" s="2" t="s">
        <v>2434</v>
      </c>
      <c r="D199" s="45">
        <v>250</v>
      </c>
      <c r="E199" s="4" t="s">
        <v>2434</v>
      </c>
      <c r="F199" s="46" t="s">
        <v>4208</v>
      </c>
      <c r="G199" s="2" t="s">
        <v>301</v>
      </c>
      <c r="H199" s="2" t="s">
        <v>301</v>
      </c>
      <c r="I199" s="46" t="s">
        <v>8611</v>
      </c>
      <c r="J199" s="46" t="s">
        <v>8612</v>
      </c>
      <c r="L199" s="31">
        <v>17.9353366656403</v>
      </c>
      <c r="M199" s="46"/>
      <c r="N199" s="4">
        <v>2</v>
      </c>
      <c r="O199" s="44"/>
      <c r="P199" s="2"/>
      <c r="Q199"/>
      <c r="R199"/>
    </row>
    <row r="200" spans="1:18" x14ac:dyDescent="0.3">
      <c r="A200" s="3">
        <v>232831</v>
      </c>
      <c r="B200" s="3">
        <v>0</v>
      </c>
      <c r="C200" s="2" t="s">
        <v>2434</v>
      </c>
      <c r="D200" s="45">
        <v>260</v>
      </c>
      <c r="E200" s="4" t="s">
        <v>2434</v>
      </c>
      <c r="F200" s="46" t="s">
        <v>1134</v>
      </c>
      <c r="G200" s="2" t="s">
        <v>305</v>
      </c>
      <c r="H200" s="2" t="s">
        <v>305</v>
      </c>
      <c r="I200" s="46" t="s">
        <v>1135</v>
      </c>
      <c r="J200" s="46" t="s">
        <v>8239</v>
      </c>
      <c r="K200" s="4">
        <v>5</v>
      </c>
      <c r="L200" s="31">
        <v>3.1369765277025898</v>
      </c>
      <c r="M200" s="46" t="s">
        <v>2745</v>
      </c>
      <c r="N200" s="4">
        <v>12</v>
      </c>
      <c r="O200" s="44">
        <v>45554.333333333336</v>
      </c>
      <c r="P200" s="2" t="s">
        <v>91</v>
      </c>
      <c r="Q200"/>
      <c r="R200"/>
    </row>
    <row r="201" spans="1:18" x14ac:dyDescent="0.3">
      <c r="A201" s="3">
        <v>227455</v>
      </c>
      <c r="B201" s="3">
        <v>0</v>
      </c>
      <c r="C201" s="2" t="s">
        <v>2434</v>
      </c>
      <c r="D201" s="45">
        <v>270</v>
      </c>
      <c r="E201" s="4" t="s">
        <v>2434</v>
      </c>
      <c r="F201" s="46" t="s">
        <v>2746</v>
      </c>
      <c r="G201" s="2" t="s">
        <v>301</v>
      </c>
      <c r="H201" s="2" t="s">
        <v>301</v>
      </c>
      <c r="I201" s="46" t="s">
        <v>2747</v>
      </c>
      <c r="J201" s="46" t="s">
        <v>8164</v>
      </c>
      <c r="K201" s="4">
        <v>15</v>
      </c>
      <c r="L201" s="31">
        <v>2.41284516141764</v>
      </c>
      <c r="M201" s="46"/>
      <c r="N201" s="4"/>
      <c r="O201" s="44">
        <v>45554.375</v>
      </c>
      <c r="P201" s="2" t="s">
        <v>91</v>
      </c>
      <c r="Q201"/>
      <c r="R201"/>
    </row>
    <row r="202" spans="1:18" x14ac:dyDescent="0.3">
      <c r="A202" s="3">
        <v>99031</v>
      </c>
      <c r="B202" s="3">
        <v>109</v>
      </c>
      <c r="C202" s="2" t="s">
        <v>2434</v>
      </c>
      <c r="D202" s="45">
        <v>280</v>
      </c>
      <c r="E202" s="4" t="s">
        <v>2434</v>
      </c>
      <c r="F202" s="46" t="s">
        <v>1613</v>
      </c>
      <c r="G202" s="2" t="s">
        <v>305</v>
      </c>
      <c r="H202" s="2" t="s">
        <v>305</v>
      </c>
      <c r="I202" s="46" t="s">
        <v>1614</v>
      </c>
      <c r="J202" s="46" t="s">
        <v>8245</v>
      </c>
      <c r="K202" s="4">
        <v>7</v>
      </c>
      <c r="L202" s="31">
        <v>3.0657087163697301</v>
      </c>
      <c r="M202" s="46"/>
      <c r="N202" s="4"/>
      <c r="O202" s="44">
        <v>45554.375</v>
      </c>
      <c r="P202" s="2" t="s">
        <v>91</v>
      </c>
      <c r="Q202"/>
      <c r="R202"/>
    </row>
    <row r="203" spans="1:18" x14ac:dyDescent="0.3">
      <c r="A203" s="3">
        <v>232350</v>
      </c>
      <c r="B203" s="3">
        <v>0</v>
      </c>
      <c r="C203" s="2" t="s">
        <v>2434</v>
      </c>
      <c r="D203" s="45">
        <v>290</v>
      </c>
      <c r="E203" s="4" t="s">
        <v>2434</v>
      </c>
      <c r="F203" s="46" t="s">
        <v>973</v>
      </c>
      <c r="G203" s="2" t="s">
        <v>328</v>
      </c>
      <c r="H203" s="2" t="s">
        <v>328</v>
      </c>
      <c r="I203" s="46" t="s">
        <v>974</v>
      </c>
      <c r="J203" s="46" t="s">
        <v>8234</v>
      </c>
      <c r="K203" s="4">
        <v>7</v>
      </c>
      <c r="L203" s="31">
        <v>0.12886870274598999</v>
      </c>
      <c r="M203" s="46" t="s">
        <v>2744</v>
      </c>
      <c r="N203" s="4"/>
      <c r="O203" s="44">
        <v>45554.333333333336</v>
      </c>
      <c r="P203" s="2" t="s">
        <v>91</v>
      </c>
      <c r="Q203"/>
      <c r="R203"/>
    </row>
    <row r="204" spans="1:18" x14ac:dyDescent="0.3">
      <c r="A204" s="3">
        <v>228538</v>
      </c>
      <c r="B204" s="3">
        <v>0</v>
      </c>
      <c r="C204" s="2" t="s">
        <v>2434</v>
      </c>
      <c r="D204" s="45">
        <v>300</v>
      </c>
      <c r="E204" s="4" t="s">
        <v>2434</v>
      </c>
      <c r="F204" s="46" t="s">
        <v>1995</v>
      </c>
      <c r="G204" s="2" t="s">
        <v>298</v>
      </c>
      <c r="H204" s="2" t="s">
        <v>298</v>
      </c>
      <c r="I204" s="46" t="s">
        <v>1996</v>
      </c>
      <c r="J204" s="46" t="s">
        <v>8167</v>
      </c>
      <c r="K204" s="4">
        <v>5</v>
      </c>
      <c r="L204" s="31">
        <v>3.5183820307818201</v>
      </c>
      <c r="M204" s="46" t="s">
        <v>2480</v>
      </c>
      <c r="N204" s="4"/>
      <c r="O204" s="44">
        <v>45554.375</v>
      </c>
      <c r="P204" s="2" t="s">
        <v>91</v>
      </c>
      <c r="Q204"/>
      <c r="R204"/>
    </row>
    <row r="205" spans="1:18" x14ac:dyDescent="0.3">
      <c r="A205" s="3">
        <v>232549</v>
      </c>
      <c r="B205" s="3">
        <v>5</v>
      </c>
      <c r="C205" s="2" t="s">
        <v>2434</v>
      </c>
      <c r="D205" s="45">
        <v>310</v>
      </c>
      <c r="E205" s="4" t="s">
        <v>2434</v>
      </c>
      <c r="F205" s="46" t="s">
        <v>2754</v>
      </c>
      <c r="G205" s="2" t="s">
        <v>301</v>
      </c>
      <c r="H205" s="2" t="s">
        <v>301</v>
      </c>
      <c r="I205" s="46" t="s">
        <v>2752</v>
      </c>
      <c r="J205" s="46" t="s">
        <v>8279</v>
      </c>
      <c r="K205" s="4">
        <v>3</v>
      </c>
      <c r="L205" s="31">
        <v>0</v>
      </c>
      <c r="M205" s="46"/>
      <c r="N205" s="4">
        <v>7</v>
      </c>
      <c r="O205" s="44">
        <v>45554.333333333336</v>
      </c>
      <c r="P205" s="2" t="s">
        <v>91</v>
      </c>
      <c r="Q205"/>
      <c r="R205"/>
    </row>
    <row r="206" spans="1:18" x14ac:dyDescent="0.3">
      <c r="A206" s="3">
        <v>232549</v>
      </c>
      <c r="B206" s="3">
        <v>3</v>
      </c>
      <c r="C206" s="2" t="s">
        <v>2434</v>
      </c>
      <c r="D206" s="45">
        <v>320</v>
      </c>
      <c r="E206" s="4" t="s">
        <v>2434</v>
      </c>
      <c r="F206" s="46" t="s">
        <v>2751</v>
      </c>
      <c r="G206" s="2" t="s">
        <v>301</v>
      </c>
      <c r="H206" s="2" t="s">
        <v>301</v>
      </c>
      <c r="I206" s="46" t="s">
        <v>2752</v>
      </c>
      <c r="J206" s="46" t="s">
        <v>8276</v>
      </c>
      <c r="K206" s="4">
        <v>3</v>
      </c>
      <c r="L206" s="31">
        <v>2.1860856039249899</v>
      </c>
      <c r="M206" s="46"/>
      <c r="N206" s="4">
        <v>7</v>
      </c>
      <c r="O206" s="44">
        <v>45554.333333333336</v>
      </c>
      <c r="P206" s="2" t="s">
        <v>91</v>
      </c>
      <c r="Q206"/>
      <c r="R206"/>
    </row>
    <row r="207" spans="1:18" x14ac:dyDescent="0.3">
      <c r="A207" s="3">
        <v>232549</v>
      </c>
      <c r="B207" s="3">
        <v>0</v>
      </c>
      <c r="C207" s="2" t="s">
        <v>2434</v>
      </c>
      <c r="D207" s="45">
        <v>330</v>
      </c>
      <c r="E207" s="4" t="s">
        <v>2434</v>
      </c>
      <c r="F207" s="46" t="s">
        <v>2759</v>
      </c>
      <c r="G207" s="2" t="s">
        <v>362</v>
      </c>
      <c r="H207" s="2" t="s">
        <v>362</v>
      </c>
      <c r="I207" s="46" t="s">
        <v>2752</v>
      </c>
      <c r="J207" s="46" t="s">
        <v>8281</v>
      </c>
      <c r="K207" s="4">
        <v>7</v>
      </c>
      <c r="L207" s="31">
        <v>1.79129942580039</v>
      </c>
      <c r="M207" s="46" t="s">
        <v>2709</v>
      </c>
      <c r="N207" s="4">
        <v>0</v>
      </c>
      <c r="O207" s="44">
        <v>45554.333333333336</v>
      </c>
      <c r="P207" s="2" t="s">
        <v>91</v>
      </c>
      <c r="Q207"/>
      <c r="R207"/>
    </row>
    <row r="208" spans="1:18" x14ac:dyDescent="0.3">
      <c r="A208" s="3">
        <v>228633</v>
      </c>
      <c r="B208" s="3">
        <v>0</v>
      </c>
      <c r="C208" s="2" t="s">
        <v>2434</v>
      </c>
      <c r="D208" s="45">
        <v>340</v>
      </c>
      <c r="E208" s="4" t="s">
        <v>2434</v>
      </c>
      <c r="F208" s="46" t="s">
        <v>2755</v>
      </c>
      <c r="G208" s="2" t="s">
        <v>305</v>
      </c>
      <c r="H208" s="2" t="s">
        <v>305</v>
      </c>
      <c r="I208" s="46" t="s">
        <v>2756</v>
      </c>
      <c r="J208" s="46" t="s">
        <v>8280</v>
      </c>
      <c r="K208" s="4">
        <v>5</v>
      </c>
      <c r="L208" s="31">
        <v>2.3506646279371401</v>
      </c>
      <c r="M208" s="46" t="s">
        <v>2757</v>
      </c>
      <c r="N208" s="4"/>
      <c r="O208" s="44">
        <v>45554.375</v>
      </c>
      <c r="P208" s="2" t="s">
        <v>91</v>
      </c>
      <c r="Q208"/>
      <c r="R208"/>
    </row>
    <row r="209" spans="1:18" x14ac:dyDescent="0.3">
      <c r="A209" s="3">
        <v>219138</v>
      </c>
      <c r="B209" s="3">
        <v>0</v>
      </c>
      <c r="C209" s="2" t="s">
        <v>2434</v>
      </c>
      <c r="D209" s="45">
        <v>350</v>
      </c>
      <c r="E209" s="4" t="s">
        <v>2434</v>
      </c>
      <c r="F209" s="46" t="s">
        <v>1685</v>
      </c>
      <c r="G209" s="2" t="s">
        <v>301</v>
      </c>
      <c r="H209" s="2" t="s">
        <v>301</v>
      </c>
      <c r="I209" s="46" t="s">
        <v>1686</v>
      </c>
      <c r="J209" s="46" t="s">
        <v>8271</v>
      </c>
      <c r="K209" s="4">
        <v>10</v>
      </c>
      <c r="L209" s="31">
        <v>4.5025675699558896</v>
      </c>
      <c r="M209" s="46"/>
      <c r="N209" s="4"/>
      <c r="O209" s="44">
        <v>45554.333333333336</v>
      </c>
      <c r="P209" s="2" t="s">
        <v>91</v>
      </c>
      <c r="Q209"/>
      <c r="R209"/>
    </row>
    <row r="210" spans="1:18" x14ac:dyDescent="0.3">
      <c r="A210" s="3">
        <v>226149</v>
      </c>
      <c r="B210" s="3">
        <v>0</v>
      </c>
      <c r="C210" s="2" t="s">
        <v>2434</v>
      </c>
      <c r="D210" s="45">
        <v>360</v>
      </c>
      <c r="E210" s="4" t="s">
        <v>2434</v>
      </c>
      <c r="F210" s="46" t="s">
        <v>1889</v>
      </c>
      <c r="G210" s="2" t="s">
        <v>298</v>
      </c>
      <c r="H210" s="2" t="s">
        <v>298</v>
      </c>
      <c r="I210" s="46" t="s">
        <v>1890</v>
      </c>
      <c r="J210" s="46" t="s">
        <v>8170</v>
      </c>
      <c r="K210" s="4">
        <v>5</v>
      </c>
      <c r="L210" s="31">
        <v>1.32121726046989</v>
      </c>
      <c r="M210" s="46"/>
      <c r="N210" s="4"/>
      <c r="O210" s="44">
        <v>45554.375</v>
      </c>
      <c r="P210" s="2" t="s">
        <v>91</v>
      </c>
      <c r="Q210"/>
      <c r="R210"/>
    </row>
    <row r="211" spans="1:18" x14ac:dyDescent="0.3">
      <c r="A211" s="3">
        <v>232836</v>
      </c>
      <c r="B211" s="3">
        <v>0</v>
      </c>
      <c r="C211" s="2" t="s">
        <v>2434</v>
      </c>
      <c r="D211" s="45">
        <v>370</v>
      </c>
      <c r="E211" s="4" t="s">
        <v>2434</v>
      </c>
      <c r="F211" s="46" t="s">
        <v>2748</v>
      </c>
      <c r="G211" s="2" t="s">
        <v>300</v>
      </c>
      <c r="H211" s="2" t="s">
        <v>300</v>
      </c>
      <c r="I211" s="46" t="s">
        <v>2749</v>
      </c>
      <c r="J211" s="46" t="s">
        <v>8273</v>
      </c>
      <c r="K211" s="4">
        <v>5</v>
      </c>
      <c r="L211" s="31">
        <v>0.68979782619334196</v>
      </c>
      <c r="M211" s="46" t="s">
        <v>2750</v>
      </c>
      <c r="N211" s="4"/>
      <c r="O211" s="44">
        <v>45554.041666666664</v>
      </c>
      <c r="P211" s="2" t="s">
        <v>91</v>
      </c>
      <c r="Q211"/>
      <c r="R211"/>
    </row>
    <row r="212" spans="1:18" x14ac:dyDescent="0.3">
      <c r="A212" s="3">
        <v>99170</v>
      </c>
      <c r="B212" s="3">
        <v>1</v>
      </c>
      <c r="C212" s="2" t="s">
        <v>2434</v>
      </c>
      <c r="D212" s="45">
        <v>380</v>
      </c>
      <c r="E212" s="4" t="s">
        <v>2434</v>
      </c>
      <c r="F212" s="46" t="s">
        <v>1989</v>
      </c>
      <c r="G212" s="2" t="s">
        <v>303</v>
      </c>
      <c r="H212" s="2" t="s">
        <v>303</v>
      </c>
      <c r="I212" s="46" t="s">
        <v>1990</v>
      </c>
      <c r="J212" s="46" t="s">
        <v>8272</v>
      </c>
      <c r="K212" s="4">
        <v>5</v>
      </c>
      <c r="L212" s="31">
        <v>1.74905295500167</v>
      </c>
      <c r="M212" s="46"/>
      <c r="N212" s="4"/>
      <c r="O212" s="44">
        <v>45554.333333333336</v>
      </c>
      <c r="P212" s="2" t="s">
        <v>91</v>
      </c>
      <c r="Q212"/>
      <c r="R212"/>
    </row>
    <row r="213" spans="1:18" x14ac:dyDescent="0.3">
      <c r="A213" s="3">
        <v>230560</v>
      </c>
      <c r="B213" s="3">
        <v>0</v>
      </c>
      <c r="C213" s="2" t="s">
        <v>2434</v>
      </c>
      <c r="D213" s="45">
        <v>390</v>
      </c>
      <c r="E213" s="4" t="s">
        <v>2434</v>
      </c>
      <c r="F213" s="46" t="s">
        <v>2385</v>
      </c>
      <c r="G213" s="2" t="s">
        <v>301</v>
      </c>
      <c r="H213" s="2" t="s">
        <v>301</v>
      </c>
      <c r="I213" s="46" t="s">
        <v>2386</v>
      </c>
      <c r="J213" s="46" t="s">
        <v>8274</v>
      </c>
      <c r="K213" s="4">
        <v>12</v>
      </c>
      <c r="L213" s="31">
        <v>1.3123486021130499</v>
      </c>
      <c r="M213" s="46" t="s">
        <v>2849</v>
      </c>
      <c r="N213" s="4"/>
      <c r="O213" s="44">
        <v>45554.375</v>
      </c>
      <c r="P213" s="2" t="s">
        <v>91</v>
      </c>
      <c r="Q213"/>
      <c r="R213"/>
    </row>
    <row r="214" spans="1:18" x14ac:dyDescent="0.3">
      <c r="A214" s="3">
        <v>219904</v>
      </c>
      <c r="B214" s="3">
        <v>0</v>
      </c>
      <c r="C214" s="2" t="s">
        <v>2434</v>
      </c>
      <c r="D214" s="45">
        <v>400</v>
      </c>
      <c r="E214" s="4" t="s">
        <v>2434</v>
      </c>
      <c r="F214" s="46" t="s">
        <v>1697</v>
      </c>
      <c r="G214" s="2" t="s">
        <v>305</v>
      </c>
      <c r="H214" s="2" t="s">
        <v>305</v>
      </c>
      <c r="I214" s="46" t="s">
        <v>1698</v>
      </c>
      <c r="J214" s="46" t="s">
        <v>8275</v>
      </c>
      <c r="K214" s="4">
        <v>4</v>
      </c>
      <c r="L214" s="31">
        <v>0.48387346491301703</v>
      </c>
      <c r="M214" s="46" t="s">
        <v>2848</v>
      </c>
      <c r="N214" s="4"/>
      <c r="O214" s="44">
        <v>45554</v>
      </c>
      <c r="P214" s="2" t="s">
        <v>91</v>
      </c>
      <c r="Q214"/>
      <c r="R214"/>
    </row>
    <row r="215" spans="1:18" x14ac:dyDescent="0.3">
      <c r="A215" s="3">
        <v>226079</v>
      </c>
      <c r="B215" s="3">
        <v>0</v>
      </c>
      <c r="C215" s="2" t="s">
        <v>2434</v>
      </c>
      <c r="D215" s="45">
        <v>410</v>
      </c>
      <c r="E215" s="4" t="s">
        <v>2434</v>
      </c>
      <c r="F215" s="46" t="s">
        <v>2760</v>
      </c>
      <c r="G215" s="2" t="s">
        <v>362</v>
      </c>
      <c r="H215" s="2" t="s">
        <v>362</v>
      </c>
      <c r="I215" s="46" t="s">
        <v>2761</v>
      </c>
      <c r="J215" s="46" t="s">
        <v>8264</v>
      </c>
      <c r="K215" s="4">
        <v>5</v>
      </c>
      <c r="L215" s="31">
        <v>1.15961808516471</v>
      </c>
      <c r="M215" s="46"/>
      <c r="N215" s="4"/>
      <c r="O215" s="44">
        <v>45554.333333333336</v>
      </c>
      <c r="P215" s="2" t="s">
        <v>91</v>
      </c>
      <c r="Q215"/>
      <c r="R215"/>
    </row>
    <row r="216" spans="1:18" x14ac:dyDescent="0.3">
      <c r="A216" s="3">
        <v>214819</v>
      </c>
      <c r="B216" s="3">
        <v>0</v>
      </c>
      <c r="C216" s="2" t="s">
        <v>2434</v>
      </c>
      <c r="D216" s="45">
        <v>420</v>
      </c>
      <c r="E216" s="4" t="s">
        <v>2434</v>
      </c>
      <c r="F216" s="46" t="s">
        <v>636</v>
      </c>
      <c r="G216" s="2" t="s">
        <v>301</v>
      </c>
      <c r="H216" s="2" t="s">
        <v>301</v>
      </c>
      <c r="I216" s="46" t="s">
        <v>2758</v>
      </c>
      <c r="J216" s="46" t="s">
        <v>8267</v>
      </c>
      <c r="K216" s="4">
        <v>7</v>
      </c>
      <c r="L216" s="31">
        <v>0.55598262736509696</v>
      </c>
      <c r="M216" s="46" t="s">
        <v>2656</v>
      </c>
      <c r="N216" s="4">
        <v>11</v>
      </c>
      <c r="O216" s="44">
        <v>45554.333333333336</v>
      </c>
      <c r="P216" s="2" t="s">
        <v>91</v>
      </c>
      <c r="Q216"/>
      <c r="R216"/>
    </row>
    <row r="217" spans="1:18" x14ac:dyDescent="0.3">
      <c r="A217" s="3">
        <v>233532</v>
      </c>
      <c r="B217" s="3">
        <v>0</v>
      </c>
      <c r="C217" s="2" t="s">
        <v>2434</v>
      </c>
      <c r="D217" s="45">
        <v>430</v>
      </c>
      <c r="E217" s="4" t="s">
        <v>2434</v>
      </c>
      <c r="F217" s="46" t="s">
        <v>1425</v>
      </c>
      <c r="G217" s="2" t="s">
        <v>300</v>
      </c>
      <c r="H217" s="2" t="s">
        <v>300</v>
      </c>
      <c r="I217" s="46" t="s">
        <v>1426</v>
      </c>
      <c r="J217" s="46" t="s">
        <v>8277</v>
      </c>
      <c r="K217" s="4">
        <v>15</v>
      </c>
      <c r="L217" s="31">
        <v>1.41249181815567</v>
      </c>
      <c r="M217" s="46" t="s">
        <v>2850</v>
      </c>
      <c r="N217" s="4"/>
      <c r="O217" s="44">
        <v>45554.291666666664</v>
      </c>
      <c r="P217" s="2" t="s">
        <v>91</v>
      </c>
      <c r="Q217"/>
      <c r="R217"/>
    </row>
    <row r="218" spans="1:18" x14ac:dyDescent="0.3">
      <c r="A218" s="3">
        <v>806085</v>
      </c>
      <c r="B218" s="3">
        <v>0</v>
      </c>
      <c r="C218" s="2" t="s">
        <v>2434</v>
      </c>
      <c r="D218" s="45">
        <v>440</v>
      </c>
      <c r="E218" s="4" t="s">
        <v>2434</v>
      </c>
      <c r="F218" s="46" t="s">
        <v>1384</v>
      </c>
      <c r="G218" s="2" t="s">
        <v>328</v>
      </c>
      <c r="H218" s="2" t="s">
        <v>328</v>
      </c>
      <c r="I218" s="46" t="s">
        <v>1385</v>
      </c>
      <c r="J218" s="46" t="s">
        <v>8240</v>
      </c>
      <c r="K218" s="4">
        <v>10</v>
      </c>
      <c r="L218" s="31">
        <v>0.70903315566306402</v>
      </c>
      <c r="M218" s="46" t="s">
        <v>2852</v>
      </c>
      <c r="N218" s="4"/>
      <c r="O218" s="44">
        <v>45554.416666666664</v>
      </c>
      <c r="P218" s="2" t="s">
        <v>91</v>
      </c>
      <c r="Q218"/>
      <c r="R218"/>
    </row>
    <row r="219" spans="1:18" x14ac:dyDescent="0.3">
      <c r="A219" s="3">
        <v>99087</v>
      </c>
      <c r="B219" s="3">
        <v>3</v>
      </c>
      <c r="C219" s="2" t="s">
        <v>2434</v>
      </c>
      <c r="D219" s="45">
        <v>450</v>
      </c>
      <c r="E219" s="4" t="s">
        <v>2434</v>
      </c>
      <c r="F219" s="46" t="s">
        <v>990</v>
      </c>
      <c r="G219" s="2" t="s">
        <v>300</v>
      </c>
      <c r="H219" s="2" t="s">
        <v>300</v>
      </c>
      <c r="I219" s="46" t="s">
        <v>991</v>
      </c>
      <c r="J219" s="46" t="s">
        <v>8235</v>
      </c>
      <c r="K219" s="4">
        <v>5</v>
      </c>
      <c r="L219" s="31">
        <v>2.9248158485682998</v>
      </c>
      <c r="M219" s="46" t="s">
        <v>2851</v>
      </c>
      <c r="N219" s="4"/>
      <c r="O219" s="44">
        <v>45554.375</v>
      </c>
      <c r="P219" s="2" t="s">
        <v>91</v>
      </c>
      <c r="Q219"/>
      <c r="R219"/>
    </row>
    <row r="220" spans="1:18" x14ac:dyDescent="0.3">
      <c r="A220" s="3">
        <v>233651</v>
      </c>
      <c r="B220" s="3">
        <v>0</v>
      </c>
      <c r="C220" s="2" t="s">
        <v>2434</v>
      </c>
      <c r="D220" s="45">
        <v>460</v>
      </c>
      <c r="E220" s="4" t="s">
        <v>2434</v>
      </c>
      <c r="F220" s="46" t="s">
        <v>1465</v>
      </c>
      <c r="G220" s="2" t="s">
        <v>301</v>
      </c>
      <c r="H220" s="2" t="s">
        <v>301</v>
      </c>
      <c r="I220" s="46" t="s">
        <v>1466</v>
      </c>
      <c r="J220" s="46" t="s">
        <v>8268</v>
      </c>
      <c r="K220" s="4">
        <v>10</v>
      </c>
      <c r="L220" s="31">
        <v>1.2277801812848601</v>
      </c>
      <c r="M220" s="46" t="s">
        <v>2853</v>
      </c>
      <c r="N220" s="4"/>
      <c r="O220" s="44">
        <v>45554.291666666664</v>
      </c>
      <c r="P220" s="2" t="s">
        <v>91</v>
      </c>
      <c r="Q220"/>
      <c r="R220"/>
    </row>
    <row r="221" spans="1:18" x14ac:dyDescent="0.3">
      <c r="A221" s="3">
        <v>228539</v>
      </c>
      <c r="B221" s="3">
        <v>0</v>
      </c>
      <c r="C221" s="2" t="s">
        <v>2434</v>
      </c>
      <c r="D221" s="45">
        <v>470</v>
      </c>
      <c r="E221" s="4" t="s">
        <v>2434</v>
      </c>
      <c r="F221" s="46" t="s">
        <v>1998</v>
      </c>
      <c r="G221" s="2" t="s">
        <v>305</v>
      </c>
      <c r="H221" s="2" t="s">
        <v>305</v>
      </c>
      <c r="I221" s="46" t="s">
        <v>1999</v>
      </c>
      <c r="J221" s="46" t="s">
        <v>8265</v>
      </c>
      <c r="K221" s="4">
        <v>10</v>
      </c>
      <c r="L221" s="31">
        <v>5.7290646441751996</v>
      </c>
      <c r="M221" s="46"/>
      <c r="N221" s="4"/>
      <c r="O221" s="44">
        <v>45554.375</v>
      </c>
      <c r="P221" s="2" t="s">
        <v>91</v>
      </c>
      <c r="Q221"/>
      <c r="R221"/>
    </row>
    <row r="222" spans="1:18" x14ac:dyDescent="0.3">
      <c r="A222" s="3">
        <v>204714</v>
      </c>
      <c r="B222" s="3">
        <v>0</v>
      </c>
      <c r="C222" s="2" t="s">
        <v>2434</v>
      </c>
      <c r="D222" s="45">
        <v>480</v>
      </c>
      <c r="E222" s="4" t="s">
        <v>2434</v>
      </c>
      <c r="F222" s="46" t="s">
        <v>1561</v>
      </c>
      <c r="G222" s="2" t="s">
        <v>328</v>
      </c>
      <c r="H222" s="2" t="s">
        <v>328</v>
      </c>
      <c r="I222" s="46" t="s">
        <v>1562</v>
      </c>
      <c r="J222" s="46" t="s">
        <v>8243</v>
      </c>
      <c r="K222" s="4">
        <v>11</v>
      </c>
      <c r="L222" s="31">
        <v>0.24148463492576899</v>
      </c>
      <c r="M222" s="46"/>
      <c r="N222" s="4"/>
      <c r="O222" s="44">
        <v>45554.458333333336</v>
      </c>
      <c r="P222" s="2" t="s">
        <v>91</v>
      </c>
      <c r="Q222"/>
      <c r="R222"/>
    </row>
    <row r="223" spans="1:18" x14ac:dyDescent="0.3">
      <c r="A223" s="3">
        <v>99163</v>
      </c>
      <c r="B223" s="3">
        <v>0</v>
      </c>
      <c r="C223" s="2" t="s">
        <v>2434</v>
      </c>
      <c r="D223" s="45">
        <v>490</v>
      </c>
      <c r="E223" s="4" t="s">
        <v>2434</v>
      </c>
      <c r="F223" s="46" t="s">
        <v>1431</v>
      </c>
      <c r="G223" s="2" t="s">
        <v>301</v>
      </c>
      <c r="H223" s="2" t="s">
        <v>301</v>
      </c>
      <c r="I223" s="46" t="s">
        <v>1432</v>
      </c>
      <c r="J223" s="46" t="s">
        <v>8270</v>
      </c>
      <c r="K223" s="4">
        <v>3</v>
      </c>
      <c r="L223" s="31">
        <v>0</v>
      </c>
      <c r="M223" s="46" t="s">
        <v>2854</v>
      </c>
      <c r="N223" s="4">
        <v>10</v>
      </c>
      <c r="O223" s="44">
        <v>45554.333333333336</v>
      </c>
      <c r="P223" s="2" t="s">
        <v>91</v>
      </c>
      <c r="Q223"/>
      <c r="R223"/>
    </row>
    <row r="224" spans="1:18" x14ac:dyDescent="0.3">
      <c r="A224" s="3">
        <v>99163</v>
      </c>
      <c r="B224" s="3">
        <v>1</v>
      </c>
      <c r="C224" s="2" t="s">
        <v>2434</v>
      </c>
      <c r="D224" s="45">
        <v>500</v>
      </c>
      <c r="E224" s="4" t="s">
        <v>2434</v>
      </c>
      <c r="F224" s="46" t="s">
        <v>1434</v>
      </c>
      <c r="G224" s="2" t="s">
        <v>301</v>
      </c>
      <c r="H224" s="2" t="s">
        <v>301</v>
      </c>
      <c r="I224" s="46" t="s">
        <v>1432</v>
      </c>
      <c r="J224" s="46" t="s">
        <v>8269</v>
      </c>
      <c r="K224" s="4">
        <v>2</v>
      </c>
      <c r="L224" s="31">
        <v>0.130286643409704</v>
      </c>
      <c r="M224" s="46" t="s">
        <v>2854</v>
      </c>
      <c r="N224" s="4">
        <v>0</v>
      </c>
      <c r="O224" s="44">
        <v>45554.333333333336</v>
      </c>
      <c r="P224" s="2" t="s">
        <v>91</v>
      </c>
      <c r="Q224"/>
      <c r="R224"/>
    </row>
    <row r="225" spans="1:18" x14ac:dyDescent="0.3">
      <c r="A225" s="3">
        <v>214318</v>
      </c>
      <c r="B225" s="3">
        <v>0</v>
      </c>
      <c r="C225" s="2" t="s">
        <v>2434</v>
      </c>
      <c r="D225" s="45">
        <v>510</v>
      </c>
      <c r="E225" s="4" t="s">
        <v>2434</v>
      </c>
      <c r="F225" s="46" t="s">
        <v>1606</v>
      </c>
      <c r="G225" s="2" t="s">
        <v>301</v>
      </c>
      <c r="H225" s="2" t="s">
        <v>301</v>
      </c>
      <c r="I225" s="46" t="s">
        <v>1607</v>
      </c>
      <c r="J225" s="46" t="s">
        <v>8266</v>
      </c>
      <c r="K225" s="4">
        <v>7</v>
      </c>
      <c r="L225" s="31">
        <v>3.6127371894496001</v>
      </c>
      <c r="M225" s="46"/>
      <c r="N225" s="4">
        <v>29</v>
      </c>
      <c r="O225" s="44">
        <v>45554.25</v>
      </c>
      <c r="P225" s="2" t="s">
        <v>91</v>
      </c>
      <c r="Q225"/>
      <c r="R225"/>
    </row>
    <row r="226" spans="1:18" x14ac:dyDescent="0.3">
      <c r="A226" s="3">
        <v>230774</v>
      </c>
      <c r="B226" s="3">
        <v>0</v>
      </c>
      <c r="C226" s="2" t="s">
        <v>2434</v>
      </c>
      <c r="D226" s="45">
        <v>520</v>
      </c>
      <c r="E226" s="4" t="s">
        <v>2434</v>
      </c>
      <c r="F226" s="46" t="s">
        <v>2400</v>
      </c>
      <c r="G226" s="2" t="s">
        <v>328</v>
      </c>
      <c r="H226" s="2" t="s">
        <v>328</v>
      </c>
      <c r="I226" s="46" t="s">
        <v>2401</v>
      </c>
      <c r="J226" s="46" t="s">
        <v>8261</v>
      </c>
      <c r="K226" s="4">
        <v>5</v>
      </c>
      <c r="L226" s="31">
        <v>2.7846355353341301</v>
      </c>
      <c r="M226" s="46"/>
      <c r="N226" s="4"/>
      <c r="O226" s="44">
        <v>45554.479166666664</v>
      </c>
      <c r="P226" s="2" t="s">
        <v>91</v>
      </c>
      <c r="Q226"/>
      <c r="R226"/>
    </row>
    <row r="227" spans="1:18" x14ac:dyDescent="0.3">
      <c r="A227" s="3">
        <v>232947</v>
      </c>
      <c r="B227" s="3">
        <v>0</v>
      </c>
      <c r="C227" s="2" t="s">
        <v>2434</v>
      </c>
      <c r="D227" s="45">
        <v>530</v>
      </c>
      <c r="E227" s="4" t="s">
        <v>2434</v>
      </c>
      <c r="F227" s="46" t="s">
        <v>1194</v>
      </c>
      <c r="G227" s="2" t="s">
        <v>305</v>
      </c>
      <c r="H227" s="2" t="s">
        <v>305</v>
      </c>
      <c r="I227" s="46" t="s">
        <v>1195</v>
      </c>
      <c r="J227" s="46" t="s">
        <v>8143</v>
      </c>
      <c r="K227" s="4">
        <v>10</v>
      </c>
      <c r="L227" s="31">
        <v>16.279521134246401</v>
      </c>
      <c r="M227" s="46" t="s">
        <v>2699</v>
      </c>
      <c r="N227" s="4"/>
      <c r="O227" s="44">
        <v>45554.25</v>
      </c>
      <c r="P227" s="2" t="s">
        <v>91</v>
      </c>
      <c r="Q227"/>
      <c r="R227"/>
    </row>
    <row r="228" spans="1:18" x14ac:dyDescent="0.3">
      <c r="A228" s="3">
        <v>214535</v>
      </c>
      <c r="B228" s="3">
        <v>0</v>
      </c>
      <c r="C228" s="2" t="s">
        <v>2434</v>
      </c>
      <c r="D228" s="45">
        <v>540</v>
      </c>
      <c r="E228" s="4" t="s">
        <v>2434</v>
      </c>
      <c r="F228" s="46" t="s">
        <v>1610</v>
      </c>
      <c r="G228" s="2" t="s">
        <v>328</v>
      </c>
      <c r="H228" s="2" t="s">
        <v>328</v>
      </c>
      <c r="I228" s="46" t="s">
        <v>1611</v>
      </c>
      <c r="J228" s="46" t="s">
        <v>8147</v>
      </c>
      <c r="K228" s="4">
        <v>7</v>
      </c>
      <c r="L228" s="31">
        <v>0.29569169714955001</v>
      </c>
      <c r="M228" s="46"/>
      <c r="N228" s="4"/>
      <c r="O228" s="44">
        <v>45554.333333333336</v>
      </c>
      <c r="P228" s="2" t="s">
        <v>91</v>
      </c>
      <c r="Q228"/>
      <c r="R228"/>
    </row>
    <row r="229" spans="1:18" x14ac:dyDescent="0.3">
      <c r="A229" s="3">
        <v>232491</v>
      </c>
      <c r="B229" s="3">
        <v>0</v>
      </c>
      <c r="C229" s="2" t="s">
        <v>2434</v>
      </c>
      <c r="D229" s="45">
        <v>550</v>
      </c>
      <c r="E229" s="4" t="s">
        <v>2434</v>
      </c>
      <c r="F229" s="46" t="s">
        <v>1018</v>
      </c>
      <c r="G229" s="2" t="s">
        <v>301</v>
      </c>
      <c r="H229" s="2" t="s">
        <v>301</v>
      </c>
      <c r="I229" s="46" t="s">
        <v>1019</v>
      </c>
      <c r="J229" s="46" t="s">
        <v>8146</v>
      </c>
      <c r="K229" s="4">
        <v>5</v>
      </c>
      <c r="L229" s="31">
        <v>13.353392279732899</v>
      </c>
      <c r="M229" s="46" t="s">
        <v>2810</v>
      </c>
      <c r="N229" s="4">
        <v>30</v>
      </c>
      <c r="O229" s="44">
        <v>45554.333333333336</v>
      </c>
      <c r="P229" s="2" t="s">
        <v>91</v>
      </c>
      <c r="Q229"/>
      <c r="R229"/>
    </row>
    <row r="230" spans="1:18" x14ac:dyDescent="0.3">
      <c r="A230" s="3">
        <v>233288</v>
      </c>
      <c r="B230" s="3">
        <v>0</v>
      </c>
      <c r="C230" s="2" t="s">
        <v>2434</v>
      </c>
      <c r="D230" s="45">
        <v>560</v>
      </c>
      <c r="E230" s="4" t="s">
        <v>2434</v>
      </c>
      <c r="F230" s="46" t="s">
        <v>1313</v>
      </c>
      <c r="G230" s="2" t="s">
        <v>301</v>
      </c>
      <c r="H230" s="2" t="s">
        <v>301</v>
      </c>
      <c r="I230" s="46" t="s">
        <v>1314</v>
      </c>
      <c r="J230" s="46" t="s">
        <v>8145</v>
      </c>
      <c r="K230" s="4">
        <v>5</v>
      </c>
      <c r="L230" s="31">
        <v>36.4575273004736</v>
      </c>
      <c r="M230" s="46" t="s">
        <v>2811</v>
      </c>
      <c r="N230" s="4"/>
      <c r="O230" s="44">
        <v>45554.458333333336</v>
      </c>
      <c r="P230" s="2" t="s">
        <v>91</v>
      </c>
      <c r="Q230"/>
      <c r="R230"/>
    </row>
    <row r="231" spans="1:18" x14ac:dyDescent="0.3">
      <c r="A231" s="3">
        <v>220940</v>
      </c>
      <c r="B231" s="3">
        <v>0</v>
      </c>
      <c r="C231" s="2" t="s">
        <v>2435</v>
      </c>
      <c r="D231" s="45">
        <v>10</v>
      </c>
      <c r="E231" s="4" t="s">
        <v>2435</v>
      </c>
      <c r="F231" s="46" t="s">
        <v>2763</v>
      </c>
      <c r="G231" s="2" t="s">
        <v>301</v>
      </c>
      <c r="H231" s="2" t="s">
        <v>301</v>
      </c>
      <c r="I231" s="46" t="s">
        <v>2764</v>
      </c>
      <c r="J231" s="46" t="s">
        <v>8175</v>
      </c>
      <c r="K231" s="4">
        <v>7</v>
      </c>
      <c r="L231" s="31">
        <v>15.2757206309822</v>
      </c>
      <c r="M231" s="46" t="s">
        <v>2765</v>
      </c>
      <c r="N231" s="4">
        <v>4</v>
      </c>
      <c r="O231" s="44">
        <v>45554.291666666664</v>
      </c>
      <c r="P231" s="2" t="s">
        <v>91</v>
      </c>
      <c r="Q231"/>
      <c r="R231"/>
    </row>
    <row r="232" spans="1:18" x14ac:dyDescent="0.3">
      <c r="A232" s="3">
        <v>99031</v>
      </c>
      <c r="B232" s="3">
        <v>48</v>
      </c>
      <c r="C232" s="2" t="s">
        <v>2435</v>
      </c>
      <c r="D232" s="45">
        <v>20</v>
      </c>
      <c r="E232" s="4" t="s">
        <v>2435</v>
      </c>
      <c r="F232" s="46" t="s">
        <v>2272</v>
      </c>
      <c r="G232" s="2" t="s">
        <v>301</v>
      </c>
      <c r="H232" s="2" t="s">
        <v>301</v>
      </c>
      <c r="I232" s="46" t="s">
        <v>2273</v>
      </c>
      <c r="J232" s="46" t="s">
        <v>8173</v>
      </c>
      <c r="K232" s="4">
        <v>6</v>
      </c>
      <c r="L232" s="31">
        <v>0.83417840067312499</v>
      </c>
      <c r="M232" s="46" t="s">
        <v>2767</v>
      </c>
      <c r="N232" s="4"/>
      <c r="O232" s="44">
        <v>45554.25</v>
      </c>
      <c r="P232" s="2" t="s">
        <v>91</v>
      </c>
      <c r="Q232"/>
      <c r="R232"/>
    </row>
    <row r="233" spans="1:18" x14ac:dyDescent="0.3">
      <c r="A233" s="3">
        <v>99031</v>
      </c>
      <c r="B233" s="3">
        <v>50</v>
      </c>
      <c r="C233" s="2" t="s">
        <v>2435</v>
      </c>
      <c r="D233" s="45">
        <v>30</v>
      </c>
      <c r="E233" s="4" t="s">
        <v>2435</v>
      </c>
      <c r="F233" s="46" t="s">
        <v>2278</v>
      </c>
      <c r="G233" s="2" t="s">
        <v>301</v>
      </c>
      <c r="H233" s="2" t="s">
        <v>301</v>
      </c>
      <c r="I233" s="46" t="s">
        <v>2279</v>
      </c>
      <c r="J233" s="46" t="s">
        <v>8172</v>
      </c>
      <c r="K233" s="4">
        <v>8</v>
      </c>
      <c r="L233" s="31">
        <v>9.2435716221800093E-2</v>
      </c>
      <c r="M233" s="46" t="s">
        <v>2767</v>
      </c>
      <c r="N233" s="4"/>
      <c r="O233" s="44">
        <v>45554.25</v>
      </c>
      <c r="P233" s="2" t="s">
        <v>91</v>
      </c>
      <c r="Q233"/>
      <c r="R233"/>
    </row>
    <row r="234" spans="1:18" x14ac:dyDescent="0.3">
      <c r="A234" s="3">
        <v>217272</v>
      </c>
      <c r="B234" s="3">
        <v>0</v>
      </c>
      <c r="C234" s="2" t="s">
        <v>2435</v>
      </c>
      <c r="D234" s="45">
        <v>40</v>
      </c>
      <c r="E234" s="4" t="s">
        <v>2435</v>
      </c>
      <c r="F234" s="46" t="s">
        <v>1648</v>
      </c>
      <c r="G234" s="2" t="s">
        <v>301</v>
      </c>
      <c r="H234" s="2" t="s">
        <v>301</v>
      </c>
      <c r="I234" s="46" t="s">
        <v>1649</v>
      </c>
      <c r="J234" s="46" t="s">
        <v>8171</v>
      </c>
      <c r="K234" s="4">
        <v>7</v>
      </c>
      <c r="L234" s="31">
        <v>25.304894994015999</v>
      </c>
      <c r="M234" s="46" t="s">
        <v>2700</v>
      </c>
      <c r="N234" s="4"/>
      <c r="O234" s="44">
        <v>45554.291666666664</v>
      </c>
      <c r="P234" s="2" t="s">
        <v>91</v>
      </c>
      <c r="Q234"/>
      <c r="R234"/>
    </row>
    <row r="235" spans="1:18" x14ac:dyDescent="0.3">
      <c r="A235" s="3">
        <v>231261</v>
      </c>
      <c r="B235" s="3">
        <v>1</v>
      </c>
      <c r="C235" s="2" t="s">
        <v>2435</v>
      </c>
      <c r="D235" s="45">
        <v>50</v>
      </c>
      <c r="E235" s="4" t="s">
        <v>2435</v>
      </c>
      <c r="F235" s="46" t="s">
        <v>1345</v>
      </c>
      <c r="G235" s="2" t="s">
        <v>301</v>
      </c>
      <c r="H235" s="2" t="s">
        <v>301</v>
      </c>
      <c r="I235" s="46" t="s">
        <v>1346</v>
      </c>
      <c r="J235" s="46" t="s">
        <v>8282</v>
      </c>
      <c r="K235" s="4">
        <v>7</v>
      </c>
      <c r="L235" s="31">
        <v>6.0761581605103698</v>
      </c>
      <c r="M235" s="46"/>
      <c r="N235" s="4"/>
      <c r="O235" s="44">
        <v>45554.333333333336</v>
      </c>
      <c r="P235" s="2" t="s">
        <v>91</v>
      </c>
      <c r="Q235"/>
      <c r="R235"/>
    </row>
    <row r="236" spans="1:18" x14ac:dyDescent="0.3">
      <c r="A236" s="3">
        <v>232547</v>
      </c>
      <c r="B236" s="3">
        <v>0</v>
      </c>
      <c r="C236" s="2" t="s">
        <v>2435</v>
      </c>
      <c r="D236" s="45">
        <v>60</v>
      </c>
      <c r="E236" s="4" t="s">
        <v>2435</v>
      </c>
      <c r="F236" s="46" t="s">
        <v>1041</v>
      </c>
      <c r="G236" s="2" t="s">
        <v>305</v>
      </c>
      <c r="H236" s="2" t="s">
        <v>305</v>
      </c>
      <c r="I236" s="46" t="s">
        <v>1042</v>
      </c>
      <c r="J236" s="46" t="s">
        <v>8236</v>
      </c>
      <c r="K236" s="4">
        <v>6</v>
      </c>
      <c r="L236" s="31">
        <v>0</v>
      </c>
      <c r="M236" s="46" t="s">
        <v>2830</v>
      </c>
      <c r="N236" s="4"/>
      <c r="O236" s="44">
        <v>45554.333333333336</v>
      </c>
      <c r="P236" s="2" t="s">
        <v>91</v>
      </c>
      <c r="Q236"/>
      <c r="R236"/>
    </row>
    <row r="237" spans="1:18" x14ac:dyDescent="0.3">
      <c r="A237" s="3">
        <v>226138</v>
      </c>
      <c r="B237" s="3">
        <v>0</v>
      </c>
      <c r="C237" s="2" t="s">
        <v>2435</v>
      </c>
      <c r="D237" s="45">
        <v>70</v>
      </c>
      <c r="E237" s="4" t="s">
        <v>2435</v>
      </c>
      <c r="F237" s="46" t="s">
        <v>1886</v>
      </c>
      <c r="G237" s="2" t="s">
        <v>305</v>
      </c>
      <c r="H237" s="2" t="s">
        <v>305</v>
      </c>
      <c r="I237" s="46" t="s">
        <v>1887</v>
      </c>
      <c r="J237" s="46" t="s">
        <v>8283</v>
      </c>
      <c r="K237" s="4">
        <v>18</v>
      </c>
      <c r="L237" s="31">
        <v>1.9554060889584</v>
      </c>
      <c r="M237" s="46" t="s">
        <v>2832</v>
      </c>
      <c r="N237" s="4"/>
      <c r="O237" s="44">
        <v>45554.291666666664</v>
      </c>
      <c r="P237" s="2" t="s">
        <v>91</v>
      </c>
      <c r="Q237"/>
      <c r="R237"/>
    </row>
    <row r="238" spans="1:18" x14ac:dyDescent="0.3">
      <c r="A238" s="3">
        <v>231338</v>
      </c>
      <c r="B238" s="3">
        <v>0</v>
      </c>
      <c r="C238" s="2" t="s">
        <v>2435</v>
      </c>
      <c r="D238" s="45">
        <v>80</v>
      </c>
      <c r="E238" s="4" t="s">
        <v>2435</v>
      </c>
      <c r="F238" s="46" t="s">
        <v>800</v>
      </c>
      <c r="G238" s="2" t="s">
        <v>328</v>
      </c>
      <c r="H238" s="2" t="s">
        <v>328</v>
      </c>
      <c r="I238" s="46" t="s">
        <v>801</v>
      </c>
      <c r="J238" s="46" t="s">
        <v>8232</v>
      </c>
      <c r="K238" s="4">
        <v>5</v>
      </c>
      <c r="L238" s="31">
        <v>1.84508120804674</v>
      </c>
      <c r="M238" s="46" t="s">
        <v>2768</v>
      </c>
      <c r="N238" s="4"/>
      <c r="O238" s="44">
        <v>45554.333333333336</v>
      </c>
      <c r="P238" s="2" t="s">
        <v>91</v>
      </c>
      <c r="Q238"/>
      <c r="R238"/>
    </row>
    <row r="239" spans="1:18" x14ac:dyDescent="0.3">
      <c r="A239" s="3">
        <v>231592</v>
      </c>
      <c r="B239" s="3">
        <v>0</v>
      </c>
      <c r="C239" s="2" t="s">
        <v>2435</v>
      </c>
      <c r="D239" s="45">
        <v>90</v>
      </c>
      <c r="E239" s="4" t="s">
        <v>2435</v>
      </c>
      <c r="F239" s="46" t="s">
        <v>826</v>
      </c>
      <c r="G239" s="2" t="s">
        <v>301</v>
      </c>
      <c r="H239" s="2" t="s">
        <v>301</v>
      </c>
      <c r="I239" s="46" t="s">
        <v>827</v>
      </c>
      <c r="J239" s="46" t="s">
        <v>8286</v>
      </c>
      <c r="K239" s="4">
        <v>11</v>
      </c>
      <c r="L239" s="31">
        <v>1.5287918509996501</v>
      </c>
      <c r="M239" s="46" t="s">
        <v>2788</v>
      </c>
      <c r="N239" s="4"/>
      <c r="O239" s="44">
        <v>45554.375</v>
      </c>
      <c r="P239" s="2" t="s">
        <v>91</v>
      </c>
      <c r="Q239"/>
      <c r="R239"/>
    </row>
    <row r="240" spans="1:18" x14ac:dyDescent="0.3">
      <c r="A240" s="3">
        <v>229698</v>
      </c>
      <c r="B240" s="3">
        <v>0</v>
      </c>
      <c r="C240" s="2" t="s">
        <v>2435</v>
      </c>
      <c r="D240" s="45">
        <v>100</v>
      </c>
      <c r="E240" s="4" t="s">
        <v>2435</v>
      </c>
      <c r="F240" s="46" t="s">
        <v>2227</v>
      </c>
      <c r="G240" s="2" t="s">
        <v>298</v>
      </c>
      <c r="H240" s="2" t="s">
        <v>298</v>
      </c>
      <c r="I240" s="46" t="s">
        <v>2228</v>
      </c>
      <c r="J240" s="46" t="s">
        <v>8255</v>
      </c>
      <c r="K240" s="4">
        <v>5</v>
      </c>
      <c r="L240" s="31">
        <v>0.53786695269388896</v>
      </c>
      <c r="M240" s="46"/>
      <c r="N240" s="4"/>
      <c r="O240" s="44">
        <v>45554.333333333336</v>
      </c>
      <c r="P240" s="2" t="s">
        <v>91</v>
      </c>
      <c r="Q240"/>
      <c r="R240"/>
    </row>
    <row r="241" spans="1:18" x14ac:dyDescent="0.3">
      <c r="A241" s="3">
        <v>228138</v>
      </c>
      <c r="B241" s="3">
        <v>0</v>
      </c>
      <c r="C241" s="2" t="s">
        <v>2435</v>
      </c>
      <c r="D241" s="45">
        <v>110</v>
      </c>
      <c r="E241" s="4" t="s">
        <v>2435</v>
      </c>
      <c r="F241" s="46" t="s">
        <v>2769</v>
      </c>
      <c r="G241" s="2" t="s">
        <v>301</v>
      </c>
      <c r="H241" s="2" t="s">
        <v>301</v>
      </c>
      <c r="I241" s="46" t="s">
        <v>2770</v>
      </c>
      <c r="J241" s="46" t="s">
        <v>8290</v>
      </c>
      <c r="K241" s="4">
        <v>10</v>
      </c>
      <c r="L241" s="31">
        <v>0.26252990669809201</v>
      </c>
      <c r="M241" s="46" t="s">
        <v>2771</v>
      </c>
      <c r="N241" s="4"/>
      <c r="O241" s="44">
        <v>45554.25</v>
      </c>
      <c r="P241" s="2" t="s">
        <v>91</v>
      </c>
      <c r="Q241"/>
      <c r="R241"/>
    </row>
    <row r="242" spans="1:18" x14ac:dyDescent="0.3">
      <c r="A242" s="3">
        <v>228208</v>
      </c>
      <c r="B242" s="3">
        <v>0</v>
      </c>
      <c r="C242" s="2" t="s">
        <v>2435</v>
      </c>
      <c r="D242" s="45">
        <v>120</v>
      </c>
      <c r="E242" s="4" t="s">
        <v>2435</v>
      </c>
      <c r="F242" s="46" t="s">
        <v>2772</v>
      </c>
      <c r="G242" s="2" t="s">
        <v>301</v>
      </c>
      <c r="H242" s="2" t="s">
        <v>301</v>
      </c>
      <c r="I242" s="46" t="s">
        <v>2773</v>
      </c>
      <c r="J242" s="46" t="s">
        <v>8288</v>
      </c>
      <c r="K242" s="4">
        <v>5</v>
      </c>
      <c r="L242" s="31">
        <v>3.1900916271708302</v>
      </c>
      <c r="M242" s="46"/>
      <c r="N242" s="4"/>
      <c r="O242" s="44">
        <v>45554.25</v>
      </c>
      <c r="P242" s="2" t="s">
        <v>91</v>
      </c>
      <c r="Q242"/>
      <c r="R242"/>
    </row>
    <row r="243" spans="1:18" x14ac:dyDescent="0.3">
      <c r="A243" s="3">
        <v>220672</v>
      </c>
      <c r="B243" s="3">
        <v>0</v>
      </c>
      <c r="C243" s="2" t="s">
        <v>2435</v>
      </c>
      <c r="D243" s="45">
        <v>130</v>
      </c>
      <c r="E243" s="4" t="s">
        <v>2435</v>
      </c>
      <c r="F243" s="46" t="s">
        <v>2774</v>
      </c>
      <c r="G243" s="2" t="s">
        <v>301</v>
      </c>
      <c r="H243" s="2" t="s">
        <v>301</v>
      </c>
      <c r="I243" s="46" t="s">
        <v>2775</v>
      </c>
      <c r="J243" s="46" t="s">
        <v>8289</v>
      </c>
      <c r="K243" s="4">
        <v>45</v>
      </c>
      <c r="L243" s="31">
        <v>0</v>
      </c>
      <c r="M243" s="46"/>
      <c r="N243" s="4">
        <v>14</v>
      </c>
      <c r="O243" s="44">
        <v>45554.291666666664</v>
      </c>
      <c r="P243" s="2" t="s">
        <v>91</v>
      </c>
      <c r="Q243"/>
      <c r="R243"/>
    </row>
    <row r="244" spans="1:18" x14ac:dyDescent="0.3">
      <c r="A244" s="3">
        <v>229890</v>
      </c>
      <c r="B244" s="3">
        <v>0</v>
      </c>
      <c r="C244" s="2" t="s">
        <v>2435</v>
      </c>
      <c r="D244" s="45">
        <v>140</v>
      </c>
      <c r="E244" s="4" t="s">
        <v>2435</v>
      </c>
      <c r="F244" s="46" t="s">
        <v>2776</v>
      </c>
      <c r="G244" s="2" t="s">
        <v>301</v>
      </c>
      <c r="H244" s="2" t="s">
        <v>301</v>
      </c>
      <c r="I244" s="46" t="s">
        <v>2777</v>
      </c>
      <c r="J244" s="46" t="s">
        <v>8287</v>
      </c>
      <c r="K244" s="4">
        <v>10</v>
      </c>
      <c r="L244" s="31">
        <v>3.0212284350488998</v>
      </c>
      <c r="M244" s="46" t="s">
        <v>2778</v>
      </c>
      <c r="N244" s="4">
        <v>0</v>
      </c>
      <c r="O244" s="44">
        <v>45554.333333333336</v>
      </c>
      <c r="P244" s="2" t="s">
        <v>91</v>
      </c>
      <c r="Q244"/>
      <c r="R244"/>
    </row>
    <row r="245" spans="1:18" x14ac:dyDescent="0.3">
      <c r="A245" s="3">
        <v>230394</v>
      </c>
      <c r="B245" s="3">
        <v>0</v>
      </c>
      <c r="C245" s="2" t="s">
        <v>2435</v>
      </c>
      <c r="D245" s="45">
        <v>150</v>
      </c>
      <c r="E245" s="4" t="s">
        <v>2435</v>
      </c>
      <c r="F245" s="46" t="s">
        <v>2362</v>
      </c>
      <c r="G245" s="2" t="s">
        <v>328</v>
      </c>
      <c r="H245" s="2" t="s">
        <v>328</v>
      </c>
      <c r="I245" s="46" t="s">
        <v>2363</v>
      </c>
      <c r="J245" s="46" t="s">
        <v>8260</v>
      </c>
      <c r="K245" s="4">
        <v>5</v>
      </c>
      <c r="L245" s="31">
        <v>1.86438812383335</v>
      </c>
      <c r="M245" s="46" t="s">
        <v>2780</v>
      </c>
      <c r="N245" s="4"/>
      <c r="O245" s="44">
        <v>45554.333333333336</v>
      </c>
      <c r="P245" s="2" t="s">
        <v>91</v>
      </c>
      <c r="Q245"/>
      <c r="R245"/>
    </row>
    <row r="246" spans="1:18" x14ac:dyDescent="0.3">
      <c r="A246" s="3">
        <v>209224</v>
      </c>
      <c r="B246" s="3">
        <v>0</v>
      </c>
      <c r="C246" s="2" t="s">
        <v>2435</v>
      </c>
      <c r="D246" s="45">
        <v>160</v>
      </c>
      <c r="E246" s="4" t="s">
        <v>2435</v>
      </c>
      <c r="F246" s="46" t="s">
        <v>1581</v>
      </c>
      <c r="G246" s="2" t="s">
        <v>299</v>
      </c>
      <c r="H246" s="2" t="s">
        <v>299</v>
      </c>
      <c r="I246" s="46" t="s">
        <v>1582</v>
      </c>
      <c r="J246" s="46" t="s">
        <v>8244</v>
      </c>
      <c r="K246" s="4">
        <v>21</v>
      </c>
      <c r="L246" s="31">
        <v>2.2441599860563901</v>
      </c>
      <c r="M246" s="46"/>
      <c r="N246" s="4"/>
      <c r="O246" s="44">
        <v>45554.25</v>
      </c>
      <c r="P246" s="2" t="s">
        <v>91</v>
      </c>
      <c r="Q246"/>
      <c r="R246"/>
    </row>
    <row r="247" spans="1:18" x14ac:dyDescent="0.3">
      <c r="A247" s="3">
        <v>217549</v>
      </c>
      <c r="B247" s="3">
        <v>0</v>
      </c>
      <c r="C247" s="2" t="s">
        <v>2435</v>
      </c>
      <c r="D247" s="45">
        <v>170</v>
      </c>
      <c r="E247" s="4" t="s">
        <v>2435</v>
      </c>
      <c r="F247" s="46" t="s">
        <v>1651</v>
      </c>
      <c r="G247" s="2" t="s">
        <v>303</v>
      </c>
      <c r="H247" s="2" t="s">
        <v>303</v>
      </c>
      <c r="I247" s="46" t="s">
        <v>1652</v>
      </c>
      <c r="J247" s="46" t="s">
        <v>8246</v>
      </c>
      <c r="K247" s="4">
        <v>15</v>
      </c>
      <c r="L247" s="31">
        <v>0.27455428555288103</v>
      </c>
      <c r="M247" s="46"/>
      <c r="N247" s="4"/>
      <c r="O247" s="44">
        <v>45554.333333333336</v>
      </c>
      <c r="P247" s="2" t="s">
        <v>91</v>
      </c>
      <c r="Q247"/>
      <c r="R247"/>
    </row>
    <row r="248" spans="1:18" x14ac:dyDescent="0.3">
      <c r="A248" s="3">
        <v>203646</v>
      </c>
      <c r="B248" s="3">
        <v>0</v>
      </c>
      <c r="C248" s="2" t="s">
        <v>2435</v>
      </c>
      <c r="D248" s="45">
        <v>180</v>
      </c>
      <c r="E248" s="4" t="s">
        <v>2435</v>
      </c>
      <c r="F248" s="46" t="s">
        <v>2781</v>
      </c>
      <c r="G248" s="2" t="s">
        <v>301</v>
      </c>
      <c r="H248" s="2" t="s">
        <v>301</v>
      </c>
      <c r="I248" s="46" t="s">
        <v>2782</v>
      </c>
      <c r="J248" s="46" t="s">
        <v>8284</v>
      </c>
      <c r="K248" s="4">
        <v>10</v>
      </c>
      <c r="L248" s="31">
        <v>0.49857357328500002</v>
      </c>
      <c r="M248" s="46"/>
      <c r="N248" s="4">
        <v>14</v>
      </c>
      <c r="O248" s="44">
        <v>45554.333333333336</v>
      </c>
      <c r="P248" s="2" t="s">
        <v>91</v>
      </c>
      <c r="Q248"/>
      <c r="R248"/>
    </row>
    <row r="249" spans="1:18" x14ac:dyDescent="0.3">
      <c r="A249" s="3">
        <v>99054</v>
      </c>
      <c r="B249" s="3">
        <v>13</v>
      </c>
      <c r="C249" s="2" t="s">
        <v>2435</v>
      </c>
      <c r="D249" s="45">
        <v>190</v>
      </c>
      <c r="E249" s="4" t="s">
        <v>2435</v>
      </c>
      <c r="F249" s="46" t="s">
        <v>61</v>
      </c>
      <c r="G249" s="2" t="s">
        <v>305</v>
      </c>
      <c r="H249" s="2" t="s">
        <v>305</v>
      </c>
      <c r="I249" s="46" t="s">
        <v>2208</v>
      </c>
      <c r="J249" s="46" t="s">
        <v>8254</v>
      </c>
      <c r="K249" s="4">
        <v>8</v>
      </c>
      <c r="L249" s="31">
        <v>2.4801988466404898</v>
      </c>
      <c r="M249" s="46"/>
      <c r="N249" s="4"/>
      <c r="O249" s="44">
        <v>45554.375</v>
      </c>
      <c r="P249" s="2" t="s">
        <v>91</v>
      </c>
      <c r="Q249"/>
      <c r="R249"/>
    </row>
    <row r="250" spans="1:18" x14ac:dyDescent="0.3">
      <c r="A250" s="3">
        <v>886085</v>
      </c>
      <c r="B250" s="3">
        <v>6084</v>
      </c>
      <c r="C250" s="2" t="s">
        <v>2435</v>
      </c>
      <c r="D250" s="45">
        <v>200</v>
      </c>
      <c r="E250" s="4" t="s">
        <v>2435</v>
      </c>
      <c r="F250" s="46" t="s">
        <v>2783</v>
      </c>
      <c r="G250" s="2" t="s">
        <v>328</v>
      </c>
      <c r="H250" s="2" t="s">
        <v>328</v>
      </c>
      <c r="I250" s="46" t="s">
        <v>2784</v>
      </c>
      <c r="J250" s="46" t="s">
        <v>8285</v>
      </c>
      <c r="K250" s="4">
        <v>7</v>
      </c>
      <c r="L250" s="31">
        <v>0.18611821220463301</v>
      </c>
      <c r="M250" s="46" t="s">
        <v>2785</v>
      </c>
      <c r="N250" s="4"/>
      <c r="O250" s="44">
        <v>45554.375</v>
      </c>
      <c r="P250" s="2" t="s">
        <v>91</v>
      </c>
      <c r="Q250"/>
      <c r="R250"/>
    </row>
    <row r="251" spans="1:18" x14ac:dyDescent="0.3">
      <c r="A251" s="3">
        <v>234076</v>
      </c>
      <c r="B251" s="3">
        <v>0</v>
      </c>
      <c r="C251" s="2" t="s">
        <v>2435</v>
      </c>
      <c r="D251" s="45">
        <v>210</v>
      </c>
      <c r="E251" s="4" t="s">
        <v>2435</v>
      </c>
      <c r="F251" s="46" t="s">
        <v>8613</v>
      </c>
      <c r="G251" s="2" t="s">
        <v>301</v>
      </c>
      <c r="H251" s="2" t="s">
        <v>301</v>
      </c>
      <c r="I251" s="46" t="s">
        <v>8614</v>
      </c>
      <c r="J251" s="46" t="s">
        <v>8615</v>
      </c>
      <c r="L251" s="31">
        <v>2.2792921628564198</v>
      </c>
      <c r="M251" s="46"/>
      <c r="N251" s="4"/>
      <c r="O251" s="44"/>
      <c r="P251" s="2"/>
      <c r="Q251"/>
      <c r="R251"/>
    </row>
    <row r="252" spans="1:18" x14ac:dyDescent="0.3">
      <c r="A252" s="3">
        <v>232854</v>
      </c>
      <c r="B252" s="3">
        <v>0</v>
      </c>
      <c r="C252" s="2" t="s">
        <v>2435</v>
      </c>
      <c r="D252" s="45">
        <v>220</v>
      </c>
      <c r="E252" s="4" t="s">
        <v>2435</v>
      </c>
      <c r="F252" s="46" t="s">
        <v>2786</v>
      </c>
      <c r="G252" s="2" t="s">
        <v>328</v>
      </c>
      <c r="H252" s="2" t="s">
        <v>328</v>
      </c>
      <c r="I252" s="46" t="s">
        <v>2787</v>
      </c>
      <c r="J252" s="46" t="s">
        <v>8178</v>
      </c>
      <c r="K252" s="4">
        <v>7</v>
      </c>
      <c r="L252" s="31">
        <v>4.1361702658022397</v>
      </c>
      <c r="M252" s="46" t="s">
        <v>2771</v>
      </c>
      <c r="N252" s="4"/>
      <c r="O252" s="44">
        <v>45554.25</v>
      </c>
      <c r="P252" s="2" t="s">
        <v>91</v>
      </c>
      <c r="Q252"/>
      <c r="R252"/>
    </row>
    <row r="253" spans="1:18" x14ac:dyDescent="0.3">
      <c r="A253" s="3">
        <v>99063</v>
      </c>
      <c r="B253" s="3">
        <v>7</v>
      </c>
      <c r="C253" s="2" t="s">
        <v>2435</v>
      </c>
      <c r="D253" s="45">
        <v>230</v>
      </c>
      <c r="E253" s="4" t="s">
        <v>2435</v>
      </c>
      <c r="F253" s="46" t="s">
        <v>634</v>
      </c>
      <c r="G253" s="2" t="s">
        <v>298</v>
      </c>
      <c r="H253" s="2" t="s">
        <v>298</v>
      </c>
      <c r="I253" s="46" t="s">
        <v>1958</v>
      </c>
      <c r="J253" s="46" t="s">
        <v>8179</v>
      </c>
      <c r="K253" s="4">
        <v>8</v>
      </c>
      <c r="L253" s="31">
        <v>2.6978777676163201E-2</v>
      </c>
      <c r="M253" s="46" t="s">
        <v>2844</v>
      </c>
      <c r="N253" s="4"/>
      <c r="O253" s="44">
        <v>45554.333333333336</v>
      </c>
      <c r="P253" s="2" t="s">
        <v>91</v>
      </c>
      <c r="Q253"/>
      <c r="R253"/>
    </row>
    <row r="254" spans="1:18" x14ac:dyDescent="0.3">
      <c r="A254" s="3">
        <v>224406</v>
      </c>
      <c r="B254" s="3">
        <v>0</v>
      </c>
      <c r="C254" s="2" t="s">
        <v>2435</v>
      </c>
      <c r="D254" s="45">
        <v>240</v>
      </c>
      <c r="E254" s="4" t="s">
        <v>2435</v>
      </c>
      <c r="F254" s="46" t="s">
        <v>1849</v>
      </c>
      <c r="G254" s="2" t="s">
        <v>298</v>
      </c>
      <c r="H254" s="2" t="s">
        <v>298</v>
      </c>
      <c r="I254" s="46" t="s">
        <v>1850</v>
      </c>
      <c r="J254" s="46" t="s">
        <v>1497</v>
      </c>
      <c r="K254" s="4">
        <v>5</v>
      </c>
      <c r="L254" s="31">
        <v>0.227831219109213</v>
      </c>
      <c r="M254" s="46"/>
      <c r="N254" s="4"/>
      <c r="O254" s="44">
        <v>45554.375</v>
      </c>
      <c r="P254" s="2" t="s">
        <v>91</v>
      </c>
      <c r="Q254"/>
      <c r="R254"/>
    </row>
    <row r="255" spans="1:18" x14ac:dyDescent="0.3">
      <c r="A255" s="3">
        <v>230785</v>
      </c>
      <c r="B255" s="3">
        <v>0</v>
      </c>
      <c r="C255" s="2" t="s">
        <v>2435</v>
      </c>
      <c r="D255" s="45">
        <v>250</v>
      </c>
      <c r="E255" s="4" t="s">
        <v>2435</v>
      </c>
      <c r="F255" s="46" t="s">
        <v>2406</v>
      </c>
      <c r="G255" s="2" t="s">
        <v>328</v>
      </c>
      <c r="H255" s="2" t="s">
        <v>328</v>
      </c>
      <c r="I255" s="46" t="s">
        <v>2407</v>
      </c>
      <c r="J255" s="46" t="s">
        <v>8174</v>
      </c>
      <c r="K255" s="4">
        <v>5</v>
      </c>
      <c r="L255" s="31">
        <v>3.0951761947963101</v>
      </c>
      <c r="M255" s="46"/>
      <c r="N255" s="4">
        <v>8</v>
      </c>
      <c r="O255" s="44">
        <v>45554.333333333336</v>
      </c>
      <c r="P255" s="2" t="s">
        <v>91</v>
      </c>
      <c r="Q255"/>
      <c r="R255"/>
    </row>
    <row r="256" spans="1:18" x14ac:dyDescent="0.3">
      <c r="A256" s="3">
        <v>232543</v>
      </c>
      <c r="B256" s="3">
        <v>0</v>
      </c>
      <c r="C256" s="2" t="s">
        <v>2435</v>
      </c>
      <c r="D256" s="45">
        <v>260</v>
      </c>
      <c r="E256" s="4" t="s">
        <v>2435</v>
      </c>
      <c r="F256" s="46" t="s">
        <v>1037</v>
      </c>
      <c r="G256" s="2" t="s">
        <v>301</v>
      </c>
      <c r="H256" s="2" t="s">
        <v>301</v>
      </c>
      <c r="I256" s="46" t="s">
        <v>1038</v>
      </c>
      <c r="J256" s="46" t="s">
        <v>8177</v>
      </c>
      <c r="K256" s="4">
        <v>5</v>
      </c>
      <c r="L256" s="31">
        <v>8.83059555879586</v>
      </c>
      <c r="M256" s="46" t="s">
        <v>2878</v>
      </c>
      <c r="N256" s="4">
        <v>6</v>
      </c>
      <c r="O256" s="44">
        <v>45554.333333333336</v>
      </c>
      <c r="P256" s="2" t="s">
        <v>91</v>
      </c>
      <c r="Q256"/>
      <c r="R256"/>
    </row>
    <row r="257" spans="1:18" x14ac:dyDescent="0.3">
      <c r="A257" s="3">
        <v>229029</v>
      </c>
      <c r="B257" s="3">
        <v>0</v>
      </c>
      <c r="C257" s="2" t="s">
        <v>2435</v>
      </c>
      <c r="D257" s="45">
        <v>270</v>
      </c>
      <c r="E257" s="4" t="s">
        <v>2435</v>
      </c>
      <c r="F257" s="46" t="s">
        <v>2043</v>
      </c>
      <c r="G257" s="2" t="s">
        <v>328</v>
      </c>
      <c r="H257" s="2" t="s">
        <v>328</v>
      </c>
      <c r="I257" s="46" t="s">
        <v>2044</v>
      </c>
      <c r="J257" s="46" t="s">
        <v>8176</v>
      </c>
      <c r="K257" s="4">
        <v>9</v>
      </c>
      <c r="L257" s="31">
        <v>4.47041046952162</v>
      </c>
      <c r="M257" s="46"/>
      <c r="N257" s="4"/>
      <c r="O257" s="44">
        <v>45554.25</v>
      </c>
      <c r="P257" s="2" t="s">
        <v>91</v>
      </c>
      <c r="Q257"/>
      <c r="R257"/>
    </row>
    <row r="258" spans="1:18" x14ac:dyDescent="0.3">
      <c r="A258" s="3">
        <v>218971</v>
      </c>
      <c r="B258" s="3">
        <v>0</v>
      </c>
      <c r="C258" s="2" t="s">
        <v>2435</v>
      </c>
      <c r="D258" s="45">
        <v>280</v>
      </c>
      <c r="E258" s="4" t="s">
        <v>2435</v>
      </c>
      <c r="F258" s="46" t="s">
        <v>1679</v>
      </c>
      <c r="G258" s="2" t="s">
        <v>305</v>
      </c>
      <c r="H258" s="2" t="s">
        <v>305</v>
      </c>
      <c r="I258" s="46" t="s">
        <v>1680</v>
      </c>
      <c r="J258" s="46" t="s">
        <v>7704</v>
      </c>
      <c r="K258" s="4">
        <v>10</v>
      </c>
      <c r="L258" s="31">
        <v>5.7015378904057501</v>
      </c>
      <c r="M258" s="46"/>
      <c r="N258" s="4"/>
      <c r="O258" s="44">
        <v>45554.5</v>
      </c>
      <c r="P258" s="2" t="s">
        <v>91</v>
      </c>
      <c r="Q258"/>
      <c r="R258"/>
    </row>
    <row r="259" spans="1:18" x14ac:dyDescent="0.3">
      <c r="A259" s="3">
        <v>225699</v>
      </c>
      <c r="B259" s="3">
        <v>0</v>
      </c>
      <c r="C259" s="2" t="s">
        <v>2435</v>
      </c>
      <c r="D259" s="45">
        <v>290</v>
      </c>
      <c r="E259" s="4" t="s">
        <v>2435</v>
      </c>
      <c r="F259" s="46" t="s">
        <v>1866</v>
      </c>
      <c r="G259" s="2" t="s">
        <v>305</v>
      </c>
      <c r="H259" s="2" t="s">
        <v>305</v>
      </c>
      <c r="I259" s="46" t="s">
        <v>1867</v>
      </c>
      <c r="J259" s="46" t="s">
        <v>7641</v>
      </c>
      <c r="K259" s="4">
        <v>5</v>
      </c>
      <c r="L259" s="31">
        <v>42.719881185332703</v>
      </c>
      <c r="M259" s="46"/>
      <c r="N259" s="4"/>
      <c r="O259" s="44">
        <v>45554.291666666664</v>
      </c>
      <c r="P259" s="2" t="s">
        <v>91</v>
      </c>
      <c r="Q259"/>
      <c r="R259"/>
    </row>
    <row r="260" spans="1:18" x14ac:dyDescent="0.3">
      <c r="A260" s="3">
        <v>226657</v>
      </c>
      <c r="B260" s="3">
        <v>1</v>
      </c>
      <c r="C260" s="2" t="s">
        <v>2435</v>
      </c>
      <c r="D260" s="45">
        <v>300</v>
      </c>
      <c r="E260" s="4" t="s">
        <v>2435</v>
      </c>
      <c r="F260" s="46" t="s">
        <v>1323</v>
      </c>
      <c r="G260" s="2" t="s">
        <v>328</v>
      </c>
      <c r="H260" s="2" t="s">
        <v>328</v>
      </c>
      <c r="I260" s="46" t="s">
        <v>1324</v>
      </c>
      <c r="J260" s="46" t="s">
        <v>7641</v>
      </c>
      <c r="K260" s="4">
        <v>7</v>
      </c>
      <c r="L260" s="31">
        <v>34.696674047586498</v>
      </c>
      <c r="M260" s="46" t="s">
        <v>2808</v>
      </c>
      <c r="N260" s="4"/>
      <c r="O260" s="44">
        <v>45554.291666666664</v>
      </c>
      <c r="P260" s="2" t="s">
        <v>91</v>
      </c>
      <c r="Q260"/>
      <c r="R260"/>
    </row>
    <row r="261" spans="1:18" x14ac:dyDescent="0.3">
      <c r="A261" s="3">
        <v>225687</v>
      </c>
      <c r="B261" s="3">
        <v>0</v>
      </c>
      <c r="C261" s="2" t="s">
        <v>2436</v>
      </c>
      <c r="D261" s="45">
        <v>10</v>
      </c>
      <c r="E261" s="4" t="s">
        <v>2436</v>
      </c>
      <c r="F261" s="46" t="s">
        <v>2789</v>
      </c>
      <c r="G261" s="2" t="s">
        <v>328</v>
      </c>
      <c r="H261" s="2" t="s">
        <v>328</v>
      </c>
      <c r="I261" s="46" t="s">
        <v>2790</v>
      </c>
      <c r="J261" s="46" t="s">
        <v>8291</v>
      </c>
      <c r="K261" s="4">
        <v>26</v>
      </c>
      <c r="L261" s="31">
        <v>25.0259677462988</v>
      </c>
      <c r="M261" s="46"/>
      <c r="N261" s="4"/>
      <c r="O261" s="44">
        <v>45554.25</v>
      </c>
      <c r="P261" s="2" t="s">
        <v>91</v>
      </c>
      <c r="Q261"/>
      <c r="R261"/>
    </row>
    <row r="262" spans="1:18" x14ac:dyDescent="0.3">
      <c r="A262" s="3">
        <v>224422</v>
      </c>
      <c r="B262" s="3">
        <v>0</v>
      </c>
      <c r="C262" s="2" t="s">
        <v>2436</v>
      </c>
      <c r="D262" s="45">
        <v>20</v>
      </c>
      <c r="E262" s="4" t="s">
        <v>2436</v>
      </c>
      <c r="F262" s="46" t="s">
        <v>2791</v>
      </c>
      <c r="G262" s="2" t="s">
        <v>362</v>
      </c>
      <c r="H262" s="2" t="s">
        <v>362</v>
      </c>
      <c r="I262" s="46" t="s">
        <v>2792</v>
      </c>
      <c r="J262" s="46" t="s">
        <v>8293</v>
      </c>
      <c r="K262" s="4">
        <v>8</v>
      </c>
      <c r="L262" s="31">
        <v>11.751719168552</v>
      </c>
      <c r="M262" s="46"/>
      <c r="N262" s="4"/>
      <c r="O262" s="44">
        <v>45554.25</v>
      </c>
      <c r="P262" s="2" t="s">
        <v>91</v>
      </c>
      <c r="Q262"/>
      <c r="R262"/>
    </row>
    <row r="263" spans="1:18" x14ac:dyDescent="0.3">
      <c r="A263" s="3">
        <v>99031</v>
      </c>
      <c r="B263" s="3">
        <v>103</v>
      </c>
      <c r="C263" s="2" t="s">
        <v>2436</v>
      </c>
      <c r="D263" s="45">
        <v>30</v>
      </c>
      <c r="E263" s="4" t="s">
        <v>2436</v>
      </c>
      <c r="F263" s="46" t="s">
        <v>2794</v>
      </c>
      <c r="G263" s="2" t="s">
        <v>301</v>
      </c>
      <c r="H263" s="2" t="s">
        <v>301</v>
      </c>
      <c r="I263" s="46" t="s">
        <v>2795</v>
      </c>
      <c r="J263" s="46" t="s">
        <v>8294</v>
      </c>
      <c r="K263" s="4">
        <v>5</v>
      </c>
      <c r="L263" s="31">
        <v>0.70203577920017302</v>
      </c>
      <c r="M263" s="46" t="s">
        <v>2796</v>
      </c>
      <c r="N263" s="4"/>
      <c r="O263" s="44">
        <v>45554.25</v>
      </c>
      <c r="P263" s="2" t="s">
        <v>91</v>
      </c>
      <c r="Q263"/>
      <c r="R263"/>
    </row>
    <row r="264" spans="1:18" x14ac:dyDescent="0.3">
      <c r="A264" s="3">
        <v>218957</v>
      </c>
      <c r="B264" s="3">
        <v>0</v>
      </c>
      <c r="C264" s="2" t="s">
        <v>2436</v>
      </c>
      <c r="D264" s="45">
        <v>40</v>
      </c>
      <c r="E264" s="4" t="s">
        <v>2436</v>
      </c>
      <c r="F264" s="46" t="s">
        <v>2797</v>
      </c>
      <c r="G264" s="2" t="s">
        <v>301</v>
      </c>
      <c r="H264" s="2" t="s">
        <v>301</v>
      </c>
      <c r="I264" s="46" t="s">
        <v>2798</v>
      </c>
      <c r="J264" s="46" t="s">
        <v>8292</v>
      </c>
      <c r="K264" s="4">
        <v>25</v>
      </c>
      <c r="L264" s="31">
        <v>0.92253409687054999</v>
      </c>
      <c r="M264" s="46" t="s">
        <v>2799</v>
      </c>
      <c r="N264" s="4">
        <v>18</v>
      </c>
      <c r="O264" s="44">
        <v>45554.229166666664</v>
      </c>
      <c r="P264" s="2" t="s">
        <v>91</v>
      </c>
      <c r="Q264"/>
      <c r="R264"/>
    </row>
    <row r="265" spans="1:18" x14ac:dyDescent="0.3">
      <c r="A265" s="3">
        <v>99031</v>
      </c>
      <c r="B265" s="3">
        <v>45</v>
      </c>
      <c r="C265" s="2" t="s">
        <v>2436</v>
      </c>
      <c r="D265" s="45">
        <v>50</v>
      </c>
      <c r="E265" s="4" t="s">
        <v>2436</v>
      </c>
      <c r="F265" s="46" t="s">
        <v>2266</v>
      </c>
      <c r="G265" s="2" t="s">
        <v>301</v>
      </c>
      <c r="H265" s="2" t="s">
        <v>301</v>
      </c>
      <c r="I265" s="46" t="s">
        <v>2267</v>
      </c>
      <c r="J265" s="46" t="s">
        <v>8295</v>
      </c>
      <c r="K265" s="4">
        <v>6</v>
      </c>
      <c r="L265" s="31">
        <v>33.8390164126005</v>
      </c>
      <c r="M265" s="46" t="s">
        <v>2767</v>
      </c>
      <c r="N265" s="4"/>
      <c r="O265" s="44">
        <v>45554.25</v>
      </c>
      <c r="P265" s="2" t="s">
        <v>91</v>
      </c>
      <c r="Q265"/>
      <c r="R265"/>
    </row>
    <row r="266" spans="1:18" x14ac:dyDescent="0.3">
      <c r="A266" s="3">
        <v>99031</v>
      </c>
      <c r="B266" s="3">
        <v>16</v>
      </c>
      <c r="C266" s="2" t="s">
        <v>2436</v>
      </c>
      <c r="D266" s="45">
        <v>60</v>
      </c>
      <c r="E266" s="4" t="s">
        <v>2435</v>
      </c>
      <c r="F266" s="46" t="s">
        <v>2248</v>
      </c>
      <c r="G266" s="2" t="s">
        <v>301</v>
      </c>
      <c r="H266" s="2" t="s">
        <v>301</v>
      </c>
      <c r="I266" s="46" t="s">
        <v>2249</v>
      </c>
      <c r="J266" s="46" t="s">
        <v>8256</v>
      </c>
      <c r="K266" s="4">
        <v>9</v>
      </c>
      <c r="L266" s="31">
        <v>2.0922310320189599</v>
      </c>
      <c r="M266" s="46" t="s">
        <v>2486</v>
      </c>
      <c r="N266" s="4"/>
      <c r="O266" s="44">
        <v>45554.208333333336</v>
      </c>
      <c r="P266" s="2" t="s">
        <v>91</v>
      </c>
      <c r="Q266"/>
      <c r="R266"/>
    </row>
    <row r="267" spans="1:18" x14ac:dyDescent="0.3">
      <c r="A267" s="3">
        <v>99031</v>
      </c>
      <c r="B267" s="3">
        <v>38</v>
      </c>
      <c r="C267" s="2" t="s">
        <v>2436</v>
      </c>
      <c r="D267" s="45">
        <v>70</v>
      </c>
      <c r="E267" s="4" t="s">
        <v>2435</v>
      </c>
      <c r="F267" s="46" t="s">
        <v>2260</v>
      </c>
      <c r="G267" s="2" t="s">
        <v>301</v>
      </c>
      <c r="H267" s="2" t="s">
        <v>301</v>
      </c>
      <c r="I267" s="46" t="s">
        <v>2261</v>
      </c>
      <c r="J267" s="46" t="s">
        <v>8257</v>
      </c>
      <c r="K267" s="4">
        <v>20</v>
      </c>
      <c r="L267" s="31">
        <v>0.54274109086168199</v>
      </c>
      <c r="M267" s="46" t="s">
        <v>2767</v>
      </c>
      <c r="N267" s="4"/>
      <c r="O267" s="44">
        <v>45554.208333333336</v>
      </c>
      <c r="P267" s="2" t="s">
        <v>91</v>
      </c>
      <c r="Q267"/>
      <c r="R267"/>
    </row>
    <row r="268" spans="1:18" x14ac:dyDescent="0.3">
      <c r="A268" s="3">
        <v>232603</v>
      </c>
      <c r="B268" s="3">
        <v>0</v>
      </c>
      <c r="C268" s="2" t="s">
        <v>2436</v>
      </c>
      <c r="D268" s="45">
        <v>80</v>
      </c>
      <c r="E268" s="4" t="s">
        <v>2435</v>
      </c>
      <c r="F268" s="46" t="s">
        <v>1057</v>
      </c>
      <c r="G268" s="2" t="s">
        <v>301</v>
      </c>
      <c r="H268" s="2" t="s">
        <v>301</v>
      </c>
      <c r="I268" s="46" t="s">
        <v>1058</v>
      </c>
      <c r="J268" s="46" t="s">
        <v>8237</v>
      </c>
      <c r="K268" s="4">
        <v>10</v>
      </c>
      <c r="L268" s="31">
        <v>12.710899816763501</v>
      </c>
      <c r="M268" s="46" t="s">
        <v>2793</v>
      </c>
      <c r="N268" s="4">
        <v>23</v>
      </c>
      <c r="O268" s="44">
        <v>45554.333333333336</v>
      </c>
      <c r="P268" s="2" t="s">
        <v>91</v>
      </c>
      <c r="Q268"/>
      <c r="R268"/>
    </row>
    <row r="269" spans="1:18" x14ac:dyDescent="0.3">
      <c r="A269" s="3">
        <v>218717</v>
      </c>
      <c r="B269" s="3">
        <v>0</v>
      </c>
      <c r="C269" s="2" t="s">
        <v>2436</v>
      </c>
      <c r="D269" s="45">
        <v>90</v>
      </c>
      <c r="E269" s="4" t="s">
        <v>2435</v>
      </c>
      <c r="F269" s="46" t="s">
        <v>1673</v>
      </c>
      <c r="G269" s="2" t="s">
        <v>299</v>
      </c>
      <c r="H269" s="2" t="s">
        <v>299</v>
      </c>
      <c r="I269" s="46" t="s">
        <v>1674</v>
      </c>
      <c r="J269" s="46" t="s">
        <v>8247</v>
      </c>
      <c r="K269" s="4">
        <v>7</v>
      </c>
      <c r="L269" s="31">
        <v>7.9638432209565604</v>
      </c>
      <c r="M269" s="46"/>
      <c r="N269" s="4"/>
      <c r="O269" s="44">
        <v>45554.291666666664</v>
      </c>
      <c r="P269" s="2" t="s">
        <v>91</v>
      </c>
      <c r="Q269"/>
      <c r="R269"/>
    </row>
    <row r="270" spans="1:18" x14ac:dyDescent="0.3">
      <c r="A270" s="3">
        <v>224413</v>
      </c>
      <c r="B270" s="3">
        <v>0</v>
      </c>
      <c r="C270" s="2" t="s">
        <v>2436</v>
      </c>
      <c r="D270" s="45">
        <v>100</v>
      </c>
      <c r="E270" s="4" t="s">
        <v>2438</v>
      </c>
      <c r="F270" s="46" t="s">
        <v>1855</v>
      </c>
      <c r="G270" s="2" t="s">
        <v>362</v>
      </c>
      <c r="H270" s="2" t="s">
        <v>362</v>
      </c>
      <c r="I270" s="46" t="s">
        <v>1856</v>
      </c>
      <c r="J270" s="46" t="s">
        <v>8250</v>
      </c>
      <c r="K270" s="4">
        <v>5</v>
      </c>
      <c r="L270" s="31">
        <v>0</v>
      </c>
      <c r="M270" s="46"/>
      <c r="N270" s="4"/>
      <c r="O270" s="44">
        <v>45554.25</v>
      </c>
      <c r="P270" s="2" t="s">
        <v>91</v>
      </c>
      <c r="Q270"/>
      <c r="R270"/>
    </row>
    <row r="271" spans="1:18" x14ac:dyDescent="0.3">
      <c r="A271" s="3">
        <v>99031</v>
      </c>
      <c r="B271" s="3">
        <v>39</v>
      </c>
      <c r="C271" s="2" t="s">
        <v>2436</v>
      </c>
      <c r="D271" s="45">
        <v>110</v>
      </c>
      <c r="E271" s="4" t="s">
        <v>2438</v>
      </c>
      <c r="F271" s="46" t="s">
        <v>2881</v>
      </c>
      <c r="G271" s="2" t="s">
        <v>301</v>
      </c>
      <c r="H271" s="2" t="s">
        <v>301</v>
      </c>
      <c r="I271" s="46" t="s">
        <v>2882</v>
      </c>
      <c r="J271" s="46" t="s">
        <v>8258</v>
      </c>
      <c r="K271" s="4">
        <v>7</v>
      </c>
      <c r="L271" s="31">
        <v>7.12447456249176</v>
      </c>
      <c r="M271" s="46" t="s">
        <v>2883</v>
      </c>
      <c r="N271" s="4"/>
      <c r="O271" s="44">
        <v>45554.208333333336</v>
      </c>
      <c r="P271" s="2" t="s">
        <v>91</v>
      </c>
      <c r="Q271"/>
      <c r="R271"/>
    </row>
    <row r="272" spans="1:18" x14ac:dyDescent="0.3">
      <c r="A272" s="3">
        <v>531751</v>
      </c>
      <c r="B272" s="3">
        <v>1</v>
      </c>
      <c r="C272" s="2" t="s">
        <v>2436</v>
      </c>
      <c r="D272" s="45">
        <v>120</v>
      </c>
      <c r="E272" s="4" t="s">
        <v>2438</v>
      </c>
      <c r="F272" s="46" t="s">
        <v>845</v>
      </c>
      <c r="G272" s="2" t="s">
        <v>301</v>
      </c>
      <c r="H272" s="2" t="s">
        <v>301</v>
      </c>
      <c r="I272" s="46" t="s">
        <v>846</v>
      </c>
      <c r="J272" s="46" t="s">
        <v>8233</v>
      </c>
      <c r="K272" s="4">
        <v>30</v>
      </c>
      <c r="L272" s="31">
        <v>0.68225364127169996</v>
      </c>
      <c r="M272" s="46" t="s">
        <v>2803</v>
      </c>
      <c r="N272" s="4">
        <v>0</v>
      </c>
      <c r="O272" s="44">
        <v>45554.25</v>
      </c>
      <c r="P272" s="2" t="s">
        <v>91</v>
      </c>
      <c r="Q272"/>
      <c r="R272"/>
    </row>
    <row r="273" spans="1:18" x14ac:dyDescent="0.3">
      <c r="A273" s="3">
        <v>228485</v>
      </c>
      <c r="B273" s="3">
        <v>0</v>
      </c>
      <c r="C273" s="2" t="s">
        <v>2436</v>
      </c>
      <c r="D273" s="45">
        <v>130</v>
      </c>
      <c r="E273" s="4" t="s">
        <v>2438</v>
      </c>
      <c r="F273" s="46" t="s">
        <v>1980</v>
      </c>
      <c r="G273" s="2" t="s">
        <v>303</v>
      </c>
      <c r="H273" s="2" t="s">
        <v>303</v>
      </c>
      <c r="I273" s="46" t="s">
        <v>1981</v>
      </c>
      <c r="J273" s="46" t="s">
        <v>8252</v>
      </c>
      <c r="K273" s="4">
        <v>10</v>
      </c>
      <c r="L273" s="31">
        <v>0.28552818706273803</v>
      </c>
      <c r="M273" s="46" t="s">
        <v>2806</v>
      </c>
      <c r="N273" s="4"/>
      <c r="O273" s="44">
        <v>45554.458333333336</v>
      </c>
      <c r="P273" s="2" t="s">
        <v>91</v>
      </c>
      <c r="Q273"/>
      <c r="R273"/>
    </row>
    <row r="274" spans="1:18" x14ac:dyDescent="0.3">
      <c r="A274" s="3">
        <v>224411</v>
      </c>
      <c r="B274" s="3">
        <v>0</v>
      </c>
      <c r="C274" s="2" t="s">
        <v>2436</v>
      </c>
      <c r="D274" s="45">
        <v>140</v>
      </c>
      <c r="E274" s="4" t="s">
        <v>2438</v>
      </c>
      <c r="F274" s="46" t="s">
        <v>1852</v>
      </c>
      <c r="G274" s="2" t="s">
        <v>328</v>
      </c>
      <c r="H274" s="2" t="s">
        <v>328</v>
      </c>
      <c r="I274" s="46" t="s">
        <v>1853</v>
      </c>
      <c r="J274" s="46" t="s">
        <v>8249</v>
      </c>
      <c r="K274" s="4">
        <v>10</v>
      </c>
      <c r="L274" s="31">
        <v>5.1276483066185703</v>
      </c>
      <c r="M274" s="46"/>
      <c r="N274" s="4"/>
      <c r="O274" s="44">
        <v>45554.25</v>
      </c>
      <c r="P274" s="2" t="s">
        <v>91</v>
      </c>
      <c r="Q274"/>
      <c r="R274"/>
    </row>
    <row r="275" spans="1:18" x14ac:dyDescent="0.3">
      <c r="A275" s="3">
        <v>214168</v>
      </c>
      <c r="B275" s="3">
        <v>0</v>
      </c>
      <c r="C275" s="2" t="s">
        <v>2436</v>
      </c>
      <c r="D275" s="45">
        <v>150</v>
      </c>
      <c r="E275" s="4" t="s">
        <v>2438</v>
      </c>
      <c r="F275" s="46" t="s">
        <v>1603</v>
      </c>
      <c r="G275" s="2" t="s">
        <v>300</v>
      </c>
      <c r="H275" s="2" t="s">
        <v>300</v>
      </c>
      <c r="I275" s="46" t="s">
        <v>1604</v>
      </c>
      <c r="J275" s="46" t="s">
        <v>7910</v>
      </c>
      <c r="K275" s="4">
        <v>10</v>
      </c>
      <c r="L275" s="31">
        <v>3.4540680353948399</v>
      </c>
      <c r="M275" s="46" t="s">
        <v>2804</v>
      </c>
      <c r="N275" s="4"/>
      <c r="O275" s="44">
        <v>45554.416666666664</v>
      </c>
      <c r="P275" s="2" t="s">
        <v>91</v>
      </c>
      <c r="Q275"/>
      <c r="R275"/>
    </row>
    <row r="276" spans="1:18" x14ac:dyDescent="0.3">
      <c r="A276" s="3">
        <v>230256</v>
      </c>
      <c r="B276" s="3">
        <v>0</v>
      </c>
      <c r="C276" s="2" t="s">
        <v>2436</v>
      </c>
      <c r="D276" s="45">
        <v>160</v>
      </c>
      <c r="E276" s="4" t="s">
        <v>2438</v>
      </c>
      <c r="F276" s="46" t="s">
        <v>2344</v>
      </c>
      <c r="G276" s="2" t="s">
        <v>298</v>
      </c>
      <c r="H276" s="2" t="s">
        <v>298</v>
      </c>
      <c r="I276" s="46" t="s">
        <v>2345</v>
      </c>
      <c r="J276" s="46" t="s">
        <v>8259</v>
      </c>
      <c r="K276" s="4">
        <v>7</v>
      </c>
      <c r="L276" s="31">
        <v>8.2863474935292292</v>
      </c>
      <c r="M276" s="46" t="s">
        <v>741</v>
      </c>
      <c r="N276" s="4"/>
      <c r="O276" s="44">
        <v>45554.375</v>
      </c>
      <c r="P276" s="2" t="s">
        <v>91</v>
      </c>
      <c r="Q276"/>
      <c r="R276"/>
    </row>
    <row r="277" spans="1:18" x14ac:dyDescent="0.3">
      <c r="A277" s="3">
        <v>228665</v>
      </c>
      <c r="B277" s="3">
        <v>0</v>
      </c>
      <c r="C277" s="2" t="s">
        <v>2436</v>
      </c>
      <c r="D277" s="45">
        <v>170</v>
      </c>
      <c r="E277" s="4" t="s">
        <v>2438</v>
      </c>
      <c r="F277" s="46" t="s">
        <v>2007</v>
      </c>
      <c r="G277" s="2" t="s">
        <v>303</v>
      </c>
      <c r="H277" s="2" t="s">
        <v>303</v>
      </c>
      <c r="I277" s="46" t="s">
        <v>2008</v>
      </c>
      <c r="J277" s="46" t="s">
        <v>8253</v>
      </c>
      <c r="K277" s="4">
        <v>10</v>
      </c>
      <c r="L277" s="31">
        <v>13.875807835499</v>
      </c>
      <c r="M277" s="46" t="s">
        <v>2805</v>
      </c>
      <c r="N277" s="4"/>
      <c r="O277" s="44">
        <v>45554.416666666664</v>
      </c>
      <c r="P277" s="2" t="s">
        <v>91</v>
      </c>
      <c r="Q277"/>
      <c r="R277"/>
    </row>
    <row r="278" spans="1:18" x14ac:dyDescent="0.3">
      <c r="A278" s="3">
        <v>221273</v>
      </c>
      <c r="B278" s="3">
        <v>0</v>
      </c>
      <c r="C278" s="2" t="s">
        <v>2436</v>
      </c>
      <c r="D278" s="45">
        <v>180</v>
      </c>
      <c r="E278" s="4" t="s">
        <v>2438</v>
      </c>
      <c r="F278" s="46" t="s">
        <v>1733</v>
      </c>
      <c r="G278" s="2" t="s">
        <v>299</v>
      </c>
      <c r="H278" s="2" t="s">
        <v>299</v>
      </c>
      <c r="I278" s="46" t="s">
        <v>1734</v>
      </c>
      <c r="J278" s="46" t="s">
        <v>8248</v>
      </c>
      <c r="K278" s="4">
        <v>10</v>
      </c>
      <c r="L278" s="31">
        <v>0.441365581951771</v>
      </c>
      <c r="M278" s="46" t="s">
        <v>2809</v>
      </c>
      <c r="N278" s="4"/>
      <c r="O278" s="44">
        <v>45554.416666666664</v>
      </c>
      <c r="P278" s="2" t="s">
        <v>91</v>
      </c>
      <c r="Q278"/>
      <c r="R278"/>
    </row>
    <row r="279" spans="1:18" x14ac:dyDescent="0.3">
      <c r="A279" s="3">
        <v>231010</v>
      </c>
      <c r="B279" s="3">
        <v>0</v>
      </c>
      <c r="C279" s="2" t="s">
        <v>2436</v>
      </c>
      <c r="D279" s="45">
        <v>190</v>
      </c>
      <c r="E279" s="4" t="s">
        <v>2438</v>
      </c>
      <c r="F279" s="46" t="s">
        <v>2427</v>
      </c>
      <c r="G279" s="2" t="s">
        <v>301</v>
      </c>
      <c r="H279" s="2" t="s">
        <v>301</v>
      </c>
      <c r="I279" s="46" t="s">
        <v>2428</v>
      </c>
      <c r="J279" s="46" t="s">
        <v>8263</v>
      </c>
      <c r="K279" s="4">
        <v>2</v>
      </c>
      <c r="L279" s="31">
        <v>13.4817783485686</v>
      </c>
      <c r="M279" s="46" t="s">
        <v>2807</v>
      </c>
      <c r="N279" s="4">
        <v>0</v>
      </c>
      <c r="O279" s="44">
        <v>45554.416666666664</v>
      </c>
      <c r="P279" s="2" t="s">
        <v>91</v>
      </c>
      <c r="Q279"/>
      <c r="R279"/>
    </row>
    <row r="280" spans="1:18" x14ac:dyDescent="0.3">
      <c r="A280" s="3">
        <v>99193</v>
      </c>
      <c r="B280" s="3">
        <v>3</v>
      </c>
      <c r="C280" s="2" t="s">
        <v>2436</v>
      </c>
      <c r="D280" s="45">
        <v>200</v>
      </c>
      <c r="E280" s="4" t="s">
        <v>2438</v>
      </c>
      <c r="F280" s="46" t="s">
        <v>780</v>
      </c>
      <c r="G280" s="2" t="s">
        <v>301</v>
      </c>
      <c r="H280" s="2" t="s">
        <v>301</v>
      </c>
      <c r="I280" s="46" t="s">
        <v>781</v>
      </c>
      <c r="J280" s="46" t="s">
        <v>8231</v>
      </c>
      <c r="K280" s="4">
        <v>5</v>
      </c>
      <c r="L280" s="31">
        <v>4.7229240447179901</v>
      </c>
      <c r="M280" s="46"/>
      <c r="N280" s="4"/>
      <c r="O280" s="44">
        <v>45554.25</v>
      </c>
      <c r="P280" s="2" t="s">
        <v>91</v>
      </c>
      <c r="Q280"/>
      <c r="R280"/>
    </row>
    <row r="281" spans="1:18" x14ac:dyDescent="0.3">
      <c r="A281" s="3">
        <v>233830</v>
      </c>
      <c r="B281" s="3">
        <v>0</v>
      </c>
      <c r="C281" s="2" t="s">
        <v>2437</v>
      </c>
      <c r="D281" s="45">
        <v>10</v>
      </c>
      <c r="E281" s="4" t="s">
        <v>2437</v>
      </c>
      <c r="F281" s="46" t="s">
        <v>1522</v>
      </c>
      <c r="G281" s="2" t="s">
        <v>301</v>
      </c>
      <c r="H281" s="2" t="s">
        <v>301</v>
      </c>
      <c r="I281" s="46" t="s">
        <v>1523</v>
      </c>
      <c r="J281" s="46" t="s">
        <v>8301</v>
      </c>
      <c r="L281" s="31">
        <v>1.23113721481937</v>
      </c>
      <c r="M281" s="46"/>
      <c r="N281" s="4"/>
      <c r="O281" s="44"/>
      <c r="P281" s="2"/>
      <c r="Q281"/>
      <c r="R281"/>
    </row>
    <row r="282" spans="1:18" x14ac:dyDescent="0.3">
      <c r="A282" s="3">
        <v>531315</v>
      </c>
      <c r="B282" s="3">
        <v>1</v>
      </c>
      <c r="C282" s="2" t="s">
        <v>2437</v>
      </c>
      <c r="D282" s="45">
        <v>20</v>
      </c>
      <c r="E282" s="4" t="s">
        <v>2437</v>
      </c>
      <c r="F282" s="46" t="s">
        <v>2812</v>
      </c>
      <c r="G282" s="2" t="s">
        <v>301</v>
      </c>
      <c r="H282" s="2" t="s">
        <v>301</v>
      </c>
      <c r="I282" s="46" t="s">
        <v>2813</v>
      </c>
      <c r="J282" s="46" t="s">
        <v>8297</v>
      </c>
      <c r="K282" s="4">
        <v>20</v>
      </c>
      <c r="L282" s="31">
        <v>3.6363122322385499</v>
      </c>
      <c r="M282" s="46" t="s">
        <v>2814</v>
      </c>
      <c r="N282" s="4">
        <v>3</v>
      </c>
      <c r="O282" s="44"/>
      <c r="P282" s="2" t="s">
        <v>91</v>
      </c>
      <c r="Q282"/>
      <c r="R282"/>
    </row>
    <row r="283" spans="1:18" x14ac:dyDescent="0.3">
      <c r="A283" s="3">
        <v>99031</v>
      </c>
      <c r="B283" s="3">
        <v>77</v>
      </c>
      <c r="C283" s="2" t="s">
        <v>2437</v>
      </c>
      <c r="D283" s="45">
        <v>30</v>
      </c>
      <c r="E283" s="4" t="s">
        <v>2437</v>
      </c>
      <c r="F283" s="46" t="s">
        <v>2293</v>
      </c>
      <c r="G283" s="2" t="s">
        <v>301</v>
      </c>
      <c r="H283" s="2" t="s">
        <v>301</v>
      </c>
      <c r="I283" s="46" t="s">
        <v>2294</v>
      </c>
      <c r="J283" s="46" t="s">
        <v>8296</v>
      </c>
      <c r="K283" s="4">
        <v>10</v>
      </c>
      <c r="L283" s="31">
        <v>3.7643229046515101</v>
      </c>
      <c r="M283" s="46" t="s">
        <v>2706</v>
      </c>
      <c r="N283" s="4"/>
      <c r="O283" s="44">
        <v>45554.25</v>
      </c>
      <c r="P283" s="2" t="s">
        <v>91</v>
      </c>
      <c r="Q283"/>
      <c r="R283"/>
    </row>
    <row r="284" spans="1:18" x14ac:dyDescent="0.3">
      <c r="A284" s="3">
        <v>232770</v>
      </c>
      <c r="B284" s="3">
        <v>0</v>
      </c>
      <c r="C284" s="2" t="s">
        <v>2437</v>
      </c>
      <c r="D284" s="45">
        <v>40</v>
      </c>
      <c r="E284" s="4" t="s">
        <v>2437</v>
      </c>
      <c r="F284" s="46" t="s">
        <v>1118</v>
      </c>
      <c r="G284" s="2" t="s">
        <v>328</v>
      </c>
      <c r="H284" s="2" t="s">
        <v>328</v>
      </c>
      <c r="I284" s="46" t="s">
        <v>1119</v>
      </c>
      <c r="J284" s="46" t="s">
        <v>8238</v>
      </c>
      <c r="K284" s="4">
        <v>15</v>
      </c>
      <c r="L284" s="31">
        <v>4.4286583090111504</v>
      </c>
      <c r="M284" s="46" t="s">
        <v>2700</v>
      </c>
      <c r="N284" s="4"/>
      <c r="O284" s="44">
        <v>45554.291666666664</v>
      </c>
      <c r="P284" s="2" t="s">
        <v>91</v>
      </c>
      <c r="Q284"/>
      <c r="R284"/>
    </row>
    <row r="285" spans="1:18" x14ac:dyDescent="0.3">
      <c r="A285" s="3">
        <v>233837</v>
      </c>
      <c r="B285" s="3">
        <v>0</v>
      </c>
      <c r="C285" s="2" t="s">
        <v>2437</v>
      </c>
      <c r="D285" s="45">
        <v>50</v>
      </c>
      <c r="E285" s="4" t="s">
        <v>2437</v>
      </c>
      <c r="F285" s="46" t="s">
        <v>1533</v>
      </c>
      <c r="G285" s="2" t="s">
        <v>301</v>
      </c>
      <c r="H285" s="2" t="s">
        <v>301</v>
      </c>
      <c r="I285" s="46" t="s">
        <v>1534</v>
      </c>
      <c r="J285" s="46" t="s">
        <v>8298</v>
      </c>
      <c r="L285" s="31">
        <v>4.8297815809245996</v>
      </c>
      <c r="M285" s="46"/>
      <c r="N285" s="4"/>
      <c r="O285" s="44"/>
      <c r="P285" s="2"/>
      <c r="Q285"/>
      <c r="R285"/>
    </row>
    <row r="286" spans="1:18" x14ac:dyDescent="0.3">
      <c r="A286" s="3">
        <v>99161</v>
      </c>
      <c r="B286" s="3">
        <v>179</v>
      </c>
      <c r="C286" s="2" t="s">
        <v>2437</v>
      </c>
      <c r="D286" s="45">
        <v>60</v>
      </c>
      <c r="E286" s="4" t="s">
        <v>2437</v>
      </c>
      <c r="F286" s="46" t="s">
        <v>2815</v>
      </c>
      <c r="G286" s="2" t="s">
        <v>301</v>
      </c>
      <c r="H286" s="2" t="s">
        <v>301</v>
      </c>
      <c r="I286" s="46" t="s">
        <v>2816</v>
      </c>
      <c r="J286" s="46" t="s">
        <v>8300</v>
      </c>
      <c r="K286" s="4">
        <v>0</v>
      </c>
      <c r="L286" s="31">
        <v>3.14475097150215</v>
      </c>
      <c r="M286" s="46"/>
      <c r="N286" s="4">
        <v>0</v>
      </c>
      <c r="O286" s="44"/>
      <c r="P286" s="2" t="s">
        <v>91</v>
      </c>
      <c r="Q286"/>
      <c r="R286"/>
    </row>
    <row r="287" spans="1:18" x14ac:dyDescent="0.3">
      <c r="A287" s="3">
        <v>99061</v>
      </c>
      <c r="B287" s="3">
        <v>179</v>
      </c>
      <c r="C287" s="2" t="s">
        <v>2437</v>
      </c>
      <c r="D287" s="45">
        <v>70</v>
      </c>
      <c r="E287" s="4" t="s">
        <v>2437</v>
      </c>
      <c r="F287" s="46" t="s">
        <v>2821</v>
      </c>
      <c r="G287" s="2" t="s">
        <v>301</v>
      </c>
      <c r="H287" s="2" t="s">
        <v>301</v>
      </c>
      <c r="I287" s="46" t="s">
        <v>2816</v>
      </c>
      <c r="J287" s="46" t="s">
        <v>8300</v>
      </c>
      <c r="K287" s="4">
        <v>8</v>
      </c>
      <c r="L287" s="31">
        <v>0</v>
      </c>
      <c r="M287" s="46"/>
      <c r="N287" s="4"/>
      <c r="O287" s="44"/>
      <c r="P287" s="2" t="s">
        <v>91</v>
      </c>
      <c r="Q287"/>
      <c r="R287"/>
    </row>
    <row r="288" spans="1:18" x14ac:dyDescent="0.3">
      <c r="A288" s="3">
        <v>99161</v>
      </c>
      <c r="B288" s="3">
        <v>88</v>
      </c>
      <c r="C288" s="2" t="s">
        <v>2437</v>
      </c>
      <c r="D288" s="45">
        <v>80</v>
      </c>
      <c r="E288" s="4" t="s">
        <v>2437</v>
      </c>
      <c r="F288" s="46" t="s">
        <v>2817</v>
      </c>
      <c r="G288" s="2" t="s">
        <v>301</v>
      </c>
      <c r="H288" s="2" t="s">
        <v>301</v>
      </c>
      <c r="I288" s="46" t="s">
        <v>2818</v>
      </c>
      <c r="J288" s="46" t="s">
        <v>8299</v>
      </c>
      <c r="K288" s="4">
        <v>0</v>
      </c>
      <c r="L288" s="31">
        <v>0.11048066635305499</v>
      </c>
      <c r="M288" s="46" t="s">
        <v>2819</v>
      </c>
      <c r="N288" s="4"/>
      <c r="O288" s="44"/>
      <c r="P288" s="2" t="s">
        <v>91</v>
      </c>
      <c r="Q288"/>
      <c r="R288"/>
    </row>
    <row r="289" spans="1:18" x14ac:dyDescent="0.3">
      <c r="A289" s="3">
        <v>99061</v>
      </c>
      <c r="B289" s="3">
        <v>88</v>
      </c>
      <c r="C289" s="2" t="s">
        <v>2437</v>
      </c>
      <c r="D289" s="45">
        <v>90</v>
      </c>
      <c r="E289" s="4" t="s">
        <v>2437</v>
      </c>
      <c r="F289" s="46" t="s">
        <v>2820</v>
      </c>
      <c r="G289" s="2" t="s">
        <v>301</v>
      </c>
      <c r="H289" s="2" t="s">
        <v>301</v>
      </c>
      <c r="I289" s="46" t="s">
        <v>2818</v>
      </c>
      <c r="J289" s="46" t="s">
        <v>8299</v>
      </c>
      <c r="K289" s="4">
        <v>30</v>
      </c>
      <c r="L289" s="31">
        <v>0</v>
      </c>
      <c r="M289" s="46"/>
      <c r="N289" s="4">
        <v>4</v>
      </c>
      <c r="O289" s="44"/>
      <c r="P289" s="2" t="s">
        <v>91</v>
      </c>
      <c r="Q289"/>
      <c r="R289"/>
    </row>
    <row r="290" spans="1:18" x14ac:dyDescent="0.3">
      <c r="A290" s="3">
        <v>232549</v>
      </c>
      <c r="B290" s="3">
        <v>2</v>
      </c>
      <c r="C290" s="2" t="s">
        <v>2437</v>
      </c>
      <c r="D290" s="45">
        <v>100</v>
      </c>
      <c r="E290" s="4" t="s">
        <v>2437</v>
      </c>
      <c r="F290" s="46" t="s">
        <v>1055</v>
      </c>
      <c r="G290" s="2" t="s">
        <v>301</v>
      </c>
      <c r="H290" s="2" t="s">
        <v>301</v>
      </c>
      <c r="I290" s="46" t="s">
        <v>1045</v>
      </c>
      <c r="J290" s="46" t="s">
        <v>8302</v>
      </c>
      <c r="K290" s="4">
        <v>5</v>
      </c>
      <c r="L290" s="31">
        <v>3.36757300177123</v>
      </c>
      <c r="M290" s="46"/>
      <c r="N290" s="4">
        <v>9</v>
      </c>
      <c r="O290" s="44">
        <v>45554.333333333336</v>
      </c>
      <c r="P290" s="2" t="s">
        <v>91</v>
      </c>
      <c r="Q290"/>
      <c r="R290"/>
    </row>
    <row r="291" spans="1:18" x14ac:dyDescent="0.3">
      <c r="A291" s="3">
        <v>232549</v>
      </c>
      <c r="B291" s="3">
        <v>1</v>
      </c>
      <c r="C291" s="2" t="s">
        <v>2437</v>
      </c>
      <c r="D291" s="45">
        <v>110</v>
      </c>
      <c r="E291" s="4" t="s">
        <v>2437</v>
      </c>
      <c r="F291" s="46" t="s">
        <v>1044</v>
      </c>
      <c r="G291" s="2" t="s">
        <v>301</v>
      </c>
      <c r="H291" s="2" t="s">
        <v>301</v>
      </c>
      <c r="I291" s="46" t="s">
        <v>1045</v>
      </c>
      <c r="J291" s="46" t="s">
        <v>8303</v>
      </c>
      <c r="K291" s="4">
        <v>5</v>
      </c>
      <c r="L291" s="31">
        <v>0</v>
      </c>
      <c r="M291" s="46" t="s">
        <v>2709</v>
      </c>
      <c r="N291" s="4"/>
      <c r="O291" s="44">
        <v>45554.333333333336</v>
      </c>
      <c r="P291" s="2" t="s">
        <v>91</v>
      </c>
      <c r="Q291"/>
      <c r="R291"/>
    </row>
    <row r="292" spans="1:18" x14ac:dyDescent="0.3">
      <c r="A292" s="3">
        <v>99031</v>
      </c>
      <c r="B292" s="3">
        <v>41</v>
      </c>
      <c r="C292" s="2" t="s">
        <v>2437</v>
      </c>
      <c r="D292" s="45">
        <v>120</v>
      </c>
      <c r="E292" s="4" t="s">
        <v>2437</v>
      </c>
      <c r="F292" s="46" t="s">
        <v>2822</v>
      </c>
      <c r="G292" s="2" t="s">
        <v>301</v>
      </c>
      <c r="H292" s="2" t="s">
        <v>301</v>
      </c>
      <c r="I292" s="46" t="s">
        <v>2823</v>
      </c>
      <c r="J292" s="46" t="s">
        <v>8180</v>
      </c>
      <c r="K292" s="4">
        <v>10</v>
      </c>
      <c r="L292" s="31">
        <v>57.308165432971698</v>
      </c>
      <c r="M292" s="46" t="s">
        <v>2767</v>
      </c>
      <c r="N292" s="4"/>
      <c r="O292" s="44">
        <v>45554.25</v>
      </c>
      <c r="P292" s="2" t="s">
        <v>91</v>
      </c>
      <c r="Q292"/>
      <c r="R292"/>
    </row>
    <row r="293" spans="1:18" x14ac:dyDescent="0.3">
      <c r="A293" s="3">
        <v>230972</v>
      </c>
      <c r="B293" s="3">
        <v>0</v>
      </c>
      <c r="C293" s="2" t="s">
        <v>2437</v>
      </c>
      <c r="D293" s="45">
        <v>130</v>
      </c>
      <c r="E293" s="4" t="s">
        <v>2437</v>
      </c>
      <c r="F293" s="46" t="s">
        <v>2415</v>
      </c>
      <c r="G293" s="2" t="s">
        <v>298</v>
      </c>
      <c r="H293" s="2" t="s">
        <v>298</v>
      </c>
      <c r="I293" s="46" t="s">
        <v>2416</v>
      </c>
      <c r="J293" s="46" t="s">
        <v>8262</v>
      </c>
      <c r="K293" s="4">
        <v>5</v>
      </c>
      <c r="L293" s="31">
        <v>13.1895783525166</v>
      </c>
      <c r="M293" s="46"/>
      <c r="N293" s="4"/>
      <c r="O293" s="44">
        <v>45554.25</v>
      </c>
      <c r="P293" s="2" t="s">
        <v>91</v>
      </c>
      <c r="Q293"/>
      <c r="R293"/>
    </row>
    <row r="294" spans="1:18" x14ac:dyDescent="0.3">
      <c r="A294" s="3">
        <v>231302</v>
      </c>
      <c r="B294" s="3">
        <v>0</v>
      </c>
      <c r="C294" s="2" t="s">
        <v>2437</v>
      </c>
      <c r="D294" s="45">
        <v>140</v>
      </c>
      <c r="E294" s="4" t="s">
        <v>2437</v>
      </c>
      <c r="F294" s="46" t="s">
        <v>2824</v>
      </c>
      <c r="G294" s="2" t="s">
        <v>301</v>
      </c>
      <c r="H294" s="2" t="s">
        <v>301</v>
      </c>
      <c r="I294" s="46" t="s">
        <v>2825</v>
      </c>
      <c r="J294" s="46" t="s">
        <v>8306</v>
      </c>
      <c r="K294" s="4">
        <v>14</v>
      </c>
      <c r="L294" s="31">
        <v>21.811119723539001</v>
      </c>
      <c r="M294" s="46" t="s">
        <v>2826</v>
      </c>
      <c r="N294" s="4">
        <v>19</v>
      </c>
      <c r="O294" s="44">
        <v>45554.333333333336</v>
      </c>
      <c r="P294" s="2" t="s">
        <v>91</v>
      </c>
      <c r="Q294"/>
      <c r="R294"/>
    </row>
    <row r="295" spans="1:18" x14ac:dyDescent="0.3">
      <c r="A295" s="3">
        <v>232718</v>
      </c>
      <c r="B295" s="3">
        <v>0</v>
      </c>
      <c r="C295" s="2" t="s">
        <v>2437</v>
      </c>
      <c r="D295" s="45">
        <v>150</v>
      </c>
      <c r="E295" s="4" t="s">
        <v>2437</v>
      </c>
      <c r="F295" s="46" t="s">
        <v>1101</v>
      </c>
      <c r="G295" s="2" t="s">
        <v>328</v>
      </c>
      <c r="H295" s="2" t="s">
        <v>328</v>
      </c>
      <c r="I295" s="46" t="s">
        <v>1102</v>
      </c>
      <c r="J295" s="46" t="s">
        <v>8304</v>
      </c>
      <c r="K295" s="4">
        <v>10</v>
      </c>
      <c r="L295" s="31">
        <v>0.78242778014768499</v>
      </c>
      <c r="M295" s="46" t="s">
        <v>2831</v>
      </c>
      <c r="N295" s="4"/>
      <c r="O295" s="44">
        <v>45554.208333333336</v>
      </c>
      <c r="P295" s="2" t="s">
        <v>91</v>
      </c>
      <c r="Q295"/>
      <c r="R295"/>
    </row>
    <row r="296" spans="1:18" x14ac:dyDescent="0.3">
      <c r="A296" s="3">
        <v>225606</v>
      </c>
      <c r="B296" s="3">
        <v>0</v>
      </c>
      <c r="C296" s="2" t="s">
        <v>2437</v>
      </c>
      <c r="D296" s="45">
        <v>160</v>
      </c>
      <c r="E296" s="4" t="s">
        <v>2437</v>
      </c>
      <c r="F296" s="46" t="s">
        <v>2827</v>
      </c>
      <c r="G296" s="2" t="s">
        <v>300</v>
      </c>
      <c r="H296" s="2" t="s">
        <v>300</v>
      </c>
      <c r="I296" s="46" t="s">
        <v>2828</v>
      </c>
      <c r="J296" s="46" t="s">
        <v>8251</v>
      </c>
      <c r="K296" s="4">
        <v>7</v>
      </c>
      <c r="L296" s="31">
        <v>4.0604772038370198</v>
      </c>
      <c r="M296" s="46" t="s">
        <v>2829</v>
      </c>
      <c r="N296" s="4"/>
      <c r="O296" s="44">
        <v>45554.3125</v>
      </c>
      <c r="P296" s="2" t="s">
        <v>91</v>
      </c>
      <c r="Q296"/>
      <c r="R296"/>
    </row>
    <row r="297" spans="1:18" x14ac:dyDescent="0.3">
      <c r="A297" s="3">
        <v>99031</v>
      </c>
      <c r="B297" s="3">
        <v>37</v>
      </c>
      <c r="C297" s="2" t="s">
        <v>2437</v>
      </c>
      <c r="D297" s="45">
        <v>170</v>
      </c>
      <c r="E297" s="4" t="s">
        <v>2437</v>
      </c>
      <c r="F297" s="46" t="s">
        <v>2257</v>
      </c>
      <c r="G297" s="2" t="s">
        <v>301</v>
      </c>
      <c r="H297" s="2" t="s">
        <v>301</v>
      </c>
      <c r="I297" s="46" t="s">
        <v>2258</v>
      </c>
      <c r="J297" s="46" t="s">
        <v>8307</v>
      </c>
      <c r="K297" s="4">
        <v>10</v>
      </c>
      <c r="L297" s="31">
        <v>0.20179709983449401</v>
      </c>
      <c r="M297" s="46" t="s">
        <v>2767</v>
      </c>
      <c r="N297" s="4"/>
      <c r="O297" s="44">
        <v>45554.208333333336</v>
      </c>
      <c r="P297" s="2" t="s">
        <v>91</v>
      </c>
      <c r="Q297"/>
      <c r="R297"/>
    </row>
    <row r="298" spans="1:18" x14ac:dyDescent="0.3">
      <c r="A298" s="3">
        <v>226958</v>
      </c>
      <c r="B298" s="3">
        <v>0</v>
      </c>
      <c r="C298" s="2" t="s">
        <v>2437</v>
      </c>
      <c r="D298" s="45">
        <v>180</v>
      </c>
      <c r="E298" s="4" t="s">
        <v>2437</v>
      </c>
      <c r="F298" s="46" t="s">
        <v>2833</v>
      </c>
      <c r="G298" s="2" t="s">
        <v>301</v>
      </c>
      <c r="H298" s="2" t="s">
        <v>301</v>
      </c>
      <c r="I298" s="46" t="s">
        <v>2834</v>
      </c>
      <c r="J298" s="46" t="s">
        <v>8312</v>
      </c>
      <c r="K298" s="4">
        <v>10</v>
      </c>
      <c r="L298" s="31">
        <v>0.21537057093956899</v>
      </c>
      <c r="M298" s="46" t="s">
        <v>2835</v>
      </c>
      <c r="N298" s="4"/>
      <c r="O298" s="44">
        <v>45554.291666666664</v>
      </c>
      <c r="P298" s="2" t="s">
        <v>91</v>
      </c>
      <c r="Q298"/>
      <c r="R298"/>
    </row>
    <row r="299" spans="1:18" x14ac:dyDescent="0.3">
      <c r="A299" s="3">
        <v>99061</v>
      </c>
      <c r="B299" s="3">
        <v>159</v>
      </c>
      <c r="C299" s="2" t="s">
        <v>2437</v>
      </c>
      <c r="D299" s="45">
        <v>190</v>
      </c>
      <c r="E299" s="4" t="s">
        <v>2437</v>
      </c>
      <c r="F299" s="46" t="s">
        <v>2836</v>
      </c>
      <c r="G299" s="2" t="s">
        <v>301</v>
      </c>
      <c r="H299" s="2" t="s">
        <v>301</v>
      </c>
      <c r="I299" s="46" t="s">
        <v>2837</v>
      </c>
      <c r="J299" s="46" t="s">
        <v>8308</v>
      </c>
      <c r="K299" s="4">
        <v>45</v>
      </c>
      <c r="L299" s="31">
        <v>0</v>
      </c>
      <c r="M299" s="46" t="s">
        <v>2838</v>
      </c>
      <c r="N299" s="4">
        <v>12</v>
      </c>
      <c r="O299" s="44">
        <v>45554.25</v>
      </c>
      <c r="P299" s="2" t="s">
        <v>91</v>
      </c>
      <c r="Q299"/>
      <c r="R299"/>
    </row>
    <row r="300" spans="1:18" x14ac:dyDescent="0.3">
      <c r="A300" s="3">
        <v>99161</v>
      </c>
      <c r="B300" s="3">
        <v>59</v>
      </c>
      <c r="C300" s="2" t="s">
        <v>2437</v>
      </c>
      <c r="D300" s="45">
        <v>200</v>
      </c>
      <c r="E300" s="4" t="s">
        <v>2437</v>
      </c>
      <c r="F300" s="46" t="s">
        <v>2843</v>
      </c>
      <c r="G300" s="2" t="s">
        <v>301</v>
      </c>
      <c r="H300" s="2" t="s">
        <v>301</v>
      </c>
      <c r="I300" s="46" t="s">
        <v>2837</v>
      </c>
      <c r="J300" s="46" t="s">
        <v>8308</v>
      </c>
      <c r="K300" s="4">
        <v>0</v>
      </c>
      <c r="L300" s="31">
        <v>0.41760270068243699</v>
      </c>
      <c r="M300" s="46"/>
      <c r="N300" s="4">
        <v>0</v>
      </c>
      <c r="O300" s="44">
        <v>45554.25</v>
      </c>
      <c r="P300" s="2" t="s">
        <v>91</v>
      </c>
      <c r="Q300"/>
      <c r="R300"/>
    </row>
    <row r="301" spans="1:18" x14ac:dyDescent="0.3">
      <c r="A301" s="3">
        <v>227893</v>
      </c>
      <c r="B301" s="3">
        <v>0</v>
      </c>
      <c r="C301" s="2" t="s">
        <v>2437</v>
      </c>
      <c r="D301" s="45">
        <v>210</v>
      </c>
      <c r="E301" s="4" t="s">
        <v>2437</v>
      </c>
      <c r="F301" s="46" t="s">
        <v>1962</v>
      </c>
      <c r="G301" s="2" t="s">
        <v>299</v>
      </c>
      <c r="H301" s="2" t="s">
        <v>299</v>
      </c>
      <c r="I301" s="46" t="s">
        <v>1963</v>
      </c>
      <c r="J301" s="46" t="s">
        <v>8309</v>
      </c>
      <c r="K301" s="4">
        <v>5</v>
      </c>
      <c r="L301" s="31">
        <v>2.9540795341044399</v>
      </c>
      <c r="M301" s="46"/>
      <c r="N301" s="4"/>
      <c r="O301" s="44">
        <v>45554.375</v>
      </c>
      <c r="P301" s="2" t="s">
        <v>91</v>
      </c>
      <c r="Q301"/>
      <c r="R301"/>
    </row>
    <row r="302" spans="1:18" x14ac:dyDescent="0.3">
      <c r="A302" s="3">
        <v>220367</v>
      </c>
      <c r="B302" s="3">
        <v>2</v>
      </c>
      <c r="C302" s="2" t="s">
        <v>2437</v>
      </c>
      <c r="D302" s="45">
        <v>220</v>
      </c>
      <c r="E302" s="4" t="s">
        <v>2437</v>
      </c>
      <c r="F302" s="46" t="s">
        <v>1405</v>
      </c>
      <c r="G302" s="2" t="s">
        <v>298</v>
      </c>
      <c r="H302" s="2" t="s">
        <v>298</v>
      </c>
      <c r="I302" s="46" t="s">
        <v>1406</v>
      </c>
      <c r="J302" s="46" t="s">
        <v>8242</v>
      </c>
      <c r="K302" s="4">
        <v>5</v>
      </c>
      <c r="L302" s="31">
        <v>1.6997402498676</v>
      </c>
      <c r="M302" s="46" t="s">
        <v>2839</v>
      </c>
      <c r="N302" s="4"/>
      <c r="O302" s="44">
        <v>45554.25</v>
      </c>
      <c r="P302" s="2" t="s">
        <v>91</v>
      </c>
      <c r="Q302"/>
      <c r="R302"/>
    </row>
    <row r="303" spans="1:18" x14ac:dyDescent="0.3">
      <c r="A303" s="3">
        <v>220367</v>
      </c>
      <c r="B303" s="3">
        <v>1</v>
      </c>
      <c r="C303" s="2" t="s">
        <v>2437</v>
      </c>
      <c r="D303" s="45">
        <v>230</v>
      </c>
      <c r="E303" s="4" t="s">
        <v>2437</v>
      </c>
      <c r="F303" s="46" t="s">
        <v>1402</v>
      </c>
      <c r="G303" s="2" t="s">
        <v>298</v>
      </c>
      <c r="H303" s="2" t="s">
        <v>298</v>
      </c>
      <c r="I303" s="46" t="s">
        <v>1403</v>
      </c>
      <c r="J303" s="46" t="s">
        <v>8241</v>
      </c>
      <c r="K303" s="4">
        <v>5</v>
      </c>
      <c r="L303" s="31">
        <v>0</v>
      </c>
      <c r="M303" s="46" t="s">
        <v>2839</v>
      </c>
      <c r="N303" s="4"/>
      <c r="O303" s="44">
        <v>45554.375</v>
      </c>
      <c r="P303" s="2" t="s">
        <v>91</v>
      </c>
      <c r="Q303"/>
      <c r="R303"/>
    </row>
    <row r="304" spans="1:18" x14ac:dyDescent="0.3">
      <c r="A304" s="3">
        <v>233331</v>
      </c>
      <c r="B304" s="3">
        <v>0</v>
      </c>
      <c r="C304" s="2" t="s">
        <v>2437</v>
      </c>
      <c r="D304" s="45">
        <v>240</v>
      </c>
      <c r="E304" s="4" t="s">
        <v>2437</v>
      </c>
      <c r="F304" s="46" t="s">
        <v>2840</v>
      </c>
      <c r="G304" s="2" t="s">
        <v>301</v>
      </c>
      <c r="H304" s="2" t="s">
        <v>301</v>
      </c>
      <c r="I304" s="46" t="s">
        <v>2841</v>
      </c>
      <c r="J304" s="46" t="s">
        <v>8310</v>
      </c>
      <c r="K304" s="4">
        <v>7</v>
      </c>
      <c r="L304" s="31">
        <v>2.9851556843057701</v>
      </c>
      <c r="M304" s="46" t="s">
        <v>2842</v>
      </c>
      <c r="N304" s="4"/>
      <c r="O304" s="44">
        <v>45554.333333333336</v>
      </c>
      <c r="P304" s="2" t="s">
        <v>91</v>
      </c>
      <c r="Q304"/>
      <c r="R304"/>
    </row>
    <row r="305" spans="1:18" x14ac:dyDescent="0.3">
      <c r="A305" s="3">
        <v>99031</v>
      </c>
      <c r="B305" s="3">
        <v>46</v>
      </c>
      <c r="C305" s="2" t="s">
        <v>2437</v>
      </c>
      <c r="D305" s="45">
        <v>250</v>
      </c>
      <c r="E305" s="4" t="s">
        <v>2437</v>
      </c>
      <c r="F305" s="46" t="s">
        <v>2269</v>
      </c>
      <c r="G305" s="2" t="s">
        <v>301</v>
      </c>
      <c r="H305" s="2" t="s">
        <v>301</v>
      </c>
      <c r="I305" s="46" t="s">
        <v>2270</v>
      </c>
      <c r="J305" s="46" t="s">
        <v>8311</v>
      </c>
      <c r="K305" s="4">
        <v>10</v>
      </c>
      <c r="L305" s="31">
        <v>2.2556513397935301</v>
      </c>
      <c r="M305" s="46" t="s">
        <v>2767</v>
      </c>
      <c r="N305" s="4"/>
      <c r="O305" s="44">
        <v>45554.208333333336</v>
      </c>
      <c r="P305" s="2" t="s">
        <v>91</v>
      </c>
      <c r="Q305"/>
      <c r="R305"/>
    </row>
    <row r="306" spans="1:18" x14ac:dyDescent="0.3">
      <c r="A306" s="3">
        <v>228350</v>
      </c>
      <c r="B306" s="3">
        <v>0</v>
      </c>
      <c r="C306" s="2" t="s">
        <v>2437</v>
      </c>
      <c r="D306" s="45">
        <v>260</v>
      </c>
      <c r="E306" s="4" t="s">
        <v>2437</v>
      </c>
      <c r="F306" s="46" t="s">
        <v>1974</v>
      </c>
      <c r="G306" s="2" t="s">
        <v>299</v>
      </c>
      <c r="H306" s="2" t="s">
        <v>299</v>
      </c>
      <c r="I306" s="46" t="s">
        <v>1975</v>
      </c>
      <c r="J306" s="46" t="s">
        <v>7697</v>
      </c>
      <c r="K306" s="4">
        <v>5</v>
      </c>
      <c r="L306" s="31">
        <v>0.55009463761978605</v>
      </c>
      <c r="M306" s="46" t="s">
        <v>2779</v>
      </c>
      <c r="N306" s="4"/>
      <c r="O306" s="44">
        <v>45554.458333333336</v>
      </c>
      <c r="P306" s="2" t="s">
        <v>91</v>
      </c>
      <c r="Q306"/>
      <c r="R306"/>
    </row>
    <row r="307" spans="1:18" x14ac:dyDescent="0.3">
      <c r="A307" s="3">
        <v>228581</v>
      </c>
      <c r="B307" s="3">
        <v>0</v>
      </c>
      <c r="C307" s="2" t="s">
        <v>2437</v>
      </c>
      <c r="D307" s="45">
        <v>270</v>
      </c>
      <c r="E307" s="4" t="s">
        <v>2437</v>
      </c>
      <c r="F307" s="46" t="s">
        <v>2001</v>
      </c>
      <c r="G307" s="2" t="s">
        <v>301</v>
      </c>
      <c r="H307" s="2" t="s">
        <v>301</v>
      </c>
      <c r="I307" s="46" t="s">
        <v>2002</v>
      </c>
      <c r="J307" s="46" t="s">
        <v>8313</v>
      </c>
      <c r="K307" s="4">
        <v>15</v>
      </c>
      <c r="L307" s="31">
        <v>9.1938635244874796</v>
      </c>
      <c r="M307" s="46" t="s">
        <v>2632</v>
      </c>
      <c r="N307" s="4"/>
      <c r="O307" s="44">
        <v>45554.375</v>
      </c>
      <c r="P307" s="2" t="s">
        <v>91</v>
      </c>
      <c r="Q307"/>
      <c r="R307"/>
    </row>
    <row r="308" spans="1:18" x14ac:dyDescent="0.3">
      <c r="A308" s="3">
        <v>217195</v>
      </c>
      <c r="B308" s="3">
        <v>0</v>
      </c>
      <c r="C308" s="2" t="s">
        <v>2437</v>
      </c>
      <c r="D308" s="45">
        <v>280</v>
      </c>
      <c r="E308" s="4" t="s">
        <v>2437</v>
      </c>
      <c r="F308" s="46" t="s">
        <v>1645</v>
      </c>
      <c r="G308" s="2" t="s">
        <v>301</v>
      </c>
      <c r="H308" s="2" t="s">
        <v>301</v>
      </c>
      <c r="I308" s="46" t="s">
        <v>1646</v>
      </c>
      <c r="J308" s="46" t="s">
        <v>8305</v>
      </c>
      <c r="K308" s="4">
        <v>10</v>
      </c>
      <c r="L308" s="31">
        <v>8.9747354759025502</v>
      </c>
      <c r="M308" s="46" t="s">
        <v>2845</v>
      </c>
      <c r="N308" s="4"/>
      <c r="O308" s="44">
        <v>45554.333333333336</v>
      </c>
      <c r="P308" s="2" t="s">
        <v>91</v>
      </c>
      <c r="Q308"/>
      <c r="R308"/>
    </row>
    <row r="309" spans="1:18" x14ac:dyDescent="0.3">
      <c r="A309" s="3">
        <v>213965</v>
      </c>
      <c r="B309" s="3">
        <v>0</v>
      </c>
      <c r="C309" s="2" t="s">
        <v>2437</v>
      </c>
      <c r="D309" s="45">
        <v>290</v>
      </c>
      <c r="E309" s="4" t="s">
        <v>2437</v>
      </c>
      <c r="F309" s="46" t="s">
        <v>2846</v>
      </c>
      <c r="G309" s="2" t="s">
        <v>301</v>
      </c>
      <c r="H309" s="2" t="s">
        <v>301</v>
      </c>
      <c r="I309" s="46" t="s">
        <v>2847</v>
      </c>
      <c r="J309" s="46" t="s">
        <v>8314</v>
      </c>
      <c r="K309" s="4">
        <v>10</v>
      </c>
      <c r="L309" s="31">
        <v>8.4828997446167005</v>
      </c>
      <c r="M309" s="46" t="s">
        <v>2762</v>
      </c>
      <c r="N309" s="4"/>
      <c r="O309" s="44">
        <v>45554.333333333336</v>
      </c>
      <c r="P309" s="2" t="s">
        <v>91</v>
      </c>
      <c r="Q309"/>
      <c r="R309"/>
    </row>
    <row r="310" spans="1:18" x14ac:dyDescent="0.3">
      <c r="A310" s="3">
        <v>233930</v>
      </c>
      <c r="B310" s="3">
        <v>0</v>
      </c>
      <c r="C310" s="2" t="s">
        <v>2437</v>
      </c>
      <c r="D310" s="45">
        <v>300</v>
      </c>
      <c r="E310" s="4" t="s">
        <v>2437</v>
      </c>
      <c r="F310" s="46" t="s">
        <v>4362</v>
      </c>
      <c r="G310" s="2" t="s">
        <v>305</v>
      </c>
      <c r="H310" s="2" t="s">
        <v>305</v>
      </c>
      <c r="I310" s="46" t="s">
        <v>8616</v>
      </c>
      <c r="J310" s="46" t="s">
        <v>8617</v>
      </c>
      <c r="L310" s="31">
        <v>39.472259352043899</v>
      </c>
      <c r="M310" s="46" t="s">
        <v>4364</v>
      </c>
      <c r="N310" s="4"/>
      <c r="O310" s="44"/>
      <c r="P310" s="2"/>
      <c r="Q310"/>
      <c r="R310"/>
    </row>
    <row r="311" spans="1:18" x14ac:dyDescent="0.3">
      <c r="A311" s="3">
        <v>221309</v>
      </c>
      <c r="B311" s="3">
        <v>0</v>
      </c>
      <c r="C311" s="2" t="s">
        <v>2437</v>
      </c>
      <c r="D311" s="45">
        <v>310</v>
      </c>
      <c r="E311" s="4" t="s">
        <v>2437</v>
      </c>
      <c r="F311" s="46" t="s">
        <v>1739</v>
      </c>
      <c r="G311" s="2" t="s">
        <v>301</v>
      </c>
      <c r="H311" s="2" t="s">
        <v>301</v>
      </c>
      <c r="I311" s="46" t="s">
        <v>1740</v>
      </c>
      <c r="J311" s="46" t="s">
        <v>8315</v>
      </c>
      <c r="K311" s="4">
        <v>21</v>
      </c>
      <c r="L311" s="31">
        <v>51.459237149350301</v>
      </c>
      <c r="M311" s="46" t="s">
        <v>2480</v>
      </c>
      <c r="N311" s="4"/>
      <c r="O311" s="44">
        <v>45554.458333333336</v>
      </c>
      <c r="P311" s="2" t="s">
        <v>91</v>
      </c>
      <c r="Q311"/>
      <c r="R311"/>
    </row>
    <row r="312" spans="1:18" x14ac:dyDescent="0.3">
      <c r="A312" s="3">
        <v>99161</v>
      </c>
      <c r="B312" s="3">
        <v>19</v>
      </c>
      <c r="C312" s="2" t="s">
        <v>2438</v>
      </c>
      <c r="D312" s="45">
        <v>10</v>
      </c>
      <c r="E312" s="4" t="s">
        <v>2438</v>
      </c>
      <c r="F312" s="46" t="s">
        <v>2864</v>
      </c>
      <c r="G312" s="2" t="s">
        <v>301</v>
      </c>
      <c r="H312" s="2" t="s">
        <v>301</v>
      </c>
      <c r="I312" s="46" t="s">
        <v>2865</v>
      </c>
      <c r="J312" s="46" t="s">
        <v>8321</v>
      </c>
      <c r="K312" s="4">
        <v>0</v>
      </c>
      <c r="L312" s="31">
        <v>1.45419898104998</v>
      </c>
      <c r="M312" s="46"/>
      <c r="N312" s="4">
        <v>0</v>
      </c>
      <c r="O312" s="44">
        <v>45554.291666666664</v>
      </c>
      <c r="P312" s="2" t="s">
        <v>91</v>
      </c>
      <c r="Q312"/>
      <c r="R312"/>
    </row>
    <row r="313" spans="1:18" x14ac:dyDescent="0.3">
      <c r="A313" s="3">
        <v>226657</v>
      </c>
      <c r="B313" s="3">
        <v>2</v>
      </c>
      <c r="C313" s="2" t="s">
        <v>2438</v>
      </c>
      <c r="D313" s="45">
        <v>20</v>
      </c>
      <c r="E313" s="4" t="s">
        <v>2438</v>
      </c>
      <c r="F313" s="46" t="s">
        <v>1536</v>
      </c>
      <c r="G313" s="2" t="s">
        <v>328</v>
      </c>
      <c r="H313" s="2" t="s">
        <v>328</v>
      </c>
      <c r="I313" s="46" t="s">
        <v>1537</v>
      </c>
      <c r="J313" s="46" t="s">
        <v>8144</v>
      </c>
      <c r="L313" s="31">
        <v>11.0643701562913</v>
      </c>
      <c r="M313" s="46"/>
      <c r="N313" s="4"/>
      <c r="O313" s="44"/>
      <c r="P313" s="2"/>
      <c r="Q313"/>
      <c r="R313"/>
    </row>
    <row r="314" spans="1:18" x14ac:dyDescent="0.3">
      <c r="A314" s="3">
        <v>216206</v>
      </c>
      <c r="B314" s="3">
        <v>0</v>
      </c>
      <c r="C314" s="2" t="s">
        <v>2438</v>
      </c>
      <c r="D314" s="45">
        <v>30</v>
      </c>
      <c r="E314" s="4" t="s">
        <v>2438</v>
      </c>
      <c r="F314" s="46" t="s">
        <v>1622</v>
      </c>
      <c r="G314" s="2" t="s">
        <v>301</v>
      </c>
      <c r="H314" s="2" t="s">
        <v>301</v>
      </c>
      <c r="I314" s="46" t="s">
        <v>1623</v>
      </c>
      <c r="J314" s="46" t="s">
        <v>8183</v>
      </c>
      <c r="K314" s="4">
        <v>6</v>
      </c>
      <c r="L314" s="31">
        <v>0</v>
      </c>
      <c r="M314" s="46"/>
      <c r="N314" s="4"/>
      <c r="O314" s="44">
        <v>45554.25</v>
      </c>
      <c r="P314" s="2" t="s">
        <v>91</v>
      </c>
      <c r="Q314"/>
      <c r="R314"/>
    </row>
    <row r="315" spans="1:18" x14ac:dyDescent="0.3">
      <c r="A315" s="3">
        <v>216207</v>
      </c>
      <c r="B315" s="3">
        <v>0</v>
      </c>
      <c r="C315" s="2" t="s">
        <v>2438</v>
      </c>
      <c r="D315" s="45">
        <v>40</v>
      </c>
      <c r="E315" s="4" t="s">
        <v>2438</v>
      </c>
      <c r="F315" s="46" t="s">
        <v>1625</v>
      </c>
      <c r="G315" s="2" t="s">
        <v>301</v>
      </c>
      <c r="H315" s="2" t="s">
        <v>301</v>
      </c>
      <c r="I315" s="46" t="s">
        <v>1623</v>
      </c>
      <c r="J315" s="46" t="s">
        <v>8181</v>
      </c>
      <c r="K315" s="4">
        <v>11</v>
      </c>
      <c r="L315" s="31">
        <v>83.024445872447401</v>
      </c>
      <c r="M315" s="46"/>
      <c r="N315" s="4"/>
      <c r="O315" s="44">
        <v>45554.25</v>
      </c>
      <c r="P315" s="2" t="s">
        <v>91</v>
      </c>
      <c r="Q315"/>
      <c r="R315"/>
    </row>
    <row r="316" spans="1:18" x14ac:dyDescent="0.3">
      <c r="A316" s="3">
        <v>222222</v>
      </c>
      <c r="B316" s="3">
        <v>0</v>
      </c>
      <c r="C316" s="2" t="s">
        <v>2438</v>
      </c>
      <c r="D316" s="45">
        <v>50</v>
      </c>
      <c r="E316" s="4" t="s">
        <v>2438</v>
      </c>
      <c r="F316" s="46" t="s">
        <v>1759</v>
      </c>
      <c r="G316" s="2" t="s">
        <v>301</v>
      </c>
      <c r="H316" s="2" t="s">
        <v>301</v>
      </c>
      <c r="I316" s="46" t="s">
        <v>1760</v>
      </c>
      <c r="J316" s="46" t="s">
        <v>7969</v>
      </c>
      <c r="K316" s="4">
        <v>7</v>
      </c>
      <c r="L316" s="31">
        <v>4.4482497727312298</v>
      </c>
      <c r="M316" s="46"/>
      <c r="N316" s="4">
        <v>12</v>
      </c>
      <c r="O316" s="44">
        <v>45554.291666666664</v>
      </c>
      <c r="P316" s="2" t="s">
        <v>91</v>
      </c>
      <c r="Q316"/>
      <c r="R316"/>
    </row>
    <row r="317" spans="1:18" x14ac:dyDescent="0.3">
      <c r="A317" s="3">
        <v>217029</v>
      </c>
      <c r="B317" s="3">
        <v>0</v>
      </c>
      <c r="C317" s="2" t="s">
        <v>2438</v>
      </c>
      <c r="D317" s="45">
        <v>60</v>
      </c>
      <c r="E317" s="4" t="s">
        <v>2438</v>
      </c>
      <c r="F317" s="46" t="s">
        <v>1639</v>
      </c>
      <c r="G317" s="2" t="s">
        <v>328</v>
      </c>
      <c r="H317" s="2" t="s">
        <v>328</v>
      </c>
      <c r="I317" s="46" t="s">
        <v>1640</v>
      </c>
      <c r="J317" s="46" t="s">
        <v>7970</v>
      </c>
      <c r="K317" s="4">
        <v>20</v>
      </c>
      <c r="L317" s="31">
        <v>3.68146634781061</v>
      </c>
      <c r="M317" s="46" t="s">
        <v>2762</v>
      </c>
      <c r="N317" s="4"/>
      <c r="O317" s="44">
        <v>45554.25</v>
      </c>
      <c r="P317" s="2" t="s">
        <v>91</v>
      </c>
      <c r="Q317"/>
      <c r="R317"/>
    </row>
    <row r="318" spans="1:18" x14ac:dyDescent="0.3">
      <c r="A318" s="3">
        <v>222221</v>
      </c>
      <c r="B318" s="3">
        <v>0</v>
      </c>
      <c r="C318" s="2" t="s">
        <v>2438</v>
      </c>
      <c r="D318" s="45">
        <v>70</v>
      </c>
      <c r="E318" s="4" t="s">
        <v>2438</v>
      </c>
      <c r="F318" s="46" t="s">
        <v>1756</v>
      </c>
      <c r="G318" s="2" t="s">
        <v>301</v>
      </c>
      <c r="H318" s="2" t="s">
        <v>301</v>
      </c>
      <c r="I318" s="46" t="s">
        <v>1757</v>
      </c>
      <c r="J318" s="46" t="s">
        <v>7971</v>
      </c>
      <c r="K318" s="4">
        <v>5</v>
      </c>
      <c r="L318" s="31">
        <v>4.3994447413930997</v>
      </c>
      <c r="M318" s="46"/>
      <c r="N318" s="4"/>
      <c r="O318" s="44">
        <v>45554.25</v>
      </c>
      <c r="P318" s="2" t="s">
        <v>91</v>
      </c>
      <c r="Q318"/>
      <c r="R318"/>
    </row>
    <row r="319" spans="1:18" x14ac:dyDescent="0.3">
      <c r="A319" s="3">
        <v>99031</v>
      </c>
      <c r="B319" s="3">
        <v>154</v>
      </c>
      <c r="C319" s="2" t="s">
        <v>2438</v>
      </c>
      <c r="D319" s="45">
        <v>80</v>
      </c>
      <c r="E319" s="4" t="s">
        <v>2438</v>
      </c>
      <c r="F319" s="46" t="s">
        <v>1181</v>
      </c>
      <c r="G319" s="2" t="s">
        <v>301</v>
      </c>
      <c r="H319" s="2" t="s">
        <v>301</v>
      </c>
      <c r="I319" s="46" t="s">
        <v>1182</v>
      </c>
      <c r="J319" s="46" t="s">
        <v>7972</v>
      </c>
      <c r="K319" s="4">
        <v>10</v>
      </c>
      <c r="L319" s="31">
        <v>5.5525235654756697</v>
      </c>
      <c r="M319" s="46" t="s">
        <v>2766</v>
      </c>
      <c r="N319" s="4"/>
      <c r="O319" s="44">
        <v>45554.25</v>
      </c>
      <c r="P319" s="2" t="s">
        <v>91</v>
      </c>
      <c r="Q319"/>
      <c r="R319"/>
    </row>
    <row r="320" spans="1:18" x14ac:dyDescent="0.3">
      <c r="A320" s="3">
        <v>210049</v>
      </c>
      <c r="B320" s="3">
        <v>1</v>
      </c>
      <c r="C320" s="2" t="s">
        <v>2438</v>
      </c>
      <c r="D320" s="45">
        <v>90</v>
      </c>
      <c r="E320" s="4" t="s">
        <v>2438</v>
      </c>
      <c r="F320" s="46" t="s">
        <v>1587</v>
      </c>
      <c r="G320" s="2" t="s">
        <v>301</v>
      </c>
      <c r="H320" s="2" t="s">
        <v>301</v>
      </c>
      <c r="I320" s="46" t="s">
        <v>2027</v>
      </c>
      <c r="J320" s="46" t="s">
        <v>7973</v>
      </c>
      <c r="K320" s="4">
        <v>7</v>
      </c>
      <c r="L320" s="31">
        <v>5.54155781111902</v>
      </c>
      <c r="M320" s="46"/>
      <c r="N320" s="4">
        <v>20</v>
      </c>
      <c r="O320" s="44">
        <v>45554.333333333336</v>
      </c>
      <c r="P320" s="2" t="s">
        <v>91</v>
      </c>
      <c r="Q320"/>
      <c r="R320"/>
    </row>
    <row r="321" spans="1:18" x14ac:dyDescent="0.3">
      <c r="A321" s="3">
        <v>99031</v>
      </c>
      <c r="B321" s="3">
        <v>44</v>
      </c>
      <c r="C321" s="2" t="s">
        <v>2438</v>
      </c>
      <c r="D321" s="45">
        <v>100</v>
      </c>
      <c r="E321" s="4" t="s">
        <v>2438</v>
      </c>
      <c r="F321" s="46" t="s">
        <v>2855</v>
      </c>
      <c r="G321" s="2" t="s">
        <v>301</v>
      </c>
      <c r="H321" s="2" t="s">
        <v>301</v>
      </c>
      <c r="I321" s="46" t="s">
        <v>2856</v>
      </c>
      <c r="J321" s="46" t="s">
        <v>7974</v>
      </c>
      <c r="K321" s="4">
        <v>9</v>
      </c>
      <c r="L321" s="31">
        <v>0.32940711503874798</v>
      </c>
      <c r="M321" s="46" t="s">
        <v>2767</v>
      </c>
      <c r="N321" s="4"/>
      <c r="O321" s="44">
        <v>45554.25</v>
      </c>
      <c r="P321" s="2" t="s">
        <v>91</v>
      </c>
      <c r="Q321"/>
      <c r="R321"/>
    </row>
    <row r="322" spans="1:18" x14ac:dyDescent="0.3">
      <c r="A322" s="3">
        <v>99147</v>
      </c>
      <c r="B322" s="3">
        <v>0</v>
      </c>
      <c r="C322" s="2" t="s">
        <v>2438</v>
      </c>
      <c r="D322" s="45">
        <v>110</v>
      </c>
      <c r="E322" s="4" t="s">
        <v>2438</v>
      </c>
      <c r="F322" s="46" t="s">
        <v>2857</v>
      </c>
      <c r="G322" s="2" t="s">
        <v>301</v>
      </c>
      <c r="H322" s="2" t="s">
        <v>301</v>
      </c>
      <c r="I322" s="46" t="s">
        <v>2858</v>
      </c>
      <c r="J322" s="46" t="s">
        <v>8317</v>
      </c>
      <c r="K322" s="4">
        <v>15</v>
      </c>
      <c r="L322" s="31">
        <v>2.0153732665927699</v>
      </c>
      <c r="M322" s="46"/>
      <c r="N322" s="4"/>
      <c r="O322" s="44">
        <v>45554.333333333336</v>
      </c>
      <c r="P322" s="2" t="s">
        <v>91</v>
      </c>
      <c r="Q322"/>
      <c r="R322"/>
    </row>
    <row r="323" spans="1:18" x14ac:dyDescent="0.3">
      <c r="A323" s="3">
        <v>99147</v>
      </c>
      <c r="B323" s="3">
        <v>1</v>
      </c>
      <c r="C323" s="2" t="s">
        <v>2438</v>
      </c>
      <c r="D323" s="45">
        <v>120</v>
      </c>
      <c r="E323" s="4" t="s">
        <v>2438</v>
      </c>
      <c r="F323" s="46" t="s">
        <v>2859</v>
      </c>
      <c r="G323" s="2" t="s">
        <v>301</v>
      </c>
      <c r="H323" s="2" t="s">
        <v>301</v>
      </c>
      <c r="I323" s="46" t="s">
        <v>2858</v>
      </c>
      <c r="J323" s="46" t="s">
        <v>8318</v>
      </c>
      <c r="K323" s="4">
        <v>15</v>
      </c>
      <c r="L323" s="31">
        <v>0</v>
      </c>
      <c r="M323" s="46"/>
      <c r="N323" s="4"/>
      <c r="O323" s="44">
        <v>45554.333333333336</v>
      </c>
      <c r="P323" s="2" t="s">
        <v>91</v>
      </c>
      <c r="Q323"/>
      <c r="R323"/>
    </row>
    <row r="324" spans="1:18" x14ac:dyDescent="0.3">
      <c r="A324" s="3">
        <v>99147</v>
      </c>
      <c r="B324" s="3">
        <v>3</v>
      </c>
      <c r="C324" s="2" t="s">
        <v>2438</v>
      </c>
      <c r="D324" s="45">
        <v>130</v>
      </c>
      <c r="E324" s="4" t="s">
        <v>2438</v>
      </c>
      <c r="F324" s="46" t="s">
        <v>2860</v>
      </c>
      <c r="G324" s="2" t="s">
        <v>301</v>
      </c>
      <c r="H324" s="2" t="s">
        <v>301</v>
      </c>
      <c r="I324" s="46" t="s">
        <v>2858</v>
      </c>
      <c r="J324" s="46" t="s">
        <v>8322</v>
      </c>
      <c r="K324" s="4">
        <v>15</v>
      </c>
      <c r="L324" s="31">
        <v>0</v>
      </c>
      <c r="M324" s="46"/>
      <c r="N324" s="4"/>
      <c r="O324" s="44">
        <v>45554.333333333336</v>
      </c>
      <c r="P324" s="2" t="s">
        <v>91</v>
      </c>
      <c r="Q324"/>
      <c r="R324"/>
    </row>
    <row r="325" spans="1:18" x14ac:dyDescent="0.3">
      <c r="A325" s="3">
        <v>99147</v>
      </c>
      <c r="B325" s="3">
        <v>2</v>
      </c>
      <c r="C325" s="2" t="s">
        <v>2438</v>
      </c>
      <c r="D325" s="45">
        <v>140</v>
      </c>
      <c r="E325" s="4" t="s">
        <v>2438</v>
      </c>
      <c r="F325" s="46" t="s">
        <v>2861</v>
      </c>
      <c r="G325" s="2" t="s">
        <v>301</v>
      </c>
      <c r="H325" s="2" t="s">
        <v>301</v>
      </c>
      <c r="I325" s="46" t="s">
        <v>2858</v>
      </c>
      <c r="J325" s="46" t="s">
        <v>8319</v>
      </c>
      <c r="K325" s="4">
        <v>15</v>
      </c>
      <c r="L325" s="31">
        <v>0</v>
      </c>
      <c r="M325" s="46"/>
      <c r="N325" s="4"/>
      <c r="O325" s="44">
        <v>45554.333333333336</v>
      </c>
      <c r="P325" s="2" t="s">
        <v>91</v>
      </c>
      <c r="Q325"/>
      <c r="R325"/>
    </row>
    <row r="326" spans="1:18" x14ac:dyDescent="0.3">
      <c r="A326" s="3">
        <v>217114</v>
      </c>
      <c r="B326" s="3">
        <v>0</v>
      </c>
      <c r="C326" s="2" t="s">
        <v>2438</v>
      </c>
      <c r="D326" s="45">
        <v>150</v>
      </c>
      <c r="E326" s="4" t="s">
        <v>2438</v>
      </c>
      <c r="F326" s="46" t="s">
        <v>2862</v>
      </c>
      <c r="G326" s="2" t="s">
        <v>301</v>
      </c>
      <c r="H326" s="2" t="s">
        <v>301</v>
      </c>
      <c r="I326" s="46" t="s">
        <v>2863</v>
      </c>
      <c r="J326" s="46" t="s">
        <v>8316</v>
      </c>
      <c r="K326" s="4">
        <v>20</v>
      </c>
      <c r="L326" s="31">
        <v>2.4232490215928801</v>
      </c>
      <c r="M326" s="46"/>
      <c r="N326" s="4"/>
      <c r="O326" s="44">
        <v>45554.25</v>
      </c>
      <c r="P326" s="2" t="s">
        <v>91</v>
      </c>
      <c r="Q326"/>
      <c r="R326"/>
    </row>
    <row r="327" spans="1:18" x14ac:dyDescent="0.3">
      <c r="A327" s="3">
        <v>99031</v>
      </c>
      <c r="B327" s="3">
        <v>43</v>
      </c>
      <c r="C327" s="2" t="s">
        <v>2438</v>
      </c>
      <c r="D327" s="45">
        <v>160</v>
      </c>
      <c r="E327" s="4" t="s">
        <v>2438</v>
      </c>
      <c r="F327" s="46" t="s">
        <v>2868</v>
      </c>
      <c r="G327" s="2" t="s">
        <v>301</v>
      </c>
      <c r="H327" s="2" t="s">
        <v>301</v>
      </c>
      <c r="I327" s="46" t="s">
        <v>2869</v>
      </c>
      <c r="J327" s="46" t="s">
        <v>8320</v>
      </c>
      <c r="K327" s="4">
        <v>13</v>
      </c>
      <c r="L327" s="31">
        <v>7.49399463670653</v>
      </c>
      <c r="M327" s="46" t="s">
        <v>2870</v>
      </c>
      <c r="N327" s="4"/>
      <c r="O327" s="44">
        <v>45554.25</v>
      </c>
      <c r="P327" s="2" t="s">
        <v>91</v>
      </c>
      <c r="Q327"/>
      <c r="R327"/>
    </row>
    <row r="328" spans="1:18" x14ac:dyDescent="0.3">
      <c r="A328" s="3">
        <v>229742</v>
      </c>
      <c r="B328" s="3">
        <v>0</v>
      </c>
      <c r="C328" s="2" t="s">
        <v>2438</v>
      </c>
      <c r="D328" s="45">
        <v>170</v>
      </c>
      <c r="E328" s="4" t="s">
        <v>2438</v>
      </c>
      <c r="F328" s="46" t="s">
        <v>2871</v>
      </c>
      <c r="G328" s="2" t="s">
        <v>301</v>
      </c>
      <c r="H328" s="2" t="s">
        <v>301</v>
      </c>
      <c r="I328" s="46" t="s">
        <v>2872</v>
      </c>
      <c r="J328" s="46" t="s">
        <v>8323</v>
      </c>
      <c r="K328" s="4">
        <v>8</v>
      </c>
      <c r="L328" s="31">
        <v>2.2367073228065801</v>
      </c>
      <c r="M328" s="46"/>
      <c r="N328" s="4"/>
      <c r="O328" s="44">
        <v>45554.375</v>
      </c>
      <c r="P328" s="2" t="s">
        <v>91</v>
      </c>
      <c r="Q328"/>
      <c r="R328"/>
    </row>
    <row r="329" spans="1:18" x14ac:dyDescent="0.3">
      <c r="A329" s="3">
        <v>231942</v>
      </c>
      <c r="B329" s="3">
        <v>0</v>
      </c>
      <c r="C329" s="2" t="s">
        <v>2438</v>
      </c>
      <c r="D329" s="45">
        <v>180</v>
      </c>
      <c r="E329" s="4" t="s">
        <v>2438</v>
      </c>
      <c r="F329" s="46" t="s">
        <v>2866</v>
      </c>
      <c r="G329" s="2" t="s">
        <v>301</v>
      </c>
      <c r="H329" s="2" t="s">
        <v>301</v>
      </c>
      <c r="I329" s="46" t="s">
        <v>2867</v>
      </c>
      <c r="J329" s="46" t="s">
        <v>7975</v>
      </c>
      <c r="K329" s="4">
        <v>15</v>
      </c>
      <c r="L329" s="31">
        <v>0.57913295862650205</v>
      </c>
      <c r="M329" s="46" t="s">
        <v>2743</v>
      </c>
      <c r="N329" s="4"/>
      <c r="O329" s="44">
        <v>45554.416666666664</v>
      </c>
      <c r="P329" s="2" t="s">
        <v>91</v>
      </c>
      <c r="Q329"/>
      <c r="R329"/>
    </row>
    <row r="330" spans="1:18" x14ac:dyDescent="0.3">
      <c r="A330" s="3">
        <v>226657</v>
      </c>
      <c r="B330" s="3">
        <v>0</v>
      </c>
      <c r="C330" s="2" t="s">
        <v>2438</v>
      </c>
      <c r="D330" s="45">
        <v>190</v>
      </c>
      <c r="E330" s="4" t="s">
        <v>2438</v>
      </c>
      <c r="F330" s="46" t="s">
        <v>1914</v>
      </c>
      <c r="G330" s="2" t="s">
        <v>328</v>
      </c>
      <c r="H330" s="2" t="s">
        <v>328</v>
      </c>
      <c r="I330" s="46" t="s">
        <v>1915</v>
      </c>
      <c r="J330" s="46" t="s">
        <v>7976</v>
      </c>
      <c r="K330" s="4">
        <v>7</v>
      </c>
      <c r="L330" s="31">
        <v>20.039771935308998</v>
      </c>
      <c r="M330" s="46"/>
      <c r="N330" s="4"/>
      <c r="O330" s="44">
        <v>45554.291666666664</v>
      </c>
      <c r="P330" s="2" t="s">
        <v>91</v>
      </c>
      <c r="Q330"/>
      <c r="R330"/>
    </row>
    <row r="331" spans="1:18" x14ac:dyDescent="0.3">
      <c r="A331" s="3">
        <v>232729</v>
      </c>
      <c r="B331" s="3">
        <v>0</v>
      </c>
      <c r="C331" s="2" t="s">
        <v>2438</v>
      </c>
      <c r="D331" s="45">
        <v>200</v>
      </c>
      <c r="E331" s="4" t="s">
        <v>2438</v>
      </c>
      <c r="F331" s="46" t="s">
        <v>2874</v>
      </c>
      <c r="G331" s="2" t="s">
        <v>301</v>
      </c>
      <c r="H331" s="2" t="s">
        <v>301</v>
      </c>
      <c r="I331" s="46" t="s">
        <v>2875</v>
      </c>
      <c r="J331" s="46" t="s">
        <v>8182</v>
      </c>
      <c r="K331" s="4">
        <v>7</v>
      </c>
      <c r="L331" s="31">
        <v>3.3885994819048602</v>
      </c>
      <c r="M331" s="46" t="s">
        <v>2480</v>
      </c>
      <c r="N331" s="4"/>
      <c r="O331" s="44">
        <v>45554.458333333336</v>
      </c>
      <c r="P331" s="2" t="s">
        <v>91</v>
      </c>
      <c r="Q331"/>
      <c r="R331"/>
    </row>
    <row r="332" spans="1:18" x14ac:dyDescent="0.3">
      <c r="A332" s="3">
        <v>232937</v>
      </c>
      <c r="B332" s="3">
        <v>0</v>
      </c>
      <c r="C332" s="2" t="s">
        <v>2438</v>
      </c>
      <c r="D332" s="45">
        <v>210</v>
      </c>
      <c r="E332" s="4" t="s">
        <v>2438</v>
      </c>
      <c r="F332" s="46" t="s">
        <v>1188</v>
      </c>
      <c r="G332" s="2" t="s">
        <v>303</v>
      </c>
      <c r="H332" s="2" t="s">
        <v>303</v>
      </c>
      <c r="I332" s="46" t="s">
        <v>1189</v>
      </c>
      <c r="J332" s="46" t="s">
        <v>8184</v>
      </c>
      <c r="K332" s="4">
        <v>5</v>
      </c>
      <c r="L332" s="31">
        <v>37.789900616431503</v>
      </c>
      <c r="M332" s="46" t="s">
        <v>2873</v>
      </c>
      <c r="N332" s="4"/>
      <c r="O332" s="44">
        <v>45554.333333333336</v>
      </c>
      <c r="P332" s="2" t="s">
        <v>91</v>
      </c>
      <c r="Q332"/>
      <c r="R332"/>
    </row>
    <row r="333" spans="1:18" x14ac:dyDescent="0.3">
      <c r="A333" s="3">
        <v>99031</v>
      </c>
      <c r="B333" s="3">
        <v>102</v>
      </c>
      <c r="C333" s="2" t="s">
        <v>2438</v>
      </c>
      <c r="D333" s="45">
        <v>220</v>
      </c>
      <c r="E333" s="4" t="s">
        <v>2438</v>
      </c>
      <c r="F333" s="46" t="s">
        <v>2876</v>
      </c>
      <c r="G333" s="2" t="s">
        <v>301</v>
      </c>
      <c r="H333" s="2" t="s">
        <v>301</v>
      </c>
      <c r="I333" s="46" t="s">
        <v>2877</v>
      </c>
      <c r="J333" s="46" t="s">
        <v>8324</v>
      </c>
      <c r="K333" s="4">
        <v>15</v>
      </c>
      <c r="L333" s="31">
        <v>17.366703636029801</v>
      </c>
      <c r="M333" s="46"/>
      <c r="N333" s="4"/>
      <c r="O333" s="44">
        <v>45554.25</v>
      </c>
      <c r="P333" s="2" t="s">
        <v>91</v>
      </c>
      <c r="Q333"/>
      <c r="R333"/>
    </row>
    <row r="334" spans="1:18" x14ac:dyDescent="0.3">
      <c r="A334" s="3">
        <v>220895</v>
      </c>
      <c r="B334" s="3">
        <v>0</v>
      </c>
      <c r="C334" s="2" t="s">
        <v>2438</v>
      </c>
      <c r="D334" s="45">
        <v>230</v>
      </c>
      <c r="E334" s="4" t="s">
        <v>2438</v>
      </c>
      <c r="F334" s="46" t="s">
        <v>2879</v>
      </c>
      <c r="G334" s="2" t="s">
        <v>301</v>
      </c>
      <c r="H334" s="2" t="s">
        <v>301</v>
      </c>
      <c r="I334" s="46" t="s">
        <v>2880</v>
      </c>
      <c r="J334" s="46" t="s">
        <v>8185</v>
      </c>
      <c r="K334" s="4">
        <v>10</v>
      </c>
      <c r="L334" s="31">
        <v>15.648038676571</v>
      </c>
      <c r="M334" s="46"/>
      <c r="N334" s="4"/>
      <c r="O334" s="44">
        <v>45554.333333333336</v>
      </c>
      <c r="P334" s="2" t="s">
        <v>91</v>
      </c>
      <c r="Q334"/>
      <c r="R334"/>
    </row>
    <row r="335" spans="1:18" x14ac:dyDescent="0.3">
      <c r="A335" s="3">
        <v>234033</v>
      </c>
      <c r="B335" s="3">
        <v>0</v>
      </c>
      <c r="C335" s="2" t="s">
        <v>2454</v>
      </c>
      <c r="D335" s="45">
        <v>10</v>
      </c>
      <c r="E335" s="4" t="s">
        <v>2447</v>
      </c>
      <c r="F335" s="46" t="s">
        <v>5557</v>
      </c>
      <c r="G335" s="2" t="s">
        <v>301</v>
      </c>
      <c r="H335" s="2" t="s">
        <v>301</v>
      </c>
      <c r="I335" s="46" t="s">
        <v>8569</v>
      </c>
      <c r="J335" s="46" t="s">
        <v>8570</v>
      </c>
      <c r="L335" s="31">
        <v>2.21296640289449</v>
      </c>
      <c r="M335" s="46"/>
      <c r="N335" s="4"/>
      <c r="O335" s="44"/>
      <c r="P335" s="2"/>
      <c r="Q335"/>
      <c r="R335"/>
    </row>
    <row r="336" spans="1:18" x14ac:dyDescent="0.3">
      <c r="A336" s="3">
        <v>228505</v>
      </c>
      <c r="B336" s="3">
        <v>0</v>
      </c>
      <c r="C336" s="2" t="s">
        <v>2454</v>
      </c>
      <c r="D336" s="45">
        <v>20</v>
      </c>
      <c r="E336" s="4" t="s">
        <v>2436</v>
      </c>
      <c r="F336" s="46" t="s">
        <v>1986</v>
      </c>
      <c r="G336" s="2" t="s">
        <v>301</v>
      </c>
      <c r="H336" s="2" t="s">
        <v>301</v>
      </c>
      <c r="I336" s="46" t="s">
        <v>1987</v>
      </c>
      <c r="J336" s="46" t="s">
        <v>7721</v>
      </c>
      <c r="K336" s="4">
        <v>15</v>
      </c>
      <c r="L336" s="31">
        <v>23.471058238830398</v>
      </c>
      <c r="M336" s="46" t="s">
        <v>2896</v>
      </c>
      <c r="N336" s="4"/>
      <c r="O336" s="44"/>
      <c r="P336" s="2" t="s">
        <v>631</v>
      </c>
      <c r="Q336"/>
      <c r="R336"/>
    </row>
    <row r="337" spans="1:18" x14ac:dyDescent="0.3">
      <c r="A337" s="3">
        <v>99031</v>
      </c>
      <c r="B337" s="3">
        <v>19</v>
      </c>
      <c r="C337" s="2" t="s">
        <v>2454</v>
      </c>
      <c r="D337" s="45">
        <v>30</v>
      </c>
      <c r="E337" s="4" t="s">
        <v>2436</v>
      </c>
      <c r="F337" s="46" t="s">
        <v>2254</v>
      </c>
      <c r="G337" s="2" t="s">
        <v>301</v>
      </c>
      <c r="H337" s="2" t="s">
        <v>301</v>
      </c>
      <c r="I337" s="46" t="s">
        <v>2255</v>
      </c>
      <c r="J337" s="46" t="s">
        <v>8215</v>
      </c>
      <c r="K337" s="4">
        <v>8</v>
      </c>
      <c r="L337" s="31">
        <v>0.60881231045365802</v>
      </c>
      <c r="M337" s="46" t="s">
        <v>2486</v>
      </c>
      <c r="N337" s="4"/>
      <c r="O337" s="44">
        <v>45554.25</v>
      </c>
      <c r="P337" s="2" t="s">
        <v>91</v>
      </c>
      <c r="Q337"/>
      <c r="R337"/>
    </row>
    <row r="338" spans="1:18" x14ac:dyDescent="0.3">
      <c r="A338" s="3">
        <v>99062</v>
      </c>
      <c r="B338" s="3">
        <v>100</v>
      </c>
      <c r="C338" s="2" t="s">
        <v>2454</v>
      </c>
      <c r="D338" s="45">
        <v>40</v>
      </c>
      <c r="E338" s="4" t="s">
        <v>2436</v>
      </c>
      <c r="F338" s="46" t="s">
        <v>1326</v>
      </c>
      <c r="G338" s="2" t="s">
        <v>301</v>
      </c>
      <c r="H338" s="2" t="s">
        <v>301</v>
      </c>
      <c r="I338" s="46" t="s">
        <v>1327</v>
      </c>
      <c r="J338" s="46" t="s">
        <v>7683</v>
      </c>
      <c r="K338" s="4">
        <v>13</v>
      </c>
      <c r="L338" s="31">
        <v>1.09680279113451</v>
      </c>
      <c r="M338" s="46" t="s">
        <v>2893</v>
      </c>
      <c r="N338" s="4">
        <v>7</v>
      </c>
      <c r="O338" s="44">
        <v>45554.270833333336</v>
      </c>
      <c r="P338" s="2" t="s">
        <v>631</v>
      </c>
      <c r="Q338"/>
      <c r="R338"/>
    </row>
    <row r="339" spans="1:18" x14ac:dyDescent="0.3">
      <c r="A339" s="3">
        <v>99161</v>
      </c>
      <c r="B339" s="3">
        <v>100</v>
      </c>
      <c r="C339" s="2" t="s">
        <v>2454</v>
      </c>
      <c r="D339" s="45">
        <v>50</v>
      </c>
      <c r="E339" s="4" t="s">
        <v>2436</v>
      </c>
      <c r="F339" s="46" t="s">
        <v>1329</v>
      </c>
      <c r="G339" s="2" t="s">
        <v>301</v>
      </c>
      <c r="H339" s="2" t="s">
        <v>301</v>
      </c>
      <c r="I339" s="46" t="s">
        <v>1327</v>
      </c>
      <c r="J339" s="46" t="s">
        <v>7684</v>
      </c>
      <c r="K339" s="4">
        <v>0</v>
      </c>
      <c r="L339" s="31">
        <v>0</v>
      </c>
      <c r="M339" s="46"/>
      <c r="N339" s="4">
        <v>0</v>
      </c>
      <c r="O339" s="44"/>
      <c r="P339" s="2" t="s">
        <v>91</v>
      </c>
      <c r="Q339"/>
      <c r="R339"/>
    </row>
    <row r="340" spans="1:18" x14ac:dyDescent="0.3">
      <c r="A340" s="3">
        <v>231003</v>
      </c>
      <c r="B340" s="3">
        <v>0</v>
      </c>
      <c r="C340" s="2" t="s">
        <v>2454</v>
      </c>
      <c r="D340" s="45">
        <v>60</v>
      </c>
      <c r="E340" s="4" t="s">
        <v>2440</v>
      </c>
      <c r="F340" s="46" t="s">
        <v>2424</v>
      </c>
      <c r="G340" s="2" t="s">
        <v>328</v>
      </c>
      <c r="H340" s="2" t="s">
        <v>328</v>
      </c>
      <c r="I340" s="46" t="s">
        <v>2425</v>
      </c>
      <c r="J340" s="46" t="s">
        <v>8224</v>
      </c>
      <c r="K340" s="4">
        <v>12</v>
      </c>
      <c r="L340" s="31">
        <v>10.404764243228</v>
      </c>
      <c r="M340" s="46"/>
      <c r="N340" s="4"/>
      <c r="O340" s="44">
        <v>45554.291666666664</v>
      </c>
      <c r="P340" s="2" t="s">
        <v>91</v>
      </c>
      <c r="Q340"/>
      <c r="R340"/>
    </row>
    <row r="341" spans="1:18" x14ac:dyDescent="0.3">
      <c r="A341" s="3">
        <v>231079</v>
      </c>
      <c r="B341" s="3">
        <v>1</v>
      </c>
      <c r="C341" s="2" t="s">
        <v>2454</v>
      </c>
      <c r="D341" s="45">
        <v>70</v>
      </c>
      <c r="E341" s="4" t="s">
        <v>2447</v>
      </c>
      <c r="F341" s="46" t="s">
        <v>769</v>
      </c>
      <c r="G341" s="2" t="s">
        <v>305</v>
      </c>
      <c r="H341" s="2" t="s">
        <v>305</v>
      </c>
      <c r="I341" s="46" t="s">
        <v>770</v>
      </c>
      <c r="J341" s="46" t="s">
        <v>8327</v>
      </c>
      <c r="K341" s="4">
        <v>7</v>
      </c>
      <c r="L341" s="31">
        <v>9.8185407737048494E-2</v>
      </c>
      <c r="M341" s="46" t="s">
        <v>2885</v>
      </c>
      <c r="N341" s="4"/>
      <c r="O341" s="44">
        <v>45554.333333333336</v>
      </c>
      <c r="P341" s="2" t="s">
        <v>91</v>
      </c>
      <c r="Q341"/>
      <c r="R341"/>
    </row>
    <row r="342" spans="1:18" x14ac:dyDescent="0.3">
      <c r="A342" s="3">
        <v>99031</v>
      </c>
      <c r="B342" s="3">
        <v>98</v>
      </c>
      <c r="C342" s="2" t="s">
        <v>2454</v>
      </c>
      <c r="D342" s="45">
        <v>80</v>
      </c>
      <c r="E342" s="4" t="s">
        <v>2447</v>
      </c>
      <c r="F342" s="46" t="s">
        <v>3611</v>
      </c>
      <c r="G342" s="2" t="s">
        <v>301</v>
      </c>
      <c r="H342" s="2" t="s">
        <v>301</v>
      </c>
      <c r="I342" s="46" t="s">
        <v>3612</v>
      </c>
      <c r="J342" s="46" t="s">
        <v>8473</v>
      </c>
      <c r="K342" s="4">
        <v>11</v>
      </c>
      <c r="L342" s="31">
        <v>12.409800684256901</v>
      </c>
      <c r="M342" s="46"/>
      <c r="N342" s="4"/>
      <c r="O342" s="44">
        <v>45554.333333333336</v>
      </c>
      <c r="P342" s="2" t="s">
        <v>91</v>
      </c>
      <c r="Q342"/>
      <c r="R342"/>
    </row>
    <row r="343" spans="1:18" x14ac:dyDescent="0.3">
      <c r="A343" s="3">
        <v>99031</v>
      </c>
      <c r="B343" s="3">
        <v>68</v>
      </c>
      <c r="C343" s="2" t="s">
        <v>2454</v>
      </c>
      <c r="D343" s="45">
        <v>90</v>
      </c>
      <c r="E343" s="4" t="s">
        <v>2447</v>
      </c>
      <c r="F343" s="46" t="s">
        <v>2281</v>
      </c>
      <c r="G343" s="2" t="s">
        <v>301</v>
      </c>
      <c r="H343" s="2" t="s">
        <v>301</v>
      </c>
      <c r="I343" s="46" t="s">
        <v>2282</v>
      </c>
      <c r="J343" s="46" t="s">
        <v>8470</v>
      </c>
      <c r="K343" s="4">
        <v>7</v>
      </c>
      <c r="L343" s="31">
        <v>1.84114627194145</v>
      </c>
      <c r="M343" s="46" t="s">
        <v>2706</v>
      </c>
      <c r="N343" s="4"/>
      <c r="O343" s="44">
        <v>45554.25</v>
      </c>
      <c r="P343" s="2" t="s">
        <v>91</v>
      </c>
      <c r="Q343"/>
      <c r="R343"/>
    </row>
    <row r="344" spans="1:18" x14ac:dyDescent="0.3">
      <c r="A344" s="3">
        <v>233180</v>
      </c>
      <c r="B344" s="3">
        <v>0</v>
      </c>
      <c r="C344" s="2" t="s">
        <v>2454</v>
      </c>
      <c r="D344" s="45">
        <v>100</v>
      </c>
      <c r="E344" s="4" t="s">
        <v>2447</v>
      </c>
      <c r="F344" s="46" t="s">
        <v>1267</v>
      </c>
      <c r="G344" s="2" t="s">
        <v>301</v>
      </c>
      <c r="H344" s="2" t="s">
        <v>301</v>
      </c>
      <c r="I344" s="46" t="s">
        <v>1268</v>
      </c>
      <c r="J344" s="46" t="s">
        <v>8387</v>
      </c>
      <c r="K344" s="4">
        <v>22</v>
      </c>
      <c r="L344" s="31">
        <v>1.03278812424267</v>
      </c>
      <c r="M344" s="46" t="s">
        <v>2888</v>
      </c>
      <c r="N344" s="4">
        <v>85</v>
      </c>
      <c r="O344" s="44">
        <v>45554.333333333336</v>
      </c>
      <c r="P344" s="2" t="s">
        <v>91</v>
      </c>
      <c r="Q344"/>
      <c r="R344"/>
    </row>
    <row r="345" spans="1:18" x14ac:dyDescent="0.3">
      <c r="A345" s="3">
        <v>223049</v>
      </c>
      <c r="B345" s="3">
        <v>0</v>
      </c>
      <c r="C345" s="2" t="s">
        <v>2454</v>
      </c>
      <c r="D345" s="45">
        <v>110</v>
      </c>
      <c r="E345" s="4" t="s">
        <v>2447</v>
      </c>
      <c r="F345" s="46" t="s">
        <v>1808</v>
      </c>
      <c r="G345" s="2" t="s">
        <v>298</v>
      </c>
      <c r="H345" s="2" t="s">
        <v>298</v>
      </c>
      <c r="I345" s="46" t="s">
        <v>1809</v>
      </c>
      <c r="J345" s="46" t="s">
        <v>8436</v>
      </c>
      <c r="K345" s="4">
        <v>7</v>
      </c>
      <c r="L345" s="31">
        <v>13.3806121453107</v>
      </c>
      <c r="M345" s="46" t="s">
        <v>2480</v>
      </c>
      <c r="N345" s="4"/>
      <c r="O345" s="44">
        <v>45554.333333333336</v>
      </c>
      <c r="P345" s="2" t="s">
        <v>91</v>
      </c>
      <c r="Q345"/>
      <c r="R345"/>
    </row>
    <row r="346" spans="1:18" x14ac:dyDescent="0.3">
      <c r="A346" s="3">
        <v>229255</v>
      </c>
      <c r="B346" s="3">
        <v>0</v>
      </c>
      <c r="C346" s="2" t="s">
        <v>2454</v>
      </c>
      <c r="D346" s="45">
        <v>120</v>
      </c>
      <c r="E346" s="4" t="s">
        <v>2447</v>
      </c>
      <c r="F346" s="46" t="s">
        <v>2053</v>
      </c>
      <c r="G346" s="2" t="s">
        <v>301</v>
      </c>
      <c r="H346" s="2" t="s">
        <v>301</v>
      </c>
      <c r="I346" s="46" t="s">
        <v>2054</v>
      </c>
      <c r="J346" s="46" t="s">
        <v>8457</v>
      </c>
      <c r="K346" s="4">
        <v>24</v>
      </c>
      <c r="L346" s="31">
        <v>0.81142467527069995</v>
      </c>
      <c r="M346" s="46"/>
      <c r="N346" s="4">
        <v>91</v>
      </c>
      <c r="O346" s="44">
        <v>45554.333333333336</v>
      </c>
      <c r="P346" s="2" t="s">
        <v>91</v>
      </c>
      <c r="Q346"/>
      <c r="R346"/>
    </row>
    <row r="347" spans="1:18" x14ac:dyDescent="0.3">
      <c r="A347" s="3">
        <v>99062</v>
      </c>
      <c r="B347" s="3">
        <v>12</v>
      </c>
      <c r="C347" s="2" t="s">
        <v>2454</v>
      </c>
      <c r="D347" s="45">
        <v>130</v>
      </c>
      <c r="E347" s="4" t="s">
        <v>2449</v>
      </c>
      <c r="F347" s="46" t="s">
        <v>1747</v>
      </c>
      <c r="G347" s="2" t="s">
        <v>301</v>
      </c>
      <c r="H347" s="2" t="s">
        <v>301</v>
      </c>
      <c r="I347" s="46" t="s">
        <v>1748</v>
      </c>
      <c r="J347" s="46" t="s">
        <v>8432</v>
      </c>
      <c r="K347" s="4">
        <v>25</v>
      </c>
      <c r="L347" s="31">
        <v>38.8267724104645</v>
      </c>
      <c r="M347" s="46"/>
      <c r="N347" s="4">
        <v>11</v>
      </c>
      <c r="O347" s="44">
        <v>45554.291666666664</v>
      </c>
      <c r="P347" s="2" t="s">
        <v>91</v>
      </c>
      <c r="Q347"/>
      <c r="R347"/>
    </row>
    <row r="348" spans="1:18" x14ac:dyDescent="0.3">
      <c r="A348" s="3">
        <v>233131</v>
      </c>
      <c r="B348" s="3">
        <v>0</v>
      </c>
      <c r="C348" s="2" t="s">
        <v>2454</v>
      </c>
      <c r="D348" s="45">
        <v>140</v>
      </c>
      <c r="E348" s="4" t="s">
        <v>2449</v>
      </c>
      <c r="F348" s="46" t="s">
        <v>1249</v>
      </c>
      <c r="G348" s="2" t="s">
        <v>300</v>
      </c>
      <c r="H348" s="2" t="s">
        <v>300</v>
      </c>
      <c r="I348" s="46" t="s">
        <v>1250</v>
      </c>
      <c r="J348" s="46" t="s">
        <v>8384</v>
      </c>
      <c r="K348" s="4">
        <v>7</v>
      </c>
      <c r="L348" s="31">
        <v>0.193140316420156</v>
      </c>
      <c r="M348" s="46" t="s">
        <v>2890</v>
      </c>
      <c r="N348" s="4"/>
      <c r="O348" s="44">
        <v>45554.333333333336</v>
      </c>
      <c r="P348" s="2" t="s">
        <v>91</v>
      </c>
      <c r="Q348"/>
      <c r="R348"/>
    </row>
    <row r="349" spans="1:18" x14ac:dyDescent="0.3">
      <c r="A349" s="3">
        <v>233133</v>
      </c>
      <c r="B349" s="3">
        <v>0</v>
      </c>
      <c r="C349" s="2" t="s">
        <v>2454</v>
      </c>
      <c r="D349" s="45">
        <v>150</v>
      </c>
      <c r="E349" s="4" t="s">
        <v>2449</v>
      </c>
      <c r="F349" s="46" t="s">
        <v>1252</v>
      </c>
      <c r="G349" s="2" t="s">
        <v>328</v>
      </c>
      <c r="H349" s="2" t="s">
        <v>328</v>
      </c>
      <c r="I349" s="46" t="s">
        <v>1253</v>
      </c>
      <c r="J349" s="46" t="s">
        <v>8385</v>
      </c>
      <c r="K349" s="4">
        <v>7</v>
      </c>
      <c r="L349" s="31">
        <v>0</v>
      </c>
      <c r="M349" s="46" t="s">
        <v>2891</v>
      </c>
      <c r="N349" s="4"/>
      <c r="O349" s="44">
        <v>45554.333333333336</v>
      </c>
      <c r="P349" s="2" t="s">
        <v>91</v>
      </c>
      <c r="Q349"/>
      <c r="R349"/>
    </row>
    <row r="350" spans="1:18" x14ac:dyDescent="0.3">
      <c r="A350" s="3">
        <v>229276</v>
      </c>
      <c r="B350" s="3">
        <v>0</v>
      </c>
      <c r="C350" s="2" t="s">
        <v>2454</v>
      </c>
      <c r="D350" s="45">
        <v>160</v>
      </c>
      <c r="E350" s="4" t="s">
        <v>2449</v>
      </c>
      <c r="F350" s="46" t="s">
        <v>2078</v>
      </c>
      <c r="G350" s="2" t="s">
        <v>301</v>
      </c>
      <c r="H350" s="2" t="s">
        <v>301</v>
      </c>
      <c r="I350" s="46" t="s">
        <v>2079</v>
      </c>
      <c r="J350" s="46" t="s">
        <v>8458</v>
      </c>
      <c r="K350" s="4">
        <v>5</v>
      </c>
      <c r="L350" s="31">
        <v>0</v>
      </c>
      <c r="M350" s="46"/>
      <c r="N350" s="4"/>
      <c r="O350" s="44">
        <v>45554.25</v>
      </c>
      <c r="P350" s="2" t="s">
        <v>91</v>
      </c>
      <c r="Q350"/>
      <c r="R350"/>
    </row>
    <row r="351" spans="1:18" x14ac:dyDescent="0.3">
      <c r="A351" s="3">
        <v>99148</v>
      </c>
      <c r="B351" s="3">
        <v>2</v>
      </c>
      <c r="C351" s="2" t="s">
        <v>2454</v>
      </c>
      <c r="D351" s="45">
        <v>170</v>
      </c>
      <c r="E351" s="4" t="s">
        <v>2449</v>
      </c>
      <c r="F351" s="46" t="s">
        <v>2222</v>
      </c>
      <c r="G351" s="2" t="s">
        <v>301</v>
      </c>
      <c r="H351" s="2" t="s">
        <v>301</v>
      </c>
      <c r="I351" s="46" t="s">
        <v>2079</v>
      </c>
      <c r="J351" s="46" t="s">
        <v>8464</v>
      </c>
      <c r="K351" s="4">
        <v>2</v>
      </c>
      <c r="L351" s="31">
        <v>2.3962366839988598</v>
      </c>
      <c r="M351" s="46" t="s">
        <v>2889</v>
      </c>
      <c r="N351" s="4"/>
      <c r="O351" s="44">
        <v>45554.291666666664</v>
      </c>
      <c r="P351" s="2" t="s">
        <v>91</v>
      </c>
      <c r="Q351"/>
      <c r="R351"/>
    </row>
    <row r="352" spans="1:18" x14ac:dyDescent="0.3">
      <c r="A352" s="3">
        <v>229334</v>
      </c>
      <c r="B352" s="3">
        <v>0</v>
      </c>
      <c r="C352" s="2" t="s">
        <v>2454</v>
      </c>
      <c r="D352" s="45">
        <v>180</v>
      </c>
      <c r="E352" s="4" t="s">
        <v>2449</v>
      </c>
      <c r="F352" s="46" t="s">
        <v>2152</v>
      </c>
      <c r="G352" s="2" t="s">
        <v>299</v>
      </c>
      <c r="H352" s="2" t="s">
        <v>299</v>
      </c>
      <c r="I352" s="46" t="s">
        <v>2153</v>
      </c>
      <c r="J352" s="46" t="s">
        <v>1497</v>
      </c>
      <c r="K352" s="4">
        <v>9</v>
      </c>
      <c r="L352" s="31">
        <v>0.91537998485517802</v>
      </c>
      <c r="M352" s="46"/>
      <c r="N352" s="4"/>
      <c r="O352" s="44">
        <v>45554.375</v>
      </c>
      <c r="P352" s="2" t="s">
        <v>91</v>
      </c>
      <c r="Q352"/>
      <c r="R352"/>
    </row>
    <row r="353" spans="1:18" x14ac:dyDescent="0.3">
      <c r="A353" s="3">
        <v>229282</v>
      </c>
      <c r="B353" s="3">
        <v>0</v>
      </c>
      <c r="C353" s="2" t="s">
        <v>2454</v>
      </c>
      <c r="D353" s="45">
        <v>190</v>
      </c>
      <c r="E353" s="4" t="s">
        <v>2449</v>
      </c>
      <c r="F353" s="46" t="s">
        <v>2087</v>
      </c>
      <c r="G353" s="2" t="s">
        <v>298</v>
      </c>
      <c r="H353" s="2" t="s">
        <v>298</v>
      </c>
      <c r="I353" s="46" t="s">
        <v>2088</v>
      </c>
      <c r="J353" s="46" t="s">
        <v>8459</v>
      </c>
      <c r="K353" s="4">
        <v>10</v>
      </c>
      <c r="L353" s="31">
        <v>1.89855825347033</v>
      </c>
      <c r="M353" s="46"/>
      <c r="N353" s="4"/>
      <c r="O353" s="44">
        <v>45554.333333333336</v>
      </c>
      <c r="P353" s="2" t="s">
        <v>91</v>
      </c>
      <c r="Q353"/>
      <c r="R353"/>
    </row>
    <row r="354" spans="1:18" x14ac:dyDescent="0.3">
      <c r="A354" s="3">
        <v>233720</v>
      </c>
      <c r="B354" s="3">
        <v>0</v>
      </c>
      <c r="C354" s="2" t="s">
        <v>2454</v>
      </c>
      <c r="D354" s="45">
        <v>200</v>
      </c>
      <c r="E354" s="4" t="s">
        <v>2446</v>
      </c>
      <c r="F354" s="46" t="s">
        <v>1486</v>
      </c>
      <c r="G354" s="2" t="s">
        <v>362</v>
      </c>
      <c r="H354" s="2" t="s">
        <v>362</v>
      </c>
      <c r="I354" s="46" t="s">
        <v>1487</v>
      </c>
      <c r="J354" s="46" t="s">
        <v>8409</v>
      </c>
      <c r="K354" s="4">
        <v>0</v>
      </c>
      <c r="L354" s="31">
        <v>0.51791888837718103</v>
      </c>
      <c r="M354" s="46"/>
      <c r="N354" s="4"/>
      <c r="O354" s="44"/>
      <c r="P354" s="2" t="s">
        <v>91</v>
      </c>
      <c r="Q354"/>
      <c r="R354"/>
    </row>
    <row r="355" spans="1:18" x14ac:dyDescent="0.3">
      <c r="A355" s="3">
        <v>232475</v>
      </c>
      <c r="B355" s="3">
        <v>0</v>
      </c>
      <c r="C355" s="2" t="s">
        <v>2454</v>
      </c>
      <c r="D355" s="45">
        <v>210</v>
      </c>
      <c r="E355" s="4" t="s">
        <v>2447</v>
      </c>
      <c r="F355" s="46" t="s">
        <v>1010</v>
      </c>
      <c r="G355" s="2" t="s">
        <v>303</v>
      </c>
      <c r="H355" s="2" t="s">
        <v>303</v>
      </c>
      <c r="I355" s="46" t="s">
        <v>7846</v>
      </c>
      <c r="J355" s="46" t="s">
        <v>8361</v>
      </c>
      <c r="K355" s="4">
        <v>10</v>
      </c>
      <c r="L355" s="31">
        <v>14.752363205223901</v>
      </c>
      <c r="M355" s="46" t="s">
        <v>3559</v>
      </c>
      <c r="N355" s="4"/>
      <c r="O355" s="44">
        <v>45554.291666666664</v>
      </c>
      <c r="P355" s="2" t="s">
        <v>91</v>
      </c>
      <c r="Q355"/>
      <c r="R355"/>
    </row>
    <row r="356" spans="1:18" x14ac:dyDescent="0.3">
      <c r="A356" s="3">
        <v>99061</v>
      </c>
      <c r="B356" s="3">
        <v>180</v>
      </c>
      <c r="C356" s="2" t="s">
        <v>2454</v>
      </c>
      <c r="D356" s="45">
        <v>220</v>
      </c>
      <c r="E356" s="4" t="s">
        <v>2447</v>
      </c>
      <c r="F356" s="46" t="s">
        <v>2383</v>
      </c>
      <c r="G356" s="2" t="s">
        <v>301</v>
      </c>
      <c r="H356" s="2" t="s">
        <v>301</v>
      </c>
      <c r="I356" s="46" t="s">
        <v>1152</v>
      </c>
      <c r="J356" s="46" t="s">
        <v>8479</v>
      </c>
      <c r="K356" s="4">
        <v>8</v>
      </c>
      <c r="L356" s="31">
        <v>0</v>
      </c>
      <c r="M356" s="46" t="s">
        <v>2884</v>
      </c>
      <c r="N356" s="4"/>
      <c r="O356" s="44">
        <v>45554.333333333336</v>
      </c>
      <c r="P356" s="2" t="s">
        <v>91</v>
      </c>
      <c r="Q356"/>
      <c r="R356"/>
    </row>
    <row r="357" spans="1:18" x14ac:dyDescent="0.3">
      <c r="A357" s="3">
        <v>99161</v>
      </c>
      <c r="B357" s="3">
        <v>180</v>
      </c>
      <c r="C357" s="2" t="s">
        <v>2454</v>
      </c>
      <c r="D357" s="45">
        <v>230</v>
      </c>
      <c r="E357" s="4" t="s">
        <v>2447</v>
      </c>
      <c r="F357" s="46" t="s">
        <v>1151</v>
      </c>
      <c r="G357" s="2" t="s">
        <v>301</v>
      </c>
      <c r="H357" s="2" t="s">
        <v>301</v>
      </c>
      <c r="I357" s="46" t="s">
        <v>1152</v>
      </c>
      <c r="J357" s="46" t="s">
        <v>8373</v>
      </c>
      <c r="K357" s="4">
        <v>0</v>
      </c>
      <c r="L357" s="31">
        <v>0</v>
      </c>
      <c r="M357" s="46" t="s">
        <v>2819</v>
      </c>
      <c r="N357" s="4">
        <v>0</v>
      </c>
      <c r="O357" s="44">
        <v>45554.25</v>
      </c>
      <c r="P357" s="2" t="s">
        <v>91</v>
      </c>
      <c r="Q357"/>
      <c r="R357"/>
    </row>
    <row r="358" spans="1:18" x14ac:dyDescent="0.3">
      <c r="A358" s="3">
        <v>99061</v>
      </c>
      <c r="B358" s="3">
        <v>85</v>
      </c>
      <c r="C358" s="2" t="s">
        <v>2454</v>
      </c>
      <c r="D358" s="45">
        <v>240</v>
      </c>
      <c r="E358" s="4" t="s">
        <v>2447</v>
      </c>
      <c r="F358" s="46" t="s">
        <v>1559</v>
      </c>
      <c r="G358" s="2" t="s">
        <v>301</v>
      </c>
      <c r="H358" s="2" t="s">
        <v>301</v>
      </c>
      <c r="I358" s="46" t="s">
        <v>1146</v>
      </c>
      <c r="J358" s="46" t="s">
        <v>8373</v>
      </c>
      <c r="K358" s="4">
        <v>25</v>
      </c>
      <c r="L358" s="31">
        <v>0</v>
      </c>
      <c r="M358" s="46"/>
      <c r="N358" s="4">
        <v>3</v>
      </c>
      <c r="O358" s="44"/>
      <c r="P358" s="2" t="s">
        <v>91</v>
      </c>
      <c r="Q358"/>
      <c r="R358"/>
    </row>
    <row r="359" spans="1:18" x14ac:dyDescent="0.3">
      <c r="A359" s="3">
        <v>99161</v>
      </c>
      <c r="B359" s="3">
        <v>85</v>
      </c>
      <c r="C359" s="2" t="s">
        <v>2454</v>
      </c>
      <c r="D359" s="45">
        <v>250</v>
      </c>
      <c r="E359" s="4" t="s">
        <v>2447</v>
      </c>
      <c r="F359" s="46" t="s">
        <v>1145</v>
      </c>
      <c r="G359" s="2" t="s">
        <v>301</v>
      </c>
      <c r="H359" s="2" t="s">
        <v>301</v>
      </c>
      <c r="I359" s="46" t="s">
        <v>1146</v>
      </c>
      <c r="J359" s="46" t="s">
        <v>8373</v>
      </c>
      <c r="K359" s="4">
        <v>0</v>
      </c>
      <c r="L359" s="31">
        <v>3.1613940654411299</v>
      </c>
      <c r="M359" s="46" t="s">
        <v>2819</v>
      </c>
      <c r="N359" s="4"/>
      <c r="O359" s="44">
        <v>45554.25</v>
      </c>
      <c r="P359" s="2" t="s">
        <v>91</v>
      </c>
      <c r="Q359"/>
      <c r="R359"/>
    </row>
    <row r="360" spans="1:18" x14ac:dyDescent="0.3">
      <c r="A360" s="3">
        <v>229326</v>
      </c>
      <c r="B360" s="3">
        <v>0</v>
      </c>
      <c r="C360" s="2" t="s">
        <v>2454</v>
      </c>
      <c r="D360" s="45">
        <v>260</v>
      </c>
      <c r="E360" s="4" t="s">
        <v>2447</v>
      </c>
      <c r="F360" s="46" t="s">
        <v>2134</v>
      </c>
      <c r="G360" s="2" t="s">
        <v>299</v>
      </c>
      <c r="H360" s="2" t="s">
        <v>299</v>
      </c>
      <c r="I360" s="46" t="s">
        <v>2135</v>
      </c>
      <c r="J360" s="46" t="s">
        <v>8461</v>
      </c>
      <c r="K360" s="4">
        <v>9</v>
      </c>
      <c r="L360" s="31">
        <v>2.69855090603903</v>
      </c>
      <c r="M360" s="46" t="s">
        <v>2886</v>
      </c>
      <c r="N360" s="4"/>
      <c r="O360" s="44">
        <v>45554.375</v>
      </c>
      <c r="P360" s="2" t="s">
        <v>91</v>
      </c>
      <c r="Q360"/>
      <c r="R360"/>
    </row>
    <row r="361" spans="1:18" x14ac:dyDescent="0.3">
      <c r="A361" s="3">
        <v>219973</v>
      </c>
      <c r="B361" s="3">
        <v>0</v>
      </c>
      <c r="C361" s="2" t="s">
        <v>2454</v>
      </c>
      <c r="D361" s="45">
        <v>270</v>
      </c>
      <c r="E361" s="4" t="s">
        <v>2447</v>
      </c>
      <c r="F361" s="46" t="s">
        <v>1700</v>
      </c>
      <c r="G361" s="2" t="s">
        <v>362</v>
      </c>
      <c r="H361" s="2" t="s">
        <v>362</v>
      </c>
      <c r="I361" s="46" t="s">
        <v>1701</v>
      </c>
      <c r="J361" s="46" t="s">
        <v>8429</v>
      </c>
      <c r="K361" s="4">
        <v>5</v>
      </c>
      <c r="L361" s="31">
        <v>5.0544131054769501</v>
      </c>
      <c r="M361" s="46"/>
      <c r="N361" s="4"/>
      <c r="O361" s="44">
        <v>45554.333333333336</v>
      </c>
      <c r="P361" s="2" t="s">
        <v>91</v>
      </c>
      <c r="Q361"/>
      <c r="R361"/>
    </row>
    <row r="362" spans="1:18" x14ac:dyDescent="0.3">
      <c r="A362" s="3">
        <v>229545</v>
      </c>
      <c r="B362" s="3">
        <v>0</v>
      </c>
      <c r="C362" s="2" t="s">
        <v>2454</v>
      </c>
      <c r="D362" s="45">
        <v>280</v>
      </c>
      <c r="E362" s="4" t="s">
        <v>2447</v>
      </c>
      <c r="F362" s="46" t="s">
        <v>2213</v>
      </c>
      <c r="G362" s="2" t="s">
        <v>328</v>
      </c>
      <c r="H362" s="2" t="s">
        <v>328</v>
      </c>
      <c r="I362" s="46" t="s">
        <v>2214</v>
      </c>
      <c r="J362" s="46" t="s">
        <v>8212</v>
      </c>
      <c r="K362" s="4">
        <v>6</v>
      </c>
      <c r="L362" s="31">
        <v>7.3308610117039201</v>
      </c>
      <c r="M362" s="46"/>
      <c r="N362" s="4"/>
      <c r="O362" s="44">
        <v>45554.25</v>
      </c>
      <c r="P362" s="2" t="s">
        <v>91</v>
      </c>
      <c r="Q362"/>
      <c r="R362"/>
    </row>
    <row r="363" spans="1:18" x14ac:dyDescent="0.3">
      <c r="A363" s="3">
        <v>231184</v>
      </c>
      <c r="B363" s="3">
        <v>0</v>
      </c>
      <c r="C363" s="2" t="s">
        <v>2454</v>
      </c>
      <c r="D363" s="45">
        <v>290</v>
      </c>
      <c r="E363" s="4" t="s">
        <v>2440</v>
      </c>
      <c r="F363" s="46" t="s">
        <v>794</v>
      </c>
      <c r="G363" s="2" t="s">
        <v>305</v>
      </c>
      <c r="H363" s="2" t="s">
        <v>305</v>
      </c>
      <c r="I363" s="46" t="s">
        <v>795</v>
      </c>
      <c r="J363" s="46" t="s">
        <v>8331</v>
      </c>
      <c r="K363" s="4">
        <v>10</v>
      </c>
      <c r="L363" s="31">
        <v>23.0562936560408</v>
      </c>
      <c r="M363" s="46" t="s">
        <v>2656</v>
      </c>
      <c r="N363" s="4"/>
      <c r="O363" s="44">
        <v>45554.333333333336</v>
      </c>
      <c r="P363" s="2" t="s">
        <v>91</v>
      </c>
      <c r="Q363"/>
      <c r="R363"/>
    </row>
    <row r="364" spans="1:18" x14ac:dyDescent="0.3">
      <c r="A364" s="3">
        <v>232395</v>
      </c>
      <c r="B364" s="3">
        <v>0</v>
      </c>
      <c r="C364" s="2" t="s">
        <v>2454</v>
      </c>
      <c r="D364" s="45">
        <v>300</v>
      </c>
      <c r="E364" s="4" t="s">
        <v>2436</v>
      </c>
      <c r="F364" s="46" t="s">
        <v>981</v>
      </c>
      <c r="G364" s="2" t="s">
        <v>362</v>
      </c>
      <c r="H364" s="2" t="s">
        <v>362</v>
      </c>
      <c r="I364" s="46" t="s">
        <v>982</v>
      </c>
      <c r="J364" s="46" t="s">
        <v>8359</v>
      </c>
      <c r="K364" s="4">
        <v>0</v>
      </c>
      <c r="L364" s="31">
        <v>0.70585350698809202</v>
      </c>
      <c r="M364" s="46"/>
      <c r="N364" s="4">
        <v>0</v>
      </c>
      <c r="O364" s="44">
        <v>45554.333333333336</v>
      </c>
      <c r="P364" s="2" t="s">
        <v>91</v>
      </c>
      <c r="Q364"/>
      <c r="R364"/>
    </row>
    <row r="365" spans="1:18" x14ac:dyDescent="0.3">
      <c r="A365" s="3">
        <v>99031</v>
      </c>
      <c r="B365" s="3">
        <v>108</v>
      </c>
      <c r="C365" s="2" t="s">
        <v>2454</v>
      </c>
      <c r="D365" s="45">
        <v>310</v>
      </c>
      <c r="E365" s="4" t="s">
        <v>2440</v>
      </c>
      <c r="F365" s="46" t="s">
        <v>758</v>
      </c>
      <c r="G365" s="2" t="s">
        <v>301</v>
      </c>
      <c r="H365" s="2" t="s">
        <v>301</v>
      </c>
      <c r="I365" s="46" t="s">
        <v>759</v>
      </c>
      <c r="J365" s="46" t="s">
        <v>8326</v>
      </c>
      <c r="K365" s="4">
        <v>5</v>
      </c>
      <c r="L365" s="31">
        <v>3.0714447398865401</v>
      </c>
      <c r="M365" s="46" t="s">
        <v>2897</v>
      </c>
      <c r="N365" s="4"/>
      <c r="O365" s="44">
        <v>45554.375</v>
      </c>
      <c r="P365" s="2" t="s">
        <v>91</v>
      </c>
      <c r="Q365"/>
      <c r="R365"/>
    </row>
    <row r="366" spans="1:18" x14ac:dyDescent="0.3">
      <c r="A366" s="3">
        <v>99130</v>
      </c>
      <c r="B366" s="3">
        <v>1</v>
      </c>
      <c r="C366" s="2" t="s">
        <v>2454</v>
      </c>
      <c r="D366" s="45">
        <v>320</v>
      </c>
      <c r="E366" s="4" t="s">
        <v>2436</v>
      </c>
      <c r="F366" s="46" t="s">
        <v>1139</v>
      </c>
      <c r="G366" s="2" t="s">
        <v>301</v>
      </c>
      <c r="H366" s="2" t="s">
        <v>301</v>
      </c>
      <c r="I366" s="46" t="s">
        <v>1241</v>
      </c>
      <c r="J366" s="46" t="s">
        <v>8382</v>
      </c>
      <c r="K366" s="4">
        <v>6</v>
      </c>
      <c r="L366" s="31">
        <v>1.71482274953075</v>
      </c>
      <c r="M366" s="46" t="s">
        <v>2895</v>
      </c>
      <c r="N366" s="4"/>
      <c r="O366" s="44">
        <v>45554.333333333336</v>
      </c>
      <c r="P366" s="2" t="s">
        <v>91</v>
      </c>
      <c r="Q366"/>
      <c r="R366"/>
    </row>
    <row r="367" spans="1:18" x14ac:dyDescent="0.3">
      <c r="A367" s="3">
        <v>99177</v>
      </c>
      <c r="B367" s="3">
        <v>0</v>
      </c>
      <c r="C367" s="2" t="s">
        <v>2439</v>
      </c>
      <c r="D367" s="45">
        <v>10</v>
      </c>
      <c r="E367" s="4" t="s">
        <v>2439</v>
      </c>
      <c r="F367" s="46" t="s">
        <v>2898</v>
      </c>
      <c r="G367" s="2" t="s">
        <v>301</v>
      </c>
      <c r="H367" s="2" t="s">
        <v>301</v>
      </c>
      <c r="I367" s="46" t="s">
        <v>2899</v>
      </c>
      <c r="J367" s="46" t="s">
        <v>8541</v>
      </c>
      <c r="K367" s="4">
        <v>15</v>
      </c>
      <c r="L367" s="31">
        <v>8.0121981837700105</v>
      </c>
      <c r="M367" s="46" t="s">
        <v>2900</v>
      </c>
      <c r="N367" s="4">
        <v>36</v>
      </c>
      <c r="O367" s="44">
        <v>45554.291666666664</v>
      </c>
      <c r="P367" s="2" t="s">
        <v>91</v>
      </c>
      <c r="Q367"/>
      <c r="R367"/>
    </row>
    <row r="368" spans="1:18" x14ac:dyDescent="0.3">
      <c r="A368" s="3">
        <v>99177</v>
      </c>
      <c r="B368" s="3">
        <v>1</v>
      </c>
      <c r="C368" s="2" t="s">
        <v>2439</v>
      </c>
      <c r="D368" s="45">
        <v>20</v>
      </c>
      <c r="E368" s="4" t="s">
        <v>2439</v>
      </c>
      <c r="F368" s="46" t="s">
        <v>2901</v>
      </c>
      <c r="G368" s="2" t="s">
        <v>301</v>
      </c>
      <c r="H368" s="2" t="s">
        <v>301</v>
      </c>
      <c r="I368" s="46" t="s">
        <v>2902</v>
      </c>
      <c r="J368" s="46" t="s">
        <v>8225</v>
      </c>
      <c r="K368" s="4">
        <v>25</v>
      </c>
      <c r="L368" s="31">
        <v>8.1723049603079403</v>
      </c>
      <c r="M368" s="46" t="s">
        <v>2903</v>
      </c>
      <c r="N368" s="4">
        <v>11</v>
      </c>
      <c r="O368" s="44">
        <v>45554.291666666664</v>
      </c>
      <c r="P368" s="2" t="s">
        <v>91</v>
      </c>
      <c r="Q368"/>
      <c r="R368"/>
    </row>
    <row r="369" spans="1:18" x14ac:dyDescent="0.3">
      <c r="A369" s="3">
        <v>231207</v>
      </c>
      <c r="B369" s="3">
        <v>0</v>
      </c>
      <c r="C369" s="2" t="s">
        <v>2439</v>
      </c>
      <c r="D369" s="45">
        <v>30</v>
      </c>
      <c r="E369" s="4" t="s">
        <v>2439</v>
      </c>
      <c r="F369" s="46" t="s">
        <v>2907</v>
      </c>
      <c r="G369" s="2" t="s">
        <v>328</v>
      </c>
      <c r="H369" s="2" t="s">
        <v>328</v>
      </c>
      <c r="I369" s="46" t="s">
        <v>2908</v>
      </c>
      <c r="J369" s="46" t="s">
        <v>8227</v>
      </c>
      <c r="K369" s="4">
        <v>5</v>
      </c>
      <c r="L369" s="31">
        <v>0.52006539431339105</v>
      </c>
      <c r="M369" s="46"/>
      <c r="N369" s="4"/>
      <c r="O369" s="44">
        <v>45554.25</v>
      </c>
      <c r="P369" s="2" t="s">
        <v>91</v>
      </c>
      <c r="Q369"/>
      <c r="R369"/>
    </row>
    <row r="370" spans="1:18" x14ac:dyDescent="0.3">
      <c r="A370" s="3">
        <v>233610</v>
      </c>
      <c r="B370" s="3">
        <v>0</v>
      </c>
      <c r="C370" s="2" t="s">
        <v>2439</v>
      </c>
      <c r="D370" s="45">
        <v>40</v>
      </c>
      <c r="E370" s="4" t="s">
        <v>2439</v>
      </c>
      <c r="F370" s="46" t="s">
        <v>2904</v>
      </c>
      <c r="G370" s="2" t="s">
        <v>301</v>
      </c>
      <c r="H370" s="2" t="s">
        <v>301</v>
      </c>
      <c r="I370" s="46" t="s">
        <v>2905</v>
      </c>
      <c r="J370" s="46" t="s">
        <v>8226</v>
      </c>
      <c r="K370" s="4">
        <v>15</v>
      </c>
      <c r="L370" s="31">
        <v>1.55917530512244</v>
      </c>
      <c r="M370" s="46" t="s">
        <v>2906</v>
      </c>
      <c r="N370" s="4"/>
      <c r="O370" s="44">
        <v>45554.25</v>
      </c>
      <c r="P370" s="2" t="s">
        <v>91</v>
      </c>
      <c r="Q370"/>
      <c r="R370"/>
    </row>
    <row r="371" spans="1:18" x14ac:dyDescent="0.3">
      <c r="A371" s="3">
        <v>99031</v>
      </c>
      <c r="B371" s="3">
        <v>81</v>
      </c>
      <c r="C371" s="2" t="s">
        <v>2439</v>
      </c>
      <c r="D371" s="45">
        <v>50</v>
      </c>
      <c r="E371" s="4" t="s">
        <v>2439</v>
      </c>
      <c r="F371" s="46" t="s">
        <v>2909</v>
      </c>
      <c r="G371" s="2" t="s">
        <v>301</v>
      </c>
      <c r="H371" s="2" t="s">
        <v>301</v>
      </c>
      <c r="I371" s="46" t="s">
        <v>2910</v>
      </c>
      <c r="J371" s="46" t="s">
        <v>8230</v>
      </c>
      <c r="K371" s="4">
        <v>10</v>
      </c>
      <c r="L371" s="31">
        <v>0.78698532653973496</v>
      </c>
      <c r="M371" s="46" t="s">
        <v>2706</v>
      </c>
      <c r="N371" s="4"/>
      <c r="O371" s="44">
        <v>45554.25</v>
      </c>
      <c r="P371" s="2" t="s">
        <v>91</v>
      </c>
      <c r="Q371"/>
      <c r="R371"/>
    </row>
    <row r="372" spans="1:18" x14ac:dyDescent="0.3">
      <c r="A372" s="3">
        <v>99061</v>
      </c>
      <c r="B372" s="3">
        <v>86</v>
      </c>
      <c r="C372" s="2" t="s">
        <v>2439</v>
      </c>
      <c r="D372" s="45">
        <v>60</v>
      </c>
      <c r="E372" s="4" t="s">
        <v>2439</v>
      </c>
      <c r="F372" s="46" t="s">
        <v>2911</v>
      </c>
      <c r="G372" s="2" t="s">
        <v>301</v>
      </c>
      <c r="H372" s="2" t="s">
        <v>301</v>
      </c>
      <c r="I372" s="46" t="s">
        <v>2912</v>
      </c>
      <c r="J372" s="46" t="s">
        <v>8228</v>
      </c>
      <c r="K372" s="4">
        <v>30</v>
      </c>
      <c r="L372" s="31">
        <v>0.82257287506357102</v>
      </c>
      <c r="M372" s="46"/>
      <c r="N372" s="4">
        <v>6</v>
      </c>
      <c r="O372" s="44">
        <v>45554.25</v>
      </c>
      <c r="P372" s="2" t="s">
        <v>91</v>
      </c>
      <c r="Q372"/>
      <c r="R372"/>
    </row>
    <row r="373" spans="1:18" x14ac:dyDescent="0.3">
      <c r="A373" s="3">
        <v>99161</v>
      </c>
      <c r="B373" s="3">
        <v>86</v>
      </c>
      <c r="C373" s="2" t="s">
        <v>2439</v>
      </c>
      <c r="D373" s="45">
        <v>70</v>
      </c>
      <c r="E373" s="4" t="s">
        <v>2439</v>
      </c>
      <c r="F373" s="46" t="s">
        <v>2913</v>
      </c>
      <c r="G373" s="2" t="s">
        <v>301</v>
      </c>
      <c r="H373" s="2" t="s">
        <v>301</v>
      </c>
      <c r="I373" s="46" t="s">
        <v>2912</v>
      </c>
      <c r="J373" s="46" t="s">
        <v>8229</v>
      </c>
      <c r="K373" s="4">
        <v>0</v>
      </c>
      <c r="L373" s="31">
        <v>0</v>
      </c>
      <c r="M373" s="46" t="s">
        <v>2914</v>
      </c>
      <c r="N373" s="4"/>
      <c r="O373" s="44">
        <v>45554.25</v>
      </c>
      <c r="P373" s="2" t="s">
        <v>91</v>
      </c>
      <c r="Q373"/>
      <c r="R373"/>
    </row>
    <row r="374" spans="1:18" x14ac:dyDescent="0.3">
      <c r="A374" s="3">
        <v>233174</v>
      </c>
      <c r="B374" s="3">
        <v>0</v>
      </c>
      <c r="C374" s="2" t="s">
        <v>2439</v>
      </c>
      <c r="D374" s="45">
        <v>80</v>
      </c>
      <c r="E374" s="4" t="s">
        <v>2436</v>
      </c>
      <c r="F374" s="46" t="s">
        <v>1264</v>
      </c>
      <c r="G374" s="2" t="s">
        <v>328</v>
      </c>
      <c r="H374" s="2" t="s">
        <v>328</v>
      </c>
      <c r="I374" s="46" t="s">
        <v>1265</v>
      </c>
      <c r="J374" s="46" t="s">
        <v>8197</v>
      </c>
      <c r="K374" s="4">
        <v>5</v>
      </c>
      <c r="L374" s="31">
        <v>0.881034693290076</v>
      </c>
      <c r="M374" s="46" t="s">
        <v>2922</v>
      </c>
      <c r="N374" s="4"/>
      <c r="O374" s="44">
        <v>45554.375</v>
      </c>
      <c r="P374" s="2" t="s">
        <v>91</v>
      </c>
      <c r="Q374"/>
      <c r="R374"/>
    </row>
    <row r="375" spans="1:18" x14ac:dyDescent="0.3">
      <c r="A375" s="3">
        <v>99031</v>
      </c>
      <c r="B375" s="3">
        <v>76</v>
      </c>
      <c r="C375" s="2" t="s">
        <v>2439</v>
      </c>
      <c r="D375" s="45">
        <v>90</v>
      </c>
      <c r="E375" s="4" t="s">
        <v>2436</v>
      </c>
      <c r="F375" s="46" t="s">
        <v>2290</v>
      </c>
      <c r="G375" s="2" t="s">
        <v>301</v>
      </c>
      <c r="H375" s="2" t="s">
        <v>301</v>
      </c>
      <c r="I375" s="46" t="s">
        <v>2291</v>
      </c>
      <c r="J375" s="46" t="s">
        <v>8216</v>
      </c>
      <c r="K375" s="4">
        <v>13</v>
      </c>
      <c r="L375" s="31">
        <v>8.5063729921937501</v>
      </c>
      <c r="M375" s="46" t="s">
        <v>2706</v>
      </c>
      <c r="N375" s="4"/>
      <c r="O375" s="44">
        <v>45554.25</v>
      </c>
      <c r="P375" s="2" t="s">
        <v>91</v>
      </c>
      <c r="Q375"/>
      <c r="R375"/>
    </row>
    <row r="376" spans="1:18" x14ac:dyDescent="0.3">
      <c r="A376" s="3">
        <v>231063</v>
      </c>
      <c r="B376" s="3">
        <v>0</v>
      </c>
      <c r="C376" s="2" t="s">
        <v>2439</v>
      </c>
      <c r="D376" s="45">
        <v>100</v>
      </c>
      <c r="E376" s="4" t="s">
        <v>2436</v>
      </c>
      <c r="F376" s="46" t="s">
        <v>766</v>
      </c>
      <c r="G376" s="2" t="s">
        <v>362</v>
      </c>
      <c r="H376" s="2" t="s">
        <v>362</v>
      </c>
      <c r="I376" s="46" t="s">
        <v>767</v>
      </c>
      <c r="J376" s="46" t="s">
        <v>7648</v>
      </c>
      <c r="K376" s="4">
        <v>0</v>
      </c>
      <c r="L376" s="31">
        <v>5.9865346842485101</v>
      </c>
      <c r="M376" s="46"/>
      <c r="N376" s="4">
        <v>0</v>
      </c>
      <c r="O376" s="44"/>
      <c r="P376" s="2" t="s">
        <v>91</v>
      </c>
      <c r="Q376"/>
      <c r="R376"/>
    </row>
    <row r="377" spans="1:18" x14ac:dyDescent="0.3">
      <c r="A377" s="3">
        <v>99031</v>
      </c>
      <c r="B377" s="3">
        <v>139</v>
      </c>
      <c r="C377" s="2" t="s">
        <v>2439</v>
      </c>
      <c r="D377" s="45">
        <v>110</v>
      </c>
      <c r="E377" s="4" t="s">
        <v>2436</v>
      </c>
      <c r="F377" s="46" t="s">
        <v>911</v>
      </c>
      <c r="G377" s="2" t="s">
        <v>303</v>
      </c>
      <c r="H377" s="2" t="s">
        <v>303</v>
      </c>
      <c r="I377" s="46" t="s">
        <v>912</v>
      </c>
      <c r="J377" s="46" t="s">
        <v>7658</v>
      </c>
      <c r="K377" s="4">
        <v>3</v>
      </c>
      <c r="L377" s="31">
        <v>0.50247877399860397</v>
      </c>
      <c r="M377" s="46" t="s">
        <v>2921</v>
      </c>
      <c r="N377" s="4"/>
      <c r="O377" s="44">
        <v>45554.333333333336</v>
      </c>
      <c r="P377" s="2" t="s">
        <v>91</v>
      </c>
      <c r="Q377"/>
      <c r="R377"/>
    </row>
    <row r="378" spans="1:18" x14ac:dyDescent="0.3">
      <c r="A378" s="3">
        <v>228518</v>
      </c>
      <c r="B378" s="3">
        <v>0</v>
      </c>
      <c r="C378" s="2" t="s">
        <v>2439</v>
      </c>
      <c r="D378" s="45">
        <v>120</v>
      </c>
      <c r="E378" s="4" t="s">
        <v>2436</v>
      </c>
      <c r="F378" s="46" t="s">
        <v>1992</v>
      </c>
      <c r="G378" s="2" t="s">
        <v>301</v>
      </c>
      <c r="H378" s="2" t="s">
        <v>301</v>
      </c>
      <c r="I378" s="46" t="s">
        <v>1993</v>
      </c>
      <c r="J378" s="46" t="s">
        <v>8203</v>
      </c>
      <c r="K378" s="4">
        <v>8</v>
      </c>
      <c r="L378" s="31">
        <v>2.0269333015123201</v>
      </c>
      <c r="M378" s="46" t="s">
        <v>2920</v>
      </c>
      <c r="N378" s="4">
        <v>3</v>
      </c>
      <c r="O378" s="44">
        <v>45554.333333333336</v>
      </c>
      <c r="P378" s="2" t="s">
        <v>91</v>
      </c>
      <c r="Q378"/>
      <c r="R378"/>
    </row>
    <row r="379" spans="1:18" x14ac:dyDescent="0.3">
      <c r="A379" s="3">
        <v>232675</v>
      </c>
      <c r="B379" s="3">
        <v>0</v>
      </c>
      <c r="C379" s="2" t="s">
        <v>2439</v>
      </c>
      <c r="D379" s="45">
        <v>130</v>
      </c>
      <c r="E379" s="4" t="s">
        <v>2436</v>
      </c>
      <c r="F379" s="46" t="s">
        <v>1086</v>
      </c>
      <c r="G379" s="2" t="s">
        <v>301</v>
      </c>
      <c r="H379" s="2" t="s">
        <v>301</v>
      </c>
      <c r="I379" s="46" t="s">
        <v>1087</v>
      </c>
      <c r="J379" s="46" t="s">
        <v>8193</v>
      </c>
      <c r="K379" s="4">
        <v>15</v>
      </c>
      <c r="L379" s="31">
        <v>30.773322023119398</v>
      </c>
      <c r="M379" s="46" t="s">
        <v>2916</v>
      </c>
      <c r="N379" s="4"/>
      <c r="O379" s="44">
        <v>45554.25</v>
      </c>
      <c r="P379" s="2" t="s">
        <v>91</v>
      </c>
      <c r="Q379"/>
      <c r="R379"/>
    </row>
    <row r="380" spans="1:18" x14ac:dyDescent="0.3">
      <c r="A380" s="3">
        <v>99031</v>
      </c>
      <c r="B380" s="3">
        <v>151</v>
      </c>
      <c r="C380" s="2" t="s">
        <v>2439</v>
      </c>
      <c r="D380" s="45">
        <v>140</v>
      </c>
      <c r="E380" s="4" t="s">
        <v>2436</v>
      </c>
      <c r="F380" s="46" t="s">
        <v>1012</v>
      </c>
      <c r="G380" s="2" t="s">
        <v>301</v>
      </c>
      <c r="H380" s="2" t="s">
        <v>301</v>
      </c>
      <c r="I380" s="46" t="s">
        <v>1013</v>
      </c>
      <c r="J380" s="46" t="s">
        <v>8191</v>
      </c>
      <c r="K380" s="4">
        <v>16</v>
      </c>
      <c r="L380" s="31">
        <v>2.9209696922114299</v>
      </c>
      <c r="M380" s="46" t="s">
        <v>2918</v>
      </c>
      <c r="N380" s="4">
        <v>2</v>
      </c>
      <c r="O380" s="44">
        <v>45554.25</v>
      </c>
      <c r="P380" s="2" t="s">
        <v>91</v>
      </c>
      <c r="Q380"/>
      <c r="R380"/>
    </row>
    <row r="381" spans="1:18" x14ac:dyDescent="0.3">
      <c r="A381" s="3">
        <v>99182</v>
      </c>
      <c r="B381" s="3">
        <v>0</v>
      </c>
      <c r="C381" s="2" t="s">
        <v>2439</v>
      </c>
      <c r="D381" s="45">
        <v>150</v>
      </c>
      <c r="E381" s="4" t="s">
        <v>2436</v>
      </c>
      <c r="F381" s="46" t="s">
        <v>1495</v>
      </c>
      <c r="G381" s="2" t="s">
        <v>299</v>
      </c>
      <c r="H381" s="2" t="s">
        <v>299</v>
      </c>
      <c r="I381" s="46" t="s">
        <v>1496</v>
      </c>
      <c r="J381" s="46" t="s">
        <v>7693</v>
      </c>
      <c r="K381" s="4">
        <v>10</v>
      </c>
      <c r="L381" s="31">
        <v>1.0749451385144599</v>
      </c>
      <c r="M381" s="46" t="s">
        <v>2917</v>
      </c>
      <c r="N381" s="4"/>
      <c r="O381" s="44">
        <v>45554.375</v>
      </c>
      <c r="P381" s="2" t="s">
        <v>91</v>
      </c>
      <c r="Q381"/>
      <c r="R381"/>
    </row>
    <row r="382" spans="1:18" x14ac:dyDescent="0.3">
      <c r="A382" s="3">
        <v>223517</v>
      </c>
      <c r="B382" s="3">
        <v>0</v>
      </c>
      <c r="C382" s="2" t="s">
        <v>2439</v>
      </c>
      <c r="D382" s="45">
        <v>160</v>
      </c>
      <c r="E382" s="4" t="s">
        <v>2436</v>
      </c>
      <c r="F382" s="46" t="s">
        <v>1814</v>
      </c>
      <c r="G382" s="2" t="s">
        <v>300</v>
      </c>
      <c r="H382" s="2" t="s">
        <v>300</v>
      </c>
      <c r="I382" s="46" t="s">
        <v>1815</v>
      </c>
      <c r="J382" s="46" t="s">
        <v>7711</v>
      </c>
      <c r="K382" s="4">
        <v>10</v>
      </c>
      <c r="L382" s="31">
        <v>2.0568891731856001</v>
      </c>
      <c r="M382" s="46" t="s">
        <v>2919</v>
      </c>
      <c r="N382" s="4">
        <v>2</v>
      </c>
      <c r="O382" s="44">
        <v>45554.333333333336</v>
      </c>
      <c r="P382" s="2" t="s">
        <v>91</v>
      </c>
      <c r="Q382"/>
      <c r="R382"/>
    </row>
    <row r="383" spans="1:18" x14ac:dyDescent="0.3">
      <c r="A383" s="3">
        <v>233008</v>
      </c>
      <c r="B383" s="3">
        <v>0</v>
      </c>
      <c r="C383" s="2" t="s">
        <v>2439</v>
      </c>
      <c r="D383" s="45">
        <v>170</v>
      </c>
      <c r="E383" s="4" t="s">
        <v>2436</v>
      </c>
      <c r="F383" s="46" t="s">
        <v>1219</v>
      </c>
      <c r="G383" s="2" t="s">
        <v>362</v>
      </c>
      <c r="H383" s="2" t="s">
        <v>362</v>
      </c>
      <c r="I383" s="46" t="s">
        <v>1220</v>
      </c>
      <c r="J383" s="46" t="s">
        <v>7675</v>
      </c>
      <c r="K383" s="4">
        <v>0</v>
      </c>
      <c r="L383" s="31">
        <v>2.0668576593979502</v>
      </c>
      <c r="M383" s="46"/>
      <c r="N383" s="4">
        <v>0</v>
      </c>
      <c r="O383" s="44">
        <v>45554.291666666664</v>
      </c>
      <c r="P383" s="2" t="s">
        <v>91</v>
      </c>
      <c r="Q383"/>
      <c r="R383"/>
    </row>
    <row r="384" spans="1:18" x14ac:dyDescent="0.3">
      <c r="A384" s="3">
        <v>230795</v>
      </c>
      <c r="B384" s="3">
        <v>1</v>
      </c>
      <c r="C384" s="2" t="s">
        <v>2439</v>
      </c>
      <c r="D384" s="45">
        <v>180</v>
      </c>
      <c r="E384" s="4" t="s">
        <v>2436</v>
      </c>
      <c r="F384" s="46" t="s">
        <v>1439</v>
      </c>
      <c r="G384" s="2" t="s">
        <v>301</v>
      </c>
      <c r="H384" s="2" t="s">
        <v>301</v>
      </c>
      <c r="I384" s="46" t="s">
        <v>1440</v>
      </c>
      <c r="J384" s="46" t="s">
        <v>8199</v>
      </c>
      <c r="K384" s="4">
        <v>5</v>
      </c>
      <c r="L384" s="31">
        <v>3.2371348409411</v>
      </c>
      <c r="M384" s="46"/>
      <c r="N384" s="4">
        <v>0</v>
      </c>
      <c r="O384" s="44">
        <v>45554.291666666664</v>
      </c>
      <c r="P384" s="2" t="s">
        <v>91</v>
      </c>
      <c r="Q384"/>
      <c r="R384"/>
    </row>
    <row r="385" spans="1:18" x14ac:dyDescent="0.3">
      <c r="A385" s="3">
        <v>205347</v>
      </c>
      <c r="B385" s="3">
        <v>0</v>
      </c>
      <c r="C385" s="2" t="s">
        <v>2439</v>
      </c>
      <c r="D385" s="45">
        <v>190</v>
      </c>
      <c r="E385" s="4" t="s">
        <v>2436</v>
      </c>
      <c r="F385" s="46" t="s">
        <v>1564</v>
      </c>
      <c r="G385" s="2" t="s">
        <v>328</v>
      </c>
      <c r="H385" s="2" t="s">
        <v>328</v>
      </c>
      <c r="I385" s="46" t="s">
        <v>1565</v>
      </c>
      <c r="J385" s="46" t="s">
        <v>7698</v>
      </c>
      <c r="K385" s="4">
        <v>9</v>
      </c>
      <c r="L385" s="31">
        <v>5.5189639179588097</v>
      </c>
      <c r="M385" s="46"/>
      <c r="N385" s="4"/>
      <c r="O385" s="44">
        <v>45554.291666666664</v>
      </c>
      <c r="P385" s="2" t="s">
        <v>91</v>
      </c>
      <c r="Q385"/>
      <c r="R385"/>
    </row>
    <row r="386" spans="1:18" x14ac:dyDescent="0.3">
      <c r="A386" s="3">
        <v>232688</v>
      </c>
      <c r="B386" s="3">
        <v>0</v>
      </c>
      <c r="C386" s="2" t="s">
        <v>2439</v>
      </c>
      <c r="D386" s="45">
        <v>200</v>
      </c>
      <c r="E386" s="4" t="s">
        <v>2436</v>
      </c>
      <c r="F386" s="46" t="s">
        <v>1089</v>
      </c>
      <c r="G386" s="2" t="s">
        <v>305</v>
      </c>
      <c r="H386" s="2" t="s">
        <v>305</v>
      </c>
      <c r="I386" s="46" t="s">
        <v>1090</v>
      </c>
      <c r="J386" s="46" t="s">
        <v>7666</v>
      </c>
      <c r="K386" s="4">
        <v>7</v>
      </c>
      <c r="L386" s="31">
        <v>0.28574420102083298</v>
      </c>
      <c r="M386" s="46" t="s">
        <v>2915</v>
      </c>
      <c r="N386" s="4"/>
      <c r="O386" s="44">
        <v>45554.291666666664</v>
      </c>
      <c r="P386" s="2" t="s">
        <v>91</v>
      </c>
      <c r="Q386"/>
      <c r="R386"/>
    </row>
    <row r="387" spans="1:18" x14ac:dyDescent="0.3">
      <c r="A387" s="3">
        <v>99031</v>
      </c>
      <c r="B387" s="3">
        <v>85</v>
      </c>
      <c r="C387" s="2" t="s">
        <v>2439</v>
      </c>
      <c r="D387" s="45">
        <v>210</v>
      </c>
      <c r="E387" s="4" t="s">
        <v>2436</v>
      </c>
      <c r="F387" s="46" t="s">
        <v>2308</v>
      </c>
      <c r="G387" s="2" t="s">
        <v>301</v>
      </c>
      <c r="H387" s="2" t="s">
        <v>301</v>
      </c>
      <c r="I387" s="46" t="s">
        <v>2309</v>
      </c>
      <c r="J387" s="46" t="s">
        <v>8219</v>
      </c>
      <c r="K387" s="4">
        <v>6</v>
      </c>
      <c r="L387" s="31">
        <v>0.48092834437512999</v>
      </c>
      <c r="M387" s="46" t="s">
        <v>2706</v>
      </c>
      <c r="N387" s="4"/>
      <c r="O387" s="44">
        <v>45554.25</v>
      </c>
      <c r="P387" s="2" t="s">
        <v>91</v>
      </c>
      <c r="Q387"/>
      <c r="R387"/>
    </row>
    <row r="388" spans="1:18" x14ac:dyDescent="0.3">
      <c r="A388" s="3">
        <v>229489</v>
      </c>
      <c r="B388" s="3">
        <v>0</v>
      </c>
      <c r="C388" s="2" t="s">
        <v>2439</v>
      </c>
      <c r="D388" s="45">
        <v>220</v>
      </c>
      <c r="E388" s="4" t="s">
        <v>2436</v>
      </c>
      <c r="F388" s="46" t="s">
        <v>2177</v>
      </c>
      <c r="G388" s="2" t="s">
        <v>301</v>
      </c>
      <c r="H388" s="2" t="s">
        <v>301</v>
      </c>
      <c r="I388" s="46" t="s">
        <v>2178</v>
      </c>
      <c r="J388" s="46" t="s">
        <v>8205</v>
      </c>
      <c r="K388" s="4">
        <v>14</v>
      </c>
      <c r="L388" s="31">
        <v>0.75224693677330401</v>
      </c>
      <c r="M388" s="46"/>
      <c r="N388" s="4">
        <v>0</v>
      </c>
      <c r="O388" s="44">
        <v>45554.25</v>
      </c>
      <c r="P388" s="2" t="s">
        <v>91</v>
      </c>
      <c r="Q388"/>
      <c r="R388"/>
    </row>
    <row r="389" spans="1:18" x14ac:dyDescent="0.3">
      <c r="A389" s="3">
        <v>99031</v>
      </c>
      <c r="B389" s="3">
        <v>96</v>
      </c>
      <c r="C389" s="2" t="s">
        <v>2439</v>
      </c>
      <c r="D389" s="45">
        <v>230</v>
      </c>
      <c r="E389" s="4" t="s">
        <v>2436</v>
      </c>
      <c r="F389" s="46" t="s">
        <v>2317</v>
      </c>
      <c r="G389" s="2" t="s">
        <v>301</v>
      </c>
      <c r="H389" s="2" t="s">
        <v>301</v>
      </c>
      <c r="I389" s="46" t="s">
        <v>2318</v>
      </c>
      <c r="J389" s="46" t="s">
        <v>8220</v>
      </c>
      <c r="K389" s="4">
        <v>10</v>
      </c>
      <c r="L389" s="31">
        <v>44.821648015586199</v>
      </c>
      <c r="M389" s="46"/>
      <c r="N389" s="4"/>
      <c r="O389" s="44">
        <v>45554.25</v>
      </c>
      <c r="P389" s="2" t="s">
        <v>91</v>
      </c>
      <c r="Q389"/>
      <c r="R389"/>
    </row>
    <row r="390" spans="1:18" x14ac:dyDescent="0.3">
      <c r="A390" s="3">
        <v>99031</v>
      </c>
      <c r="B390" s="3">
        <v>17</v>
      </c>
      <c r="C390" s="2" t="s">
        <v>2453</v>
      </c>
      <c r="D390" s="45">
        <v>10</v>
      </c>
      <c r="E390" s="4" t="s">
        <v>2436</v>
      </c>
      <c r="F390" s="46" t="s">
        <v>2251</v>
      </c>
      <c r="G390" s="2" t="s">
        <v>301</v>
      </c>
      <c r="H390" s="2" t="s">
        <v>301</v>
      </c>
      <c r="I390" s="46" t="s">
        <v>2252</v>
      </c>
      <c r="J390" s="46" t="s">
        <v>8214</v>
      </c>
      <c r="K390" s="4">
        <v>10</v>
      </c>
      <c r="L390" s="31">
        <v>39.542079516064</v>
      </c>
      <c r="M390" s="46" t="s">
        <v>2486</v>
      </c>
      <c r="N390" s="4"/>
      <c r="O390" s="44">
        <v>45554.25</v>
      </c>
      <c r="P390" s="2" t="s">
        <v>91</v>
      </c>
      <c r="Q390"/>
      <c r="R390"/>
    </row>
    <row r="391" spans="1:18" x14ac:dyDescent="0.3">
      <c r="A391" s="3">
        <v>232503</v>
      </c>
      <c r="B391" s="3">
        <v>0</v>
      </c>
      <c r="C391" s="2" t="s">
        <v>2453</v>
      </c>
      <c r="D391" s="45">
        <v>20</v>
      </c>
      <c r="E391" s="4" t="s">
        <v>2436</v>
      </c>
      <c r="F391" s="46" t="s">
        <v>1021</v>
      </c>
      <c r="G391" s="2" t="s">
        <v>305</v>
      </c>
      <c r="H391" s="2" t="s">
        <v>305</v>
      </c>
      <c r="I391" s="46" t="s">
        <v>1022</v>
      </c>
      <c r="J391" s="46" t="s">
        <v>1023</v>
      </c>
      <c r="K391" s="4">
        <v>15</v>
      </c>
      <c r="L391" s="31">
        <v>2.4708809461444599</v>
      </c>
      <c r="M391" s="46" t="s">
        <v>2930</v>
      </c>
      <c r="N391" s="4"/>
      <c r="O391" s="44"/>
      <c r="P391" s="2" t="s">
        <v>91</v>
      </c>
      <c r="Q391"/>
      <c r="R391"/>
    </row>
    <row r="392" spans="1:18" x14ac:dyDescent="0.3">
      <c r="A392" s="3">
        <v>216975</v>
      </c>
      <c r="B392" s="3">
        <v>0</v>
      </c>
      <c r="C392" s="2" t="s">
        <v>2453</v>
      </c>
      <c r="D392" s="45">
        <v>30</v>
      </c>
      <c r="E392" s="4" t="s">
        <v>2439</v>
      </c>
      <c r="F392" s="46" t="s">
        <v>1635</v>
      </c>
      <c r="G392" s="2" t="s">
        <v>305</v>
      </c>
      <c r="H392" s="2" t="s">
        <v>305</v>
      </c>
      <c r="I392" s="46" t="s">
        <v>1636</v>
      </c>
      <c r="J392" s="46" t="s">
        <v>1637</v>
      </c>
      <c r="K392" s="4">
        <v>10</v>
      </c>
      <c r="L392" s="31">
        <v>8.5095297470688802</v>
      </c>
      <c r="M392" s="46"/>
      <c r="N392" s="4"/>
      <c r="O392" s="44">
        <v>45554.291666666664</v>
      </c>
      <c r="P392" s="2" t="s">
        <v>91</v>
      </c>
      <c r="Q392"/>
      <c r="R392"/>
    </row>
    <row r="393" spans="1:18" x14ac:dyDescent="0.3">
      <c r="A393" s="3">
        <v>210049</v>
      </c>
      <c r="B393" s="3">
        <v>0</v>
      </c>
      <c r="C393" s="2" t="s">
        <v>2453</v>
      </c>
      <c r="D393" s="45">
        <v>40</v>
      </c>
      <c r="E393" s="4" t="s">
        <v>2439</v>
      </c>
      <c r="F393" s="46" t="s">
        <v>1587</v>
      </c>
      <c r="G393" s="2" t="s">
        <v>301</v>
      </c>
      <c r="H393" s="2" t="s">
        <v>301</v>
      </c>
      <c r="I393" s="46" t="s">
        <v>1588</v>
      </c>
      <c r="J393" s="46" t="s">
        <v>1589</v>
      </c>
      <c r="K393" s="4">
        <v>25</v>
      </c>
      <c r="L393" s="31">
        <v>12.487192062677799</v>
      </c>
      <c r="M393" s="46"/>
      <c r="N393" s="4">
        <v>65</v>
      </c>
      <c r="O393" s="44">
        <v>45554.333333333336</v>
      </c>
      <c r="P393" s="2" t="s">
        <v>91</v>
      </c>
      <c r="Q393"/>
      <c r="R393"/>
    </row>
    <row r="394" spans="1:18" x14ac:dyDescent="0.3">
      <c r="A394" s="3">
        <v>99061</v>
      </c>
      <c r="B394" s="3">
        <v>160</v>
      </c>
      <c r="C394" s="2" t="s">
        <v>2453</v>
      </c>
      <c r="D394" s="45">
        <v>50</v>
      </c>
      <c r="E394" s="4" t="s">
        <v>2439</v>
      </c>
      <c r="F394" s="46" t="s">
        <v>2189</v>
      </c>
      <c r="G394" s="2" t="s">
        <v>301</v>
      </c>
      <c r="H394" s="2" t="s">
        <v>301</v>
      </c>
      <c r="I394" s="46" t="s">
        <v>1226</v>
      </c>
      <c r="J394" s="46" t="s">
        <v>2190</v>
      </c>
      <c r="K394" s="4">
        <v>55</v>
      </c>
      <c r="L394" s="31">
        <v>2.9260793908129901</v>
      </c>
      <c r="M394" s="46"/>
      <c r="N394" s="4">
        <v>5</v>
      </c>
      <c r="O394" s="44">
        <v>45554.25</v>
      </c>
      <c r="P394" s="2" t="s">
        <v>91</v>
      </c>
      <c r="Q394"/>
      <c r="R394"/>
    </row>
    <row r="395" spans="1:18" x14ac:dyDescent="0.3">
      <c r="A395" s="3">
        <v>99161</v>
      </c>
      <c r="B395" s="3">
        <v>62</v>
      </c>
      <c r="C395" s="2" t="s">
        <v>2453</v>
      </c>
      <c r="D395" s="45">
        <v>60</v>
      </c>
      <c r="E395" s="4" t="s">
        <v>2439</v>
      </c>
      <c r="F395" s="46" t="s">
        <v>1225</v>
      </c>
      <c r="G395" s="2" t="s">
        <v>301</v>
      </c>
      <c r="H395" s="2" t="s">
        <v>301</v>
      </c>
      <c r="I395" s="46" t="s">
        <v>1226</v>
      </c>
      <c r="J395" s="46" t="s">
        <v>1227</v>
      </c>
      <c r="K395" s="4">
        <v>0</v>
      </c>
      <c r="L395" s="31">
        <v>0</v>
      </c>
      <c r="M395" s="46"/>
      <c r="N395" s="4"/>
      <c r="O395" s="44">
        <v>45554.25</v>
      </c>
      <c r="P395" s="2" t="s">
        <v>91</v>
      </c>
      <c r="Q395"/>
      <c r="R395"/>
    </row>
    <row r="396" spans="1:18" x14ac:dyDescent="0.3">
      <c r="A396" s="3">
        <v>231346</v>
      </c>
      <c r="B396" s="3">
        <v>0</v>
      </c>
      <c r="C396" s="2" t="s">
        <v>2453</v>
      </c>
      <c r="D396" s="45">
        <v>70</v>
      </c>
      <c r="E396" s="4" t="s">
        <v>2439</v>
      </c>
      <c r="F396" s="46" t="s">
        <v>803</v>
      </c>
      <c r="G396" s="2" t="s">
        <v>301</v>
      </c>
      <c r="H396" s="2" t="s">
        <v>301</v>
      </c>
      <c r="I396" s="46" t="s">
        <v>804</v>
      </c>
      <c r="J396" s="46" t="s">
        <v>805</v>
      </c>
      <c r="K396" s="4">
        <v>20</v>
      </c>
      <c r="L396" s="31">
        <v>9.0435881148507207</v>
      </c>
      <c r="M396" s="46" t="s">
        <v>2925</v>
      </c>
      <c r="N396" s="4"/>
      <c r="O396" s="44">
        <v>45554.416666666664</v>
      </c>
      <c r="P396" s="2" t="s">
        <v>91</v>
      </c>
      <c r="Q396"/>
      <c r="R396"/>
    </row>
    <row r="397" spans="1:18" x14ac:dyDescent="0.3">
      <c r="A397" s="3">
        <v>233507</v>
      </c>
      <c r="B397" s="3">
        <v>0</v>
      </c>
      <c r="C397" s="2" t="s">
        <v>2453</v>
      </c>
      <c r="D397" s="45">
        <v>80</v>
      </c>
      <c r="E397" s="4" t="s">
        <v>2440</v>
      </c>
      <c r="F397" s="46" t="s">
        <v>1411</v>
      </c>
      <c r="G397" s="2" t="s">
        <v>300</v>
      </c>
      <c r="H397" s="2" t="s">
        <v>300</v>
      </c>
      <c r="I397" s="46" t="s">
        <v>1412</v>
      </c>
      <c r="J397" s="46" t="s">
        <v>1413</v>
      </c>
      <c r="K397" s="4">
        <v>10</v>
      </c>
      <c r="L397" s="31">
        <v>10.2728453802834</v>
      </c>
      <c r="M397" s="46" t="s">
        <v>2926</v>
      </c>
      <c r="N397" s="4"/>
      <c r="O397" s="44"/>
      <c r="P397" s="2" t="s">
        <v>91</v>
      </c>
      <c r="Q397"/>
      <c r="R397"/>
    </row>
    <row r="398" spans="1:18" x14ac:dyDescent="0.3">
      <c r="A398" s="3">
        <v>231600</v>
      </c>
      <c r="B398" s="3">
        <v>0</v>
      </c>
      <c r="C398" s="2" t="s">
        <v>2453</v>
      </c>
      <c r="D398" s="45">
        <v>90</v>
      </c>
      <c r="E398" s="4" t="s">
        <v>2440</v>
      </c>
      <c r="F398" s="46" t="s">
        <v>829</v>
      </c>
      <c r="G398" s="2" t="s">
        <v>328</v>
      </c>
      <c r="H398" s="2" t="s">
        <v>328</v>
      </c>
      <c r="I398" s="46" t="s">
        <v>830</v>
      </c>
      <c r="J398" s="46" t="s">
        <v>8188</v>
      </c>
      <c r="K398" s="4">
        <v>10</v>
      </c>
      <c r="L398" s="31">
        <v>1.0199931600577701</v>
      </c>
      <c r="M398" s="46" t="s">
        <v>742</v>
      </c>
      <c r="N398" s="4">
        <v>17</v>
      </c>
      <c r="O398" s="44">
        <v>45554.291666666664</v>
      </c>
      <c r="P398" s="2" t="s">
        <v>91</v>
      </c>
      <c r="Q398"/>
      <c r="R398"/>
    </row>
    <row r="399" spans="1:18" x14ac:dyDescent="0.3">
      <c r="A399" s="3">
        <v>232525</v>
      </c>
      <c r="B399" s="3">
        <v>0</v>
      </c>
      <c r="C399" s="2" t="s">
        <v>2453</v>
      </c>
      <c r="D399" s="45">
        <v>100</v>
      </c>
      <c r="E399" s="4" t="s">
        <v>2440</v>
      </c>
      <c r="F399" s="46" t="s">
        <v>1030</v>
      </c>
      <c r="G399" s="2" t="s">
        <v>301</v>
      </c>
      <c r="H399" s="2" t="s">
        <v>301</v>
      </c>
      <c r="I399" s="46" t="s">
        <v>1031</v>
      </c>
      <c r="J399" s="46" t="s">
        <v>8192</v>
      </c>
      <c r="K399" s="4">
        <v>10</v>
      </c>
      <c r="L399" s="31">
        <v>2.90923396101863</v>
      </c>
      <c r="M399" s="46" t="s">
        <v>2927</v>
      </c>
      <c r="N399" s="4">
        <v>0</v>
      </c>
      <c r="O399" s="44">
        <v>45554.375</v>
      </c>
      <c r="P399" s="2" t="s">
        <v>91</v>
      </c>
      <c r="Q399"/>
      <c r="R399"/>
    </row>
    <row r="400" spans="1:18" x14ac:dyDescent="0.3">
      <c r="A400" s="3">
        <v>99031</v>
      </c>
      <c r="B400" s="3">
        <v>84</v>
      </c>
      <c r="C400" s="2" t="s">
        <v>2453</v>
      </c>
      <c r="D400" s="45">
        <v>110</v>
      </c>
      <c r="E400" s="4" t="s">
        <v>2440</v>
      </c>
      <c r="F400" s="46" t="s">
        <v>2305</v>
      </c>
      <c r="G400" s="2" t="s">
        <v>301</v>
      </c>
      <c r="H400" s="2" t="s">
        <v>301</v>
      </c>
      <c r="I400" s="46" t="s">
        <v>2306</v>
      </c>
      <c r="J400" s="46" t="s">
        <v>8218</v>
      </c>
      <c r="K400" s="4">
        <v>10</v>
      </c>
      <c r="L400" s="31">
        <v>2.12502565509158</v>
      </c>
      <c r="M400" s="46" t="s">
        <v>2706</v>
      </c>
      <c r="N400" s="4"/>
      <c r="O400" s="44"/>
      <c r="P400" s="2" t="s">
        <v>1318</v>
      </c>
      <c r="Q400"/>
      <c r="R400"/>
    </row>
    <row r="401" spans="1:18" x14ac:dyDescent="0.3">
      <c r="A401" s="3">
        <v>229524</v>
      </c>
      <c r="B401" s="3">
        <v>0</v>
      </c>
      <c r="C401" s="2" t="s">
        <v>2453</v>
      </c>
      <c r="D401" s="45">
        <v>120</v>
      </c>
      <c r="E401" s="4" t="s">
        <v>2440</v>
      </c>
      <c r="F401" s="46" t="s">
        <v>2210</v>
      </c>
      <c r="G401" s="2" t="s">
        <v>301</v>
      </c>
      <c r="H401" s="2" t="s">
        <v>301</v>
      </c>
      <c r="I401" s="46" t="s">
        <v>2211</v>
      </c>
      <c r="J401" s="46" t="s">
        <v>8211</v>
      </c>
      <c r="K401" s="4">
        <v>1</v>
      </c>
      <c r="L401" s="31">
        <v>4.9571489348699096</v>
      </c>
      <c r="M401" s="46" t="s">
        <v>2923</v>
      </c>
      <c r="N401" s="4"/>
      <c r="O401" s="44">
        <v>45554.291666666664</v>
      </c>
      <c r="P401" s="2" t="s">
        <v>91</v>
      </c>
      <c r="Q401"/>
      <c r="R401"/>
    </row>
    <row r="402" spans="1:18" x14ac:dyDescent="0.3">
      <c r="A402" s="3">
        <v>231362</v>
      </c>
      <c r="B402" s="3">
        <v>0</v>
      </c>
      <c r="C402" s="2" t="s">
        <v>2453</v>
      </c>
      <c r="D402" s="45">
        <v>130</v>
      </c>
      <c r="E402" s="4" t="s">
        <v>2440</v>
      </c>
      <c r="F402" s="46" t="s">
        <v>807</v>
      </c>
      <c r="G402" s="2" t="s">
        <v>301</v>
      </c>
      <c r="H402" s="2" t="s">
        <v>301</v>
      </c>
      <c r="I402" s="46" t="s">
        <v>808</v>
      </c>
      <c r="J402" s="46" t="s">
        <v>8186</v>
      </c>
      <c r="K402" s="4">
        <v>10</v>
      </c>
      <c r="L402" s="31">
        <v>5.0908666029572496</v>
      </c>
      <c r="M402" s="46" t="s">
        <v>2924</v>
      </c>
      <c r="N402" s="4">
        <v>27</v>
      </c>
      <c r="O402" s="44">
        <v>45554.291666666664</v>
      </c>
      <c r="P402" s="2" t="s">
        <v>91</v>
      </c>
      <c r="Q402"/>
      <c r="R402"/>
    </row>
    <row r="403" spans="1:18" x14ac:dyDescent="0.3">
      <c r="A403" s="3">
        <v>229278</v>
      </c>
      <c r="B403" s="3">
        <v>0</v>
      </c>
      <c r="C403" s="2" t="s">
        <v>2453</v>
      </c>
      <c r="D403" s="45">
        <v>140</v>
      </c>
      <c r="E403" s="4" t="s">
        <v>2440</v>
      </c>
      <c r="F403" s="46" t="s">
        <v>2081</v>
      </c>
      <c r="G403" s="2" t="s">
        <v>299</v>
      </c>
      <c r="H403" s="2" t="s">
        <v>299</v>
      </c>
      <c r="I403" s="46" t="s">
        <v>2082</v>
      </c>
      <c r="J403" s="46" t="s">
        <v>8204</v>
      </c>
      <c r="K403" s="4">
        <v>10</v>
      </c>
      <c r="L403" s="31">
        <v>2.6020658696228902</v>
      </c>
      <c r="M403" s="46"/>
      <c r="N403" s="4"/>
      <c r="O403" s="44">
        <v>45554.375</v>
      </c>
      <c r="P403" s="2" t="s">
        <v>91</v>
      </c>
      <c r="Q403"/>
      <c r="R403"/>
    </row>
    <row r="404" spans="1:18" x14ac:dyDescent="0.3">
      <c r="A404" s="3">
        <v>99062</v>
      </c>
      <c r="B404" s="3">
        <v>14</v>
      </c>
      <c r="C404" s="2" t="s">
        <v>2453</v>
      </c>
      <c r="D404" s="45">
        <v>150</v>
      </c>
      <c r="E404" s="4" t="s">
        <v>2440</v>
      </c>
      <c r="F404" s="46" t="s">
        <v>1977</v>
      </c>
      <c r="G404" s="2" t="s">
        <v>301</v>
      </c>
      <c r="H404" s="2" t="s">
        <v>301</v>
      </c>
      <c r="I404" s="46" t="s">
        <v>1978</v>
      </c>
      <c r="J404" s="46" t="s">
        <v>8202</v>
      </c>
      <c r="K404" s="4">
        <v>25</v>
      </c>
      <c r="L404" s="31">
        <v>6.1093612760305396</v>
      </c>
      <c r="M404" s="46"/>
      <c r="N404" s="4">
        <v>9</v>
      </c>
      <c r="O404" s="44">
        <v>45554.229166666664</v>
      </c>
      <c r="P404" s="2" t="s">
        <v>91</v>
      </c>
      <c r="Q404"/>
      <c r="R404"/>
    </row>
    <row r="405" spans="1:18" x14ac:dyDescent="0.3">
      <c r="A405" s="3">
        <v>233299</v>
      </c>
      <c r="B405" s="3">
        <v>0</v>
      </c>
      <c r="C405" s="2" t="s">
        <v>2453</v>
      </c>
      <c r="D405" s="45">
        <v>160</v>
      </c>
      <c r="E405" s="4" t="s">
        <v>2440</v>
      </c>
      <c r="F405" s="46" t="s">
        <v>1316</v>
      </c>
      <c r="G405" s="2" t="s">
        <v>305</v>
      </c>
      <c r="H405" s="2" t="s">
        <v>305</v>
      </c>
      <c r="I405" s="46" t="s">
        <v>1317</v>
      </c>
      <c r="J405" s="46" t="s">
        <v>8198</v>
      </c>
      <c r="K405" s="4">
        <v>5</v>
      </c>
      <c r="L405" s="31">
        <v>0.86269284524797696</v>
      </c>
      <c r="M405" s="46" t="s">
        <v>2929</v>
      </c>
      <c r="N405" s="4"/>
      <c r="O405" s="44">
        <v>45554.291666666664</v>
      </c>
      <c r="P405" s="2" t="s">
        <v>1318</v>
      </c>
      <c r="Q405"/>
      <c r="R405"/>
    </row>
    <row r="406" spans="1:18" x14ac:dyDescent="0.3">
      <c r="A406" s="3">
        <v>231452</v>
      </c>
      <c r="B406" s="3">
        <v>0</v>
      </c>
      <c r="C406" s="2" t="s">
        <v>2453</v>
      </c>
      <c r="D406" s="45">
        <v>170</v>
      </c>
      <c r="E406" s="4" t="s">
        <v>2440</v>
      </c>
      <c r="F406" s="46" t="s">
        <v>814</v>
      </c>
      <c r="G406" s="2" t="s">
        <v>305</v>
      </c>
      <c r="H406" s="2" t="s">
        <v>305</v>
      </c>
      <c r="I406" s="46" t="s">
        <v>815</v>
      </c>
      <c r="J406" s="46" t="s">
        <v>8187</v>
      </c>
      <c r="K406" s="4">
        <v>12</v>
      </c>
      <c r="L406" s="31">
        <v>7.3639448986543803</v>
      </c>
      <c r="M406" s="46" t="s">
        <v>2931</v>
      </c>
      <c r="N406" s="4"/>
      <c r="O406" s="44">
        <v>45554.375</v>
      </c>
      <c r="P406" s="2" t="s">
        <v>91</v>
      </c>
      <c r="Q406"/>
      <c r="R406"/>
    </row>
    <row r="407" spans="1:18" x14ac:dyDescent="0.3">
      <c r="A407" s="3">
        <v>230138</v>
      </c>
      <c r="B407" s="3">
        <v>0</v>
      </c>
      <c r="C407" s="2" t="s">
        <v>2453</v>
      </c>
      <c r="D407" s="45">
        <v>180</v>
      </c>
      <c r="E407" s="4" t="s">
        <v>2440</v>
      </c>
      <c r="F407" s="46" t="s">
        <v>2201</v>
      </c>
      <c r="G407" s="2" t="s">
        <v>301</v>
      </c>
      <c r="H407" s="2" t="s">
        <v>301</v>
      </c>
      <c r="I407" s="46" t="s">
        <v>2202</v>
      </c>
      <c r="J407" s="46" t="s">
        <v>8210</v>
      </c>
      <c r="K407" s="4">
        <v>5</v>
      </c>
      <c r="L407" s="31">
        <v>0.12679858339515701</v>
      </c>
      <c r="M407" s="46" t="s">
        <v>2480</v>
      </c>
      <c r="N407" s="4"/>
      <c r="O407" s="44">
        <v>45554.4375</v>
      </c>
      <c r="P407" s="2" t="s">
        <v>91</v>
      </c>
      <c r="Q407"/>
      <c r="R407"/>
    </row>
    <row r="408" spans="1:18" x14ac:dyDescent="0.3">
      <c r="A408" s="3">
        <v>233618</v>
      </c>
      <c r="B408" s="3">
        <v>0</v>
      </c>
      <c r="C408" s="2" t="s">
        <v>2453</v>
      </c>
      <c r="D408" s="45">
        <v>190</v>
      </c>
      <c r="E408" s="4" t="s">
        <v>2439</v>
      </c>
      <c r="F408" s="46" t="s">
        <v>1451</v>
      </c>
      <c r="G408" s="2" t="s">
        <v>328</v>
      </c>
      <c r="H408" s="2" t="s">
        <v>328</v>
      </c>
      <c r="I408" s="46" t="s">
        <v>1452</v>
      </c>
      <c r="J408" s="46" t="s">
        <v>1453</v>
      </c>
      <c r="K408" s="4">
        <v>10</v>
      </c>
      <c r="L408" s="31">
        <v>17.280613303184499</v>
      </c>
      <c r="M408" s="46" t="s">
        <v>2928</v>
      </c>
      <c r="N408" s="4"/>
      <c r="O408" s="44">
        <v>45554.479166666664</v>
      </c>
      <c r="P408" s="2" t="s">
        <v>91</v>
      </c>
      <c r="Q408"/>
      <c r="R408"/>
    </row>
    <row r="409" spans="1:18" x14ac:dyDescent="0.3">
      <c r="A409" s="3">
        <v>229404</v>
      </c>
      <c r="B409" s="3">
        <v>0</v>
      </c>
      <c r="C409" s="2" t="s">
        <v>2453</v>
      </c>
      <c r="D409" s="45">
        <v>200</v>
      </c>
      <c r="E409" s="4" t="s">
        <v>2439</v>
      </c>
      <c r="F409" s="46" t="s">
        <v>2164</v>
      </c>
      <c r="G409" s="2" t="s">
        <v>301</v>
      </c>
      <c r="H409" s="2" t="s">
        <v>301</v>
      </c>
      <c r="I409" s="46" t="s">
        <v>2165</v>
      </c>
      <c r="J409" s="46" t="s">
        <v>2166</v>
      </c>
      <c r="K409" s="4">
        <v>5</v>
      </c>
      <c r="L409" s="31">
        <v>5.6819143957156699</v>
      </c>
      <c r="M409" s="46"/>
      <c r="N409" s="4">
        <v>12</v>
      </c>
      <c r="O409" s="44">
        <v>45554.291666666664</v>
      </c>
      <c r="P409" s="2" t="s">
        <v>91</v>
      </c>
      <c r="Q409"/>
      <c r="R409"/>
    </row>
    <row r="410" spans="1:18" x14ac:dyDescent="0.3">
      <c r="A410" s="3">
        <v>231712</v>
      </c>
      <c r="B410" s="3">
        <v>0</v>
      </c>
      <c r="C410" s="2" t="s">
        <v>2453</v>
      </c>
      <c r="D410" s="45">
        <v>210</v>
      </c>
      <c r="E410" s="4" t="s">
        <v>2436</v>
      </c>
      <c r="F410" s="46" t="s">
        <v>841</v>
      </c>
      <c r="G410" s="2" t="s">
        <v>299</v>
      </c>
      <c r="H410" s="2" t="s">
        <v>299</v>
      </c>
      <c r="I410" s="46" t="s">
        <v>842</v>
      </c>
      <c r="J410" s="46" t="s">
        <v>843</v>
      </c>
      <c r="K410" s="4">
        <v>7</v>
      </c>
      <c r="L410" s="31">
        <v>5.8991953022777999</v>
      </c>
      <c r="M410" s="46" t="s">
        <v>2932</v>
      </c>
      <c r="N410" s="4"/>
      <c r="O410" s="44">
        <v>45554.375</v>
      </c>
      <c r="P410" s="2" t="s">
        <v>91</v>
      </c>
      <c r="Q410"/>
      <c r="R410"/>
    </row>
    <row r="411" spans="1:18" x14ac:dyDescent="0.3">
      <c r="A411" s="3">
        <v>232473</v>
      </c>
      <c r="B411" s="3">
        <v>0</v>
      </c>
      <c r="C411" s="2" t="s">
        <v>2453</v>
      </c>
      <c r="D411" s="45">
        <v>220</v>
      </c>
      <c r="E411" s="4" t="s">
        <v>2440</v>
      </c>
      <c r="F411" s="46" t="s">
        <v>1007</v>
      </c>
      <c r="G411" s="2" t="s">
        <v>328</v>
      </c>
      <c r="H411" s="2" t="s">
        <v>328</v>
      </c>
      <c r="I411" s="46" t="s">
        <v>1008</v>
      </c>
      <c r="J411" s="46" t="s">
        <v>8190</v>
      </c>
      <c r="K411" s="4">
        <v>5</v>
      </c>
      <c r="L411" s="31">
        <v>18.752826978367899</v>
      </c>
      <c r="M411" s="46" t="s">
        <v>2894</v>
      </c>
      <c r="N411" s="4"/>
      <c r="O411" s="44">
        <v>45554.25</v>
      </c>
      <c r="P411" s="2" t="s">
        <v>91</v>
      </c>
      <c r="Q411"/>
      <c r="R411"/>
    </row>
    <row r="412" spans="1:18" x14ac:dyDescent="0.3">
      <c r="A412" s="3">
        <v>234057</v>
      </c>
      <c r="B412" s="3">
        <v>0</v>
      </c>
      <c r="C412" s="2" t="s">
        <v>2440</v>
      </c>
      <c r="D412" s="45">
        <v>10</v>
      </c>
      <c r="E412" s="4" t="s">
        <v>2448</v>
      </c>
      <c r="F412" s="46" t="s">
        <v>5615</v>
      </c>
      <c r="G412" s="2" t="s">
        <v>301</v>
      </c>
      <c r="H412" s="2" t="s">
        <v>301</v>
      </c>
      <c r="I412" s="46" t="s">
        <v>8583</v>
      </c>
      <c r="J412" s="46" t="s">
        <v>8584</v>
      </c>
      <c r="L412" s="31">
        <v>6.0537150447537202</v>
      </c>
      <c r="M412" s="46"/>
      <c r="N412" s="4"/>
      <c r="O412" s="44"/>
      <c r="P412" s="2"/>
      <c r="Q412"/>
      <c r="R412"/>
    </row>
    <row r="413" spans="1:18" x14ac:dyDescent="0.3">
      <c r="A413" s="3">
        <v>233413</v>
      </c>
      <c r="B413" s="3">
        <v>1</v>
      </c>
      <c r="C413" s="2" t="s">
        <v>2440</v>
      </c>
      <c r="D413" s="45">
        <v>20</v>
      </c>
      <c r="E413" s="4" t="s">
        <v>2448</v>
      </c>
      <c r="F413" s="46" t="s">
        <v>1374</v>
      </c>
      <c r="G413" s="2" t="s">
        <v>305</v>
      </c>
      <c r="H413" s="2" t="s">
        <v>305</v>
      </c>
      <c r="I413" s="46" t="s">
        <v>8579</v>
      </c>
      <c r="J413" s="46" t="s">
        <v>8580</v>
      </c>
      <c r="L413" s="31">
        <v>15.1238729834279</v>
      </c>
      <c r="M413" s="46"/>
      <c r="N413" s="4"/>
      <c r="O413" s="44"/>
      <c r="P413" s="2"/>
      <c r="Q413"/>
      <c r="R413"/>
    </row>
    <row r="414" spans="1:18" x14ac:dyDescent="0.3">
      <c r="A414" s="3">
        <v>233939</v>
      </c>
      <c r="B414" s="3">
        <v>0</v>
      </c>
      <c r="C414" s="2" t="s">
        <v>2440</v>
      </c>
      <c r="D414" s="45">
        <v>30</v>
      </c>
      <c r="E414" s="4" t="s">
        <v>2440</v>
      </c>
      <c r="F414" s="46" t="s">
        <v>4626</v>
      </c>
      <c r="G414" s="2" t="s">
        <v>299</v>
      </c>
      <c r="H414" s="2" t="s">
        <v>299</v>
      </c>
      <c r="I414" s="46" t="s">
        <v>8618</v>
      </c>
      <c r="J414" s="46" t="s">
        <v>8619</v>
      </c>
      <c r="L414" s="31">
        <v>6.9454689283467701</v>
      </c>
      <c r="M414" s="46" t="s">
        <v>4628</v>
      </c>
      <c r="N414" s="4">
        <v>0</v>
      </c>
      <c r="O414" s="44"/>
      <c r="P414" s="2"/>
      <c r="Q414"/>
      <c r="R414"/>
    </row>
    <row r="415" spans="1:18" x14ac:dyDescent="0.3">
      <c r="A415" s="3">
        <v>99148</v>
      </c>
      <c r="B415" s="3">
        <v>0</v>
      </c>
      <c r="C415" s="2" t="s">
        <v>2440</v>
      </c>
      <c r="D415" s="45">
        <v>40</v>
      </c>
      <c r="E415" s="4" t="s">
        <v>2449</v>
      </c>
      <c r="F415" s="46" t="s">
        <v>1232</v>
      </c>
      <c r="G415" s="2" t="s">
        <v>301</v>
      </c>
      <c r="H415" s="2" t="s">
        <v>301</v>
      </c>
      <c r="I415" s="46" t="s">
        <v>1233</v>
      </c>
      <c r="J415" s="46" t="s">
        <v>8381</v>
      </c>
      <c r="K415" s="4">
        <v>7</v>
      </c>
      <c r="L415" s="31">
        <v>53.850406866741402</v>
      </c>
      <c r="M415" s="46" t="s">
        <v>2933</v>
      </c>
      <c r="N415" s="4"/>
      <c r="O415" s="44">
        <v>45554.25</v>
      </c>
      <c r="P415" s="2" t="s">
        <v>91</v>
      </c>
      <c r="Q415"/>
      <c r="R415"/>
    </row>
    <row r="416" spans="1:18" x14ac:dyDescent="0.3">
      <c r="A416" s="3">
        <v>233517</v>
      </c>
      <c r="B416" s="3">
        <v>0</v>
      </c>
      <c r="C416" s="2" t="s">
        <v>2440</v>
      </c>
      <c r="D416" s="45">
        <v>50</v>
      </c>
      <c r="E416" s="4" t="s">
        <v>2448</v>
      </c>
      <c r="F416" s="46" t="s">
        <v>1419</v>
      </c>
      <c r="G416" s="2" t="s">
        <v>301</v>
      </c>
      <c r="H416" s="2" t="s">
        <v>301</v>
      </c>
      <c r="I416" s="46" t="s">
        <v>1420</v>
      </c>
      <c r="J416" s="46" t="s">
        <v>8402</v>
      </c>
      <c r="K416" s="4">
        <v>7</v>
      </c>
      <c r="L416" s="31">
        <v>8.1288700907999196</v>
      </c>
      <c r="M416" s="46" t="s">
        <v>2936</v>
      </c>
      <c r="N416" s="4"/>
      <c r="O416" s="44">
        <v>45554.25</v>
      </c>
      <c r="P416" s="2" t="s">
        <v>91</v>
      </c>
      <c r="Q416"/>
      <c r="R416"/>
    </row>
    <row r="417" spans="1:18" x14ac:dyDescent="0.3">
      <c r="A417" s="3">
        <v>99062</v>
      </c>
      <c r="B417" s="3">
        <v>160</v>
      </c>
      <c r="C417" s="2" t="s">
        <v>2440</v>
      </c>
      <c r="D417" s="45">
        <v>60</v>
      </c>
      <c r="E417" s="4" t="s">
        <v>2448</v>
      </c>
      <c r="F417" s="46" t="s">
        <v>1363</v>
      </c>
      <c r="G417" s="2" t="s">
        <v>301</v>
      </c>
      <c r="H417" s="2" t="s">
        <v>301</v>
      </c>
      <c r="I417" s="46" t="s">
        <v>1364</v>
      </c>
      <c r="J417" s="46" t="s">
        <v>8396</v>
      </c>
      <c r="K417" s="4">
        <v>7</v>
      </c>
      <c r="L417" s="31">
        <v>8.1998243005383191</v>
      </c>
      <c r="M417" s="46" t="s">
        <v>2938</v>
      </c>
      <c r="N417" s="4">
        <v>14</v>
      </c>
      <c r="O417" s="44">
        <v>45554.291666666664</v>
      </c>
      <c r="P417" s="2" t="s">
        <v>91</v>
      </c>
      <c r="Q417"/>
      <c r="R417"/>
    </row>
    <row r="418" spans="1:18" x14ac:dyDescent="0.3">
      <c r="A418" s="3">
        <v>99161</v>
      </c>
      <c r="B418" s="3">
        <v>160</v>
      </c>
      <c r="C418" s="2" t="s">
        <v>2440</v>
      </c>
      <c r="D418" s="45">
        <v>70</v>
      </c>
      <c r="E418" s="4" t="s">
        <v>2448</v>
      </c>
      <c r="F418" s="46" t="s">
        <v>1366</v>
      </c>
      <c r="G418" s="2" t="s">
        <v>301</v>
      </c>
      <c r="H418" s="2" t="s">
        <v>301</v>
      </c>
      <c r="I418" s="46" t="s">
        <v>1364</v>
      </c>
      <c r="J418" s="46" t="s">
        <v>8397</v>
      </c>
      <c r="K418" s="4">
        <v>1</v>
      </c>
      <c r="L418" s="31">
        <v>0</v>
      </c>
      <c r="M418" s="46"/>
      <c r="N418" s="4">
        <v>0</v>
      </c>
      <c r="O418" s="44">
        <v>45554.291666666664</v>
      </c>
      <c r="P418" s="2" t="s">
        <v>91</v>
      </c>
      <c r="Q418"/>
      <c r="R418"/>
    </row>
    <row r="419" spans="1:18" x14ac:dyDescent="0.3">
      <c r="A419" s="3">
        <v>99035</v>
      </c>
      <c r="B419" s="3">
        <v>88</v>
      </c>
      <c r="C419" s="2" t="s">
        <v>2440</v>
      </c>
      <c r="D419" s="45">
        <v>80</v>
      </c>
      <c r="E419" s="4" t="s">
        <v>2448</v>
      </c>
      <c r="F419" s="46" t="s">
        <v>1064</v>
      </c>
      <c r="G419" s="2" t="s">
        <v>303</v>
      </c>
      <c r="H419" s="2" t="s">
        <v>303</v>
      </c>
      <c r="I419" s="46" t="s">
        <v>1065</v>
      </c>
      <c r="J419" s="46" t="s">
        <v>8362</v>
      </c>
      <c r="K419" s="4">
        <v>5</v>
      </c>
      <c r="L419" s="31">
        <v>0</v>
      </c>
      <c r="M419" s="46" t="s">
        <v>2939</v>
      </c>
      <c r="N419" s="4"/>
      <c r="O419" s="44">
        <v>45554.375</v>
      </c>
      <c r="P419" s="2" t="s">
        <v>91</v>
      </c>
      <c r="Q419"/>
      <c r="R419"/>
    </row>
    <row r="420" spans="1:18" x14ac:dyDescent="0.3">
      <c r="A420" s="3">
        <v>224206</v>
      </c>
      <c r="B420" s="3">
        <v>0</v>
      </c>
      <c r="C420" s="2" t="s">
        <v>2440</v>
      </c>
      <c r="D420" s="45">
        <v>90</v>
      </c>
      <c r="E420" s="4" t="s">
        <v>2448</v>
      </c>
      <c r="F420" s="46" t="s">
        <v>1840</v>
      </c>
      <c r="G420" s="2" t="s">
        <v>301</v>
      </c>
      <c r="H420" s="2" t="s">
        <v>301</v>
      </c>
      <c r="I420" s="46" t="s">
        <v>1841</v>
      </c>
      <c r="J420" s="46" t="s">
        <v>8441</v>
      </c>
      <c r="K420" s="4">
        <v>15</v>
      </c>
      <c r="L420" s="31">
        <v>1.64921289589928</v>
      </c>
      <c r="M420" s="46" t="s">
        <v>2940</v>
      </c>
      <c r="N420" s="4">
        <v>7</v>
      </c>
      <c r="O420" s="44">
        <v>45554.291666666664</v>
      </c>
      <c r="P420" s="2" t="s">
        <v>91</v>
      </c>
      <c r="Q420"/>
      <c r="R420"/>
    </row>
    <row r="421" spans="1:18" x14ac:dyDescent="0.3">
      <c r="A421" s="3">
        <v>230862</v>
      </c>
      <c r="B421" s="3">
        <v>0</v>
      </c>
      <c r="C421" s="2" t="s">
        <v>2440</v>
      </c>
      <c r="D421" s="45">
        <v>100</v>
      </c>
      <c r="E421" s="4" t="s">
        <v>2448</v>
      </c>
      <c r="F421" s="46" t="s">
        <v>5592</v>
      </c>
      <c r="G421" s="2" t="s">
        <v>362</v>
      </c>
      <c r="H421" s="2" t="s">
        <v>362</v>
      </c>
      <c r="I421" s="46" t="s">
        <v>8080</v>
      </c>
      <c r="J421" s="46" t="s">
        <v>8081</v>
      </c>
      <c r="K421" s="4">
        <v>5</v>
      </c>
      <c r="L421" s="31">
        <v>3.4409261474292001</v>
      </c>
      <c r="M421" s="46" t="s">
        <v>5594</v>
      </c>
      <c r="N421" s="4"/>
      <c r="O421" s="44">
        <v>45554.333333333336</v>
      </c>
      <c r="P421" s="2" t="s">
        <v>91</v>
      </c>
      <c r="Q421"/>
      <c r="R421"/>
    </row>
    <row r="422" spans="1:18" x14ac:dyDescent="0.3">
      <c r="A422" s="3">
        <v>228202</v>
      </c>
      <c r="B422" s="3">
        <v>0</v>
      </c>
      <c r="C422" s="2" t="s">
        <v>2440</v>
      </c>
      <c r="D422" s="45">
        <v>110</v>
      </c>
      <c r="E422" s="4" t="s">
        <v>2448</v>
      </c>
      <c r="F422" s="46" t="s">
        <v>1971</v>
      </c>
      <c r="G422" s="2" t="s">
        <v>301</v>
      </c>
      <c r="H422" s="2" t="s">
        <v>301</v>
      </c>
      <c r="I422" s="46" t="s">
        <v>1972</v>
      </c>
      <c r="J422" s="46" t="s">
        <v>8454</v>
      </c>
      <c r="K422" s="4">
        <v>1</v>
      </c>
      <c r="L422" s="31">
        <v>2.91809084915936</v>
      </c>
      <c r="M422" s="46" t="s">
        <v>2480</v>
      </c>
      <c r="N422" s="4">
        <v>3</v>
      </c>
      <c r="O422" s="44">
        <v>45554.291666666664</v>
      </c>
      <c r="P422" s="2" t="s">
        <v>91</v>
      </c>
      <c r="Q422"/>
      <c r="R422"/>
    </row>
    <row r="423" spans="1:18" x14ac:dyDescent="0.3">
      <c r="A423" s="3">
        <v>230204</v>
      </c>
      <c r="B423" s="3">
        <v>0</v>
      </c>
      <c r="C423" s="2" t="s">
        <v>2440</v>
      </c>
      <c r="D423" s="45">
        <v>120</v>
      </c>
      <c r="E423" s="4" t="s">
        <v>2448</v>
      </c>
      <c r="F423" s="46" t="s">
        <v>2335</v>
      </c>
      <c r="G423" s="2" t="s">
        <v>301</v>
      </c>
      <c r="H423" s="2" t="s">
        <v>301</v>
      </c>
      <c r="I423" s="46" t="s">
        <v>2336</v>
      </c>
      <c r="J423" s="46" t="s">
        <v>8476</v>
      </c>
      <c r="K423" s="4">
        <v>16</v>
      </c>
      <c r="L423" s="31">
        <v>1.46806529644726</v>
      </c>
      <c r="M423" s="46" t="s">
        <v>2480</v>
      </c>
      <c r="N423" s="4">
        <v>31</v>
      </c>
      <c r="O423" s="44">
        <v>45554.291666666664</v>
      </c>
      <c r="P423" s="2" t="s">
        <v>91</v>
      </c>
      <c r="Q423"/>
      <c r="R423"/>
    </row>
    <row r="424" spans="1:18" x14ac:dyDescent="0.3">
      <c r="A424" s="3">
        <v>232035</v>
      </c>
      <c r="B424" s="3">
        <v>0</v>
      </c>
      <c r="C424" s="2" t="s">
        <v>2440</v>
      </c>
      <c r="D424" s="45">
        <v>130</v>
      </c>
      <c r="E424" s="4" t="s">
        <v>2448</v>
      </c>
      <c r="F424" s="46" t="s">
        <v>887</v>
      </c>
      <c r="G424" s="2" t="s">
        <v>301</v>
      </c>
      <c r="H424" s="2" t="s">
        <v>301</v>
      </c>
      <c r="I424" s="46" t="s">
        <v>888</v>
      </c>
      <c r="J424" s="46" t="s">
        <v>8342</v>
      </c>
      <c r="K424" s="4">
        <v>5</v>
      </c>
      <c r="L424" s="31">
        <v>5.6767779894199197</v>
      </c>
      <c r="M424" s="46" t="s">
        <v>2941</v>
      </c>
      <c r="N424" s="4">
        <v>15</v>
      </c>
      <c r="O424" s="44">
        <v>45554.3125</v>
      </c>
      <c r="P424" s="2" t="s">
        <v>91</v>
      </c>
      <c r="Q424"/>
      <c r="R424"/>
    </row>
    <row r="425" spans="1:18" x14ac:dyDescent="0.3">
      <c r="A425" s="3">
        <v>224515</v>
      </c>
      <c r="B425" s="3">
        <v>0</v>
      </c>
      <c r="C425" s="2" t="s">
        <v>2440</v>
      </c>
      <c r="D425" s="45">
        <v>140</v>
      </c>
      <c r="E425" s="4" t="s">
        <v>2448</v>
      </c>
      <c r="F425" s="46" t="s">
        <v>1861</v>
      </c>
      <c r="G425" s="2" t="s">
        <v>305</v>
      </c>
      <c r="H425" s="2" t="s">
        <v>305</v>
      </c>
      <c r="I425" s="46" t="s">
        <v>1862</v>
      </c>
      <c r="J425" s="46" t="s">
        <v>8442</v>
      </c>
      <c r="K425" s="4">
        <v>14</v>
      </c>
      <c r="L425" s="31">
        <v>0</v>
      </c>
      <c r="M425" s="46"/>
      <c r="N425" s="4">
        <v>0</v>
      </c>
      <c r="O425" s="44">
        <v>45554.3125</v>
      </c>
      <c r="P425" s="2" t="s">
        <v>91</v>
      </c>
      <c r="Q425"/>
      <c r="R425"/>
    </row>
    <row r="426" spans="1:18" x14ac:dyDescent="0.3">
      <c r="A426" s="3">
        <v>99062</v>
      </c>
      <c r="B426" s="3">
        <v>10</v>
      </c>
      <c r="C426" s="2" t="s">
        <v>2440</v>
      </c>
      <c r="D426" s="45">
        <v>150</v>
      </c>
      <c r="E426" s="4" t="s">
        <v>2448</v>
      </c>
      <c r="F426" s="46" t="s">
        <v>1744</v>
      </c>
      <c r="G426" s="2" t="s">
        <v>305</v>
      </c>
      <c r="H426" s="2" t="s">
        <v>305</v>
      </c>
      <c r="I426" s="46" t="s">
        <v>1745</v>
      </c>
      <c r="J426" s="46" t="s">
        <v>8431</v>
      </c>
      <c r="K426" s="4">
        <v>15</v>
      </c>
      <c r="L426" s="31">
        <v>0.17512677127305701</v>
      </c>
      <c r="M426" s="46"/>
      <c r="N426" s="4">
        <v>7</v>
      </c>
      <c r="O426" s="44">
        <v>45554.291666666664</v>
      </c>
      <c r="P426" s="2" t="s">
        <v>91</v>
      </c>
      <c r="Q426"/>
      <c r="R426"/>
    </row>
    <row r="427" spans="1:18" x14ac:dyDescent="0.3">
      <c r="A427" s="3">
        <v>230665</v>
      </c>
      <c r="B427" s="3">
        <v>0</v>
      </c>
      <c r="C427" s="2" t="s">
        <v>2440</v>
      </c>
      <c r="D427" s="45">
        <v>160</v>
      </c>
      <c r="E427" s="4" t="s">
        <v>2448</v>
      </c>
      <c r="F427" s="46" t="s">
        <v>2397</v>
      </c>
      <c r="G427" s="2" t="s">
        <v>305</v>
      </c>
      <c r="H427" s="2" t="s">
        <v>305</v>
      </c>
      <c r="I427" s="46" t="s">
        <v>2398</v>
      </c>
      <c r="J427" s="46" t="s">
        <v>8480</v>
      </c>
      <c r="K427" s="4">
        <v>13</v>
      </c>
      <c r="L427" s="31">
        <v>0.79509037580206199</v>
      </c>
      <c r="M427" s="46" t="s">
        <v>2942</v>
      </c>
      <c r="N427" s="4"/>
      <c r="O427" s="44">
        <v>45554.333333333336</v>
      </c>
      <c r="P427" s="2" t="s">
        <v>91</v>
      </c>
      <c r="Q427"/>
      <c r="R427"/>
    </row>
    <row r="428" spans="1:18" x14ac:dyDescent="0.3">
      <c r="A428" s="3">
        <v>232791</v>
      </c>
      <c r="B428" s="3">
        <v>0</v>
      </c>
      <c r="C428" s="2" t="s">
        <v>2440</v>
      </c>
      <c r="D428" s="45">
        <v>170</v>
      </c>
      <c r="E428" s="4" t="s">
        <v>2448</v>
      </c>
      <c r="F428" s="46" t="s">
        <v>1131</v>
      </c>
      <c r="G428" s="2" t="s">
        <v>305</v>
      </c>
      <c r="H428" s="2" t="s">
        <v>305</v>
      </c>
      <c r="I428" s="46" t="s">
        <v>1132</v>
      </c>
      <c r="J428" s="46" t="s">
        <v>8370</v>
      </c>
      <c r="K428" s="4">
        <v>7</v>
      </c>
      <c r="L428" s="31">
        <v>0.73053784023338197</v>
      </c>
      <c r="M428" s="46" t="s">
        <v>2943</v>
      </c>
      <c r="N428" s="4"/>
      <c r="O428" s="44">
        <v>45554.291666666664</v>
      </c>
      <c r="P428" s="2" t="s">
        <v>91</v>
      </c>
      <c r="Q428"/>
      <c r="R428"/>
    </row>
    <row r="429" spans="1:18" x14ac:dyDescent="0.3">
      <c r="A429" s="3">
        <v>232083</v>
      </c>
      <c r="B429" s="3">
        <v>0</v>
      </c>
      <c r="C429" s="2" t="s">
        <v>2440</v>
      </c>
      <c r="D429" s="45">
        <v>180</v>
      </c>
      <c r="E429" s="4" t="s">
        <v>2448</v>
      </c>
      <c r="F429" s="46" t="s">
        <v>893</v>
      </c>
      <c r="G429" s="2" t="s">
        <v>301</v>
      </c>
      <c r="H429" s="2" t="s">
        <v>301</v>
      </c>
      <c r="I429" s="46" t="s">
        <v>894</v>
      </c>
      <c r="J429" s="46" t="s">
        <v>8343</v>
      </c>
      <c r="K429" s="4">
        <v>7</v>
      </c>
      <c r="L429" s="31">
        <v>2.5743585244931602</v>
      </c>
      <c r="M429" s="46" t="s">
        <v>2944</v>
      </c>
      <c r="N429" s="4"/>
      <c r="O429" s="44">
        <v>45554.375</v>
      </c>
      <c r="P429" s="2" t="s">
        <v>91</v>
      </c>
      <c r="Q429"/>
      <c r="R429"/>
    </row>
    <row r="430" spans="1:18" x14ac:dyDescent="0.3">
      <c r="A430" s="3">
        <v>218671</v>
      </c>
      <c r="B430" s="3">
        <v>0</v>
      </c>
      <c r="C430" s="2" t="s">
        <v>2440</v>
      </c>
      <c r="D430" s="45">
        <v>190</v>
      </c>
      <c r="E430" s="4" t="s">
        <v>2448</v>
      </c>
      <c r="F430" s="46" t="s">
        <v>1670</v>
      </c>
      <c r="G430" s="2" t="s">
        <v>300</v>
      </c>
      <c r="H430" s="2" t="s">
        <v>300</v>
      </c>
      <c r="I430" s="46" t="s">
        <v>1671</v>
      </c>
      <c r="J430" s="46" t="s">
        <v>8427</v>
      </c>
      <c r="K430" s="4">
        <v>7</v>
      </c>
      <c r="L430" s="31">
        <v>1.06303045145218</v>
      </c>
      <c r="M430" s="46" t="s">
        <v>2945</v>
      </c>
      <c r="N430" s="4"/>
      <c r="O430" s="44">
        <v>45554.291666666664</v>
      </c>
      <c r="P430" s="2" t="s">
        <v>91</v>
      </c>
      <c r="Q430"/>
      <c r="R430"/>
    </row>
    <row r="431" spans="1:18" x14ac:dyDescent="0.3">
      <c r="A431" s="3">
        <v>99161</v>
      </c>
      <c r="B431" s="3">
        <v>167</v>
      </c>
      <c r="C431" s="2" t="s">
        <v>2440</v>
      </c>
      <c r="D431" s="45">
        <v>200</v>
      </c>
      <c r="E431" s="4" t="s">
        <v>2448</v>
      </c>
      <c r="F431" s="46" t="s">
        <v>1415</v>
      </c>
      <c r="G431" s="2" t="s">
        <v>301</v>
      </c>
      <c r="H431" s="2" t="s">
        <v>301</v>
      </c>
      <c r="I431" s="46" t="s">
        <v>1416</v>
      </c>
      <c r="J431" s="46" t="s">
        <v>8401</v>
      </c>
      <c r="K431" s="4">
        <v>15</v>
      </c>
      <c r="L431" s="31">
        <v>0.14068065725513201</v>
      </c>
      <c r="M431" s="46"/>
      <c r="N431" s="4">
        <v>0</v>
      </c>
      <c r="O431" s="44">
        <v>45554.25</v>
      </c>
      <c r="P431" s="2" t="s">
        <v>91</v>
      </c>
      <c r="Q431"/>
      <c r="R431"/>
    </row>
    <row r="432" spans="1:18" x14ac:dyDescent="0.3">
      <c r="A432" s="3">
        <v>99062</v>
      </c>
      <c r="B432" s="3">
        <v>167</v>
      </c>
      <c r="C432" s="2" t="s">
        <v>2440</v>
      </c>
      <c r="D432" s="45">
        <v>210</v>
      </c>
      <c r="E432" s="4" t="s">
        <v>2448</v>
      </c>
      <c r="F432" s="46" t="s">
        <v>1415</v>
      </c>
      <c r="G432" s="2" t="s">
        <v>301</v>
      </c>
      <c r="H432" s="2" t="s">
        <v>301</v>
      </c>
      <c r="I432" s="46" t="s">
        <v>1416</v>
      </c>
      <c r="J432" s="46" t="s">
        <v>8400</v>
      </c>
      <c r="K432" s="4">
        <v>15</v>
      </c>
      <c r="L432" s="31">
        <v>0</v>
      </c>
      <c r="M432" s="46" t="s">
        <v>2946</v>
      </c>
      <c r="N432" s="4"/>
      <c r="O432" s="44">
        <v>45554.25</v>
      </c>
      <c r="P432" s="2" t="s">
        <v>91</v>
      </c>
      <c r="Q432"/>
      <c r="R432"/>
    </row>
    <row r="433" spans="1:18" x14ac:dyDescent="0.3">
      <c r="A433" s="3">
        <v>233425</v>
      </c>
      <c r="B433" s="3">
        <v>0</v>
      </c>
      <c r="C433" s="2" t="s">
        <v>2440</v>
      </c>
      <c r="D433" s="45">
        <v>220</v>
      </c>
      <c r="E433" s="4" t="s">
        <v>2448</v>
      </c>
      <c r="F433" s="46" t="s">
        <v>1381</v>
      </c>
      <c r="G433" s="2" t="s">
        <v>301</v>
      </c>
      <c r="H433" s="2" t="s">
        <v>301</v>
      </c>
      <c r="I433" s="46" t="s">
        <v>1382</v>
      </c>
      <c r="J433" s="46" t="s">
        <v>8398</v>
      </c>
      <c r="K433" s="4">
        <v>5</v>
      </c>
      <c r="L433" s="31">
        <v>7.1300542514967997</v>
      </c>
      <c r="M433" s="46" t="s">
        <v>2947</v>
      </c>
      <c r="N433" s="4">
        <v>0</v>
      </c>
      <c r="O433" s="44">
        <v>45554.333333333336</v>
      </c>
      <c r="P433" s="2" t="s">
        <v>91</v>
      </c>
      <c r="Q433"/>
      <c r="R433"/>
    </row>
    <row r="434" spans="1:18" x14ac:dyDescent="0.3">
      <c r="A434" s="3">
        <v>231148</v>
      </c>
      <c r="B434" s="3">
        <v>0</v>
      </c>
      <c r="C434" s="2" t="s">
        <v>2440</v>
      </c>
      <c r="D434" s="45">
        <v>230</v>
      </c>
      <c r="E434" s="4" t="s">
        <v>2448</v>
      </c>
      <c r="F434" s="46" t="s">
        <v>786</v>
      </c>
      <c r="G434" s="2" t="s">
        <v>301</v>
      </c>
      <c r="H434" s="2" t="s">
        <v>301</v>
      </c>
      <c r="I434" s="46" t="s">
        <v>787</v>
      </c>
      <c r="J434" s="46" t="s">
        <v>8330</v>
      </c>
      <c r="K434" s="4">
        <v>7</v>
      </c>
      <c r="L434" s="31">
        <v>1.98398380330843</v>
      </c>
      <c r="M434" s="46"/>
      <c r="N434" s="4"/>
      <c r="O434" s="44">
        <v>45554.333333333336</v>
      </c>
      <c r="P434" s="2" t="s">
        <v>91</v>
      </c>
      <c r="Q434"/>
      <c r="R434"/>
    </row>
    <row r="435" spans="1:18" x14ac:dyDescent="0.3">
      <c r="A435" s="3">
        <v>228760</v>
      </c>
      <c r="B435" s="3">
        <v>0</v>
      </c>
      <c r="C435" s="2" t="s">
        <v>2440</v>
      </c>
      <c r="D435" s="45">
        <v>240</v>
      </c>
      <c r="E435" s="4" t="s">
        <v>2448</v>
      </c>
      <c r="F435" s="46" t="s">
        <v>2021</v>
      </c>
      <c r="G435" s="2" t="s">
        <v>301</v>
      </c>
      <c r="H435" s="2" t="s">
        <v>301</v>
      </c>
      <c r="I435" s="46" t="s">
        <v>2022</v>
      </c>
      <c r="J435" s="46" t="s">
        <v>8456</v>
      </c>
      <c r="K435" s="4">
        <v>15</v>
      </c>
      <c r="L435" s="31">
        <v>8.7025207593228501E-2</v>
      </c>
      <c r="M435" s="46"/>
      <c r="N435" s="4"/>
      <c r="O435" s="44">
        <v>45554.333333333336</v>
      </c>
      <c r="P435" s="2" t="s">
        <v>91</v>
      </c>
      <c r="Q435"/>
      <c r="R435"/>
    </row>
    <row r="436" spans="1:18" x14ac:dyDescent="0.3">
      <c r="A436" s="3">
        <v>232253</v>
      </c>
      <c r="B436" s="3">
        <v>0</v>
      </c>
      <c r="C436" s="2" t="s">
        <v>2440</v>
      </c>
      <c r="D436" s="45">
        <v>250</v>
      </c>
      <c r="E436" s="4" t="s">
        <v>2448</v>
      </c>
      <c r="F436" s="46" t="s">
        <v>926</v>
      </c>
      <c r="G436" s="2" t="s">
        <v>301</v>
      </c>
      <c r="H436" s="2" t="s">
        <v>301</v>
      </c>
      <c r="I436" s="46" t="s">
        <v>927</v>
      </c>
      <c r="J436" s="46" t="s">
        <v>8346</v>
      </c>
      <c r="K436" s="4">
        <v>10</v>
      </c>
      <c r="L436" s="31">
        <v>6.8723311164828802</v>
      </c>
      <c r="M436" s="46" t="s">
        <v>2948</v>
      </c>
      <c r="N436" s="4"/>
      <c r="O436" s="44">
        <v>45554.333333333336</v>
      </c>
      <c r="P436" s="2" t="s">
        <v>91</v>
      </c>
      <c r="Q436"/>
      <c r="R436"/>
    </row>
    <row r="437" spans="1:18" x14ac:dyDescent="0.3">
      <c r="A437" s="3">
        <v>231937</v>
      </c>
      <c r="B437" s="3">
        <v>0</v>
      </c>
      <c r="C437" s="2" t="s">
        <v>2440</v>
      </c>
      <c r="D437" s="45">
        <v>260</v>
      </c>
      <c r="E437" s="4" t="s">
        <v>2449</v>
      </c>
      <c r="F437" s="46" t="s">
        <v>869</v>
      </c>
      <c r="G437" s="2" t="s">
        <v>300</v>
      </c>
      <c r="H437" s="2" t="s">
        <v>300</v>
      </c>
      <c r="I437" s="46" t="s">
        <v>870</v>
      </c>
      <c r="J437" s="46" t="s">
        <v>8339</v>
      </c>
      <c r="K437" s="4">
        <v>10</v>
      </c>
      <c r="L437" s="31">
        <v>4.2615009346270698</v>
      </c>
      <c r="M437" s="46" t="s">
        <v>2934</v>
      </c>
      <c r="N437" s="4"/>
      <c r="O437" s="44">
        <v>45554.333333333336</v>
      </c>
      <c r="P437" s="2" t="s">
        <v>91</v>
      </c>
      <c r="Q437"/>
      <c r="R437"/>
    </row>
    <row r="438" spans="1:18" x14ac:dyDescent="0.3">
      <c r="A438" s="3">
        <v>99148</v>
      </c>
      <c r="B438" s="3">
        <v>1</v>
      </c>
      <c r="C438" s="2" t="s">
        <v>2440</v>
      </c>
      <c r="D438" s="45">
        <v>270</v>
      </c>
      <c r="E438" s="4" t="s">
        <v>2449</v>
      </c>
      <c r="F438" s="46" t="s">
        <v>2111</v>
      </c>
      <c r="G438" s="2" t="s">
        <v>305</v>
      </c>
      <c r="H438" s="2" t="s">
        <v>305</v>
      </c>
      <c r="I438" s="46" t="s">
        <v>2112</v>
      </c>
      <c r="J438" s="46" t="s">
        <v>8460</v>
      </c>
      <c r="K438" s="4">
        <v>20</v>
      </c>
      <c r="L438" s="31">
        <v>1.6567769098948</v>
      </c>
      <c r="M438" s="46" t="s">
        <v>2935</v>
      </c>
      <c r="N438" s="4"/>
      <c r="O438" s="44">
        <v>45554.25</v>
      </c>
      <c r="P438" s="2" t="s">
        <v>91</v>
      </c>
      <c r="Q438"/>
      <c r="R438"/>
    </row>
    <row r="439" spans="1:18" x14ac:dyDescent="0.3">
      <c r="A439" s="3">
        <v>99077</v>
      </c>
      <c r="B439" s="3">
        <v>1</v>
      </c>
      <c r="C439" s="2" t="s">
        <v>2440</v>
      </c>
      <c r="D439" s="45">
        <v>280</v>
      </c>
      <c r="E439" s="4" t="s">
        <v>2449</v>
      </c>
      <c r="F439" s="46" t="s">
        <v>866</v>
      </c>
      <c r="G439" s="2" t="s">
        <v>301</v>
      </c>
      <c r="H439" s="2" t="s">
        <v>301</v>
      </c>
      <c r="I439" s="46" t="s">
        <v>867</v>
      </c>
      <c r="J439" s="46" t="s">
        <v>8338</v>
      </c>
      <c r="K439" s="4">
        <v>13</v>
      </c>
      <c r="L439" s="31">
        <v>2.0183606207959301</v>
      </c>
      <c r="M439" s="46" t="s">
        <v>2937</v>
      </c>
      <c r="N439" s="4">
        <v>8</v>
      </c>
      <c r="O439" s="44">
        <v>45554.291666666664</v>
      </c>
      <c r="P439" s="2" t="s">
        <v>91</v>
      </c>
      <c r="Q439"/>
      <c r="R439"/>
    </row>
    <row r="440" spans="1:18" x14ac:dyDescent="0.3">
      <c r="A440" s="3">
        <v>229297</v>
      </c>
      <c r="B440" s="3">
        <v>0</v>
      </c>
      <c r="C440" s="2" t="s">
        <v>2440</v>
      </c>
      <c r="D440" s="45">
        <v>290</v>
      </c>
      <c r="E440" s="4" t="s">
        <v>2440</v>
      </c>
      <c r="F440" s="46" t="s">
        <v>2105</v>
      </c>
      <c r="G440" s="2" t="s">
        <v>299</v>
      </c>
      <c r="H440" s="2" t="s">
        <v>299</v>
      </c>
      <c r="I440" s="46" t="s">
        <v>2106</v>
      </c>
      <c r="J440" s="46" t="s">
        <v>8544</v>
      </c>
      <c r="K440" s="4">
        <v>18</v>
      </c>
      <c r="L440" s="31">
        <v>7.47833858178842</v>
      </c>
      <c r="M440" s="46" t="s">
        <v>2887</v>
      </c>
      <c r="N440" s="4"/>
      <c r="O440" s="44">
        <v>45554.291666666664</v>
      </c>
      <c r="P440" s="2" t="s">
        <v>91</v>
      </c>
      <c r="Q440"/>
      <c r="R440"/>
    </row>
    <row r="441" spans="1:18" x14ac:dyDescent="0.3">
      <c r="A441" s="3">
        <v>229260</v>
      </c>
      <c r="B441" s="3">
        <v>0</v>
      </c>
      <c r="C441" s="2" t="s">
        <v>2440</v>
      </c>
      <c r="D441" s="45">
        <v>300</v>
      </c>
      <c r="E441" s="4" t="s">
        <v>2440</v>
      </c>
      <c r="F441" s="46" t="s">
        <v>2062</v>
      </c>
      <c r="G441" s="2" t="s">
        <v>301</v>
      </c>
      <c r="H441" s="2" t="s">
        <v>301</v>
      </c>
      <c r="I441" s="46" t="s">
        <v>2063</v>
      </c>
      <c r="J441" s="46" t="s">
        <v>8543</v>
      </c>
      <c r="K441" s="4">
        <v>15</v>
      </c>
      <c r="L441" s="31">
        <v>1.2260892288118701</v>
      </c>
      <c r="M441" s="46"/>
      <c r="N441" s="4">
        <v>41</v>
      </c>
      <c r="O441" s="44">
        <v>45554.291666666664</v>
      </c>
      <c r="P441" s="2" t="s">
        <v>91</v>
      </c>
      <c r="Q441"/>
      <c r="R441"/>
    </row>
    <row r="442" spans="1:18" x14ac:dyDescent="0.3">
      <c r="A442" s="3">
        <v>99031</v>
      </c>
      <c r="B442" s="3">
        <v>165</v>
      </c>
      <c r="C442" s="2" t="s">
        <v>2440</v>
      </c>
      <c r="D442" s="45">
        <v>310</v>
      </c>
      <c r="E442" s="4" t="s">
        <v>2440</v>
      </c>
      <c r="F442" s="46" t="s">
        <v>1387</v>
      </c>
      <c r="G442" s="2" t="s">
        <v>301</v>
      </c>
      <c r="H442" s="2" t="s">
        <v>301</v>
      </c>
      <c r="I442" s="46" t="s">
        <v>1388</v>
      </c>
      <c r="J442" s="46" t="s">
        <v>8542</v>
      </c>
      <c r="K442" s="4">
        <v>17</v>
      </c>
      <c r="L442" s="31">
        <v>23.406439467279998</v>
      </c>
      <c r="M442" s="46" t="s">
        <v>2949</v>
      </c>
      <c r="N442" s="4"/>
      <c r="O442" s="44">
        <v>45554.25</v>
      </c>
      <c r="P442" s="2" t="s">
        <v>1318</v>
      </c>
      <c r="Q442"/>
      <c r="R442"/>
    </row>
    <row r="443" spans="1:18" x14ac:dyDescent="0.3">
      <c r="A443" s="3">
        <v>99054</v>
      </c>
      <c r="B443" s="3">
        <v>17</v>
      </c>
      <c r="C443" s="2" t="s">
        <v>2440</v>
      </c>
      <c r="D443" s="45">
        <v>320</v>
      </c>
      <c r="E443" s="4" t="s">
        <v>2440</v>
      </c>
      <c r="F443" s="46" t="s">
        <v>61</v>
      </c>
      <c r="G443" s="2" t="s">
        <v>305</v>
      </c>
      <c r="H443" s="2" t="s">
        <v>305</v>
      </c>
      <c r="I443" s="46" t="s">
        <v>2013</v>
      </c>
      <c r="J443" s="46" t="s">
        <v>8455</v>
      </c>
      <c r="K443" s="4">
        <v>10</v>
      </c>
      <c r="L443" s="31">
        <v>3.93918005802897</v>
      </c>
      <c r="M443" s="46"/>
      <c r="N443" s="4"/>
      <c r="O443" s="44">
        <v>45554.291666666664</v>
      </c>
      <c r="P443" s="2" t="s">
        <v>91</v>
      </c>
      <c r="Q443"/>
      <c r="R443"/>
    </row>
    <row r="444" spans="1:18" x14ac:dyDescent="0.3">
      <c r="A444" s="3">
        <v>99054</v>
      </c>
      <c r="B444" s="3">
        <v>18</v>
      </c>
      <c r="C444" s="2" t="s">
        <v>2440</v>
      </c>
      <c r="D444" s="45">
        <v>330</v>
      </c>
      <c r="E444" s="4" t="s">
        <v>2440</v>
      </c>
      <c r="F444" s="46" t="s">
        <v>61</v>
      </c>
      <c r="G444" s="2" t="s">
        <v>305</v>
      </c>
      <c r="H444" s="2" t="s">
        <v>305</v>
      </c>
      <c r="I444" s="46" t="s">
        <v>2206</v>
      </c>
      <c r="J444" s="46" t="s">
        <v>8463</v>
      </c>
      <c r="K444" s="4">
        <v>5</v>
      </c>
      <c r="L444" s="31">
        <v>0</v>
      </c>
      <c r="M444" s="46"/>
      <c r="N444" s="4"/>
      <c r="O444" s="44">
        <v>45554.291666666664</v>
      </c>
      <c r="P444" s="2" t="s">
        <v>91</v>
      </c>
      <c r="Q444"/>
      <c r="R444"/>
    </row>
    <row r="445" spans="1:18" x14ac:dyDescent="0.3">
      <c r="A445" s="3">
        <v>223962</v>
      </c>
      <c r="B445" s="3">
        <v>0</v>
      </c>
      <c r="C445" s="2" t="s">
        <v>2459</v>
      </c>
      <c r="D445" s="45">
        <v>10</v>
      </c>
      <c r="E445" s="4" t="s">
        <v>2440</v>
      </c>
      <c r="F445" s="46" t="s">
        <v>1829</v>
      </c>
      <c r="G445" s="2" t="s">
        <v>362</v>
      </c>
      <c r="H445" s="2" t="s">
        <v>362</v>
      </c>
      <c r="I445" s="46" t="s">
        <v>1830</v>
      </c>
      <c r="J445" s="46" t="s">
        <v>8201</v>
      </c>
      <c r="K445" s="4">
        <v>0</v>
      </c>
      <c r="L445" s="31">
        <v>1.26892571235555</v>
      </c>
      <c r="M445" s="46"/>
      <c r="N445" s="4">
        <v>0</v>
      </c>
      <c r="O445" s="44"/>
      <c r="P445" s="2" t="s">
        <v>91</v>
      </c>
      <c r="Q445"/>
      <c r="R445"/>
    </row>
    <row r="446" spans="1:18" x14ac:dyDescent="0.3">
      <c r="A446" s="3">
        <v>230548</v>
      </c>
      <c r="B446" s="3">
        <v>0</v>
      </c>
      <c r="C446" s="2" t="s">
        <v>2459</v>
      </c>
      <c r="D446" s="45">
        <v>20</v>
      </c>
      <c r="E446" s="4" t="s">
        <v>2440</v>
      </c>
      <c r="F446" s="46" t="s">
        <v>2380</v>
      </c>
      <c r="G446" s="2" t="s">
        <v>301</v>
      </c>
      <c r="H446" s="2" t="s">
        <v>301</v>
      </c>
      <c r="I446" s="46" t="s">
        <v>2381</v>
      </c>
      <c r="J446" s="46" t="s">
        <v>8222</v>
      </c>
      <c r="K446" s="4">
        <v>5</v>
      </c>
      <c r="L446" s="31">
        <v>5.4940416861628298</v>
      </c>
      <c r="M446" s="46"/>
      <c r="N446" s="4"/>
      <c r="O446" s="44">
        <v>45554.291666666664</v>
      </c>
      <c r="P446" s="2" t="s">
        <v>91</v>
      </c>
      <c r="Q446"/>
      <c r="R446"/>
    </row>
    <row r="447" spans="1:18" x14ac:dyDescent="0.3">
      <c r="A447" s="3">
        <v>232306</v>
      </c>
      <c r="B447" s="3">
        <v>0</v>
      </c>
      <c r="C447" s="2" t="s">
        <v>2459</v>
      </c>
      <c r="D447" s="45">
        <v>30</v>
      </c>
      <c r="E447" s="4" t="s">
        <v>2440</v>
      </c>
      <c r="F447" s="46" t="s">
        <v>970</v>
      </c>
      <c r="G447" s="2" t="s">
        <v>300</v>
      </c>
      <c r="H447" s="2" t="s">
        <v>300</v>
      </c>
      <c r="I447" s="46" t="s">
        <v>971</v>
      </c>
      <c r="J447" s="46" t="s">
        <v>8189</v>
      </c>
      <c r="K447" s="4">
        <v>5</v>
      </c>
      <c r="L447" s="31">
        <v>4.5405937879222602</v>
      </c>
      <c r="M447" s="46" t="s">
        <v>2950</v>
      </c>
      <c r="N447" s="4"/>
      <c r="O447" s="44">
        <v>45554.291666666664</v>
      </c>
      <c r="P447" s="2" t="s">
        <v>91</v>
      </c>
      <c r="Q447"/>
      <c r="R447"/>
    </row>
    <row r="448" spans="1:18" x14ac:dyDescent="0.3">
      <c r="A448" s="3">
        <v>231650</v>
      </c>
      <c r="B448" s="3">
        <v>0</v>
      </c>
      <c r="C448" s="2" t="s">
        <v>2459</v>
      </c>
      <c r="D448" s="45">
        <v>40</v>
      </c>
      <c r="E448" s="4" t="s">
        <v>2440</v>
      </c>
      <c r="F448" s="46" t="s">
        <v>832</v>
      </c>
      <c r="G448" s="2" t="s">
        <v>328</v>
      </c>
      <c r="H448" s="2" t="s">
        <v>328</v>
      </c>
      <c r="I448" s="46" t="s">
        <v>833</v>
      </c>
      <c r="J448" s="46" t="s">
        <v>8334</v>
      </c>
      <c r="K448" s="4">
        <v>5</v>
      </c>
      <c r="L448" s="31">
        <v>13.255236611170499</v>
      </c>
      <c r="M448" s="46" t="s">
        <v>2951</v>
      </c>
      <c r="N448" s="4"/>
      <c r="O448" s="44">
        <v>45554.375</v>
      </c>
      <c r="P448" s="2" t="s">
        <v>91</v>
      </c>
      <c r="Q448"/>
      <c r="R448"/>
    </row>
    <row r="449" spans="1:18" x14ac:dyDescent="0.3">
      <c r="A449" s="3">
        <v>230106</v>
      </c>
      <c r="B449" s="3">
        <v>0</v>
      </c>
      <c r="C449" s="2" t="s">
        <v>2459</v>
      </c>
      <c r="D449" s="45">
        <v>50</v>
      </c>
      <c r="E449" s="4" t="s">
        <v>2440</v>
      </c>
      <c r="F449" s="46" t="s">
        <v>2198</v>
      </c>
      <c r="G449" s="2" t="s">
        <v>301</v>
      </c>
      <c r="H449" s="2" t="s">
        <v>301</v>
      </c>
      <c r="I449" s="46" t="s">
        <v>2199</v>
      </c>
      <c r="J449" s="46" t="s">
        <v>8209</v>
      </c>
      <c r="K449" s="4">
        <v>15</v>
      </c>
      <c r="L449" s="31">
        <v>0.62865969720664305</v>
      </c>
      <c r="M449" s="46" t="s">
        <v>2953</v>
      </c>
      <c r="N449" s="4"/>
      <c r="O449" s="44">
        <v>45554.3125</v>
      </c>
      <c r="P449" s="2" t="s">
        <v>1318</v>
      </c>
      <c r="Q449"/>
      <c r="R449"/>
    </row>
    <row r="450" spans="1:18" x14ac:dyDescent="0.3">
      <c r="A450" s="3">
        <v>230102</v>
      </c>
      <c r="B450" s="3">
        <v>0</v>
      </c>
      <c r="C450" s="2" t="s">
        <v>2459</v>
      </c>
      <c r="D450" s="45">
        <v>60</v>
      </c>
      <c r="E450" s="4" t="s">
        <v>2440</v>
      </c>
      <c r="F450" s="46" t="s">
        <v>2192</v>
      </c>
      <c r="G450" s="2" t="s">
        <v>300</v>
      </c>
      <c r="H450" s="2" t="s">
        <v>300</v>
      </c>
      <c r="I450" s="46" t="s">
        <v>2193</v>
      </c>
      <c r="J450" s="46" t="s">
        <v>8207</v>
      </c>
      <c r="K450" s="4">
        <v>5</v>
      </c>
      <c r="L450" s="31">
        <v>1.3114227855676901</v>
      </c>
      <c r="M450" s="46" t="s">
        <v>2487</v>
      </c>
      <c r="N450" s="4"/>
      <c r="O450" s="44">
        <v>45554.375</v>
      </c>
      <c r="P450" s="2" t="s">
        <v>91</v>
      </c>
      <c r="Q450"/>
      <c r="R450"/>
    </row>
    <row r="451" spans="1:18" x14ac:dyDescent="0.3">
      <c r="A451" s="3">
        <v>230105</v>
      </c>
      <c r="B451" s="3">
        <v>0</v>
      </c>
      <c r="C451" s="2" t="s">
        <v>2459</v>
      </c>
      <c r="D451" s="45">
        <v>70</v>
      </c>
      <c r="E451" s="4" t="s">
        <v>2440</v>
      </c>
      <c r="F451" s="46" t="s">
        <v>2195</v>
      </c>
      <c r="G451" s="2" t="s">
        <v>301</v>
      </c>
      <c r="H451" s="2" t="s">
        <v>301</v>
      </c>
      <c r="I451" s="46" t="s">
        <v>2196</v>
      </c>
      <c r="J451" s="46" t="s">
        <v>8208</v>
      </c>
      <c r="K451" s="4">
        <v>15</v>
      </c>
      <c r="L451" s="31">
        <v>11.138439500166101</v>
      </c>
      <c r="M451" s="46"/>
      <c r="N451" s="4"/>
      <c r="O451" s="44">
        <v>45554.25</v>
      </c>
      <c r="P451" s="2" t="s">
        <v>91</v>
      </c>
      <c r="Q451"/>
      <c r="R451"/>
    </row>
    <row r="452" spans="1:18" x14ac:dyDescent="0.3">
      <c r="A452" s="3">
        <v>99161</v>
      </c>
      <c r="B452" s="3">
        <v>64</v>
      </c>
      <c r="C452" s="2" t="s">
        <v>2459</v>
      </c>
      <c r="D452" s="45">
        <v>80</v>
      </c>
      <c r="E452" s="4" t="s">
        <v>2440</v>
      </c>
      <c r="F452" s="46" t="s">
        <v>1255</v>
      </c>
      <c r="G452" s="2" t="s">
        <v>328</v>
      </c>
      <c r="H452" s="2" t="s">
        <v>328</v>
      </c>
      <c r="I452" s="46" t="s">
        <v>1256</v>
      </c>
      <c r="J452" s="46" t="s">
        <v>8196</v>
      </c>
      <c r="K452" s="4">
        <v>0</v>
      </c>
      <c r="L452" s="31">
        <v>0</v>
      </c>
      <c r="M452" s="46"/>
      <c r="N452" s="4">
        <v>0</v>
      </c>
      <c r="O452" s="44">
        <v>45554.25</v>
      </c>
      <c r="P452" s="2" t="s">
        <v>91</v>
      </c>
      <c r="Q452"/>
      <c r="R452"/>
    </row>
    <row r="453" spans="1:18" x14ac:dyDescent="0.3">
      <c r="A453" s="3">
        <v>99031</v>
      </c>
      <c r="B453" s="3">
        <v>78</v>
      </c>
      <c r="C453" s="2" t="s">
        <v>2459</v>
      </c>
      <c r="D453" s="45">
        <v>90</v>
      </c>
      <c r="E453" s="4" t="s">
        <v>2440</v>
      </c>
      <c r="F453" s="46" t="s">
        <v>2296</v>
      </c>
      <c r="G453" s="2" t="s">
        <v>301</v>
      </c>
      <c r="H453" s="2" t="s">
        <v>301</v>
      </c>
      <c r="I453" s="46" t="s">
        <v>2297</v>
      </c>
      <c r="J453" s="46" t="s">
        <v>8217</v>
      </c>
      <c r="K453" s="4">
        <v>10</v>
      </c>
      <c r="L453" s="31">
        <v>11.1499227876114</v>
      </c>
      <c r="M453" s="46" t="s">
        <v>2706</v>
      </c>
      <c r="N453" s="4"/>
      <c r="O453" s="44">
        <v>45554.25</v>
      </c>
      <c r="P453" s="2" t="s">
        <v>1318</v>
      </c>
      <c r="Q453"/>
      <c r="R453"/>
    </row>
    <row r="454" spans="1:18" x14ac:dyDescent="0.3">
      <c r="A454" s="3">
        <v>232401</v>
      </c>
      <c r="B454" s="3">
        <v>0</v>
      </c>
      <c r="C454" s="2" t="s">
        <v>2459</v>
      </c>
      <c r="D454" s="45">
        <v>100</v>
      </c>
      <c r="E454" s="4" t="s">
        <v>2440</v>
      </c>
      <c r="F454" s="46" t="s">
        <v>984</v>
      </c>
      <c r="G454" s="2" t="s">
        <v>305</v>
      </c>
      <c r="H454" s="2" t="s">
        <v>305</v>
      </c>
      <c r="I454" s="46" t="s">
        <v>985</v>
      </c>
      <c r="J454" s="46" t="s">
        <v>2005</v>
      </c>
      <c r="K454" s="4">
        <v>10</v>
      </c>
      <c r="L454" s="31">
        <v>6.8468474004720203</v>
      </c>
      <c r="M454" s="46" t="s">
        <v>2956</v>
      </c>
      <c r="N454" s="4"/>
      <c r="O454" s="44">
        <v>45554.416666666664</v>
      </c>
      <c r="P454" s="2" t="s">
        <v>631</v>
      </c>
      <c r="Q454"/>
      <c r="R454"/>
    </row>
    <row r="455" spans="1:18" x14ac:dyDescent="0.3">
      <c r="A455" s="3">
        <v>99182</v>
      </c>
      <c r="B455" s="3">
        <v>1</v>
      </c>
      <c r="C455" s="2" t="s">
        <v>2459</v>
      </c>
      <c r="D455" s="45">
        <v>110</v>
      </c>
      <c r="E455" s="4" t="s">
        <v>2439</v>
      </c>
      <c r="F455" s="46" t="s">
        <v>1495</v>
      </c>
      <c r="G455" s="2" t="s">
        <v>298</v>
      </c>
      <c r="H455" s="2" t="s">
        <v>298</v>
      </c>
      <c r="I455" s="46" t="s">
        <v>1499</v>
      </c>
      <c r="J455" s="46" t="s">
        <v>8200</v>
      </c>
      <c r="K455" s="4">
        <v>20</v>
      </c>
      <c r="L455" s="31">
        <v>14.8237976709847</v>
      </c>
      <c r="M455" s="46" t="s">
        <v>2957</v>
      </c>
      <c r="N455" s="4"/>
      <c r="O455" s="44">
        <v>45554.3125</v>
      </c>
      <c r="P455" s="2" t="s">
        <v>91</v>
      </c>
      <c r="Q455"/>
      <c r="R455"/>
    </row>
    <row r="456" spans="1:18" x14ac:dyDescent="0.3">
      <c r="A456" s="3">
        <v>230089</v>
      </c>
      <c r="B456" s="3">
        <v>0</v>
      </c>
      <c r="C456" s="2" t="s">
        <v>2459</v>
      </c>
      <c r="D456" s="45">
        <v>120</v>
      </c>
      <c r="E456" s="4" t="s">
        <v>2439</v>
      </c>
      <c r="F456" s="46" t="s">
        <v>2186</v>
      </c>
      <c r="G456" s="2" t="s">
        <v>301</v>
      </c>
      <c r="H456" s="2" t="s">
        <v>301</v>
      </c>
      <c r="I456" s="46" t="s">
        <v>2187</v>
      </c>
      <c r="J456" s="46" t="s">
        <v>8206</v>
      </c>
      <c r="K456" s="4">
        <v>35</v>
      </c>
      <c r="L456" s="31">
        <v>8.3825933355701103</v>
      </c>
      <c r="M456" s="46"/>
      <c r="N456" s="4">
        <v>14</v>
      </c>
      <c r="O456" s="44">
        <v>45554.25</v>
      </c>
      <c r="P456" s="2" t="s">
        <v>91</v>
      </c>
      <c r="Q456"/>
      <c r="R456"/>
    </row>
    <row r="457" spans="1:18" x14ac:dyDescent="0.3">
      <c r="A457" s="3">
        <v>232711</v>
      </c>
      <c r="B457" s="3">
        <v>0</v>
      </c>
      <c r="C457" s="2" t="s">
        <v>2459</v>
      </c>
      <c r="D457" s="45">
        <v>130</v>
      </c>
      <c r="E457" s="4" t="s">
        <v>2439</v>
      </c>
      <c r="F457" s="46" t="s">
        <v>1098</v>
      </c>
      <c r="G457" s="2" t="s">
        <v>301</v>
      </c>
      <c r="H457" s="2" t="s">
        <v>301</v>
      </c>
      <c r="I457" s="46" t="s">
        <v>1099</v>
      </c>
      <c r="J457" s="46" t="s">
        <v>8195</v>
      </c>
      <c r="K457" s="4">
        <v>15</v>
      </c>
      <c r="L457" s="31">
        <v>0.140014128490172</v>
      </c>
      <c r="M457" s="46" t="s">
        <v>2955</v>
      </c>
      <c r="N457" s="4"/>
      <c r="O457" s="44">
        <v>45554.416666666664</v>
      </c>
      <c r="P457" s="2" t="s">
        <v>91</v>
      </c>
      <c r="Q457"/>
      <c r="R457"/>
    </row>
    <row r="458" spans="1:18" x14ac:dyDescent="0.3">
      <c r="A458" s="3">
        <v>99031</v>
      </c>
      <c r="B458" s="3">
        <v>15</v>
      </c>
      <c r="C458" s="2" t="s">
        <v>2459</v>
      </c>
      <c r="D458" s="45">
        <v>140</v>
      </c>
      <c r="E458" s="4" t="s">
        <v>2439</v>
      </c>
      <c r="F458" s="46" t="s">
        <v>2245</v>
      </c>
      <c r="G458" s="2" t="s">
        <v>301</v>
      </c>
      <c r="H458" s="2" t="s">
        <v>301</v>
      </c>
      <c r="I458" s="46" t="s">
        <v>2246</v>
      </c>
      <c r="J458" s="46" t="s">
        <v>8213</v>
      </c>
      <c r="K458" s="4">
        <v>10</v>
      </c>
      <c r="L458" s="31">
        <v>7.42251035454046</v>
      </c>
      <c r="M458" s="46" t="s">
        <v>2486</v>
      </c>
      <c r="N458" s="4"/>
      <c r="O458" s="44">
        <v>45554.25</v>
      </c>
      <c r="P458" s="2" t="s">
        <v>91</v>
      </c>
      <c r="Q458"/>
      <c r="R458"/>
    </row>
    <row r="459" spans="1:18" x14ac:dyDescent="0.3">
      <c r="A459" s="3">
        <v>232704</v>
      </c>
      <c r="B459" s="3">
        <v>0</v>
      </c>
      <c r="C459" s="2" t="s">
        <v>2459</v>
      </c>
      <c r="D459" s="45">
        <v>150</v>
      </c>
      <c r="E459" s="4" t="s">
        <v>2439</v>
      </c>
      <c r="F459" s="46" t="s">
        <v>1095</v>
      </c>
      <c r="G459" s="2" t="s">
        <v>301</v>
      </c>
      <c r="H459" s="2" t="s">
        <v>301</v>
      </c>
      <c r="I459" s="46" t="s">
        <v>1096</v>
      </c>
      <c r="J459" s="46" t="s">
        <v>8194</v>
      </c>
      <c r="K459" s="4">
        <v>10</v>
      </c>
      <c r="L459" s="31">
        <v>0.99938371006231796</v>
      </c>
      <c r="M459" s="46" t="s">
        <v>2954</v>
      </c>
      <c r="N459" s="4"/>
      <c r="O459" s="44">
        <v>45554.375</v>
      </c>
      <c r="P459" s="2" t="s">
        <v>92</v>
      </c>
      <c r="Q459"/>
      <c r="R459"/>
    </row>
    <row r="460" spans="1:18" x14ac:dyDescent="0.3">
      <c r="A460" s="3">
        <v>230995</v>
      </c>
      <c r="B460" s="3">
        <v>0</v>
      </c>
      <c r="C460" s="2" t="s">
        <v>2459</v>
      </c>
      <c r="D460" s="45">
        <v>160</v>
      </c>
      <c r="E460" s="4" t="s">
        <v>2439</v>
      </c>
      <c r="F460" s="46" t="s">
        <v>2421</v>
      </c>
      <c r="G460" s="2" t="s">
        <v>301</v>
      </c>
      <c r="H460" s="2" t="s">
        <v>301</v>
      </c>
      <c r="I460" s="46" t="s">
        <v>2422</v>
      </c>
      <c r="J460" s="46" t="s">
        <v>8223</v>
      </c>
      <c r="K460" s="4">
        <v>15</v>
      </c>
      <c r="L460" s="31">
        <v>51.074496716454597</v>
      </c>
      <c r="M460" s="46" t="s">
        <v>2952</v>
      </c>
      <c r="N460" s="4"/>
      <c r="O460" s="44">
        <v>45554.25</v>
      </c>
      <c r="P460" s="2" t="s">
        <v>91</v>
      </c>
      <c r="Q460"/>
      <c r="R460"/>
    </row>
    <row r="461" spans="1:18" x14ac:dyDescent="0.3">
      <c r="A461" s="3">
        <v>230195</v>
      </c>
      <c r="B461" s="3">
        <v>0</v>
      </c>
      <c r="C461" s="2" t="s">
        <v>2459</v>
      </c>
      <c r="D461" s="45">
        <v>170</v>
      </c>
      <c r="E461" s="4" t="s">
        <v>2439</v>
      </c>
      <c r="F461" s="46" t="s">
        <v>2332</v>
      </c>
      <c r="G461" s="2" t="s">
        <v>298</v>
      </c>
      <c r="H461" s="2" t="s">
        <v>298</v>
      </c>
      <c r="I461" s="46" t="s">
        <v>2333</v>
      </c>
      <c r="J461" s="46" t="s">
        <v>8221</v>
      </c>
      <c r="K461" s="4">
        <v>3</v>
      </c>
      <c r="L461" s="31">
        <v>0.38822248325374198</v>
      </c>
      <c r="M461" s="46"/>
      <c r="N461" s="4"/>
      <c r="O461" s="44">
        <v>45554.333333333336</v>
      </c>
      <c r="P461" s="2" t="s">
        <v>91</v>
      </c>
      <c r="Q461"/>
      <c r="R461"/>
    </row>
    <row r="462" spans="1:18" x14ac:dyDescent="0.3">
      <c r="A462" s="3">
        <v>215767</v>
      </c>
      <c r="B462" s="3">
        <v>0</v>
      </c>
      <c r="C462" s="2" t="s">
        <v>2441</v>
      </c>
      <c r="D462" s="45">
        <v>1</v>
      </c>
      <c r="E462" s="4" t="s">
        <v>2444</v>
      </c>
      <c r="F462" s="46" t="s">
        <v>1619</v>
      </c>
      <c r="G462" s="2" t="s">
        <v>301</v>
      </c>
      <c r="H462" s="2" t="s">
        <v>301</v>
      </c>
      <c r="I462" s="46" t="s">
        <v>1620</v>
      </c>
      <c r="J462" s="46" t="s">
        <v>7703</v>
      </c>
      <c r="K462" s="4">
        <v>20</v>
      </c>
      <c r="L462" s="31">
        <v>0.45050585456192499</v>
      </c>
      <c r="M462" s="46" t="s">
        <v>3005</v>
      </c>
      <c r="N462" s="4">
        <v>26</v>
      </c>
      <c r="O462" s="44">
        <v>45554.416666666664</v>
      </c>
      <c r="P462" s="2" t="s">
        <v>91</v>
      </c>
      <c r="Q462"/>
      <c r="R462"/>
    </row>
    <row r="463" spans="1:18" x14ac:dyDescent="0.3">
      <c r="A463" s="3">
        <v>229565</v>
      </c>
      <c r="B463" s="3">
        <v>0</v>
      </c>
      <c r="C463" s="2" t="s">
        <v>2441</v>
      </c>
      <c r="D463" s="45">
        <v>10</v>
      </c>
      <c r="E463" s="4" t="s">
        <v>2441</v>
      </c>
      <c r="F463" s="46" t="s">
        <v>3006</v>
      </c>
      <c r="G463" s="2" t="s">
        <v>303</v>
      </c>
      <c r="H463" s="2" t="s">
        <v>303</v>
      </c>
      <c r="I463" s="46" t="s">
        <v>3007</v>
      </c>
      <c r="J463" s="46" t="s">
        <v>3008</v>
      </c>
      <c r="K463" s="4">
        <v>0</v>
      </c>
      <c r="L463" s="31">
        <v>1.3639533016830701</v>
      </c>
      <c r="M463" s="46"/>
      <c r="N463" s="4">
        <v>0</v>
      </c>
      <c r="O463" s="44"/>
      <c r="P463" s="2" t="s">
        <v>91</v>
      </c>
      <c r="Q463"/>
      <c r="R463"/>
    </row>
    <row r="464" spans="1:18" x14ac:dyDescent="0.3">
      <c r="A464" s="3">
        <v>232163</v>
      </c>
      <c r="B464" s="3">
        <v>0</v>
      </c>
      <c r="C464" s="2" t="s">
        <v>2441</v>
      </c>
      <c r="D464" s="45">
        <v>20</v>
      </c>
      <c r="E464" s="4" t="s">
        <v>2441</v>
      </c>
      <c r="F464" s="46" t="s">
        <v>2958</v>
      </c>
      <c r="G464" s="2" t="s">
        <v>301</v>
      </c>
      <c r="H464" s="2" t="s">
        <v>301</v>
      </c>
      <c r="I464" s="46" t="s">
        <v>2959</v>
      </c>
      <c r="J464" s="46" t="s">
        <v>7739</v>
      </c>
      <c r="K464" s="4">
        <v>20</v>
      </c>
      <c r="L464" s="31">
        <v>1.75611828267574</v>
      </c>
      <c r="M464" s="46" t="s">
        <v>2960</v>
      </c>
      <c r="N464" s="4">
        <v>66</v>
      </c>
      <c r="O464" s="44">
        <v>45554.25</v>
      </c>
      <c r="P464" s="2" t="s">
        <v>91</v>
      </c>
      <c r="Q464"/>
      <c r="R464"/>
    </row>
    <row r="465" spans="1:18" x14ac:dyDescent="0.3">
      <c r="A465" s="3">
        <v>233997</v>
      </c>
      <c r="B465" s="3">
        <v>0</v>
      </c>
      <c r="C465" s="2" t="s">
        <v>2441</v>
      </c>
      <c r="D465" s="45">
        <v>30</v>
      </c>
      <c r="E465" s="4" t="s">
        <v>2444</v>
      </c>
      <c r="F465" s="46" t="s">
        <v>5259</v>
      </c>
      <c r="G465" s="2" t="s">
        <v>301</v>
      </c>
      <c r="H465" s="2" t="s">
        <v>301</v>
      </c>
      <c r="I465" s="46" t="s">
        <v>8559</v>
      </c>
      <c r="J465" s="46" t="s">
        <v>8560</v>
      </c>
      <c r="L465" s="31">
        <v>0.68513472564518496</v>
      </c>
      <c r="M465" s="46" t="s">
        <v>5261</v>
      </c>
      <c r="N465" s="4">
        <v>26</v>
      </c>
      <c r="O465" s="44"/>
      <c r="P465" s="2"/>
      <c r="Q465"/>
      <c r="R465"/>
    </row>
    <row r="466" spans="1:18" x14ac:dyDescent="0.3">
      <c r="A466" s="3">
        <v>233521</v>
      </c>
      <c r="B466" s="3">
        <v>0</v>
      </c>
      <c r="C466" s="2" t="s">
        <v>2441</v>
      </c>
      <c r="D466" s="45">
        <v>40</v>
      </c>
      <c r="E466" s="4" t="s">
        <v>2441</v>
      </c>
      <c r="F466" s="46" t="s">
        <v>2964</v>
      </c>
      <c r="G466" s="2" t="s">
        <v>301</v>
      </c>
      <c r="H466" s="2" t="s">
        <v>301</v>
      </c>
      <c r="I466" s="46" t="s">
        <v>2965</v>
      </c>
      <c r="J466" s="46" t="s">
        <v>7741</v>
      </c>
      <c r="K466" s="4">
        <v>20</v>
      </c>
      <c r="L466" s="31">
        <v>3.5505932774394702</v>
      </c>
      <c r="M466" s="46" t="s">
        <v>2966</v>
      </c>
      <c r="N466" s="4">
        <v>68</v>
      </c>
      <c r="O466" s="44">
        <v>45554.3125</v>
      </c>
      <c r="P466" s="2" t="s">
        <v>91</v>
      </c>
      <c r="Q466"/>
      <c r="R466"/>
    </row>
    <row r="467" spans="1:18" x14ac:dyDescent="0.3">
      <c r="A467" s="3">
        <v>232629</v>
      </c>
      <c r="B467" s="3">
        <v>0</v>
      </c>
      <c r="C467" s="2" t="s">
        <v>2441</v>
      </c>
      <c r="D467" s="45">
        <v>50</v>
      </c>
      <c r="E467" s="4" t="s">
        <v>2441</v>
      </c>
      <c r="F467" s="46" t="s">
        <v>2967</v>
      </c>
      <c r="G467" s="2" t="s">
        <v>301</v>
      </c>
      <c r="H467" s="2" t="s">
        <v>301</v>
      </c>
      <c r="I467" s="46" t="s">
        <v>2968</v>
      </c>
      <c r="J467" s="46" t="s">
        <v>7742</v>
      </c>
      <c r="K467" s="4">
        <v>25</v>
      </c>
      <c r="L467" s="31">
        <v>2.7102775536477601</v>
      </c>
      <c r="M467" s="46"/>
      <c r="N467" s="4">
        <v>80</v>
      </c>
      <c r="O467" s="44">
        <v>45554.333333333336</v>
      </c>
      <c r="P467" s="2" t="s">
        <v>91</v>
      </c>
      <c r="Q467"/>
      <c r="R467"/>
    </row>
    <row r="468" spans="1:18" x14ac:dyDescent="0.3">
      <c r="A468" s="3">
        <v>231079</v>
      </c>
      <c r="B468" s="3">
        <v>14</v>
      </c>
      <c r="C468" s="2" t="s">
        <v>2441</v>
      </c>
      <c r="D468" s="45">
        <v>60</v>
      </c>
      <c r="E468" s="4" t="s">
        <v>2441</v>
      </c>
      <c r="F468" s="46" t="s">
        <v>2970</v>
      </c>
      <c r="G468" s="2" t="s">
        <v>301</v>
      </c>
      <c r="H468" s="2" t="s">
        <v>301</v>
      </c>
      <c r="I468" s="46" t="s">
        <v>2971</v>
      </c>
      <c r="J468" s="46" t="s">
        <v>7743</v>
      </c>
      <c r="K468" s="4">
        <v>5</v>
      </c>
      <c r="L468" s="31">
        <v>0.59132685326039802</v>
      </c>
      <c r="M468" s="46"/>
      <c r="N468" s="4"/>
      <c r="O468" s="44">
        <v>45554.333333333336</v>
      </c>
      <c r="P468" s="2" t="s">
        <v>91</v>
      </c>
      <c r="Q468"/>
      <c r="R468"/>
    </row>
    <row r="469" spans="1:18" x14ac:dyDescent="0.3">
      <c r="A469" s="3">
        <v>231079</v>
      </c>
      <c r="B469" s="3">
        <v>13</v>
      </c>
      <c r="C469" s="2" t="s">
        <v>2441</v>
      </c>
      <c r="D469" s="45">
        <v>70</v>
      </c>
      <c r="E469" s="4" t="s">
        <v>2441</v>
      </c>
      <c r="F469" s="46" t="s">
        <v>1926</v>
      </c>
      <c r="G469" s="2" t="s">
        <v>305</v>
      </c>
      <c r="H469" s="2" t="s">
        <v>305</v>
      </c>
      <c r="I469" s="46" t="s">
        <v>1927</v>
      </c>
      <c r="J469" s="46" t="s">
        <v>7718</v>
      </c>
      <c r="K469" s="4">
        <v>10</v>
      </c>
      <c r="L469" s="31">
        <v>0.26388144306838501</v>
      </c>
      <c r="M469" s="46" t="s">
        <v>2969</v>
      </c>
      <c r="N469" s="4"/>
      <c r="O469" s="44">
        <v>45554.375</v>
      </c>
      <c r="P469" s="2" t="s">
        <v>91</v>
      </c>
      <c r="Q469"/>
      <c r="R469"/>
    </row>
    <row r="470" spans="1:18" x14ac:dyDescent="0.3">
      <c r="A470" s="3">
        <v>217634</v>
      </c>
      <c r="B470" s="3">
        <v>0</v>
      </c>
      <c r="C470" s="2" t="s">
        <v>2441</v>
      </c>
      <c r="D470" s="45">
        <v>80</v>
      </c>
      <c r="E470" s="4" t="s">
        <v>2441</v>
      </c>
      <c r="F470" s="46" t="s">
        <v>2972</v>
      </c>
      <c r="G470" s="2" t="s">
        <v>301</v>
      </c>
      <c r="H470" s="2" t="s">
        <v>301</v>
      </c>
      <c r="I470" s="46" t="s">
        <v>2973</v>
      </c>
      <c r="J470" s="46" t="s">
        <v>7744</v>
      </c>
      <c r="K470" s="4">
        <v>5</v>
      </c>
      <c r="L470" s="31">
        <v>0.49914094619452898</v>
      </c>
      <c r="M470" s="46"/>
      <c r="N470" s="4">
        <v>10</v>
      </c>
      <c r="O470" s="44">
        <v>45554.333333333336</v>
      </c>
      <c r="P470" s="2" t="s">
        <v>91</v>
      </c>
      <c r="Q470"/>
      <c r="R470"/>
    </row>
    <row r="471" spans="1:18" x14ac:dyDescent="0.3">
      <c r="A471" s="3">
        <v>229521</v>
      </c>
      <c r="B471" s="3">
        <v>0</v>
      </c>
      <c r="C471" s="2" t="s">
        <v>2441</v>
      </c>
      <c r="D471" s="45">
        <v>90</v>
      </c>
      <c r="E471" s="4" t="s">
        <v>2441</v>
      </c>
      <c r="F471" s="46" t="s">
        <v>2975</v>
      </c>
      <c r="G471" s="2" t="s">
        <v>301</v>
      </c>
      <c r="H471" s="2" t="s">
        <v>301</v>
      </c>
      <c r="I471" s="46" t="s">
        <v>2976</v>
      </c>
      <c r="J471" s="46" t="s">
        <v>7745</v>
      </c>
      <c r="K471" s="4">
        <v>8</v>
      </c>
      <c r="L471" s="31">
        <v>0.53999353200197198</v>
      </c>
      <c r="M471" s="46"/>
      <c r="N471" s="4">
        <v>14</v>
      </c>
      <c r="O471" s="44">
        <v>45554.333333333336</v>
      </c>
      <c r="P471" s="2" t="s">
        <v>91</v>
      </c>
      <c r="Q471"/>
      <c r="R471"/>
    </row>
    <row r="472" spans="1:18" x14ac:dyDescent="0.3">
      <c r="A472" s="3">
        <v>99063</v>
      </c>
      <c r="B472" s="3">
        <v>1</v>
      </c>
      <c r="C472" s="2" t="s">
        <v>2441</v>
      </c>
      <c r="D472" s="45">
        <v>100</v>
      </c>
      <c r="E472" s="4" t="s">
        <v>2441</v>
      </c>
      <c r="F472" s="46" t="s">
        <v>634</v>
      </c>
      <c r="G472" s="2" t="s">
        <v>303</v>
      </c>
      <c r="H472" s="2" t="s">
        <v>303</v>
      </c>
      <c r="I472" s="46" t="s">
        <v>1950</v>
      </c>
      <c r="J472" s="46" t="s">
        <v>7719</v>
      </c>
      <c r="K472" s="4">
        <v>4</v>
      </c>
      <c r="L472" s="31">
        <v>1.0607926826924099</v>
      </c>
      <c r="M472" s="46" t="s">
        <v>2519</v>
      </c>
      <c r="N472" s="4"/>
      <c r="O472" s="44">
        <v>45554.375</v>
      </c>
      <c r="P472" s="2" t="s">
        <v>91</v>
      </c>
      <c r="Q472"/>
      <c r="R472"/>
    </row>
    <row r="473" spans="1:18" x14ac:dyDescent="0.3">
      <c r="A473" s="3">
        <v>99169</v>
      </c>
      <c r="B473" s="3">
        <v>28</v>
      </c>
      <c r="C473" s="2" t="s">
        <v>2441</v>
      </c>
      <c r="D473" s="45">
        <v>110</v>
      </c>
      <c r="E473" s="4" t="s">
        <v>2441</v>
      </c>
      <c r="F473" s="46" t="s">
        <v>2977</v>
      </c>
      <c r="G473" s="2" t="s">
        <v>301</v>
      </c>
      <c r="H473" s="2" t="s">
        <v>301</v>
      </c>
      <c r="I473" s="46" t="s">
        <v>2978</v>
      </c>
      <c r="J473" s="46" t="s">
        <v>7746</v>
      </c>
      <c r="K473" s="4">
        <v>7</v>
      </c>
      <c r="L473" s="31">
        <v>4.9175117705017302</v>
      </c>
      <c r="M473" s="46" t="s">
        <v>2979</v>
      </c>
      <c r="N473" s="4">
        <v>5</v>
      </c>
      <c r="O473" s="44">
        <v>45554.291666666664</v>
      </c>
      <c r="P473" s="2" t="s">
        <v>91</v>
      </c>
      <c r="Q473"/>
      <c r="R473"/>
    </row>
    <row r="474" spans="1:18" x14ac:dyDescent="0.3">
      <c r="A474" s="3">
        <v>232977</v>
      </c>
      <c r="B474" s="3">
        <v>0</v>
      </c>
      <c r="C474" s="2" t="s">
        <v>2441</v>
      </c>
      <c r="D474" s="45">
        <v>120</v>
      </c>
      <c r="E474" s="4" t="s">
        <v>2444</v>
      </c>
      <c r="F474" s="46" t="s">
        <v>1207</v>
      </c>
      <c r="G474" s="2" t="s">
        <v>301</v>
      </c>
      <c r="H474" s="2" t="s">
        <v>301</v>
      </c>
      <c r="I474" s="46" t="s">
        <v>1208</v>
      </c>
      <c r="J474" s="46" t="s">
        <v>7673</v>
      </c>
      <c r="K474" s="4">
        <v>6</v>
      </c>
      <c r="L474" s="31">
        <v>2.02128729596734</v>
      </c>
      <c r="M474" s="46"/>
      <c r="N474" s="4">
        <v>23</v>
      </c>
      <c r="O474" s="44">
        <v>45554.375</v>
      </c>
      <c r="P474" s="2" t="s">
        <v>91</v>
      </c>
      <c r="Q474"/>
      <c r="R474"/>
    </row>
    <row r="475" spans="1:18" x14ac:dyDescent="0.3">
      <c r="A475" s="3">
        <v>220011</v>
      </c>
      <c r="B475" s="3">
        <v>0</v>
      </c>
      <c r="C475" s="2" t="s">
        <v>2441</v>
      </c>
      <c r="D475" s="45">
        <v>125</v>
      </c>
      <c r="E475" s="4" t="s">
        <v>2444</v>
      </c>
      <c r="F475" s="46" t="s">
        <v>1706</v>
      </c>
      <c r="G475" s="2" t="s">
        <v>301</v>
      </c>
      <c r="H475" s="2" t="s">
        <v>301</v>
      </c>
      <c r="I475" s="46" t="s">
        <v>1707</v>
      </c>
      <c r="J475" s="46" t="s">
        <v>7706</v>
      </c>
      <c r="K475" s="4">
        <v>5</v>
      </c>
      <c r="L475" s="31">
        <v>1.7255974300205701</v>
      </c>
      <c r="M475" s="46" t="s">
        <v>3003</v>
      </c>
      <c r="N475" s="4">
        <v>0</v>
      </c>
      <c r="O475" s="44">
        <v>45554.333333333336</v>
      </c>
      <c r="P475" s="2" t="s">
        <v>91</v>
      </c>
      <c r="Q475"/>
      <c r="R475"/>
    </row>
    <row r="476" spans="1:18" x14ac:dyDescent="0.3">
      <c r="A476" s="3">
        <v>233804</v>
      </c>
      <c r="B476" s="3">
        <v>0</v>
      </c>
      <c r="C476" s="2" t="s">
        <v>2441</v>
      </c>
      <c r="D476" s="45">
        <v>130</v>
      </c>
      <c r="E476" s="4" t="s">
        <v>2444</v>
      </c>
      <c r="F476" s="46" t="s">
        <v>1513</v>
      </c>
      <c r="G476" s="2" t="s">
        <v>299</v>
      </c>
      <c r="H476" s="2" t="s">
        <v>299</v>
      </c>
      <c r="I476" s="46" t="s">
        <v>1514</v>
      </c>
      <c r="J476" s="46" t="s">
        <v>7696</v>
      </c>
      <c r="L476" s="31">
        <v>2.65748238563538</v>
      </c>
      <c r="M476" s="46" t="s">
        <v>2974</v>
      </c>
      <c r="N476" s="4"/>
      <c r="O476" s="44"/>
      <c r="P476" s="2" t="s">
        <v>91</v>
      </c>
      <c r="Q476"/>
      <c r="R476"/>
    </row>
    <row r="477" spans="1:18" x14ac:dyDescent="0.3">
      <c r="A477" s="3">
        <v>224415</v>
      </c>
      <c r="B477" s="3">
        <v>0</v>
      </c>
      <c r="C477" s="2" t="s">
        <v>2441</v>
      </c>
      <c r="D477" s="45">
        <v>140</v>
      </c>
      <c r="E477" s="4" t="s">
        <v>2441</v>
      </c>
      <c r="F477" s="46" t="s">
        <v>3000</v>
      </c>
      <c r="G477" s="2" t="s">
        <v>301</v>
      </c>
      <c r="H477" s="2" t="s">
        <v>301</v>
      </c>
      <c r="I477" s="46" t="s">
        <v>3001</v>
      </c>
      <c r="J477" s="46" t="s">
        <v>7754</v>
      </c>
      <c r="K477" s="4">
        <v>5</v>
      </c>
      <c r="L477" s="31">
        <v>9.66772865504026E-2</v>
      </c>
      <c r="M477" s="46" t="s">
        <v>3002</v>
      </c>
      <c r="N477" s="4"/>
      <c r="O477" s="44">
        <v>45554.416666666664</v>
      </c>
      <c r="P477" s="2" t="s">
        <v>91</v>
      </c>
      <c r="Q477"/>
      <c r="R477"/>
    </row>
    <row r="478" spans="1:18" x14ac:dyDescent="0.3">
      <c r="A478" s="3">
        <v>229050</v>
      </c>
      <c r="B478" s="3">
        <v>0</v>
      </c>
      <c r="C478" s="2" t="s">
        <v>2441</v>
      </c>
      <c r="D478" s="45">
        <v>150</v>
      </c>
      <c r="E478" s="4" t="s">
        <v>2441</v>
      </c>
      <c r="F478" s="46" t="s">
        <v>2046</v>
      </c>
      <c r="G478" s="2" t="s">
        <v>328</v>
      </c>
      <c r="H478" s="2" t="s">
        <v>328</v>
      </c>
      <c r="I478" s="46" t="s">
        <v>2047</v>
      </c>
      <c r="J478" s="46" t="s">
        <v>7725</v>
      </c>
      <c r="K478" s="4">
        <v>29</v>
      </c>
      <c r="L478" s="31">
        <v>0.39844836853444598</v>
      </c>
      <c r="M478" s="46" t="s">
        <v>3004</v>
      </c>
      <c r="N478" s="4"/>
      <c r="O478" s="44">
        <v>45554.375</v>
      </c>
      <c r="P478" s="2" t="s">
        <v>91</v>
      </c>
      <c r="Q478"/>
      <c r="R478"/>
    </row>
    <row r="479" spans="1:18" x14ac:dyDescent="0.3">
      <c r="A479" s="3">
        <v>233058</v>
      </c>
      <c r="B479" s="3">
        <v>0</v>
      </c>
      <c r="C479" s="2" t="s">
        <v>2441</v>
      </c>
      <c r="D479" s="45">
        <v>160</v>
      </c>
      <c r="E479" s="4" t="s">
        <v>2441</v>
      </c>
      <c r="F479" s="46" t="s">
        <v>2989</v>
      </c>
      <c r="G479" s="2" t="s">
        <v>301</v>
      </c>
      <c r="H479" s="2" t="s">
        <v>301</v>
      </c>
      <c r="I479" s="46" t="s">
        <v>2990</v>
      </c>
      <c r="J479" s="46" t="s">
        <v>7749</v>
      </c>
      <c r="K479" s="4">
        <v>8</v>
      </c>
      <c r="L479" s="31">
        <v>0.31084374338388399</v>
      </c>
      <c r="M479" s="46" t="s">
        <v>2991</v>
      </c>
      <c r="N479" s="4"/>
      <c r="O479" s="44">
        <v>45554.375</v>
      </c>
      <c r="P479" s="2" t="s">
        <v>91</v>
      </c>
      <c r="Q479"/>
      <c r="R479"/>
    </row>
    <row r="480" spans="1:18" x14ac:dyDescent="0.3">
      <c r="A480" s="3">
        <v>230155</v>
      </c>
      <c r="B480" s="3">
        <v>0</v>
      </c>
      <c r="C480" s="2" t="s">
        <v>2441</v>
      </c>
      <c r="D480" s="45">
        <v>170</v>
      </c>
      <c r="E480" s="4" t="s">
        <v>2441</v>
      </c>
      <c r="F480" s="46" t="s">
        <v>2983</v>
      </c>
      <c r="G480" s="2" t="s">
        <v>299</v>
      </c>
      <c r="H480" s="2" t="s">
        <v>299</v>
      </c>
      <c r="I480" s="46" t="s">
        <v>2984</v>
      </c>
      <c r="J480" s="46" t="s">
        <v>7731</v>
      </c>
      <c r="K480" s="4">
        <v>10</v>
      </c>
      <c r="L480" s="31">
        <v>0.473985159769654</v>
      </c>
      <c r="M480" s="46" t="s">
        <v>2985</v>
      </c>
      <c r="N480" s="4"/>
      <c r="O480" s="44">
        <v>45554.375</v>
      </c>
      <c r="P480" s="2" t="s">
        <v>91</v>
      </c>
      <c r="Q480"/>
      <c r="R480"/>
    </row>
    <row r="481" spans="1:18" x14ac:dyDescent="0.3">
      <c r="A481" s="3">
        <v>232084</v>
      </c>
      <c r="B481" s="3">
        <v>0</v>
      </c>
      <c r="C481" s="2" t="s">
        <v>2441</v>
      </c>
      <c r="D481" s="45">
        <v>180</v>
      </c>
      <c r="E481" s="4" t="s">
        <v>2441</v>
      </c>
      <c r="F481" s="46" t="s">
        <v>2986</v>
      </c>
      <c r="G481" s="2" t="s">
        <v>298</v>
      </c>
      <c r="H481" s="2" t="s">
        <v>298</v>
      </c>
      <c r="I481" s="46" t="s">
        <v>2987</v>
      </c>
      <c r="J481" s="46" t="s">
        <v>7748</v>
      </c>
      <c r="K481" s="4">
        <v>8</v>
      </c>
      <c r="L481" s="31">
        <v>0.217662958428264</v>
      </c>
      <c r="M481" s="46" t="s">
        <v>2988</v>
      </c>
      <c r="N481" s="4"/>
      <c r="O481" s="44">
        <v>45554.375</v>
      </c>
      <c r="P481" s="2" t="s">
        <v>91</v>
      </c>
      <c r="Q481"/>
      <c r="R481"/>
    </row>
    <row r="482" spans="1:18" x14ac:dyDescent="0.3">
      <c r="A482" s="3">
        <v>232357</v>
      </c>
      <c r="B482" s="3">
        <v>0</v>
      </c>
      <c r="C482" s="2" t="s">
        <v>2441</v>
      </c>
      <c r="D482" s="45">
        <v>190</v>
      </c>
      <c r="E482" s="4" t="s">
        <v>2441</v>
      </c>
      <c r="F482" s="46" t="s">
        <v>2992</v>
      </c>
      <c r="G482" s="2" t="s">
        <v>301</v>
      </c>
      <c r="H482" s="2" t="s">
        <v>301</v>
      </c>
      <c r="I482" s="46" t="s">
        <v>2993</v>
      </c>
      <c r="J482" s="46" t="s">
        <v>7750</v>
      </c>
      <c r="K482" s="4">
        <v>12</v>
      </c>
      <c r="L482" s="31">
        <v>2.6456602364778501</v>
      </c>
      <c r="M482" s="46" t="s">
        <v>2994</v>
      </c>
      <c r="N482" s="4">
        <v>42</v>
      </c>
      <c r="O482" s="44">
        <v>45554.333333333336</v>
      </c>
      <c r="P482" s="2" t="s">
        <v>91</v>
      </c>
      <c r="Q482"/>
      <c r="R482"/>
    </row>
    <row r="483" spans="1:18" x14ac:dyDescent="0.3">
      <c r="A483" s="3">
        <v>226666</v>
      </c>
      <c r="B483" s="3">
        <v>0</v>
      </c>
      <c r="C483" s="2" t="s">
        <v>2441</v>
      </c>
      <c r="D483" s="45">
        <v>200</v>
      </c>
      <c r="E483" s="4" t="s">
        <v>2441</v>
      </c>
      <c r="F483" s="46" t="s">
        <v>1917</v>
      </c>
      <c r="G483" s="2" t="s">
        <v>328</v>
      </c>
      <c r="H483" s="2" t="s">
        <v>328</v>
      </c>
      <c r="I483" s="46" t="s">
        <v>1918</v>
      </c>
      <c r="J483" s="46" t="s">
        <v>7751</v>
      </c>
      <c r="K483" s="4">
        <v>12</v>
      </c>
      <c r="L483" s="31">
        <v>0.200125182047486</v>
      </c>
      <c r="M483" s="46" t="s">
        <v>2480</v>
      </c>
      <c r="N483" s="4"/>
      <c r="O483" s="44">
        <v>45554.375</v>
      </c>
      <c r="P483" s="2" t="s">
        <v>91</v>
      </c>
      <c r="Q483"/>
      <c r="R483"/>
    </row>
    <row r="484" spans="1:18" x14ac:dyDescent="0.3">
      <c r="A484" s="3">
        <v>99033</v>
      </c>
      <c r="B484" s="3">
        <v>203</v>
      </c>
      <c r="C484" s="2" t="s">
        <v>2441</v>
      </c>
      <c r="D484" s="45">
        <v>210</v>
      </c>
      <c r="E484" s="4" t="s">
        <v>2441</v>
      </c>
      <c r="F484" s="46" t="s">
        <v>2961</v>
      </c>
      <c r="G484" s="2" t="s">
        <v>301</v>
      </c>
      <c r="H484" s="2" t="s">
        <v>301</v>
      </c>
      <c r="I484" s="46" t="s">
        <v>2962</v>
      </c>
      <c r="J484" s="46" t="s">
        <v>7740</v>
      </c>
      <c r="K484" s="4">
        <v>10</v>
      </c>
      <c r="L484" s="31">
        <v>3.1637805588543402</v>
      </c>
      <c r="M484" s="46" t="s">
        <v>2963</v>
      </c>
      <c r="N484" s="4"/>
      <c r="O484" s="44">
        <v>45554.291666666664</v>
      </c>
      <c r="P484" s="2" t="s">
        <v>91</v>
      </c>
      <c r="Q484"/>
      <c r="R484"/>
    </row>
    <row r="485" spans="1:18" x14ac:dyDescent="0.3">
      <c r="A485" s="3">
        <v>216505</v>
      </c>
      <c r="B485" s="3">
        <v>0</v>
      </c>
      <c r="C485" s="2" t="s">
        <v>2441</v>
      </c>
      <c r="D485" s="45">
        <v>220</v>
      </c>
      <c r="E485" s="4" t="s">
        <v>2441</v>
      </c>
      <c r="F485" s="46" t="s">
        <v>2998</v>
      </c>
      <c r="G485" s="2" t="s">
        <v>362</v>
      </c>
      <c r="H485" s="2" t="s">
        <v>362</v>
      </c>
      <c r="I485" s="46" t="s">
        <v>2999</v>
      </c>
      <c r="J485" s="46" t="s">
        <v>7753</v>
      </c>
      <c r="K485" s="4">
        <v>5</v>
      </c>
      <c r="L485" s="31">
        <v>1.1624123305082299</v>
      </c>
      <c r="M485" s="46" t="s">
        <v>2632</v>
      </c>
      <c r="N485" s="4"/>
      <c r="O485" s="44">
        <v>45554.375</v>
      </c>
      <c r="P485" s="2" t="s">
        <v>91</v>
      </c>
      <c r="Q485"/>
      <c r="R485"/>
    </row>
    <row r="486" spans="1:18" x14ac:dyDescent="0.3">
      <c r="A486" s="3">
        <v>231079</v>
      </c>
      <c r="B486" s="3">
        <v>15</v>
      </c>
      <c r="C486" s="2" t="s">
        <v>2441</v>
      </c>
      <c r="D486" s="45">
        <v>230</v>
      </c>
      <c r="E486" s="4" t="s">
        <v>2441</v>
      </c>
      <c r="F486" s="46" t="s">
        <v>2980</v>
      </c>
      <c r="G486" s="2" t="s">
        <v>305</v>
      </c>
      <c r="H486" s="2" t="s">
        <v>305</v>
      </c>
      <c r="I486" s="46" t="s">
        <v>2981</v>
      </c>
      <c r="J486" s="46" t="s">
        <v>7747</v>
      </c>
      <c r="K486" s="4">
        <v>10</v>
      </c>
      <c r="L486" s="31">
        <v>0.50738197751343295</v>
      </c>
      <c r="M486" s="46" t="s">
        <v>2982</v>
      </c>
      <c r="N486" s="4"/>
      <c r="O486" s="44">
        <v>45554.3125</v>
      </c>
      <c r="P486" s="2" t="s">
        <v>91</v>
      </c>
      <c r="Q486"/>
      <c r="R486"/>
    </row>
    <row r="487" spans="1:18" x14ac:dyDescent="0.3">
      <c r="A487" s="3">
        <v>231585</v>
      </c>
      <c r="B487" s="3">
        <v>0</v>
      </c>
      <c r="C487" s="2" t="s">
        <v>2441</v>
      </c>
      <c r="D487" s="45">
        <v>240</v>
      </c>
      <c r="E487" s="4" t="s">
        <v>2441</v>
      </c>
      <c r="F487" s="46" t="s">
        <v>823</v>
      </c>
      <c r="G487" s="2" t="s">
        <v>299</v>
      </c>
      <c r="H487" s="2" t="s">
        <v>299</v>
      </c>
      <c r="I487" s="46" t="s">
        <v>824</v>
      </c>
      <c r="J487" s="46" t="s">
        <v>7652</v>
      </c>
      <c r="K487" s="4">
        <v>5</v>
      </c>
      <c r="L487" s="31">
        <v>0.47334570996463299</v>
      </c>
      <c r="M487" s="46" t="s">
        <v>3009</v>
      </c>
      <c r="N487" s="4"/>
      <c r="O487" s="44">
        <v>45554.375</v>
      </c>
      <c r="P487" s="2" t="s">
        <v>91</v>
      </c>
      <c r="Q487"/>
      <c r="R487"/>
    </row>
    <row r="488" spans="1:18" x14ac:dyDescent="0.3">
      <c r="A488" s="3">
        <v>232038</v>
      </c>
      <c r="B488" s="3">
        <v>0</v>
      </c>
      <c r="C488" s="2" t="s">
        <v>2441</v>
      </c>
      <c r="D488" s="45">
        <v>250</v>
      </c>
      <c r="E488" s="4" t="s">
        <v>2441</v>
      </c>
      <c r="F488" s="46" t="s">
        <v>3010</v>
      </c>
      <c r="G488" s="2" t="s">
        <v>328</v>
      </c>
      <c r="H488" s="2" t="s">
        <v>328</v>
      </c>
      <c r="I488" s="46" t="s">
        <v>3011</v>
      </c>
      <c r="J488" s="46" t="s">
        <v>7755</v>
      </c>
      <c r="K488" s="4">
        <v>5</v>
      </c>
      <c r="L488" s="31">
        <v>0.71532242000102997</v>
      </c>
      <c r="M488" s="46"/>
      <c r="N488" s="4"/>
      <c r="O488" s="44">
        <v>45554.25</v>
      </c>
      <c r="P488" s="2" t="s">
        <v>91</v>
      </c>
      <c r="Q488"/>
      <c r="R488"/>
    </row>
    <row r="489" spans="1:18" x14ac:dyDescent="0.3">
      <c r="A489" s="3">
        <v>232747</v>
      </c>
      <c r="B489" s="3">
        <v>0</v>
      </c>
      <c r="C489" s="2" t="s">
        <v>2441</v>
      </c>
      <c r="D489" s="45">
        <v>260</v>
      </c>
      <c r="E489" s="4" t="s">
        <v>2441</v>
      </c>
      <c r="F489" s="46" t="s">
        <v>2995</v>
      </c>
      <c r="G489" s="2" t="s">
        <v>362</v>
      </c>
      <c r="H489" s="2" t="s">
        <v>362</v>
      </c>
      <c r="I489" s="46" t="s">
        <v>2996</v>
      </c>
      <c r="J489" s="46" t="s">
        <v>7752</v>
      </c>
      <c r="K489" s="4">
        <v>5</v>
      </c>
      <c r="L489" s="31">
        <v>2.9502786919474602</v>
      </c>
      <c r="M489" s="46" t="s">
        <v>2997</v>
      </c>
      <c r="N489" s="4"/>
      <c r="O489" s="44">
        <v>45554.416666666664</v>
      </c>
      <c r="P489" s="2" t="s">
        <v>91</v>
      </c>
      <c r="Q489"/>
      <c r="R489"/>
    </row>
    <row r="490" spans="1:18" x14ac:dyDescent="0.3">
      <c r="A490" s="3">
        <v>226268</v>
      </c>
      <c r="B490" s="3">
        <v>0</v>
      </c>
      <c r="C490" s="2" t="s">
        <v>2441</v>
      </c>
      <c r="D490" s="45">
        <v>270</v>
      </c>
      <c r="E490" s="4" t="s">
        <v>2445</v>
      </c>
      <c r="F490" s="46" t="s">
        <v>1895</v>
      </c>
      <c r="G490" s="2" t="s">
        <v>305</v>
      </c>
      <c r="H490" s="2" t="s">
        <v>305</v>
      </c>
      <c r="I490" s="46" t="s">
        <v>1896</v>
      </c>
      <c r="J490" s="46" t="s">
        <v>7715</v>
      </c>
      <c r="K490" s="4">
        <v>5</v>
      </c>
      <c r="L490" s="31">
        <v>0.45702941901981797</v>
      </c>
      <c r="M490" s="46"/>
      <c r="N490" s="4"/>
      <c r="O490" s="44">
        <v>45554.458333333336</v>
      </c>
      <c r="P490" s="2" t="s">
        <v>91</v>
      </c>
      <c r="Q490"/>
      <c r="R490"/>
    </row>
    <row r="491" spans="1:18" x14ac:dyDescent="0.3">
      <c r="A491" s="3">
        <v>234017</v>
      </c>
      <c r="B491" s="3">
        <v>0</v>
      </c>
      <c r="C491" s="2" t="s">
        <v>2441</v>
      </c>
      <c r="D491" s="45">
        <v>280</v>
      </c>
      <c r="E491" s="4" t="s">
        <v>2444</v>
      </c>
      <c r="F491" s="46" t="s">
        <v>5263</v>
      </c>
      <c r="G491" s="2" t="s">
        <v>301</v>
      </c>
      <c r="H491" s="2" t="s">
        <v>301</v>
      </c>
      <c r="I491" s="46" t="s">
        <v>8563</v>
      </c>
      <c r="J491" s="46" t="s">
        <v>8564</v>
      </c>
      <c r="L491" s="31">
        <v>5.2892223726958001</v>
      </c>
      <c r="M491" s="46"/>
      <c r="N491" s="4"/>
      <c r="O491" s="44"/>
      <c r="P491" s="2"/>
      <c r="Q491"/>
      <c r="R491"/>
    </row>
    <row r="492" spans="1:18" x14ac:dyDescent="0.3">
      <c r="A492" s="3">
        <v>99097</v>
      </c>
      <c r="B492" s="3">
        <v>68</v>
      </c>
      <c r="C492" s="2" t="s">
        <v>2442</v>
      </c>
      <c r="D492" s="45">
        <v>10</v>
      </c>
      <c r="E492" s="4" t="s">
        <v>2442</v>
      </c>
      <c r="F492" s="46" t="s">
        <v>3021</v>
      </c>
      <c r="G492" s="2" t="s">
        <v>301</v>
      </c>
      <c r="H492" s="2" t="s">
        <v>301</v>
      </c>
      <c r="I492" s="46" t="s">
        <v>3022</v>
      </c>
      <c r="J492" s="46" t="s">
        <v>7760</v>
      </c>
      <c r="K492" s="4">
        <v>14</v>
      </c>
      <c r="L492" s="31">
        <v>2.6923977602273199</v>
      </c>
      <c r="M492" s="46" t="s">
        <v>3023</v>
      </c>
      <c r="N492" s="4">
        <v>5</v>
      </c>
      <c r="O492" s="44"/>
      <c r="P492" s="2" t="s">
        <v>91</v>
      </c>
      <c r="Q492"/>
      <c r="R492"/>
    </row>
    <row r="493" spans="1:18" x14ac:dyDescent="0.3">
      <c r="A493" s="3">
        <v>99031</v>
      </c>
      <c r="B493" s="3">
        <v>14</v>
      </c>
      <c r="C493" s="2" t="s">
        <v>2442</v>
      </c>
      <c r="D493" s="45">
        <v>20</v>
      </c>
      <c r="E493" s="4" t="s">
        <v>2442</v>
      </c>
      <c r="F493" s="46" t="s">
        <v>3024</v>
      </c>
      <c r="G493" s="2" t="s">
        <v>301</v>
      </c>
      <c r="H493" s="2" t="s">
        <v>301</v>
      </c>
      <c r="I493" s="46" t="s">
        <v>3025</v>
      </c>
      <c r="J493" s="46" t="s">
        <v>7761</v>
      </c>
      <c r="K493" s="4">
        <v>9</v>
      </c>
      <c r="L493" s="31">
        <v>27.486828949302399</v>
      </c>
      <c r="M493" s="46" t="s">
        <v>2486</v>
      </c>
      <c r="N493" s="4"/>
      <c r="O493" s="44">
        <v>45554.25</v>
      </c>
      <c r="P493" s="2" t="s">
        <v>91</v>
      </c>
      <c r="Q493"/>
      <c r="R493"/>
    </row>
    <row r="494" spans="1:18" x14ac:dyDescent="0.3">
      <c r="A494" s="3">
        <v>234029</v>
      </c>
      <c r="B494" s="3">
        <v>0</v>
      </c>
      <c r="C494" s="2" t="s">
        <v>2442</v>
      </c>
      <c r="D494" s="45">
        <v>30</v>
      </c>
      <c r="E494" s="4" t="s">
        <v>2442</v>
      </c>
      <c r="F494" s="46" t="s">
        <v>5134</v>
      </c>
      <c r="G494" s="2" t="s">
        <v>301</v>
      </c>
      <c r="H494" s="2" t="s">
        <v>301</v>
      </c>
      <c r="I494" s="46" t="s">
        <v>8620</v>
      </c>
      <c r="J494" s="46" t="s">
        <v>8621</v>
      </c>
      <c r="L494" s="31">
        <v>0.42748018167912999</v>
      </c>
      <c r="M494" s="46"/>
      <c r="N494" s="4">
        <v>6</v>
      </c>
      <c r="O494" s="44"/>
      <c r="P494" s="2"/>
      <c r="Q494"/>
      <c r="R494"/>
    </row>
    <row r="495" spans="1:18" x14ac:dyDescent="0.3">
      <c r="A495" s="3">
        <v>231684</v>
      </c>
      <c r="B495" s="3">
        <v>0</v>
      </c>
      <c r="C495" s="2" t="s">
        <v>2442</v>
      </c>
      <c r="D495" s="45">
        <v>40</v>
      </c>
      <c r="E495" s="4" t="s">
        <v>2442</v>
      </c>
      <c r="F495" s="46" t="s">
        <v>3029</v>
      </c>
      <c r="G495" s="2" t="s">
        <v>301</v>
      </c>
      <c r="H495" s="2" t="s">
        <v>301</v>
      </c>
      <c r="I495" s="46" t="s">
        <v>3030</v>
      </c>
      <c r="J495" s="46" t="s">
        <v>7762</v>
      </c>
      <c r="K495" s="4">
        <v>11</v>
      </c>
      <c r="L495" s="31">
        <v>0.88863608613610301</v>
      </c>
      <c r="M495" s="46" t="s">
        <v>3031</v>
      </c>
      <c r="N495" s="4"/>
      <c r="O495" s="44"/>
      <c r="P495" s="2" t="s">
        <v>91</v>
      </c>
      <c r="Q495"/>
      <c r="R495"/>
    </row>
    <row r="496" spans="1:18" x14ac:dyDescent="0.3">
      <c r="A496" s="3">
        <v>232330</v>
      </c>
      <c r="B496" s="3">
        <v>0</v>
      </c>
      <c r="C496" s="2" t="s">
        <v>2442</v>
      </c>
      <c r="D496" s="45">
        <v>50</v>
      </c>
      <c r="E496" s="4" t="s">
        <v>2442</v>
      </c>
      <c r="F496" s="46" t="s">
        <v>3026</v>
      </c>
      <c r="G496" s="2" t="s">
        <v>300</v>
      </c>
      <c r="H496" s="2" t="s">
        <v>300</v>
      </c>
      <c r="I496" s="46" t="s">
        <v>3027</v>
      </c>
      <c r="J496" s="46" t="s">
        <v>7661</v>
      </c>
      <c r="K496" s="4">
        <v>5</v>
      </c>
      <c r="L496" s="31">
        <v>0.53326841816306103</v>
      </c>
      <c r="M496" s="46" t="s">
        <v>3028</v>
      </c>
      <c r="N496" s="4"/>
      <c r="O496" s="44">
        <v>45554.291666666664</v>
      </c>
      <c r="P496" s="2" t="s">
        <v>91</v>
      </c>
      <c r="Q496"/>
      <c r="R496"/>
    </row>
    <row r="497" spans="1:18" x14ac:dyDescent="0.3">
      <c r="A497" s="3">
        <v>209285</v>
      </c>
      <c r="B497" s="3">
        <v>0</v>
      </c>
      <c r="C497" s="2" t="s">
        <v>2442</v>
      </c>
      <c r="D497" s="45">
        <v>60</v>
      </c>
      <c r="E497" s="4" t="s">
        <v>2442</v>
      </c>
      <c r="F497" s="46" t="s">
        <v>3032</v>
      </c>
      <c r="G497" s="2" t="s">
        <v>301</v>
      </c>
      <c r="H497" s="2" t="s">
        <v>301</v>
      </c>
      <c r="I497" s="46" t="s">
        <v>3033</v>
      </c>
      <c r="J497" s="46" t="s">
        <v>7763</v>
      </c>
      <c r="K497" s="4">
        <v>10</v>
      </c>
      <c r="L497" s="31">
        <v>0.50619870238006104</v>
      </c>
      <c r="M497" s="46"/>
      <c r="N497" s="4"/>
      <c r="O497" s="44">
        <v>45554.25</v>
      </c>
      <c r="P497" s="2" t="s">
        <v>91</v>
      </c>
      <c r="Q497"/>
      <c r="R497"/>
    </row>
    <row r="498" spans="1:18" x14ac:dyDescent="0.3">
      <c r="A498" s="3">
        <v>225815</v>
      </c>
      <c r="B498" s="3">
        <v>1</v>
      </c>
      <c r="C498" s="2" t="s">
        <v>2442</v>
      </c>
      <c r="D498" s="45">
        <v>70</v>
      </c>
      <c r="E498" s="4" t="s">
        <v>2442</v>
      </c>
      <c r="F498" s="46" t="s">
        <v>3034</v>
      </c>
      <c r="G498" s="2" t="s">
        <v>301</v>
      </c>
      <c r="H498" s="2" t="s">
        <v>301</v>
      </c>
      <c r="I498" s="46" t="s">
        <v>3035</v>
      </c>
      <c r="J498" s="46" t="s">
        <v>7764</v>
      </c>
      <c r="K498" s="4">
        <v>25</v>
      </c>
      <c r="L498" s="31">
        <v>0.99429221078753505</v>
      </c>
      <c r="M498" s="46" t="s">
        <v>3036</v>
      </c>
      <c r="N498" s="4">
        <v>47</v>
      </c>
      <c r="O498" s="44">
        <v>45554.25</v>
      </c>
      <c r="P498" s="2" t="s">
        <v>91</v>
      </c>
      <c r="Q498"/>
      <c r="R498"/>
    </row>
    <row r="499" spans="1:18" x14ac:dyDescent="0.3">
      <c r="A499" s="3">
        <v>230693</v>
      </c>
      <c r="B499" s="3">
        <v>0</v>
      </c>
      <c r="C499" s="2" t="s">
        <v>2442</v>
      </c>
      <c r="D499" s="45">
        <v>80</v>
      </c>
      <c r="E499" s="4" t="s">
        <v>2442</v>
      </c>
      <c r="F499" s="46" t="s">
        <v>3053</v>
      </c>
      <c r="G499" s="2" t="s">
        <v>300</v>
      </c>
      <c r="H499" s="2" t="s">
        <v>300</v>
      </c>
      <c r="I499" s="46" t="s">
        <v>3054</v>
      </c>
      <c r="J499" s="46" t="s">
        <v>7770</v>
      </c>
      <c r="K499" s="4">
        <v>10</v>
      </c>
      <c r="L499" s="31">
        <v>0.65154886245727495</v>
      </c>
      <c r="M499" s="46" t="s">
        <v>2480</v>
      </c>
      <c r="N499" s="4"/>
      <c r="O499" s="44">
        <v>45554.375</v>
      </c>
      <c r="P499" s="2" t="s">
        <v>91</v>
      </c>
      <c r="Q499"/>
      <c r="R499"/>
    </row>
    <row r="500" spans="1:18" x14ac:dyDescent="0.3">
      <c r="A500" s="3">
        <v>233427</v>
      </c>
      <c r="B500" s="3">
        <v>0</v>
      </c>
      <c r="C500" s="2" t="s">
        <v>2442</v>
      </c>
      <c r="D500" s="45">
        <v>90</v>
      </c>
      <c r="E500" s="4" t="s">
        <v>2442</v>
      </c>
      <c r="F500" s="46" t="s">
        <v>3037</v>
      </c>
      <c r="G500" s="2" t="s">
        <v>301</v>
      </c>
      <c r="H500" s="2" t="s">
        <v>301</v>
      </c>
      <c r="I500" s="46" t="s">
        <v>3038</v>
      </c>
      <c r="J500" s="46" t="s">
        <v>7765</v>
      </c>
      <c r="K500" s="4">
        <v>11</v>
      </c>
      <c r="L500" s="31">
        <v>0.35081926546990899</v>
      </c>
      <c r="M500" s="46" t="s">
        <v>3039</v>
      </c>
      <c r="N500" s="4">
        <v>34</v>
      </c>
      <c r="O500" s="44">
        <v>45554.333333333336</v>
      </c>
      <c r="P500" s="2" t="s">
        <v>91</v>
      </c>
      <c r="Q500"/>
      <c r="R500"/>
    </row>
    <row r="501" spans="1:18" x14ac:dyDescent="0.3">
      <c r="A501" s="3">
        <v>233876</v>
      </c>
      <c r="B501" s="3">
        <v>0</v>
      </c>
      <c r="C501" s="2" t="s">
        <v>2442</v>
      </c>
      <c r="D501" s="45">
        <v>100</v>
      </c>
      <c r="E501" s="4" t="s">
        <v>2442</v>
      </c>
      <c r="F501" s="46" t="s">
        <v>3014</v>
      </c>
      <c r="G501" s="2" t="s">
        <v>301</v>
      </c>
      <c r="H501" s="2" t="s">
        <v>301</v>
      </c>
      <c r="I501" s="46" t="s">
        <v>3015</v>
      </c>
      <c r="J501" s="46" t="s">
        <v>7756</v>
      </c>
      <c r="L501" s="31">
        <v>0.49364299885928598</v>
      </c>
      <c r="M501" s="46"/>
      <c r="N501" s="4">
        <v>15</v>
      </c>
      <c r="O501" s="44"/>
      <c r="P501" s="2"/>
      <c r="Q501"/>
      <c r="R501"/>
    </row>
    <row r="502" spans="1:18" x14ac:dyDescent="0.3">
      <c r="A502" s="3">
        <v>233743</v>
      </c>
      <c r="B502" s="3">
        <v>0</v>
      </c>
      <c r="C502" s="2" t="s">
        <v>2442</v>
      </c>
      <c r="D502" s="45">
        <v>110</v>
      </c>
      <c r="E502" s="4" t="s">
        <v>2442</v>
      </c>
      <c r="F502" s="46" t="s">
        <v>3040</v>
      </c>
      <c r="G502" s="2" t="s">
        <v>301</v>
      </c>
      <c r="H502" s="2" t="s">
        <v>301</v>
      </c>
      <c r="I502" s="46" t="s">
        <v>3041</v>
      </c>
      <c r="J502" s="46" t="s">
        <v>7766</v>
      </c>
      <c r="K502" s="4">
        <v>5</v>
      </c>
      <c r="L502" s="31">
        <v>3.8086714278906602</v>
      </c>
      <c r="M502" s="46" t="s">
        <v>3042</v>
      </c>
      <c r="N502" s="4">
        <v>9</v>
      </c>
      <c r="O502" s="44">
        <v>45554.333333333336</v>
      </c>
      <c r="P502" s="2" t="s">
        <v>91</v>
      </c>
      <c r="Q502"/>
      <c r="R502"/>
    </row>
    <row r="503" spans="1:18" x14ac:dyDescent="0.3">
      <c r="A503" s="3">
        <v>99033</v>
      </c>
      <c r="B503" s="3">
        <v>336</v>
      </c>
      <c r="C503" s="2" t="s">
        <v>2442</v>
      </c>
      <c r="D503" s="45">
        <v>120</v>
      </c>
      <c r="E503" s="4" t="s">
        <v>2442</v>
      </c>
      <c r="F503" s="46" t="s">
        <v>3019</v>
      </c>
      <c r="G503" s="2" t="s">
        <v>305</v>
      </c>
      <c r="H503" s="2" t="s">
        <v>305</v>
      </c>
      <c r="I503" s="46" t="s">
        <v>3020</v>
      </c>
      <c r="J503" s="46" t="s">
        <v>7757</v>
      </c>
      <c r="L503" s="31">
        <v>3.38565668649971</v>
      </c>
      <c r="M503" s="46" t="s">
        <v>3018</v>
      </c>
      <c r="N503" s="4"/>
      <c r="O503" s="44"/>
      <c r="P503" s="2"/>
      <c r="Q503"/>
      <c r="R503"/>
    </row>
    <row r="504" spans="1:18" x14ac:dyDescent="0.3">
      <c r="A504" s="3">
        <v>99033</v>
      </c>
      <c r="B504" s="3">
        <v>337</v>
      </c>
      <c r="C504" s="2" t="s">
        <v>2442</v>
      </c>
      <c r="D504" s="45">
        <v>130</v>
      </c>
      <c r="E504" s="4" t="s">
        <v>2442</v>
      </c>
      <c r="F504" s="46" t="s">
        <v>3016</v>
      </c>
      <c r="G504" s="2" t="s">
        <v>305</v>
      </c>
      <c r="H504" s="2" t="s">
        <v>305</v>
      </c>
      <c r="I504" s="46" t="s">
        <v>3017</v>
      </c>
      <c r="J504" s="46" t="s">
        <v>7758</v>
      </c>
      <c r="L504" s="31">
        <v>2.9369257502257802</v>
      </c>
      <c r="M504" s="46" t="s">
        <v>3018</v>
      </c>
      <c r="N504" s="4"/>
      <c r="O504" s="44"/>
      <c r="P504" s="2"/>
      <c r="Q504"/>
      <c r="R504"/>
    </row>
    <row r="505" spans="1:18" x14ac:dyDescent="0.3">
      <c r="A505" s="3">
        <v>99033</v>
      </c>
      <c r="B505" s="3">
        <v>335</v>
      </c>
      <c r="C505" s="2" t="s">
        <v>2442</v>
      </c>
      <c r="D505" s="45">
        <v>140</v>
      </c>
      <c r="E505" s="4" t="s">
        <v>2442</v>
      </c>
      <c r="F505" s="46" t="s">
        <v>3012</v>
      </c>
      <c r="G505" s="2" t="s">
        <v>305</v>
      </c>
      <c r="H505" s="2" t="s">
        <v>305</v>
      </c>
      <c r="I505" s="46" t="s">
        <v>3013</v>
      </c>
      <c r="J505" s="46" t="s">
        <v>7759</v>
      </c>
      <c r="L505" s="31">
        <v>3.6623045820742801</v>
      </c>
      <c r="M505" s="46"/>
      <c r="N505" s="4"/>
      <c r="O505" s="44"/>
      <c r="P505" s="2"/>
      <c r="Q505"/>
      <c r="R505"/>
    </row>
    <row r="506" spans="1:18" x14ac:dyDescent="0.3">
      <c r="A506" s="3">
        <v>230427</v>
      </c>
      <c r="B506" s="3">
        <v>0</v>
      </c>
      <c r="C506" s="2" t="s">
        <v>2442</v>
      </c>
      <c r="D506" s="45">
        <v>150</v>
      </c>
      <c r="E506" s="4" t="s">
        <v>2442</v>
      </c>
      <c r="F506" s="46" t="s">
        <v>3043</v>
      </c>
      <c r="G506" s="2" t="s">
        <v>301</v>
      </c>
      <c r="H506" s="2" t="s">
        <v>301</v>
      </c>
      <c r="I506" s="46" t="s">
        <v>3044</v>
      </c>
      <c r="J506" s="46" t="s">
        <v>7767</v>
      </c>
      <c r="K506" s="4">
        <v>8</v>
      </c>
      <c r="L506" s="31">
        <v>3.5349496006965602</v>
      </c>
      <c r="M506" s="46" t="s">
        <v>3045</v>
      </c>
      <c r="N506" s="4"/>
      <c r="O506" s="44">
        <v>45554.416666666664</v>
      </c>
      <c r="P506" s="2" t="s">
        <v>91</v>
      </c>
      <c r="Q506"/>
      <c r="R506"/>
    </row>
    <row r="507" spans="1:18" x14ac:dyDescent="0.3">
      <c r="A507" s="3">
        <v>226635</v>
      </c>
      <c r="B507" s="3">
        <v>0</v>
      </c>
      <c r="C507" s="2" t="s">
        <v>2442</v>
      </c>
      <c r="D507" s="45">
        <v>160</v>
      </c>
      <c r="E507" s="4" t="s">
        <v>2442</v>
      </c>
      <c r="F507" s="46" t="s">
        <v>1911</v>
      </c>
      <c r="G507" s="2" t="s">
        <v>303</v>
      </c>
      <c r="H507" s="2" t="s">
        <v>303</v>
      </c>
      <c r="I507" s="46" t="s">
        <v>1912</v>
      </c>
      <c r="J507" s="46" t="s">
        <v>7717</v>
      </c>
      <c r="K507" s="4">
        <v>10</v>
      </c>
      <c r="L507" s="31">
        <v>8.5658149793744101E-2</v>
      </c>
      <c r="M507" s="46" t="s">
        <v>742</v>
      </c>
      <c r="N507" s="4"/>
      <c r="O507" s="44">
        <v>45554.375</v>
      </c>
      <c r="P507" s="2" t="s">
        <v>91</v>
      </c>
      <c r="Q507"/>
      <c r="R507"/>
    </row>
    <row r="508" spans="1:18" x14ac:dyDescent="0.3">
      <c r="A508" s="3">
        <v>233747</v>
      </c>
      <c r="B508" s="3">
        <v>0</v>
      </c>
      <c r="C508" s="2" t="s">
        <v>2442</v>
      </c>
      <c r="D508" s="45">
        <v>170</v>
      </c>
      <c r="E508" s="4" t="s">
        <v>2442</v>
      </c>
      <c r="F508" s="46" t="s">
        <v>3046</v>
      </c>
      <c r="G508" s="2" t="s">
        <v>301</v>
      </c>
      <c r="H508" s="2" t="s">
        <v>301</v>
      </c>
      <c r="I508" s="46" t="s">
        <v>3047</v>
      </c>
      <c r="J508" s="46" t="s">
        <v>7768</v>
      </c>
      <c r="K508" s="4">
        <v>8</v>
      </c>
      <c r="L508" s="31">
        <v>0.29290193878114201</v>
      </c>
      <c r="M508" s="46" t="s">
        <v>3048</v>
      </c>
      <c r="N508" s="4"/>
      <c r="O508" s="44">
        <v>45554.4375</v>
      </c>
      <c r="P508" s="2" t="s">
        <v>91</v>
      </c>
      <c r="Q508"/>
      <c r="R508"/>
    </row>
    <row r="509" spans="1:18" x14ac:dyDescent="0.3">
      <c r="A509" s="3">
        <v>233396</v>
      </c>
      <c r="B509" s="3">
        <v>0</v>
      </c>
      <c r="C509" s="2" t="s">
        <v>2442</v>
      </c>
      <c r="D509" s="45">
        <v>180</v>
      </c>
      <c r="E509" s="4" t="s">
        <v>2442</v>
      </c>
      <c r="F509" s="46" t="s">
        <v>3049</v>
      </c>
      <c r="G509" s="2" t="s">
        <v>301</v>
      </c>
      <c r="H509" s="2" t="s">
        <v>301</v>
      </c>
      <c r="I509" s="46" t="s">
        <v>3050</v>
      </c>
      <c r="J509" s="46" t="s">
        <v>7769</v>
      </c>
      <c r="K509" s="4">
        <v>6</v>
      </c>
      <c r="L509" s="31">
        <v>0.41053031757473901</v>
      </c>
      <c r="M509" s="46" t="s">
        <v>3051</v>
      </c>
      <c r="N509" s="4">
        <v>9</v>
      </c>
      <c r="O509" s="44">
        <v>45554.333333333336</v>
      </c>
      <c r="P509" s="2" t="s">
        <v>91</v>
      </c>
      <c r="Q509"/>
      <c r="R509"/>
    </row>
    <row r="510" spans="1:18" x14ac:dyDescent="0.3">
      <c r="A510" s="3">
        <v>230321</v>
      </c>
      <c r="B510" s="3">
        <v>0</v>
      </c>
      <c r="C510" s="2" t="s">
        <v>2442</v>
      </c>
      <c r="D510" s="45">
        <v>190</v>
      </c>
      <c r="E510" s="4" t="s">
        <v>2443</v>
      </c>
      <c r="F510" s="46" t="s">
        <v>2347</v>
      </c>
      <c r="G510" s="2" t="s">
        <v>305</v>
      </c>
      <c r="H510" s="2" t="s">
        <v>305</v>
      </c>
      <c r="I510" s="46" t="s">
        <v>2348</v>
      </c>
      <c r="J510" s="46" t="s">
        <v>7732</v>
      </c>
      <c r="K510" s="4">
        <v>10</v>
      </c>
      <c r="L510" s="31">
        <v>6.31017359346151</v>
      </c>
      <c r="M510" s="46"/>
      <c r="N510" s="4">
        <v>3</v>
      </c>
      <c r="O510" s="44">
        <v>45554.291666666664</v>
      </c>
      <c r="P510" s="2" t="s">
        <v>91</v>
      </c>
      <c r="Q510"/>
      <c r="R510"/>
    </row>
    <row r="511" spans="1:18" x14ac:dyDescent="0.3">
      <c r="A511" s="3">
        <v>99087</v>
      </c>
      <c r="B511" s="3">
        <v>2</v>
      </c>
      <c r="C511" s="2" t="s">
        <v>2442</v>
      </c>
      <c r="D511" s="45">
        <v>200</v>
      </c>
      <c r="E511" s="4" t="s">
        <v>2442</v>
      </c>
      <c r="F511" s="46" t="s">
        <v>3057</v>
      </c>
      <c r="G511" s="2" t="s">
        <v>299</v>
      </c>
      <c r="H511" s="2" t="s">
        <v>299</v>
      </c>
      <c r="I511" s="46" t="s">
        <v>3058</v>
      </c>
      <c r="J511" s="46" t="s">
        <v>7662</v>
      </c>
      <c r="K511" s="4">
        <v>3</v>
      </c>
      <c r="L511" s="31">
        <v>0.85906106419861294</v>
      </c>
      <c r="M511" s="46" t="s">
        <v>3059</v>
      </c>
      <c r="N511" s="4"/>
      <c r="O511" s="44">
        <v>45554.375</v>
      </c>
      <c r="P511" s="2" t="s">
        <v>91</v>
      </c>
      <c r="Q511"/>
      <c r="R511"/>
    </row>
    <row r="512" spans="1:18" x14ac:dyDescent="0.3">
      <c r="A512" s="3">
        <v>229415</v>
      </c>
      <c r="B512" s="3">
        <v>0</v>
      </c>
      <c r="C512" s="2" t="s">
        <v>2442</v>
      </c>
      <c r="D512" s="45">
        <v>210</v>
      </c>
      <c r="E512" s="4" t="s">
        <v>2442</v>
      </c>
      <c r="F512" s="46" t="s">
        <v>2168</v>
      </c>
      <c r="G512" s="2" t="s">
        <v>303</v>
      </c>
      <c r="H512" s="2" t="s">
        <v>303</v>
      </c>
      <c r="I512" s="46" t="s">
        <v>2169</v>
      </c>
      <c r="J512" s="46" t="s">
        <v>7728</v>
      </c>
      <c r="K512" s="4">
        <v>10</v>
      </c>
      <c r="L512" s="31">
        <v>1.60662980936468</v>
      </c>
      <c r="M512" s="46" t="s">
        <v>3052</v>
      </c>
      <c r="N512" s="4"/>
      <c r="O512" s="44">
        <v>45554.416666666664</v>
      </c>
      <c r="P512" s="2" t="s">
        <v>91</v>
      </c>
      <c r="Q512"/>
      <c r="R512"/>
    </row>
    <row r="513" spans="1:18" x14ac:dyDescent="0.3">
      <c r="A513" s="3">
        <v>217672</v>
      </c>
      <c r="B513" s="3">
        <v>0</v>
      </c>
      <c r="C513" s="2" t="s">
        <v>2442</v>
      </c>
      <c r="D513" s="45">
        <v>220</v>
      </c>
      <c r="E513" s="4" t="s">
        <v>2442</v>
      </c>
      <c r="F513" s="46" t="s">
        <v>3055</v>
      </c>
      <c r="G513" s="2" t="s">
        <v>301</v>
      </c>
      <c r="H513" s="2" t="s">
        <v>301</v>
      </c>
      <c r="I513" s="46" t="s">
        <v>3056</v>
      </c>
      <c r="J513" s="46" t="s">
        <v>7771</v>
      </c>
      <c r="K513" s="4">
        <v>5</v>
      </c>
      <c r="L513" s="31">
        <v>3.54843749478459</v>
      </c>
      <c r="M513" s="46" t="s">
        <v>2480</v>
      </c>
      <c r="N513" s="4"/>
      <c r="O513" s="44">
        <v>45554.291666666664</v>
      </c>
      <c r="P513" s="2" t="s">
        <v>91</v>
      </c>
      <c r="Q513"/>
      <c r="R513"/>
    </row>
    <row r="514" spans="1:18" x14ac:dyDescent="0.3">
      <c r="A514" s="3">
        <v>209349</v>
      </c>
      <c r="B514" s="3">
        <v>0</v>
      </c>
      <c r="C514" s="2" t="s">
        <v>2442</v>
      </c>
      <c r="D514" s="45">
        <v>230</v>
      </c>
      <c r="E514" s="4" t="s">
        <v>2442</v>
      </c>
      <c r="F514" s="46" t="s">
        <v>3060</v>
      </c>
      <c r="G514" s="2" t="s">
        <v>301</v>
      </c>
      <c r="H514" s="2" t="s">
        <v>301</v>
      </c>
      <c r="I514" s="46" t="s">
        <v>3061</v>
      </c>
      <c r="J514" s="46" t="s">
        <v>7772</v>
      </c>
      <c r="K514" s="4">
        <v>5</v>
      </c>
      <c r="L514" s="31">
        <v>4.1847645323723599</v>
      </c>
      <c r="M514" s="46"/>
      <c r="N514" s="4">
        <v>4</v>
      </c>
      <c r="O514" s="44">
        <v>45554.458333333336</v>
      </c>
      <c r="P514" s="2" t="s">
        <v>91</v>
      </c>
      <c r="Q514"/>
      <c r="R514"/>
    </row>
    <row r="515" spans="1:18" x14ac:dyDescent="0.3">
      <c r="A515" s="3">
        <v>232892</v>
      </c>
      <c r="B515" s="3">
        <v>0</v>
      </c>
      <c r="C515" s="2" t="s">
        <v>2442</v>
      </c>
      <c r="D515" s="45">
        <v>240</v>
      </c>
      <c r="E515" s="4" t="s">
        <v>2442</v>
      </c>
      <c r="F515" s="46" t="s">
        <v>3062</v>
      </c>
      <c r="G515" s="2" t="s">
        <v>328</v>
      </c>
      <c r="H515" s="2" t="s">
        <v>328</v>
      </c>
      <c r="I515" s="46" t="s">
        <v>3063</v>
      </c>
      <c r="J515" s="46" t="s">
        <v>7773</v>
      </c>
      <c r="K515" s="4">
        <v>14</v>
      </c>
      <c r="L515" s="31">
        <v>1.18786965124309</v>
      </c>
      <c r="M515" s="46" t="s">
        <v>3064</v>
      </c>
      <c r="N515" s="4"/>
      <c r="O515" s="44">
        <v>45554.416666666664</v>
      </c>
      <c r="P515" s="2" t="s">
        <v>91</v>
      </c>
      <c r="Q515"/>
      <c r="R515"/>
    </row>
    <row r="516" spans="1:18" x14ac:dyDescent="0.3">
      <c r="A516" s="3">
        <v>231690</v>
      </c>
      <c r="B516" s="3">
        <v>0</v>
      </c>
      <c r="C516" s="2" t="s">
        <v>2442</v>
      </c>
      <c r="D516" s="45">
        <v>250</v>
      </c>
      <c r="E516" s="4" t="s">
        <v>2442</v>
      </c>
      <c r="F516" s="46" t="s">
        <v>5113</v>
      </c>
      <c r="G516" s="2" t="s">
        <v>301</v>
      </c>
      <c r="H516" s="2" t="s">
        <v>301</v>
      </c>
      <c r="I516" s="46" t="s">
        <v>3065</v>
      </c>
      <c r="J516" s="46" t="s">
        <v>7774</v>
      </c>
      <c r="K516" s="4">
        <v>5</v>
      </c>
      <c r="L516" s="31">
        <v>7.16247412189841</v>
      </c>
      <c r="M516" s="46" t="s">
        <v>3066</v>
      </c>
      <c r="N516" s="4"/>
      <c r="O516" s="44">
        <v>45554.333333333336</v>
      </c>
      <c r="P516" s="2" t="s">
        <v>91</v>
      </c>
      <c r="Q516"/>
      <c r="R516"/>
    </row>
    <row r="517" spans="1:18" x14ac:dyDescent="0.3">
      <c r="A517" s="3">
        <v>208615</v>
      </c>
      <c r="B517" s="3">
        <v>0</v>
      </c>
      <c r="C517" s="2" t="s">
        <v>2442</v>
      </c>
      <c r="D517" s="45">
        <v>260</v>
      </c>
      <c r="E517" s="4" t="s">
        <v>2442</v>
      </c>
      <c r="F517" s="46" t="s">
        <v>1579</v>
      </c>
      <c r="G517" s="2" t="s">
        <v>328</v>
      </c>
      <c r="H517" s="2" t="s">
        <v>328</v>
      </c>
      <c r="I517" s="46" t="s">
        <v>1002</v>
      </c>
      <c r="J517" s="46" t="s">
        <v>7776</v>
      </c>
      <c r="K517" s="4">
        <v>15</v>
      </c>
      <c r="L517" s="31">
        <v>4.4584327619522801</v>
      </c>
      <c r="M517" s="46"/>
      <c r="N517" s="4"/>
      <c r="O517" s="44">
        <v>45554.333333333336</v>
      </c>
      <c r="P517" s="2" t="s">
        <v>91</v>
      </c>
      <c r="Q517"/>
      <c r="R517"/>
    </row>
    <row r="518" spans="1:18" x14ac:dyDescent="0.3">
      <c r="A518" s="3">
        <v>208615</v>
      </c>
      <c r="B518" s="3">
        <v>1</v>
      </c>
      <c r="C518" s="2" t="s">
        <v>2442</v>
      </c>
      <c r="D518" s="45">
        <v>270</v>
      </c>
      <c r="E518" s="4" t="s">
        <v>2442</v>
      </c>
      <c r="F518" s="46" t="s">
        <v>1001</v>
      </c>
      <c r="G518" s="2" t="s">
        <v>298</v>
      </c>
      <c r="H518" s="2" t="s">
        <v>298</v>
      </c>
      <c r="I518" s="46" t="s">
        <v>1002</v>
      </c>
      <c r="J518" s="46" t="s">
        <v>7775</v>
      </c>
      <c r="K518" s="4">
        <v>10</v>
      </c>
      <c r="L518" s="31">
        <v>0</v>
      </c>
      <c r="M518" s="46" t="s">
        <v>3067</v>
      </c>
      <c r="N518" s="4">
        <v>0</v>
      </c>
      <c r="O518" s="44">
        <v>45554.333333333336</v>
      </c>
      <c r="P518" s="2" t="s">
        <v>91</v>
      </c>
      <c r="Q518"/>
      <c r="R518"/>
    </row>
    <row r="519" spans="1:18" x14ac:dyDescent="0.3">
      <c r="A519" s="3">
        <v>208615</v>
      </c>
      <c r="B519" s="3">
        <v>4</v>
      </c>
      <c r="C519" s="2" t="s">
        <v>2442</v>
      </c>
      <c r="D519" s="45">
        <v>280</v>
      </c>
      <c r="E519" s="4" t="s">
        <v>2442</v>
      </c>
      <c r="F519" s="46" t="s">
        <v>1296</v>
      </c>
      <c r="G519" s="2" t="s">
        <v>298</v>
      </c>
      <c r="H519" s="2" t="s">
        <v>298</v>
      </c>
      <c r="I519" s="46" t="s">
        <v>1002</v>
      </c>
      <c r="J519" s="46" t="s">
        <v>7777</v>
      </c>
      <c r="K519" s="4">
        <v>5</v>
      </c>
      <c r="L519" s="31">
        <v>0</v>
      </c>
      <c r="M519" s="46" t="s">
        <v>2991</v>
      </c>
      <c r="N519" s="4"/>
      <c r="O519" s="44">
        <v>45554.333333333336</v>
      </c>
      <c r="P519" s="2" t="s">
        <v>91</v>
      </c>
      <c r="Q519"/>
      <c r="R519"/>
    </row>
    <row r="520" spans="1:18" x14ac:dyDescent="0.3">
      <c r="A520" s="3">
        <v>208615</v>
      </c>
      <c r="B520" s="3">
        <v>3</v>
      </c>
      <c r="C520" s="2" t="s">
        <v>2442</v>
      </c>
      <c r="D520" s="45">
        <v>290</v>
      </c>
      <c r="E520" s="4" t="s">
        <v>2442</v>
      </c>
      <c r="F520" s="46" t="s">
        <v>797</v>
      </c>
      <c r="G520" s="2" t="s">
        <v>298</v>
      </c>
      <c r="H520" s="2" t="s">
        <v>298</v>
      </c>
      <c r="I520" s="46" t="s">
        <v>798</v>
      </c>
      <c r="J520" s="46" t="s">
        <v>7780</v>
      </c>
      <c r="K520" s="4">
        <v>10</v>
      </c>
      <c r="L520" s="31">
        <v>0</v>
      </c>
      <c r="M520" s="46" t="s">
        <v>3069</v>
      </c>
      <c r="N520" s="4"/>
      <c r="O520" s="44">
        <v>45554.333333333336</v>
      </c>
      <c r="P520" s="2" t="s">
        <v>91</v>
      </c>
      <c r="Q520"/>
      <c r="R520"/>
    </row>
    <row r="521" spans="1:18" x14ac:dyDescent="0.3">
      <c r="A521" s="3">
        <v>208615</v>
      </c>
      <c r="B521" s="3">
        <v>5</v>
      </c>
      <c r="C521" s="2" t="s">
        <v>2442</v>
      </c>
      <c r="D521" s="45">
        <v>300</v>
      </c>
      <c r="E521" s="4" t="s">
        <v>2442</v>
      </c>
      <c r="F521" s="46" t="s">
        <v>976</v>
      </c>
      <c r="G521" s="2" t="s">
        <v>298</v>
      </c>
      <c r="H521" s="2" t="s">
        <v>298</v>
      </c>
      <c r="I521" s="46" t="s">
        <v>798</v>
      </c>
      <c r="J521" s="46" t="s">
        <v>7779</v>
      </c>
      <c r="K521" s="4">
        <v>5</v>
      </c>
      <c r="L521" s="31">
        <v>0</v>
      </c>
      <c r="M521" s="46" t="s">
        <v>3202</v>
      </c>
      <c r="N521" s="4"/>
      <c r="O521" s="44">
        <v>45554.333333333336</v>
      </c>
      <c r="P521" s="2" t="s">
        <v>91</v>
      </c>
      <c r="Q521"/>
      <c r="R521"/>
    </row>
    <row r="522" spans="1:18" x14ac:dyDescent="0.3">
      <c r="A522" s="3">
        <v>208615</v>
      </c>
      <c r="B522" s="3">
        <v>2</v>
      </c>
      <c r="C522" s="2" t="s">
        <v>2442</v>
      </c>
      <c r="D522" s="45">
        <v>310</v>
      </c>
      <c r="E522" s="4" t="s">
        <v>2442</v>
      </c>
      <c r="F522" s="46" t="s">
        <v>1878</v>
      </c>
      <c r="G522" s="2" t="s">
        <v>298</v>
      </c>
      <c r="H522" s="2" t="s">
        <v>298</v>
      </c>
      <c r="I522" s="46" t="s">
        <v>798</v>
      </c>
      <c r="J522" s="46" t="s">
        <v>7778</v>
      </c>
      <c r="K522" s="4">
        <v>10</v>
      </c>
      <c r="L522" s="31">
        <v>0</v>
      </c>
      <c r="M522" s="46"/>
      <c r="N522" s="4"/>
      <c r="O522" s="44">
        <v>45554.333333333336</v>
      </c>
      <c r="P522" s="2" t="s">
        <v>91</v>
      </c>
      <c r="Q522"/>
      <c r="R522"/>
    </row>
    <row r="523" spans="1:18" x14ac:dyDescent="0.3">
      <c r="A523" s="3">
        <v>230623</v>
      </c>
      <c r="B523" s="3">
        <v>0</v>
      </c>
      <c r="C523" s="2" t="s">
        <v>2442</v>
      </c>
      <c r="D523" s="45">
        <v>320</v>
      </c>
      <c r="E523" s="4" t="s">
        <v>2442</v>
      </c>
      <c r="F523" s="46" t="s">
        <v>2391</v>
      </c>
      <c r="G523" s="2" t="s">
        <v>301</v>
      </c>
      <c r="H523" s="2" t="s">
        <v>301</v>
      </c>
      <c r="I523" s="46" t="s">
        <v>2392</v>
      </c>
      <c r="J523" s="46" t="s">
        <v>7781</v>
      </c>
      <c r="K523" s="4">
        <v>13</v>
      </c>
      <c r="L523" s="31">
        <v>5.3364589624106902</v>
      </c>
      <c r="M523" s="46"/>
      <c r="N523" s="4">
        <v>23</v>
      </c>
      <c r="O523" s="44">
        <v>45554.333333333336</v>
      </c>
      <c r="P523" s="2" t="s">
        <v>91</v>
      </c>
      <c r="Q523"/>
      <c r="R523"/>
    </row>
    <row r="524" spans="1:18" x14ac:dyDescent="0.3">
      <c r="A524" s="3">
        <v>225815</v>
      </c>
      <c r="B524" s="3">
        <v>2</v>
      </c>
      <c r="C524" s="2" t="s">
        <v>2442</v>
      </c>
      <c r="D524" s="45">
        <v>330</v>
      </c>
      <c r="E524" s="4" t="s">
        <v>2442</v>
      </c>
      <c r="F524" s="46" t="s">
        <v>5094</v>
      </c>
      <c r="G524" s="2" t="s">
        <v>301</v>
      </c>
      <c r="H524" s="2" t="s">
        <v>301</v>
      </c>
      <c r="I524" s="46" t="s">
        <v>8622</v>
      </c>
      <c r="J524" s="46" t="s">
        <v>8623</v>
      </c>
      <c r="L524" s="31">
        <v>5.2329053115099704</v>
      </c>
      <c r="M524" s="46"/>
      <c r="N524" s="4">
        <v>20</v>
      </c>
      <c r="O524" s="44"/>
      <c r="P524" s="2"/>
      <c r="Q524"/>
      <c r="R524"/>
    </row>
    <row r="525" spans="1:18" x14ac:dyDescent="0.3">
      <c r="A525" s="3">
        <v>231156</v>
      </c>
      <c r="B525" s="3">
        <v>0</v>
      </c>
      <c r="C525" s="2" t="s">
        <v>2442</v>
      </c>
      <c r="D525" s="45">
        <v>340</v>
      </c>
      <c r="E525" s="4" t="s">
        <v>2442</v>
      </c>
      <c r="F525" s="46" t="s">
        <v>790</v>
      </c>
      <c r="G525" s="2" t="s">
        <v>301</v>
      </c>
      <c r="H525" s="2" t="s">
        <v>301</v>
      </c>
      <c r="I525" s="46" t="s">
        <v>791</v>
      </c>
      <c r="J525" s="46" t="s">
        <v>7782</v>
      </c>
      <c r="K525" s="4">
        <v>13</v>
      </c>
      <c r="L525" s="31">
        <v>0.77160552516579595</v>
      </c>
      <c r="M525" s="46" t="s">
        <v>3207</v>
      </c>
      <c r="N525" s="4"/>
      <c r="O525" s="44">
        <v>45554.375</v>
      </c>
      <c r="P525" s="2" t="s">
        <v>91</v>
      </c>
      <c r="Q525"/>
      <c r="R525"/>
    </row>
    <row r="526" spans="1:18" x14ac:dyDescent="0.3">
      <c r="A526" s="3">
        <v>99031</v>
      </c>
      <c r="B526" s="3">
        <v>127</v>
      </c>
      <c r="C526" s="2" t="s">
        <v>2442</v>
      </c>
      <c r="D526" s="45">
        <v>350</v>
      </c>
      <c r="E526" s="4" t="s">
        <v>2442</v>
      </c>
      <c r="F526" s="46" t="s">
        <v>838</v>
      </c>
      <c r="G526" s="2" t="s">
        <v>301</v>
      </c>
      <c r="H526" s="2" t="s">
        <v>301</v>
      </c>
      <c r="I526" s="46" t="s">
        <v>839</v>
      </c>
      <c r="J526" s="46" t="s">
        <v>7783</v>
      </c>
      <c r="K526" s="4">
        <v>5</v>
      </c>
      <c r="L526" s="31">
        <v>7.1209959480911502</v>
      </c>
      <c r="M526" s="46" t="s">
        <v>3212</v>
      </c>
      <c r="N526" s="4"/>
      <c r="O526" s="44">
        <v>45554.208333333336</v>
      </c>
      <c r="P526" s="2" t="s">
        <v>91</v>
      </c>
      <c r="Q526"/>
      <c r="R526"/>
    </row>
    <row r="527" spans="1:18" x14ac:dyDescent="0.3">
      <c r="A527" s="3">
        <v>232744</v>
      </c>
      <c r="B527" s="3">
        <v>0</v>
      </c>
      <c r="C527" s="2" t="s">
        <v>2442</v>
      </c>
      <c r="D527" s="45">
        <v>360</v>
      </c>
      <c r="E527" s="4" t="s">
        <v>2442</v>
      </c>
      <c r="F527" s="46" t="s">
        <v>1107</v>
      </c>
      <c r="G527" s="2" t="s">
        <v>301</v>
      </c>
      <c r="H527" s="2" t="s">
        <v>301</v>
      </c>
      <c r="I527" s="46" t="s">
        <v>1108</v>
      </c>
      <c r="J527" s="46" t="s">
        <v>7784</v>
      </c>
      <c r="K527" s="4">
        <v>10</v>
      </c>
      <c r="L527" s="31">
        <v>0.88460363820195198</v>
      </c>
      <c r="M527" s="46" t="s">
        <v>3216</v>
      </c>
      <c r="N527" s="4"/>
      <c r="O527" s="44">
        <v>45554.458333333336</v>
      </c>
      <c r="P527" s="2" t="s">
        <v>91</v>
      </c>
      <c r="Q527"/>
      <c r="R527"/>
    </row>
    <row r="528" spans="1:18" x14ac:dyDescent="0.3">
      <c r="A528" s="3">
        <v>226989</v>
      </c>
      <c r="B528" s="3">
        <v>0</v>
      </c>
      <c r="C528" s="2" t="s">
        <v>2442</v>
      </c>
      <c r="D528" s="45">
        <v>370</v>
      </c>
      <c r="E528" s="4" t="s">
        <v>2442</v>
      </c>
      <c r="F528" s="46" t="s">
        <v>1594</v>
      </c>
      <c r="G528" s="2" t="s">
        <v>305</v>
      </c>
      <c r="H528" s="2" t="s">
        <v>305</v>
      </c>
      <c r="I528" s="46" t="s">
        <v>1936</v>
      </c>
      <c r="J528" s="46" t="s">
        <v>7697</v>
      </c>
      <c r="K528" s="4">
        <v>15</v>
      </c>
      <c r="L528" s="31">
        <v>1.0498879849910701</v>
      </c>
      <c r="M528" s="46" t="s">
        <v>3217</v>
      </c>
      <c r="N528" s="4"/>
      <c r="O528" s="44">
        <v>45554.458333333336</v>
      </c>
      <c r="P528" s="2" t="s">
        <v>91</v>
      </c>
      <c r="Q528"/>
      <c r="R528"/>
    </row>
    <row r="529" spans="1:18" x14ac:dyDescent="0.3">
      <c r="A529" s="3">
        <v>99031</v>
      </c>
      <c r="B529" s="3">
        <v>49</v>
      </c>
      <c r="C529" s="2" t="s">
        <v>2442</v>
      </c>
      <c r="D529" s="45">
        <v>380</v>
      </c>
      <c r="E529" s="4" t="s">
        <v>2442</v>
      </c>
      <c r="F529" s="46" t="s">
        <v>2275</v>
      </c>
      <c r="G529" s="2" t="s">
        <v>301</v>
      </c>
      <c r="H529" s="2" t="s">
        <v>301</v>
      </c>
      <c r="I529" s="46" t="s">
        <v>2276</v>
      </c>
      <c r="J529" s="46" t="s">
        <v>7785</v>
      </c>
      <c r="K529" s="4">
        <v>16</v>
      </c>
      <c r="L529" s="31">
        <v>38.6520934794098</v>
      </c>
      <c r="M529" s="46" t="s">
        <v>2767</v>
      </c>
      <c r="N529" s="4"/>
      <c r="O529" s="44">
        <v>45554.208333333336</v>
      </c>
      <c r="P529" s="2" t="s">
        <v>91</v>
      </c>
      <c r="Q529"/>
      <c r="R529"/>
    </row>
    <row r="530" spans="1:18" x14ac:dyDescent="0.3">
      <c r="A530" s="3">
        <v>99097</v>
      </c>
      <c r="B530" s="3">
        <v>39</v>
      </c>
      <c r="C530" s="2" t="s">
        <v>2443</v>
      </c>
      <c r="D530" s="45">
        <v>10</v>
      </c>
      <c r="E530" s="4" t="s">
        <v>2443</v>
      </c>
      <c r="F530" s="46" t="s">
        <v>3075</v>
      </c>
      <c r="G530" s="2" t="s">
        <v>301</v>
      </c>
      <c r="H530" s="2" t="s">
        <v>301</v>
      </c>
      <c r="I530" s="46" t="s">
        <v>3076</v>
      </c>
      <c r="J530" s="46" t="s">
        <v>7786</v>
      </c>
      <c r="K530" s="4">
        <v>19</v>
      </c>
      <c r="L530" s="31">
        <v>3.3228686098009299</v>
      </c>
      <c r="M530" s="46" t="s">
        <v>3077</v>
      </c>
      <c r="N530" s="4">
        <v>3</v>
      </c>
      <c r="O530" s="44">
        <v>45554.208333333336</v>
      </c>
      <c r="P530" s="2" t="s">
        <v>91</v>
      </c>
      <c r="Q530"/>
      <c r="R530"/>
    </row>
    <row r="531" spans="1:18" x14ac:dyDescent="0.3">
      <c r="A531" s="3">
        <v>99031</v>
      </c>
      <c r="B531" s="3">
        <v>69</v>
      </c>
      <c r="C531" s="2" t="s">
        <v>2443</v>
      </c>
      <c r="D531" s="45">
        <v>20</v>
      </c>
      <c r="E531" s="4" t="s">
        <v>2443</v>
      </c>
      <c r="F531" s="46" t="s">
        <v>3078</v>
      </c>
      <c r="G531" s="2" t="s">
        <v>301</v>
      </c>
      <c r="H531" s="2" t="s">
        <v>301</v>
      </c>
      <c r="I531" s="46" t="s">
        <v>3079</v>
      </c>
      <c r="J531" s="46" t="s">
        <v>7787</v>
      </c>
      <c r="K531" s="4">
        <v>23</v>
      </c>
      <c r="L531" s="31">
        <v>4.1903018504381198</v>
      </c>
      <c r="M531" s="46" t="s">
        <v>2706</v>
      </c>
      <c r="N531" s="4"/>
      <c r="O531" s="44"/>
      <c r="P531" s="2" t="s">
        <v>91</v>
      </c>
      <c r="Q531"/>
      <c r="R531"/>
    </row>
    <row r="532" spans="1:18" x14ac:dyDescent="0.3">
      <c r="A532" s="3">
        <v>232916</v>
      </c>
      <c r="B532" s="3">
        <v>0</v>
      </c>
      <c r="C532" s="2" t="s">
        <v>2443</v>
      </c>
      <c r="D532" s="45">
        <v>30</v>
      </c>
      <c r="E532" s="4" t="s">
        <v>2443</v>
      </c>
      <c r="F532" s="46" t="s">
        <v>3080</v>
      </c>
      <c r="G532" s="2" t="s">
        <v>328</v>
      </c>
      <c r="H532" s="2" t="s">
        <v>328</v>
      </c>
      <c r="I532" s="46" t="s">
        <v>3081</v>
      </c>
      <c r="J532" s="46" t="s">
        <v>7788</v>
      </c>
      <c r="K532" s="4">
        <v>15</v>
      </c>
      <c r="L532" s="31">
        <v>6.6959369145333802</v>
      </c>
      <c r="M532" s="46" t="s">
        <v>3082</v>
      </c>
      <c r="N532" s="4"/>
      <c r="O532" s="44">
        <v>45554.25</v>
      </c>
      <c r="P532" s="2" t="s">
        <v>91</v>
      </c>
      <c r="Q532"/>
      <c r="R532"/>
    </row>
    <row r="533" spans="1:18" x14ac:dyDescent="0.3">
      <c r="A533" s="3">
        <v>99049</v>
      </c>
      <c r="B533" s="3">
        <v>3</v>
      </c>
      <c r="C533" s="2" t="s">
        <v>2443</v>
      </c>
      <c r="D533" s="45">
        <v>40</v>
      </c>
      <c r="E533" s="4" t="s">
        <v>2443</v>
      </c>
      <c r="F533" s="46" t="s">
        <v>3088</v>
      </c>
      <c r="G533" s="2" t="s">
        <v>301</v>
      </c>
      <c r="H533" s="2" t="s">
        <v>301</v>
      </c>
      <c r="I533" s="46" t="s">
        <v>3089</v>
      </c>
      <c r="J533" s="46" t="s">
        <v>7791</v>
      </c>
      <c r="K533" s="4">
        <v>20</v>
      </c>
      <c r="L533" s="31">
        <v>1.8494398277252899</v>
      </c>
      <c r="M533" s="46" t="s">
        <v>3090</v>
      </c>
      <c r="N533" s="4">
        <v>207</v>
      </c>
      <c r="O533" s="44">
        <v>45554.333333333336</v>
      </c>
      <c r="P533" s="2" t="s">
        <v>91</v>
      </c>
      <c r="Q533"/>
      <c r="R533"/>
    </row>
    <row r="534" spans="1:18" x14ac:dyDescent="0.3">
      <c r="A534" s="3">
        <v>99049</v>
      </c>
      <c r="B534" s="3">
        <v>1</v>
      </c>
      <c r="C534" s="2" t="s">
        <v>2443</v>
      </c>
      <c r="D534" s="45">
        <v>50</v>
      </c>
      <c r="E534" s="4" t="s">
        <v>2443</v>
      </c>
      <c r="F534" s="46" t="s">
        <v>3086</v>
      </c>
      <c r="G534" s="2" t="s">
        <v>362</v>
      </c>
      <c r="H534" s="2" t="s">
        <v>362</v>
      </c>
      <c r="I534" s="46" t="s">
        <v>3087</v>
      </c>
      <c r="J534" s="46" t="s">
        <v>7790</v>
      </c>
      <c r="K534" s="4">
        <v>0</v>
      </c>
      <c r="L534" s="31">
        <v>1.8494398277252899</v>
      </c>
      <c r="M534" s="46"/>
      <c r="N534" s="4"/>
      <c r="O534" s="44">
        <v>45554.333333333336</v>
      </c>
      <c r="P534" s="2" t="s">
        <v>91</v>
      </c>
      <c r="Q534"/>
      <c r="R534"/>
    </row>
    <row r="535" spans="1:18" x14ac:dyDescent="0.3">
      <c r="A535" s="3">
        <v>99049</v>
      </c>
      <c r="B535" s="3">
        <v>0</v>
      </c>
      <c r="C535" s="2" t="s">
        <v>2443</v>
      </c>
      <c r="D535" s="45">
        <v>60</v>
      </c>
      <c r="E535" s="4" t="s">
        <v>2443</v>
      </c>
      <c r="F535" s="46" t="s">
        <v>3091</v>
      </c>
      <c r="G535" s="2" t="s">
        <v>301</v>
      </c>
      <c r="H535" s="2" t="s">
        <v>301</v>
      </c>
      <c r="I535" s="46" t="s">
        <v>3092</v>
      </c>
      <c r="J535" s="46" t="s">
        <v>7792</v>
      </c>
      <c r="K535" s="4">
        <v>7</v>
      </c>
      <c r="L535" s="31">
        <v>2.6709356773644699</v>
      </c>
      <c r="M535" s="46" t="s">
        <v>3093</v>
      </c>
      <c r="N535" s="4">
        <v>1</v>
      </c>
      <c r="O535" s="44">
        <v>45554.333333333336</v>
      </c>
      <c r="P535" s="2" t="s">
        <v>91</v>
      </c>
      <c r="Q535"/>
      <c r="R535"/>
    </row>
    <row r="536" spans="1:18" x14ac:dyDescent="0.3">
      <c r="A536" s="3">
        <v>99049</v>
      </c>
      <c r="B536" s="3">
        <v>5</v>
      </c>
      <c r="C536" s="2" t="s">
        <v>2443</v>
      </c>
      <c r="D536" s="45">
        <v>70</v>
      </c>
      <c r="E536" s="4" t="s">
        <v>2443</v>
      </c>
      <c r="F536" s="46" t="s">
        <v>3097</v>
      </c>
      <c r="G536" s="2" t="s">
        <v>301</v>
      </c>
      <c r="H536" s="2" t="s">
        <v>301</v>
      </c>
      <c r="I536" s="46" t="s">
        <v>3098</v>
      </c>
      <c r="J536" s="46" t="s">
        <v>7794</v>
      </c>
      <c r="K536" s="4">
        <v>30</v>
      </c>
      <c r="L536" s="31">
        <v>0</v>
      </c>
      <c r="M536" s="46" t="s">
        <v>3099</v>
      </c>
      <c r="N536" s="4">
        <v>86</v>
      </c>
      <c r="O536" s="44">
        <v>45554.333333333336</v>
      </c>
      <c r="P536" s="2" t="s">
        <v>91</v>
      </c>
      <c r="Q536"/>
      <c r="R536"/>
    </row>
    <row r="537" spans="1:18" x14ac:dyDescent="0.3">
      <c r="A537" s="3">
        <v>99049</v>
      </c>
      <c r="B537" s="3">
        <v>10</v>
      </c>
      <c r="C537" s="2" t="s">
        <v>2443</v>
      </c>
      <c r="D537" s="45">
        <v>80</v>
      </c>
      <c r="E537" s="4" t="s">
        <v>2443</v>
      </c>
      <c r="F537" s="46" t="s">
        <v>3100</v>
      </c>
      <c r="G537" s="2" t="s">
        <v>301</v>
      </c>
      <c r="H537" s="2" t="s">
        <v>301</v>
      </c>
      <c r="I537" s="46" t="s">
        <v>3098</v>
      </c>
      <c r="J537" s="46" t="s">
        <v>7795</v>
      </c>
      <c r="K537" s="4">
        <v>5</v>
      </c>
      <c r="L537" s="31">
        <v>1.71975505724549</v>
      </c>
      <c r="M537" s="46" t="s">
        <v>3101</v>
      </c>
      <c r="N537" s="4"/>
      <c r="O537" s="44">
        <v>45554.333333333336</v>
      </c>
      <c r="P537" s="2" t="s">
        <v>91</v>
      </c>
      <c r="Q537"/>
      <c r="R537"/>
    </row>
    <row r="538" spans="1:18" x14ac:dyDescent="0.3">
      <c r="A538" s="3">
        <v>232281</v>
      </c>
      <c r="B538" s="3">
        <v>0</v>
      </c>
      <c r="C538" s="2" t="s">
        <v>2443</v>
      </c>
      <c r="D538" s="45">
        <v>90</v>
      </c>
      <c r="E538" s="4" t="s">
        <v>2443</v>
      </c>
      <c r="F538" s="46" t="s">
        <v>3128</v>
      </c>
      <c r="G538" s="2" t="s">
        <v>301</v>
      </c>
      <c r="H538" s="2" t="s">
        <v>301</v>
      </c>
      <c r="I538" s="46" t="s">
        <v>3129</v>
      </c>
      <c r="J538" s="46" t="s">
        <v>7808</v>
      </c>
      <c r="K538" s="4">
        <v>13</v>
      </c>
      <c r="L538" s="31">
        <v>1.64919463358819</v>
      </c>
      <c r="M538" s="46" t="s">
        <v>3130</v>
      </c>
      <c r="N538" s="4"/>
      <c r="O538" s="44"/>
      <c r="P538" s="2" t="s">
        <v>91</v>
      </c>
      <c r="Q538"/>
      <c r="R538"/>
    </row>
    <row r="539" spans="1:18" x14ac:dyDescent="0.3">
      <c r="A539" s="3">
        <v>99087</v>
      </c>
      <c r="B539" s="3">
        <v>4</v>
      </c>
      <c r="C539" s="2" t="s">
        <v>2443</v>
      </c>
      <c r="D539" s="45">
        <v>100</v>
      </c>
      <c r="E539" s="4" t="s">
        <v>2443</v>
      </c>
      <c r="F539" s="46" t="s">
        <v>990</v>
      </c>
      <c r="G539" s="2" t="s">
        <v>305</v>
      </c>
      <c r="H539" s="2" t="s">
        <v>305</v>
      </c>
      <c r="I539" s="46" t="s">
        <v>3104</v>
      </c>
      <c r="J539" s="46" t="s">
        <v>7690</v>
      </c>
      <c r="K539" s="4">
        <v>10</v>
      </c>
      <c r="L539" s="31">
        <v>1.6450793351978099</v>
      </c>
      <c r="M539" s="46" t="s">
        <v>3105</v>
      </c>
      <c r="N539" s="4"/>
      <c r="O539" s="44">
        <v>45554.354166666664</v>
      </c>
      <c r="P539" s="2" t="s">
        <v>91</v>
      </c>
      <c r="Q539"/>
      <c r="R539"/>
    </row>
    <row r="540" spans="1:18" x14ac:dyDescent="0.3">
      <c r="A540" s="3">
        <v>99035</v>
      </c>
      <c r="B540" s="3">
        <v>31</v>
      </c>
      <c r="C540" s="2" t="s">
        <v>2443</v>
      </c>
      <c r="D540" s="45">
        <v>110</v>
      </c>
      <c r="E540" s="4" t="s">
        <v>2443</v>
      </c>
      <c r="F540" s="46" t="s">
        <v>2394</v>
      </c>
      <c r="G540" s="2" t="s">
        <v>300</v>
      </c>
      <c r="H540" s="2" t="s">
        <v>300</v>
      </c>
      <c r="I540" s="46" t="s">
        <v>2395</v>
      </c>
      <c r="J540" s="46" t="s">
        <v>7735</v>
      </c>
      <c r="K540" s="4">
        <v>10</v>
      </c>
      <c r="L540" s="31">
        <v>1.5317091550677999</v>
      </c>
      <c r="M540" s="46" t="s">
        <v>3111</v>
      </c>
      <c r="N540" s="4"/>
      <c r="O540" s="44">
        <v>45554.375</v>
      </c>
      <c r="P540" s="2" t="s">
        <v>91</v>
      </c>
      <c r="Q540"/>
      <c r="R540"/>
    </row>
    <row r="541" spans="1:18" x14ac:dyDescent="0.3">
      <c r="A541" s="3">
        <v>231585</v>
      </c>
      <c r="B541" s="3">
        <v>1</v>
      </c>
      <c r="C541" s="2" t="s">
        <v>2443</v>
      </c>
      <c r="D541" s="45">
        <v>120</v>
      </c>
      <c r="E541" s="4" t="s">
        <v>2443</v>
      </c>
      <c r="F541" s="46" t="s">
        <v>1378</v>
      </c>
      <c r="G541" s="2" t="s">
        <v>300</v>
      </c>
      <c r="H541" s="2" t="s">
        <v>300</v>
      </c>
      <c r="I541" s="46" t="s">
        <v>1379</v>
      </c>
      <c r="J541" s="46" t="s">
        <v>7687</v>
      </c>
      <c r="K541" s="4">
        <v>5</v>
      </c>
      <c r="L541" s="31">
        <v>0.62689300999045405</v>
      </c>
      <c r="M541" s="46" t="s">
        <v>3112</v>
      </c>
      <c r="N541" s="4"/>
      <c r="O541" s="44">
        <v>45554.375</v>
      </c>
      <c r="P541" s="2" t="s">
        <v>91</v>
      </c>
      <c r="Q541"/>
      <c r="R541"/>
    </row>
    <row r="542" spans="1:18" x14ac:dyDescent="0.3">
      <c r="A542" s="3">
        <v>99140</v>
      </c>
      <c r="B542" s="3">
        <v>7</v>
      </c>
      <c r="C542" s="2" t="s">
        <v>2443</v>
      </c>
      <c r="D542" s="45">
        <v>130</v>
      </c>
      <c r="E542" s="4" t="s">
        <v>2443</v>
      </c>
      <c r="F542" s="46" t="s">
        <v>3109</v>
      </c>
      <c r="G542" s="2" t="s">
        <v>305</v>
      </c>
      <c r="H542" s="2" t="s">
        <v>305</v>
      </c>
      <c r="I542" s="46" t="s">
        <v>3110</v>
      </c>
      <c r="J542" s="46" t="s">
        <v>7798</v>
      </c>
      <c r="K542" s="4">
        <v>8</v>
      </c>
      <c r="L542" s="31">
        <v>2.6212076395750001</v>
      </c>
      <c r="M542" s="46"/>
      <c r="N542" s="4"/>
      <c r="O542" s="44">
        <v>45554.416666666664</v>
      </c>
      <c r="P542" s="2" t="s">
        <v>91</v>
      </c>
      <c r="Q542"/>
      <c r="R542"/>
    </row>
    <row r="543" spans="1:18" x14ac:dyDescent="0.3">
      <c r="A543" s="3">
        <v>219234</v>
      </c>
      <c r="B543" s="3">
        <v>0</v>
      </c>
      <c r="C543" s="2" t="s">
        <v>2443</v>
      </c>
      <c r="D543" s="45">
        <v>140</v>
      </c>
      <c r="E543" s="4" t="s">
        <v>2443</v>
      </c>
      <c r="F543" s="46" t="s">
        <v>1691</v>
      </c>
      <c r="G543" s="2" t="s">
        <v>300</v>
      </c>
      <c r="H543" s="2" t="s">
        <v>300</v>
      </c>
      <c r="I543" s="46" t="s">
        <v>1692</v>
      </c>
      <c r="J543" s="46" t="s">
        <v>7705</v>
      </c>
      <c r="K543" s="4">
        <v>7</v>
      </c>
      <c r="L543" s="31">
        <v>1.32140561565757</v>
      </c>
      <c r="M543" s="46"/>
      <c r="N543" s="4"/>
      <c r="O543" s="44">
        <v>45554.375</v>
      </c>
      <c r="P543" s="2" t="s">
        <v>91</v>
      </c>
      <c r="Q543"/>
      <c r="R543"/>
    </row>
    <row r="544" spans="1:18" x14ac:dyDescent="0.3">
      <c r="A544" s="3">
        <v>232320</v>
      </c>
      <c r="B544" s="3">
        <v>0</v>
      </c>
      <c r="C544" s="2" t="s">
        <v>2443</v>
      </c>
      <c r="D544" s="45">
        <v>150</v>
      </c>
      <c r="E544" s="4" t="s">
        <v>2443</v>
      </c>
      <c r="F544" s="46" t="s">
        <v>3106</v>
      </c>
      <c r="G544" s="2" t="s">
        <v>301</v>
      </c>
      <c r="H544" s="2" t="s">
        <v>301</v>
      </c>
      <c r="I544" s="46" t="s">
        <v>3107</v>
      </c>
      <c r="J544" s="46" t="s">
        <v>7797</v>
      </c>
      <c r="K544" s="4">
        <v>15</v>
      </c>
      <c r="L544" s="31">
        <v>0.93648025952279601</v>
      </c>
      <c r="M544" s="46" t="s">
        <v>3108</v>
      </c>
      <c r="N544" s="4"/>
      <c r="O544" s="44">
        <v>45554.333333333336</v>
      </c>
      <c r="P544" s="2" t="s">
        <v>91</v>
      </c>
      <c r="Q544"/>
      <c r="R544"/>
    </row>
    <row r="545" spans="1:18" x14ac:dyDescent="0.3">
      <c r="A545" s="3">
        <v>99049</v>
      </c>
      <c r="B545" s="3">
        <v>14</v>
      </c>
      <c r="C545" s="2" t="s">
        <v>2443</v>
      </c>
      <c r="D545" s="45">
        <v>160</v>
      </c>
      <c r="E545" s="4" t="s">
        <v>2443</v>
      </c>
      <c r="F545" s="46" t="s">
        <v>3094</v>
      </c>
      <c r="G545" s="2" t="s">
        <v>301</v>
      </c>
      <c r="H545" s="2" t="s">
        <v>301</v>
      </c>
      <c r="I545" s="46" t="s">
        <v>3095</v>
      </c>
      <c r="J545" s="46" t="s">
        <v>7793</v>
      </c>
      <c r="K545" s="4">
        <v>5</v>
      </c>
      <c r="L545" s="31">
        <v>1.71858816407621</v>
      </c>
      <c r="M545" s="46" t="s">
        <v>3096</v>
      </c>
      <c r="N545" s="4"/>
      <c r="O545" s="44">
        <v>45554.333333333336</v>
      </c>
      <c r="P545" s="2" t="s">
        <v>91</v>
      </c>
      <c r="Q545"/>
      <c r="R545"/>
    </row>
    <row r="546" spans="1:18" x14ac:dyDescent="0.3">
      <c r="A546" s="3">
        <v>99049</v>
      </c>
      <c r="B546" s="3">
        <v>11</v>
      </c>
      <c r="C546" s="2" t="s">
        <v>2443</v>
      </c>
      <c r="D546" s="45">
        <v>170</v>
      </c>
      <c r="E546" s="4" t="s">
        <v>2443</v>
      </c>
      <c r="F546" s="46" t="s">
        <v>3102</v>
      </c>
      <c r="G546" s="2" t="s">
        <v>301</v>
      </c>
      <c r="H546" s="2" t="s">
        <v>301</v>
      </c>
      <c r="I546" s="46" t="s">
        <v>3103</v>
      </c>
      <c r="J546" s="46" t="s">
        <v>7796</v>
      </c>
      <c r="K546" s="4">
        <v>5</v>
      </c>
      <c r="L546" s="31">
        <v>1.03209646604955</v>
      </c>
      <c r="M546" s="46" t="s">
        <v>3096</v>
      </c>
      <c r="N546" s="4"/>
      <c r="O546" s="44">
        <v>45554.333333333336</v>
      </c>
      <c r="P546" s="2" t="s">
        <v>91</v>
      </c>
      <c r="Q546"/>
      <c r="R546"/>
    </row>
    <row r="547" spans="1:18" x14ac:dyDescent="0.3">
      <c r="A547" s="3">
        <v>232519</v>
      </c>
      <c r="B547" s="3">
        <v>0</v>
      </c>
      <c r="C547" s="2" t="s">
        <v>2443</v>
      </c>
      <c r="D547" s="45">
        <v>180</v>
      </c>
      <c r="E547" s="4" t="s">
        <v>2443</v>
      </c>
      <c r="F547" s="46" t="s">
        <v>3113</v>
      </c>
      <c r="G547" s="2" t="s">
        <v>298</v>
      </c>
      <c r="H547" s="2" t="s">
        <v>298</v>
      </c>
      <c r="I547" s="46" t="s">
        <v>3114</v>
      </c>
      <c r="J547" s="46" t="s">
        <v>7665</v>
      </c>
      <c r="K547" s="4">
        <v>5</v>
      </c>
      <c r="L547" s="31">
        <v>0.61992830410599697</v>
      </c>
      <c r="M547" s="46"/>
      <c r="N547" s="4"/>
      <c r="O547" s="44">
        <v>45554.416666666664</v>
      </c>
      <c r="P547" s="2" t="s">
        <v>91</v>
      </c>
      <c r="Q547"/>
      <c r="R547"/>
    </row>
    <row r="548" spans="1:18" x14ac:dyDescent="0.3">
      <c r="A548" s="3">
        <v>233621</v>
      </c>
      <c r="B548" s="3">
        <v>0</v>
      </c>
      <c r="C548" s="2" t="s">
        <v>2443</v>
      </c>
      <c r="D548" s="45">
        <v>190</v>
      </c>
      <c r="E548" s="4" t="s">
        <v>2443</v>
      </c>
      <c r="F548" s="46" t="s">
        <v>3083</v>
      </c>
      <c r="G548" s="2" t="s">
        <v>301</v>
      </c>
      <c r="H548" s="2" t="s">
        <v>301</v>
      </c>
      <c r="I548" s="46" t="s">
        <v>3084</v>
      </c>
      <c r="J548" s="46" t="s">
        <v>7789</v>
      </c>
      <c r="K548" s="4">
        <v>20</v>
      </c>
      <c r="L548" s="31">
        <v>4.0482887253165201</v>
      </c>
      <c r="M548" s="46" t="s">
        <v>3085</v>
      </c>
      <c r="N548" s="4">
        <v>48</v>
      </c>
      <c r="O548" s="44">
        <v>45554.333333333336</v>
      </c>
      <c r="P548" s="2" t="s">
        <v>91</v>
      </c>
      <c r="Q548"/>
      <c r="R548"/>
    </row>
    <row r="549" spans="1:18" x14ac:dyDescent="0.3">
      <c r="A549" s="3">
        <v>232942</v>
      </c>
      <c r="B549" s="3">
        <v>0</v>
      </c>
      <c r="C549" s="2" t="s">
        <v>2443</v>
      </c>
      <c r="D549" s="45">
        <v>200</v>
      </c>
      <c r="E549" s="4" t="s">
        <v>2443</v>
      </c>
      <c r="F549" s="46" t="s">
        <v>1191</v>
      </c>
      <c r="G549" s="2" t="s">
        <v>303</v>
      </c>
      <c r="H549" s="2" t="s">
        <v>303</v>
      </c>
      <c r="I549" s="46" t="s">
        <v>1192</v>
      </c>
      <c r="J549" s="46" t="s">
        <v>7672</v>
      </c>
      <c r="K549" s="4">
        <v>5</v>
      </c>
      <c r="L549" s="31">
        <v>4.90911121480167</v>
      </c>
      <c r="M549" s="46" t="s">
        <v>3072</v>
      </c>
      <c r="N549" s="4"/>
      <c r="O549" s="44">
        <v>45554.416666666664</v>
      </c>
      <c r="P549" s="2" t="s">
        <v>91</v>
      </c>
      <c r="Q549"/>
      <c r="R549"/>
    </row>
    <row r="550" spans="1:18" x14ac:dyDescent="0.3">
      <c r="A550" s="3">
        <v>230224</v>
      </c>
      <c r="B550" s="3">
        <v>0</v>
      </c>
      <c r="C550" s="2" t="s">
        <v>2443</v>
      </c>
      <c r="D550" s="45">
        <v>210</v>
      </c>
      <c r="E550" s="4" t="s">
        <v>2443</v>
      </c>
      <c r="F550" s="46" t="s">
        <v>2341</v>
      </c>
      <c r="G550" s="2" t="s">
        <v>301</v>
      </c>
      <c r="H550" s="2" t="s">
        <v>301</v>
      </c>
      <c r="I550" s="46" t="s">
        <v>2342</v>
      </c>
      <c r="J550" s="46" t="s">
        <v>7811</v>
      </c>
      <c r="K550" s="4">
        <v>10</v>
      </c>
      <c r="L550" s="31">
        <v>2.38048255629838</v>
      </c>
      <c r="M550" s="46" t="s">
        <v>3071</v>
      </c>
      <c r="N550" s="4"/>
      <c r="O550" s="44">
        <v>45554.416666666664</v>
      </c>
      <c r="P550" s="2" t="s">
        <v>91</v>
      </c>
      <c r="Q550"/>
      <c r="R550"/>
    </row>
    <row r="551" spans="1:18" x14ac:dyDescent="0.3">
      <c r="A551" s="3">
        <v>213757</v>
      </c>
      <c r="B551" s="3">
        <v>0</v>
      </c>
      <c r="C551" s="2" t="s">
        <v>2443</v>
      </c>
      <c r="D551" s="45">
        <v>220</v>
      </c>
      <c r="E551" s="4" t="s">
        <v>2443</v>
      </c>
      <c r="F551" s="46" t="s">
        <v>1600</v>
      </c>
      <c r="G551" s="2" t="s">
        <v>301</v>
      </c>
      <c r="H551" s="2" t="s">
        <v>301</v>
      </c>
      <c r="I551" s="46" t="s">
        <v>1601</v>
      </c>
      <c r="J551" s="46" t="s">
        <v>7809</v>
      </c>
      <c r="K551" s="4">
        <v>7</v>
      </c>
      <c r="L551" s="31">
        <v>4.0598736070096502</v>
      </c>
      <c r="M551" s="46"/>
      <c r="N551" s="4">
        <v>6</v>
      </c>
      <c r="O551" s="44">
        <v>45554.25</v>
      </c>
      <c r="P551" s="2" t="s">
        <v>91</v>
      </c>
      <c r="Q551"/>
      <c r="R551"/>
    </row>
    <row r="552" spans="1:18" x14ac:dyDescent="0.3">
      <c r="A552" s="3">
        <v>228926</v>
      </c>
      <c r="B552" s="3">
        <v>0</v>
      </c>
      <c r="C552" s="2" t="s">
        <v>2443</v>
      </c>
      <c r="D552" s="45">
        <v>230</v>
      </c>
      <c r="E552" s="4" t="s">
        <v>2443</v>
      </c>
      <c r="F552" s="46" t="s">
        <v>1600</v>
      </c>
      <c r="G552" s="2" t="s">
        <v>301</v>
      </c>
      <c r="H552" s="2" t="s">
        <v>301</v>
      </c>
      <c r="I552" s="46" t="s">
        <v>2032</v>
      </c>
      <c r="J552" s="46" t="s">
        <v>7810</v>
      </c>
      <c r="K552" s="4">
        <v>20</v>
      </c>
      <c r="L552" s="31">
        <v>0</v>
      </c>
      <c r="M552" s="46"/>
      <c r="N552" s="4"/>
      <c r="O552" s="44">
        <v>45554.25</v>
      </c>
      <c r="P552" s="2" t="s">
        <v>91</v>
      </c>
      <c r="Q552"/>
      <c r="R552"/>
    </row>
    <row r="553" spans="1:18" x14ac:dyDescent="0.3">
      <c r="A553" s="3">
        <v>99033</v>
      </c>
      <c r="B553" s="3">
        <v>254</v>
      </c>
      <c r="C553" s="2" t="s">
        <v>2443</v>
      </c>
      <c r="D553" s="45">
        <v>240</v>
      </c>
      <c r="E553" s="4" t="s">
        <v>2443</v>
      </c>
      <c r="F553" s="46" t="s">
        <v>1270</v>
      </c>
      <c r="G553" s="2" t="s">
        <v>328</v>
      </c>
      <c r="H553" s="2" t="s">
        <v>328</v>
      </c>
      <c r="I553" s="46" t="s">
        <v>1271</v>
      </c>
      <c r="J553" s="46" t="s">
        <v>7678</v>
      </c>
      <c r="K553" s="4">
        <v>5</v>
      </c>
      <c r="L553" s="31">
        <v>1.8592948801815501</v>
      </c>
      <c r="M553" s="46" t="s">
        <v>3070</v>
      </c>
      <c r="N553" s="4"/>
      <c r="O553" s="44">
        <v>45554.333333333336</v>
      </c>
      <c r="P553" s="2" t="s">
        <v>91</v>
      </c>
      <c r="Q553"/>
      <c r="R553"/>
    </row>
    <row r="554" spans="1:18" x14ac:dyDescent="0.3">
      <c r="A554" s="3">
        <v>231052</v>
      </c>
      <c r="B554" s="3">
        <v>0</v>
      </c>
      <c r="C554" s="2" t="s">
        <v>2443</v>
      </c>
      <c r="D554" s="45">
        <v>250</v>
      </c>
      <c r="E554" s="4" t="s">
        <v>2443</v>
      </c>
      <c r="F554" s="46" t="s">
        <v>762</v>
      </c>
      <c r="G554" s="2" t="s">
        <v>301</v>
      </c>
      <c r="H554" s="2" t="s">
        <v>301</v>
      </c>
      <c r="I554" s="46" t="s">
        <v>763</v>
      </c>
      <c r="J554" s="46" t="s">
        <v>7801</v>
      </c>
      <c r="K554" s="4">
        <v>5</v>
      </c>
      <c r="L554" s="31">
        <v>2.2996398881077802</v>
      </c>
      <c r="M554" s="46" t="s">
        <v>3068</v>
      </c>
      <c r="N554" s="4">
        <v>17</v>
      </c>
      <c r="O554" s="44">
        <v>45554.25</v>
      </c>
      <c r="P554" s="2" t="s">
        <v>91</v>
      </c>
      <c r="Q554"/>
      <c r="R554"/>
    </row>
    <row r="555" spans="1:18" x14ac:dyDescent="0.3">
      <c r="A555" s="3">
        <v>206626</v>
      </c>
      <c r="B555" s="3">
        <v>0</v>
      </c>
      <c r="C555" s="2" t="s">
        <v>2443</v>
      </c>
      <c r="D555" s="45">
        <v>260</v>
      </c>
      <c r="E555" s="4" t="s">
        <v>2443</v>
      </c>
      <c r="F555" s="46" t="s">
        <v>3117</v>
      </c>
      <c r="G555" s="2" t="s">
        <v>301</v>
      </c>
      <c r="H555" s="2" t="s">
        <v>301</v>
      </c>
      <c r="I555" s="46" t="s">
        <v>3118</v>
      </c>
      <c r="J555" s="46" t="s">
        <v>7802</v>
      </c>
      <c r="K555" s="4">
        <v>7</v>
      </c>
      <c r="L555" s="31">
        <v>0.83527615852654002</v>
      </c>
      <c r="M555" s="46" t="s">
        <v>3119</v>
      </c>
      <c r="N555" s="4"/>
      <c r="O555" s="44">
        <v>45554.333333333336</v>
      </c>
      <c r="P555" s="2" t="s">
        <v>91</v>
      </c>
      <c r="Q555"/>
      <c r="R555"/>
    </row>
    <row r="556" spans="1:18" x14ac:dyDescent="0.3">
      <c r="A556" s="3">
        <v>224126</v>
      </c>
      <c r="B556" s="3">
        <v>0</v>
      </c>
      <c r="C556" s="2" t="s">
        <v>2443</v>
      </c>
      <c r="D556" s="45">
        <v>270</v>
      </c>
      <c r="E556" s="4" t="s">
        <v>2443</v>
      </c>
      <c r="F556" s="46" t="s">
        <v>3124</v>
      </c>
      <c r="G556" s="2" t="s">
        <v>301</v>
      </c>
      <c r="H556" s="2" t="s">
        <v>301</v>
      </c>
      <c r="I556" s="46" t="s">
        <v>3125</v>
      </c>
      <c r="J556" s="46" t="s">
        <v>7805</v>
      </c>
      <c r="K556" s="4">
        <v>9</v>
      </c>
      <c r="L556" s="31">
        <v>2.62552611157298</v>
      </c>
      <c r="M556" s="46" t="s">
        <v>3119</v>
      </c>
      <c r="N556" s="4"/>
      <c r="O556" s="44">
        <v>45554.458333333336</v>
      </c>
      <c r="P556" s="2" t="s">
        <v>91</v>
      </c>
      <c r="Q556"/>
      <c r="R556"/>
    </row>
    <row r="557" spans="1:18" x14ac:dyDescent="0.3">
      <c r="A557" s="3">
        <v>219498</v>
      </c>
      <c r="B557" s="3">
        <v>0</v>
      </c>
      <c r="C557" s="2" t="s">
        <v>2443</v>
      </c>
      <c r="D557" s="45">
        <v>280</v>
      </c>
      <c r="E557" s="4" t="s">
        <v>2443</v>
      </c>
      <c r="F557" s="46" t="s">
        <v>3122</v>
      </c>
      <c r="G557" s="2" t="s">
        <v>301</v>
      </c>
      <c r="H557" s="2" t="s">
        <v>301</v>
      </c>
      <c r="I557" s="46" t="s">
        <v>3123</v>
      </c>
      <c r="J557" s="46" t="s">
        <v>7804</v>
      </c>
      <c r="K557" s="4">
        <v>9</v>
      </c>
      <c r="L557" s="31">
        <v>0</v>
      </c>
      <c r="M557" s="46" t="s">
        <v>3119</v>
      </c>
      <c r="N557" s="4">
        <v>0</v>
      </c>
      <c r="O557" s="44">
        <v>45554.458333333336</v>
      </c>
      <c r="P557" s="2" t="s">
        <v>91</v>
      </c>
      <c r="Q557"/>
      <c r="R557"/>
    </row>
    <row r="558" spans="1:18" x14ac:dyDescent="0.3">
      <c r="A558" s="3">
        <v>221163</v>
      </c>
      <c r="B558" s="3">
        <v>0</v>
      </c>
      <c r="C558" s="2" t="s">
        <v>2443</v>
      </c>
      <c r="D558" s="45">
        <v>290</v>
      </c>
      <c r="E558" s="4" t="s">
        <v>2443</v>
      </c>
      <c r="F558" s="46" t="s">
        <v>3126</v>
      </c>
      <c r="G558" s="2" t="s">
        <v>301</v>
      </c>
      <c r="H558" s="2" t="s">
        <v>301</v>
      </c>
      <c r="I558" s="46" t="s">
        <v>3127</v>
      </c>
      <c r="J558" s="46" t="s">
        <v>7806</v>
      </c>
      <c r="K558" s="4">
        <v>9</v>
      </c>
      <c r="L558" s="31">
        <v>2.3994997180998299</v>
      </c>
      <c r="M558" s="46" t="s">
        <v>3119</v>
      </c>
      <c r="N558" s="4">
        <v>25</v>
      </c>
      <c r="O558" s="44">
        <v>45554.458333333336</v>
      </c>
      <c r="P558" s="2" t="s">
        <v>91</v>
      </c>
      <c r="Q558"/>
      <c r="R558"/>
    </row>
    <row r="559" spans="1:18" x14ac:dyDescent="0.3">
      <c r="A559" s="3">
        <v>231034</v>
      </c>
      <c r="B559" s="3">
        <v>0</v>
      </c>
      <c r="C559" s="2" t="s">
        <v>2443</v>
      </c>
      <c r="D559" s="45">
        <v>300</v>
      </c>
      <c r="E559" s="4" t="s">
        <v>2443</v>
      </c>
      <c r="F559" s="46" t="s">
        <v>3120</v>
      </c>
      <c r="G559" s="2" t="s">
        <v>301</v>
      </c>
      <c r="H559" s="2" t="s">
        <v>301</v>
      </c>
      <c r="I559" s="46" t="s">
        <v>3121</v>
      </c>
      <c r="J559" s="46" t="s">
        <v>7803</v>
      </c>
      <c r="K559" s="4">
        <v>5</v>
      </c>
      <c r="L559" s="31">
        <v>0</v>
      </c>
      <c r="M559" s="46"/>
      <c r="N559" s="4">
        <v>0</v>
      </c>
      <c r="O559" s="44">
        <v>45554.25</v>
      </c>
      <c r="P559" s="2" t="s">
        <v>91</v>
      </c>
      <c r="Q559"/>
      <c r="R559"/>
    </row>
    <row r="560" spans="1:18" x14ac:dyDescent="0.3">
      <c r="A560" s="3">
        <v>99063</v>
      </c>
      <c r="B560" s="3">
        <v>0</v>
      </c>
      <c r="C560" s="2" t="s">
        <v>2443</v>
      </c>
      <c r="D560" s="45">
        <v>310</v>
      </c>
      <c r="E560" s="4" t="s">
        <v>2443</v>
      </c>
      <c r="F560" s="46" t="s">
        <v>634</v>
      </c>
      <c r="G560" s="2" t="s">
        <v>300</v>
      </c>
      <c r="H560" s="2" t="s">
        <v>300</v>
      </c>
      <c r="I560" s="46" t="s">
        <v>1954</v>
      </c>
      <c r="J560" s="46" t="s">
        <v>7799</v>
      </c>
      <c r="K560" s="4">
        <v>45</v>
      </c>
      <c r="L560" s="31">
        <v>1.2290571723133299</v>
      </c>
      <c r="M560" s="46" t="s">
        <v>2844</v>
      </c>
      <c r="N560" s="4"/>
      <c r="O560" s="44">
        <v>45554.333333333336</v>
      </c>
      <c r="P560" s="2" t="s">
        <v>91</v>
      </c>
      <c r="Q560"/>
      <c r="R560"/>
    </row>
    <row r="561" spans="1:18" x14ac:dyDescent="0.3">
      <c r="A561" s="3">
        <v>99051</v>
      </c>
      <c r="B561" s="3">
        <v>45</v>
      </c>
      <c r="C561" s="2" t="s">
        <v>2443</v>
      </c>
      <c r="D561" s="45">
        <v>320</v>
      </c>
      <c r="E561" s="4" t="s">
        <v>2443</v>
      </c>
      <c r="F561" s="46" t="s">
        <v>3115</v>
      </c>
      <c r="G561" s="2" t="s">
        <v>301</v>
      </c>
      <c r="H561" s="2" t="s">
        <v>301</v>
      </c>
      <c r="I561" s="46" t="s">
        <v>3116</v>
      </c>
      <c r="J561" s="46" t="s">
        <v>7800</v>
      </c>
      <c r="K561" s="4">
        <v>10</v>
      </c>
      <c r="L561" s="31">
        <v>3.3503562640398701</v>
      </c>
      <c r="M561" s="46"/>
      <c r="N561" s="4"/>
      <c r="O561" s="44">
        <v>45554.416666666664</v>
      </c>
      <c r="P561" s="2" t="s">
        <v>91</v>
      </c>
      <c r="Q561"/>
      <c r="R561"/>
    </row>
    <row r="562" spans="1:18" x14ac:dyDescent="0.3">
      <c r="A562" s="3">
        <v>99054</v>
      </c>
      <c r="B562" s="3">
        <v>15</v>
      </c>
      <c r="C562" s="2" t="s">
        <v>2443</v>
      </c>
      <c r="D562" s="45">
        <v>330</v>
      </c>
      <c r="E562" s="4" t="s">
        <v>2443</v>
      </c>
      <c r="F562" s="46" t="s">
        <v>61</v>
      </c>
      <c r="G562" s="2" t="s">
        <v>305</v>
      </c>
      <c r="H562" s="2" t="s">
        <v>305</v>
      </c>
      <c r="I562" s="46" t="s">
        <v>2004</v>
      </c>
      <c r="J562" s="46" t="s">
        <v>7807</v>
      </c>
      <c r="K562" s="4">
        <v>10</v>
      </c>
      <c r="L562" s="31">
        <v>1.79080269299448</v>
      </c>
      <c r="M562" s="46"/>
      <c r="N562" s="4"/>
      <c r="O562" s="44">
        <v>45554.416666666664</v>
      </c>
      <c r="P562" s="2" t="s">
        <v>91</v>
      </c>
      <c r="Q562"/>
      <c r="R562"/>
    </row>
    <row r="563" spans="1:18" x14ac:dyDescent="0.3">
      <c r="A563" s="3">
        <v>218209</v>
      </c>
      <c r="B563" s="3">
        <v>0</v>
      </c>
      <c r="C563" s="2" t="s">
        <v>2443</v>
      </c>
      <c r="D563" s="45">
        <v>340</v>
      </c>
      <c r="E563" s="4" t="s">
        <v>2443</v>
      </c>
      <c r="F563" s="46" t="s">
        <v>1658</v>
      </c>
      <c r="G563" s="2" t="s">
        <v>301</v>
      </c>
      <c r="H563" s="2" t="s">
        <v>301</v>
      </c>
      <c r="I563" s="46" t="s">
        <v>1659</v>
      </c>
      <c r="J563" s="46" t="s">
        <v>7813</v>
      </c>
      <c r="K563" s="4">
        <v>13</v>
      </c>
      <c r="L563" s="31">
        <v>3.4401246141642301</v>
      </c>
      <c r="M563" s="46"/>
      <c r="N563" s="4">
        <v>2</v>
      </c>
      <c r="O563" s="44">
        <v>45554.333333333336</v>
      </c>
      <c r="P563" s="2" t="s">
        <v>91</v>
      </c>
      <c r="Q563"/>
      <c r="R563"/>
    </row>
    <row r="564" spans="1:18" x14ac:dyDescent="0.3">
      <c r="A564" s="3">
        <v>233737</v>
      </c>
      <c r="B564" s="3">
        <v>0</v>
      </c>
      <c r="C564" s="2" t="s">
        <v>2443</v>
      </c>
      <c r="D564" s="45">
        <v>350</v>
      </c>
      <c r="E564" s="4" t="s">
        <v>2443</v>
      </c>
      <c r="F564" s="46" t="s">
        <v>1504</v>
      </c>
      <c r="G564" s="2" t="s">
        <v>301</v>
      </c>
      <c r="H564" s="2" t="s">
        <v>301</v>
      </c>
      <c r="I564" s="46" t="s">
        <v>1505</v>
      </c>
      <c r="J564" s="46" t="s">
        <v>7812</v>
      </c>
      <c r="K564" s="4">
        <v>10</v>
      </c>
      <c r="L564" s="31">
        <v>3.4401246141642301</v>
      </c>
      <c r="M564" s="46" t="s">
        <v>3073</v>
      </c>
      <c r="N564" s="4">
        <v>15</v>
      </c>
      <c r="O564" s="44">
        <v>45554.333333333336</v>
      </c>
      <c r="P564" s="2" t="s">
        <v>91</v>
      </c>
      <c r="Q564"/>
      <c r="R564"/>
    </row>
    <row r="565" spans="1:18" x14ac:dyDescent="0.3">
      <c r="A565" s="3">
        <v>99084</v>
      </c>
      <c r="B565" s="3">
        <v>2</v>
      </c>
      <c r="C565" s="2" t="s">
        <v>2443</v>
      </c>
      <c r="D565" s="45">
        <v>360</v>
      </c>
      <c r="E565" s="4" t="s">
        <v>2443</v>
      </c>
      <c r="F565" s="46" t="s">
        <v>923</v>
      </c>
      <c r="G565" s="2" t="s">
        <v>301</v>
      </c>
      <c r="H565" s="2" t="s">
        <v>301</v>
      </c>
      <c r="I565" s="46" t="s">
        <v>924</v>
      </c>
      <c r="J565" s="46" t="s">
        <v>7814</v>
      </c>
      <c r="K565" s="4">
        <v>19</v>
      </c>
      <c r="L565" s="31">
        <v>0.50768940523266803</v>
      </c>
      <c r="M565" s="46" t="s">
        <v>3074</v>
      </c>
      <c r="N565" s="4">
        <v>10</v>
      </c>
      <c r="O565" s="44">
        <v>45554.291666666664</v>
      </c>
      <c r="P565" s="2" t="s">
        <v>91</v>
      </c>
      <c r="Q565"/>
      <c r="R565"/>
    </row>
    <row r="566" spans="1:18" x14ac:dyDescent="0.3">
      <c r="A566" s="3">
        <v>225659</v>
      </c>
      <c r="B566" s="3">
        <v>0</v>
      </c>
      <c r="C566" s="2" t="s">
        <v>2444</v>
      </c>
      <c r="D566" s="45">
        <v>10</v>
      </c>
      <c r="E566" s="4" t="s">
        <v>2444</v>
      </c>
      <c r="F566" s="46" t="s">
        <v>3131</v>
      </c>
      <c r="G566" s="2" t="s">
        <v>301</v>
      </c>
      <c r="H566" s="2" t="s">
        <v>301</v>
      </c>
      <c r="I566" s="46" t="s">
        <v>3132</v>
      </c>
      <c r="J566" s="46" t="s">
        <v>8083</v>
      </c>
      <c r="K566" s="4">
        <v>20</v>
      </c>
      <c r="L566" s="31">
        <v>1.7170293717270699</v>
      </c>
      <c r="M566" s="46" t="s">
        <v>3133</v>
      </c>
      <c r="N566" s="4"/>
      <c r="O566" s="44"/>
      <c r="P566" s="2" t="s">
        <v>91</v>
      </c>
      <c r="Q566"/>
      <c r="R566"/>
    </row>
    <row r="567" spans="1:18" x14ac:dyDescent="0.3">
      <c r="A567" s="3">
        <v>234067</v>
      </c>
      <c r="B567" s="3">
        <v>0</v>
      </c>
      <c r="C567" s="2" t="s">
        <v>2444</v>
      </c>
      <c r="D567" s="45">
        <v>20</v>
      </c>
      <c r="E567" s="4" t="s">
        <v>2444</v>
      </c>
      <c r="F567" s="46" t="s">
        <v>8624</v>
      </c>
      <c r="G567" s="2" t="s">
        <v>301</v>
      </c>
      <c r="H567" s="2" t="s">
        <v>301</v>
      </c>
      <c r="I567" s="46" t="s">
        <v>8625</v>
      </c>
      <c r="J567" s="46" t="s">
        <v>8626</v>
      </c>
      <c r="L567" s="31">
        <v>8.8406520965548893E-2</v>
      </c>
      <c r="M567" s="46"/>
      <c r="N567" s="4">
        <v>5</v>
      </c>
      <c r="O567" s="44"/>
      <c r="P567" s="2"/>
      <c r="Q567"/>
      <c r="R567"/>
    </row>
    <row r="568" spans="1:18" x14ac:dyDescent="0.3">
      <c r="A568" s="3">
        <v>212732</v>
      </c>
      <c r="B568" s="3">
        <v>0</v>
      </c>
      <c r="C568" s="2" t="s">
        <v>2444</v>
      </c>
      <c r="D568" s="45">
        <v>30</v>
      </c>
      <c r="E568" s="4" t="s">
        <v>2445</v>
      </c>
      <c r="F568" s="46" t="s">
        <v>3213</v>
      </c>
      <c r="G568" s="2" t="s">
        <v>301</v>
      </c>
      <c r="H568" s="2" t="s">
        <v>301</v>
      </c>
      <c r="I568" s="46" t="s">
        <v>3214</v>
      </c>
      <c r="J568" s="46" t="s">
        <v>8058</v>
      </c>
      <c r="K568" s="4">
        <v>3</v>
      </c>
      <c r="L568" s="31">
        <v>5.7114700755486796</v>
      </c>
      <c r="M568" s="46" t="s">
        <v>3215</v>
      </c>
      <c r="N568" s="4">
        <v>39</v>
      </c>
      <c r="O568" s="44">
        <v>45554.375</v>
      </c>
      <c r="P568" s="2" t="s">
        <v>91</v>
      </c>
      <c r="Q568"/>
      <c r="R568"/>
    </row>
    <row r="569" spans="1:18" x14ac:dyDescent="0.3">
      <c r="A569" s="3">
        <v>233648</v>
      </c>
      <c r="B569" s="3">
        <v>0</v>
      </c>
      <c r="C569" s="2" t="s">
        <v>2444</v>
      </c>
      <c r="D569" s="45">
        <v>45</v>
      </c>
      <c r="E569" s="4" t="s">
        <v>2441</v>
      </c>
      <c r="F569" s="46" t="s">
        <v>3172</v>
      </c>
      <c r="G569" s="2" t="s">
        <v>301</v>
      </c>
      <c r="H569" s="2" t="s">
        <v>301</v>
      </c>
      <c r="I569" s="46" t="s">
        <v>3173</v>
      </c>
      <c r="J569" s="46" t="s">
        <v>8102</v>
      </c>
      <c r="K569" s="4">
        <v>10</v>
      </c>
      <c r="L569" s="31">
        <v>1.8701997299274398E-2</v>
      </c>
      <c r="M569" s="46" t="s">
        <v>3174</v>
      </c>
      <c r="N569" s="4">
        <v>0</v>
      </c>
      <c r="O569" s="44">
        <v>45554.333333333336</v>
      </c>
      <c r="P569" s="2" t="s">
        <v>91</v>
      </c>
      <c r="Q569"/>
      <c r="R569"/>
    </row>
    <row r="570" spans="1:18" x14ac:dyDescent="0.3">
      <c r="A570" s="3">
        <v>234068</v>
      </c>
      <c r="B570" s="3">
        <v>0</v>
      </c>
      <c r="C570" s="2" t="s">
        <v>2444</v>
      </c>
      <c r="D570" s="45">
        <v>50</v>
      </c>
      <c r="E570" s="4" t="s">
        <v>2444</v>
      </c>
      <c r="F570" s="46" t="s">
        <v>8627</v>
      </c>
      <c r="G570" s="2" t="s">
        <v>328</v>
      </c>
      <c r="H570" s="2" t="s">
        <v>328</v>
      </c>
      <c r="I570" s="46" t="s">
        <v>8628</v>
      </c>
      <c r="J570" s="46" t="s">
        <v>8629</v>
      </c>
      <c r="L570" s="31">
        <v>0.83883981724147805</v>
      </c>
      <c r="M570" s="46"/>
      <c r="N570" s="4"/>
      <c r="O570" s="44"/>
      <c r="P570" s="2"/>
      <c r="Q570"/>
      <c r="R570"/>
    </row>
    <row r="571" spans="1:18" x14ac:dyDescent="0.3">
      <c r="A571" s="3">
        <v>232236</v>
      </c>
      <c r="B571" s="3">
        <v>0</v>
      </c>
      <c r="C571" s="2" t="s">
        <v>2444</v>
      </c>
      <c r="D571" s="45">
        <v>60</v>
      </c>
      <c r="E571" s="4" t="s">
        <v>2441</v>
      </c>
      <c r="F571" s="46" t="s">
        <v>920</v>
      </c>
      <c r="G571" s="2" t="s">
        <v>362</v>
      </c>
      <c r="H571" s="2" t="s">
        <v>362</v>
      </c>
      <c r="I571" s="46" t="s">
        <v>921</v>
      </c>
      <c r="J571" s="46" t="s">
        <v>8035</v>
      </c>
      <c r="K571" s="4">
        <v>5</v>
      </c>
      <c r="L571" s="31">
        <v>0.32095858556260698</v>
      </c>
      <c r="M571" s="46"/>
      <c r="N571" s="4">
        <v>0</v>
      </c>
      <c r="O571" s="44">
        <v>45554.375</v>
      </c>
      <c r="P571" s="2" t="s">
        <v>91</v>
      </c>
      <c r="Q571"/>
      <c r="R571"/>
    </row>
    <row r="572" spans="1:18" x14ac:dyDescent="0.3">
      <c r="A572" s="3">
        <v>230412</v>
      </c>
      <c r="B572" s="3">
        <v>0</v>
      </c>
      <c r="C572" s="2" t="s">
        <v>2444</v>
      </c>
      <c r="D572" s="45">
        <v>70</v>
      </c>
      <c r="E572" s="4" t="s">
        <v>2444</v>
      </c>
      <c r="F572" s="46" t="s">
        <v>2371</v>
      </c>
      <c r="G572" s="2" t="s">
        <v>328</v>
      </c>
      <c r="H572" s="2" t="s">
        <v>328</v>
      </c>
      <c r="I572" s="46" t="s">
        <v>2372</v>
      </c>
      <c r="J572" s="46" t="s">
        <v>8078</v>
      </c>
      <c r="K572" s="4">
        <v>26</v>
      </c>
      <c r="L572" s="31">
        <v>3.27015989382262</v>
      </c>
      <c r="M572" s="46" t="s">
        <v>3140</v>
      </c>
      <c r="N572" s="4"/>
      <c r="O572" s="44"/>
      <c r="P572" s="2" t="s">
        <v>91</v>
      </c>
      <c r="Q572"/>
      <c r="R572"/>
    </row>
    <row r="573" spans="1:18" x14ac:dyDescent="0.3">
      <c r="A573" s="3">
        <v>99031</v>
      </c>
      <c r="B573" s="3">
        <v>153</v>
      </c>
      <c r="C573" s="2" t="s">
        <v>2444</v>
      </c>
      <c r="D573" s="45">
        <v>80</v>
      </c>
      <c r="E573" s="4" t="s">
        <v>2444</v>
      </c>
      <c r="F573" s="46" t="s">
        <v>3134</v>
      </c>
      <c r="G573" s="2" t="s">
        <v>301</v>
      </c>
      <c r="H573" s="2" t="s">
        <v>301</v>
      </c>
      <c r="I573" s="46" t="s">
        <v>3135</v>
      </c>
      <c r="J573" s="46" t="s">
        <v>8084</v>
      </c>
      <c r="K573" s="4">
        <v>10</v>
      </c>
      <c r="L573" s="31">
        <v>6.4292580615160997</v>
      </c>
      <c r="M573" s="46" t="s">
        <v>3136</v>
      </c>
      <c r="N573" s="4"/>
      <c r="O573" s="44">
        <v>45554.25</v>
      </c>
      <c r="P573" s="2" t="s">
        <v>91</v>
      </c>
      <c r="Q573"/>
      <c r="R573"/>
    </row>
    <row r="574" spans="1:18" x14ac:dyDescent="0.3">
      <c r="A574" s="3">
        <v>99061</v>
      </c>
      <c r="B574" s="3">
        <v>89</v>
      </c>
      <c r="C574" s="2" t="s">
        <v>2444</v>
      </c>
      <c r="D574" s="45">
        <v>90</v>
      </c>
      <c r="E574" s="4" t="s">
        <v>2444</v>
      </c>
      <c r="F574" s="46" t="s">
        <v>3139</v>
      </c>
      <c r="G574" s="2" t="s">
        <v>301</v>
      </c>
      <c r="H574" s="2" t="s">
        <v>301</v>
      </c>
      <c r="I574" s="46" t="s">
        <v>3138</v>
      </c>
      <c r="J574" s="46" t="s">
        <v>8086</v>
      </c>
      <c r="K574" s="4">
        <v>31</v>
      </c>
      <c r="L574" s="31">
        <v>0</v>
      </c>
      <c r="M574" s="46"/>
      <c r="N574" s="4">
        <v>2</v>
      </c>
      <c r="O574" s="44">
        <v>45554.25</v>
      </c>
      <c r="P574" s="2" t="s">
        <v>91</v>
      </c>
      <c r="Q574"/>
      <c r="R574"/>
    </row>
    <row r="575" spans="1:18" x14ac:dyDescent="0.3">
      <c r="A575" s="3">
        <v>99161</v>
      </c>
      <c r="B575" s="3">
        <v>89</v>
      </c>
      <c r="C575" s="2" t="s">
        <v>2444</v>
      </c>
      <c r="D575" s="45">
        <v>100</v>
      </c>
      <c r="E575" s="4" t="s">
        <v>2444</v>
      </c>
      <c r="F575" s="46" t="s">
        <v>3137</v>
      </c>
      <c r="G575" s="2" t="s">
        <v>301</v>
      </c>
      <c r="H575" s="2" t="s">
        <v>301</v>
      </c>
      <c r="I575" s="46" t="s">
        <v>3138</v>
      </c>
      <c r="J575" s="46" t="s">
        <v>8085</v>
      </c>
      <c r="K575" s="4">
        <v>1</v>
      </c>
      <c r="L575" s="31">
        <v>2.3582838711976</v>
      </c>
      <c r="M575" s="46"/>
      <c r="N575" s="4"/>
      <c r="O575" s="44">
        <v>45554.25</v>
      </c>
      <c r="P575" s="2" t="s">
        <v>91</v>
      </c>
      <c r="Q575"/>
      <c r="R575"/>
    </row>
    <row r="576" spans="1:18" x14ac:dyDescent="0.3">
      <c r="A576" s="3">
        <v>231675</v>
      </c>
      <c r="B576" s="3">
        <v>0</v>
      </c>
      <c r="C576" s="2" t="s">
        <v>2444</v>
      </c>
      <c r="D576" s="45">
        <v>110</v>
      </c>
      <c r="E576" s="4" t="s">
        <v>2444</v>
      </c>
      <c r="F576" s="46" t="s">
        <v>3168</v>
      </c>
      <c r="G576" s="2" t="s">
        <v>301</v>
      </c>
      <c r="H576" s="2" t="s">
        <v>301</v>
      </c>
      <c r="I576" s="46" t="s">
        <v>3169</v>
      </c>
      <c r="J576" s="46" t="s">
        <v>8100</v>
      </c>
      <c r="K576" s="4">
        <v>23</v>
      </c>
      <c r="L576" s="31">
        <v>2.9090699051843401</v>
      </c>
      <c r="M576" s="46"/>
      <c r="N576" s="4">
        <v>38</v>
      </c>
      <c r="O576" s="44">
        <v>45554.333333333336</v>
      </c>
      <c r="P576" s="2" t="s">
        <v>91</v>
      </c>
      <c r="Q576"/>
      <c r="R576"/>
    </row>
    <row r="577" spans="1:18" x14ac:dyDescent="0.3">
      <c r="A577" s="3">
        <v>232694</v>
      </c>
      <c r="B577" s="3">
        <v>0</v>
      </c>
      <c r="C577" s="2" t="s">
        <v>2444</v>
      </c>
      <c r="D577" s="45">
        <v>120</v>
      </c>
      <c r="E577" s="4" t="s">
        <v>2444</v>
      </c>
      <c r="F577" s="46" t="s">
        <v>3141</v>
      </c>
      <c r="G577" s="2" t="s">
        <v>301</v>
      </c>
      <c r="H577" s="2" t="s">
        <v>301</v>
      </c>
      <c r="I577" s="46" t="s">
        <v>3142</v>
      </c>
      <c r="J577" s="46" t="s">
        <v>8087</v>
      </c>
      <c r="K577" s="4">
        <v>5</v>
      </c>
      <c r="L577" s="31">
        <v>0.14213939270010201</v>
      </c>
      <c r="M577" s="46" t="s">
        <v>3143</v>
      </c>
      <c r="N577" s="4"/>
      <c r="O577" s="44">
        <v>45554.291666666664</v>
      </c>
      <c r="P577" s="2" t="s">
        <v>91</v>
      </c>
      <c r="Q577"/>
      <c r="R577"/>
    </row>
    <row r="578" spans="1:18" x14ac:dyDescent="0.3">
      <c r="A578" s="3">
        <v>230209</v>
      </c>
      <c r="B578" s="3">
        <v>0</v>
      </c>
      <c r="C578" s="2" t="s">
        <v>2444</v>
      </c>
      <c r="D578" s="45">
        <v>130</v>
      </c>
      <c r="E578" s="4" t="s">
        <v>2444</v>
      </c>
      <c r="F578" s="46" t="s">
        <v>3144</v>
      </c>
      <c r="G578" s="2" t="s">
        <v>301</v>
      </c>
      <c r="H578" s="2" t="s">
        <v>301</v>
      </c>
      <c r="I578" s="46" t="s">
        <v>3145</v>
      </c>
      <c r="J578" s="46" t="s">
        <v>8088</v>
      </c>
      <c r="K578" s="4">
        <v>10</v>
      </c>
      <c r="L578" s="31">
        <v>1.06350087916979</v>
      </c>
      <c r="M578" s="46" t="s">
        <v>3005</v>
      </c>
      <c r="N578" s="4">
        <v>11</v>
      </c>
      <c r="O578" s="44">
        <v>45554.375</v>
      </c>
      <c r="P578" s="2" t="s">
        <v>91</v>
      </c>
      <c r="Q578"/>
      <c r="R578"/>
    </row>
    <row r="579" spans="1:18" x14ac:dyDescent="0.3">
      <c r="A579" s="3">
        <v>233171</v>
      </c>
      <c r="B579" s="3">
        <v>0</v>
      </c>
      <c r="C579" s="2" t="s">
        <v>2444</v>
      </c>
      <c r="D579" s="45">
        <v>140</v>
      </c>
      <c r="E579" s="4" t="s">
        <v>2444</v>
      </c>
      <c r="F579" s="46" t="s">
        <v>3177</v>
      </c>
      <c r="G579" s="2" t="s">
        <v>301</v>
      </c>
      <c r="H579" s="2" t="s">
        <v>301</v>
      </c>
      <c r="I579" s="46" t="s">
        <v>3178</v>
      </c>
      <c r="J579" s="46" t="s">
        <v>8103</v>
      </c>
      <c r="K579" s="4">
        <v>5</v>
      </c>
      <c r="L579" s="31">
        <v>0.81672468106239604</v>
      </c>
      <c r="M579" s="46" t="s">
        <v>3179</v>
      </c>
      <c r="N579" s="4">
        <v>44</v>
      </c>
      <c r="O579" s="44">
        <v>45554.333333333336</v>
      </c>
      <c r="P579" s="2" t="s">
        <v>91</v>
      </c>
      <c r="Q579"/>
      <c r="R579"/>
    </row>
    <row r="580" spans="1:18" x14ac:dyDescent="0.3">
      <c r="A580" s="3">
        <v>226234</v>
      </c>
      <c r="B580" s="3">
        <v>0</v>
      </c>
      <c r="C580" s="2" t="s">
        <v>2444</v>
      </c>
      <c r="D580" s="45">
        <v>150</v>
      </c>
      <c r="E580" s="4" t="s">
        <v>2441</v>
      </c>
      <c r="F580" s="46" t="s">
        <v>1892</v>
      </c>
      <c r="G580" s="2" t="s">
        <v>301</v>
      </c>
      <c r="H580" s="2" t="s">
        <v>301</v>
      </c>
      <c r="I580" s="46" t="s">
        <v>1893</v>
      </c>
      <c r="J580" s="46" t="s">
        <v>8069</v>
      </c>
      <c r="K580" s="4">
        <v>15</v>
      </c>
      <c r="L580" s="31">
        <v>1.06876194752313</v>
      </c>
      <c r="M580" s="46"/>
      <c r="N580" s="4"/>
      <c r="O580" s="44">
        <v>45554.291666666664</v>
      </c>
      <c r="P580" s="2" t="s">
        <v>91</v>
      </c>
      <c r="Q580"/>
      <c r="R580"/>
    </row>
    <row r="581" spans="1:18" x14ac:dyDescent="0.3">
      <c r="A581" s="3">
        <v>233284</v>
      </c>
      <c r="B581" s="3">
        <v>0</v>
      </c>
      <c r="C581" s="2" t="s">
        <v>2444</v>
      </c>
      <c r="D581" s="45">
        <v>160</v>
      </c>
      <c r="E581" s="4" t="s">
        <v>2441</v>
      </c>
      <c r="F581" s="46" t="s">
        <v>1307</v>
      </c>
      <c r="G581" s="2" t="s">
        <v>301</v>
      </c>
      <c r="H581" s="2" t="s">
        <v>301</v>
      </c>
      <c r="I581" s="46" t="s">
        <v>1308</v>
      </c>
      <c r="J581" s="46" t="s">
        <v>8048</v>
      </c>
      <c r="K581" s="4">
        <v>12</v>
      </c>
      <c r="L581" s="31">
        <v>0.33865267021724299</v>
      </c>
      <c r="M581" s="46" t="s">
        <v>3175</v>
      </c>
      <c r="N581" s="4"/>
      <c r="O581" s="44">
        <v>45554.375</v>
      </c>
      <c r="P581" s="2" t="s">
        <v>91</v>
      </c>
      <c r="Q581"/>
      <c r="R581"/>
    </row>
    <row r="582" spans="1:18" x14ac:dyDescent="0.3">
      <c r="A582" s="3">
        <v>208042</v>
      </c>
      <c r="B582" s="3">
        <v>0</v>
      </c>
      <c r="C582" s="2" t="s">
        <v>2444</v>
      </c>
      <c r="D582" s="45">
        <v>170</v>
      </c>
      <c r="E582" s="4" t="s">
        <v>2441</v>
      </c>
      <c r="F582" s="46" t="s">
        <v>1573</v>
      </c>
      <c r="G582" s="2" t="s">
        <v>300</v>
      </c>
      <c r="H582" s="2" t="s">
        <v>300</v>
      </c>
      <c r="I582" s="46" t="s">
        <v>1574</v>
      </c>
      <c r="J582" s="46" t="s">
        <v>8056</v>
      </c>
      <c r="K582" s="4">
        <v>10</v>
      </c>
      <c r="L582" s="31">
        <v>0.36193470402065497</v>
      </c>
      <c r="M582" s="46"/>
      <c r="N582" s="4"/>
      <c r="O582" s="44">
        <v>45554.375</v>
      </c>
      <c r="P582" s="2" t="s">
        <v>91</v>
      </c>
      <c r="Q582"/>
      <c r="R582"/>
    </row>
    <row r="583" spans="1:18" x14ac:dyDescent="0.3">
      <c r="A583" s="3">
        <v>219993</v>
      </c>
      <c r="B583" s="3">
        <v>0</v>
      </c>
      <c r="C583" s="2" t="s">
        <v>2444</v>
      </c>
      <c r="D583" s="45">
        <v>180</v>
      </c>
      <c r="E583" s="4" t="s">
        <v>2441</v>
      </c>
      <c r="F583" s="46" t="s">
        <v>1703</v>
      </c>
      <c r="G583" s="2" t="s">
        <v>301</v>
      </c>
      <c r="H583" s="2" t="s">
        <v>301</v>
      </c>
      <c r="I583" s="46" t="s">
        <v>1704</v>
      </c>
      <c r="J583" s="46" t="s">
        <v>8059</v>
      </c>
      <c r="K583" s="4">
        <v>10</v>
      </c>
      <c r="L583" s="31">
        <v>1.9290838659245499</v>
      </c>
      <c r="M583" s="46"/>
      <c r="N583" s="4"/>
      <c r="O583" s="44">
        <v>45554.375</v>
      </c>
      <c r="P583" s="2" t="s">
        <v>91</v>
      </c>
      <c r="Q583"/>
      <c r="R583"/>
    </row>
    <row r="584" spans="1:18" x14ac:dyDescent="0.3">
      <c r="A584" s="3">
        <v>231079</v>
      </c>
      <c r="B584" s="3">
        <v>4</v>
      </c>
      <c r="C584" s="2" t="s">
        <v>2444</v>
      </c>
      <c r="D584" s="45">
        <v>190</v>
      </c>
      <c r="E584" s="4" t="s">
        <v>2441</v>
      </c>
      <c r="F584" s="46" t="s">
        <v>881</v>
      </c>
      <c r="G584" s="2" t="s">
        <v>305</v>
      </c>
      <c r="H584" s="2" t="s">
        <v>305</v>
      </c>
      <c r="I584" s="46" t="s">
        <v>882</v>
      </c>
      <c r="J584" s="46" t="s">
        <v>8032</v>
      </c>
      <c r="K584" s="4">
        <v>12</v>
      </c>
      <c r="L584" s="31">
        <v>1.21236921571546</v>
      </c>
      <c r="M584" s="46" t="s">
        <v>3171</v>
      </c>
      <c r="N584" s="4"/>
      <c r="O584" s="44">
        <v>45554.333333333336</v>
      </c>
      <c r="P584" s="2" t="s">
        <v>91</v>
      </c>
      <c r="Q584"/>
      <c r="R584"/>
    </row>
    <row r="585" spans="1:18" x14ac:dyDescent="0.3">
      <c r="A585" s="3">
        <v>207920</v>
      </c>
      <c r="B585" s="3">
        <v>0</v>
      </c>
      <c r="C585" s="2" t="s">
        <v>2444</v>
      </c>
      <c r="D585" s="45">
        <v>200</v>
      </c>
      <c r="E585" s="4" t="s">
        <v>2444</v>
      </c>
      <c r="F585" s="46" t="s">
        <v>1567</v>
      </c>
      <c r="G585" s="2" t="s">
        <v>300</v>
      </c>
      <c r="H585" s="2" t="s">
        <v>300</v>
      </c>
      <c r="I585" s="46" t="s">
        <v>1568</v>
      </c>
      <c r="J585" s="46" t="s">
        <v>8054</v>
      </c>
      <c r="K585" s="4">
        <v>5</v>
      </c>
      <c r="L585" s="31">
        <v>1.0086584003466299</v>
      </c>
      <c r="M585" s="46"/>
      <c r="N585" s="4"/>
      <c r="O585" s="44">
        <v>45554.375</v>
      </c>
      <c r="P585" s="2" t="s">
        <v>91</v>
      </c>
      <c r="Q585"/>
      <c r="R585"/>
    </row>
    <row r="586" spans="1:18" x14ac:dyDescent="0.3">
      <c r="A586" s="3">
        <v>208011</v>
      </c>
      <c r="B586" s="3">
        <v>0</v>
      </c>
      <c r="C586" s="2" t="s">
        <v>2444</v>
      </c>
      <c r="D586" s="45">
        <v>210</v>
      </c>
      <c r="E586" s="4" t="s">
        <v>2441</v>
      </c>
      <c r="F586" s="46" t="s">
        <v>1570</v>
      </c>
      <c r="G586" s="2" t="s">
        <v>328</v>
      </c>
      <c r="H586" s="2" t="s">
        <v>328</v>
      </c>
      <c r="I586" s="46" t="s">
        <v>1571</v>
      </c>
      <c r="J586" s="46" t="s">
        <v>8055</v>
      </c>
      <c r="K586" s="4">
        <v>5</v>
      </c>
      <c r="L586" s="31">
        <v>1.3488324684613</v>
      </c>
      <c r="M586" s="46" t="s">
        <v>3176</v>
      </c>
      <c r="N586" s="4"/>
      <c r="O586" s="44">
        <v>45554.375</v>
      </c>
      <c r="P586" s="2" t="s">
        <v>91</v>
      </c>
      <c r="Q586"/>
      <c r="R586"/>
    </row>
    <row r="587" spans="1:18" x14ac:dyDescent="0.3">
      <c r="A587" s="3">
        <v>233028</v>
      </c>
      <c r="B587" s="3">
        <v>0</v>
      </c>
      <c r="C587" s="2" t="s">
        <v>2444</v>
      </c>
      <c r="D587" s="45">
        <v>220</v>
      </c>
      <c r="E587" s="4" t="s">
        <v>2444</v>
      </c>
      <c r="F587" s="46" t="s">
        <v>1222</v>
      </c>
      <c r="G587" s="2" t="s">
        <v>298</v>
      </c>
      <c r="H587" s="2" t="s">
        <v>298</v>
      </c>
      <c r="I587" s="46" t="s">
        <v>1223</v>
      </c>
      <c r="J587" s="46" t="s">
        <v>8044</v>
      </c>
      <c r="K587" s="4">
        <v>5</v>
      </c>
      <c r="L587" s="31">
        <v>0.66720248459185405</v>
      </c>
      <c r="M587" s="46" t="s">
        <v>3170</v>
      </c>
      <c r="N587" s="4"/>
      <c r="O587" s="44">
        <v>45554.375</v>
      </c>
      <c r="P587" s="2" t="s">
        <v>91</v>
      </c>
      <c r="Q587"/>
      <c r="R587"/>
    </row>
    <row r="588" spans="1:18" x14ac:dyDescent="0.3">
      <c r="A588" s="3">
        <v>228910</v>
      </c>
      <c r="B588" s="3">
        <v>0</v>
      </c>
      <c r="C588" s="2" t="s">
        <v>2444</v>
      </c>
      <c r="D588" s="45">
        <v>230</v>
      </c>
      <c r="E588" s="4" t="s">
        <v>2444</v>
      </c>
      <c r="F588" s="46" t="s">
        <v>2029</v>
      </c>
      <c r="G588" s="2" t="s">
        <v>298</v>
      </c>
      <c r="H588" s="2" t="s">
        <v>298</v>
      </c>
      <c r="I588" s="46" t="s">
        <v>2030</v>
      </c>
      <c r="J588" s="46" t="s">
        <v>8099</v>
      </c>
      <c r="K588" s="4">
        <v>15</v>
      </c>
      <c r="L588" s="31">
        <v>1.24797015507522</v>
      </c>
      <c r="M588" s="46" t="s">
        <v>3167</v>
      </c>
      <c r="N588" s="4"/>
      <c r="O588" s="44">
        <v>45554.375</v>
      </c>
      <c r="P588" s="2" t="s">
        <v>91</v>
      </c>
      <c r="Q588"/>
      <c r="R588"/>
    </row>
    <row r="589" spans="1:18" x14ac:dyDescent="0.3">
      <c r="A589" s="3">
        <v>214914</v>
      </c>
      <c r="B589" s="3">
        <v>0</v>
      </c>
      <c r="C589" s="2" t="s">
        <v>2444</v>
      </c>
      <c r="D589" s="45">
        <v>240</v>
      </c>
      <c r="E589" s="4" t="s">
        <v>2444</v>
      </c>
      <c r="F589" s="46" t="s">
        <v>3146</v>
      </c>
      <c r="G589" s="2" t="s">
        <v>301</v>
      </c>
      <c r="H589" s="2" t="s">
        <v>301</v>
      </c>
      <c r="I589" s="46" t="s">
        <v>3147</v>
      </c>
      <c r="J589" s="46" t="s">
        <v>8089</v>
      </c>
      <c r="K589" s="4">
        <v>5</v>
      </c>
      <c r="L589" s="31">
        <v>0.37919721585495803</v>
      </c>
      <c r="M589" s="46"/>
      <c r="N589" s="4">
        <v>39</v>
      </c>
      <c r="O589" s="44">
        <v>45554.333333333336</v>
      </c>
      <c r="P589" s="2" t="s">
        <v>91</v>
      </c>
      <c r="Q589"/>
      <c r="R589"/>
    </row>
    <row r="590" spans="1:18" x14ac:dyDescent="0.3">
      <c r="A590" s="3">
        <v>230902</v>
      </c>
      <c r="B590" s="3">
        <v>0</v>
      </c>
      <c r="C590" s="2" t="s">
        <v>2444</v>
      </c>
      <c r="D590" s="45">
        <v>250</v>
      </c>
      <c r="E590" s="4" t="s">
        <v>2444</v>
      </c>
      <c r="F590" s="46" t="s">
        <v>3151</v>
      </c>
      <c r="G590" s="2" t="s">
        <v>301</v>
      </c>
      <c r="H590" s="2" t="s">
        <v>301</v>
      </c>
      <c r="I590" s="46" t="s">
        <v>3152</v>
      </c>
      <c r="J590" s="46" t="s">
        <v>8091</v>
      </c>
      <c r="K590" s="4">
        <v>29</v>
      </c>
      <c r="L590" s="31">
        <v>3.7054755757908402</v>
      </c>
      <c r="M590" s="46" t="s">
        <v>3153</v>
      </c>
      <c r="N590" s="4"/>
      <c r="O590" s="44">
        <v>45554.333333333336</v>
      </c>
      <c r="P590" s="2" t="s">
        <v>91</v>
      </c>
      <c r="Q590"/>
      <c r="R590"/>
    </row>
    <row r="591" spans="1:18" x14ac:dyDescent="0.3">
      <c r="A591" s="3">
        <v>232723</v>
      </c>
      <c r="B591" s="3">
        <v>0</v>
      </c>
      <c r="C591" s="2" t="s">
        <v>2444</v>
      </c>
      <c r="D591" s="45">
        <v>260</v>
      </c>
      <c r="E591" s="4" t="s">
        <v>2444</v>
      </c>
      <c r="F591" s="46" t="s">
        <v>3154</v>
      </c>
      <c r="G591" s="2" t="s">
        <v>301</v>
      </c>
      <c r="H591" s="2" t="s">
        <v>301</v>
      </c>
      <c r="I591" s="46" t="s">
        <v>3155</v>
      </c>
      <c r="J591" s="46" t="s">
        <v>8092</v>
      </c>
      <c r="K591" s="4">
        <v>5</v>
      </c>
      <c r="L591" s="31">
        <v>5.4544314791967299</v>
      </c>
      <c r="M591" s="46" t="s">
        <v>3156</v>
      </c>
      <c r="N591" s="4">
        <v>6</v>
      </c>
      <c r="O591" s="44">
        <v>45554.333333333336</v>
      </c>
      <c r="P591" s="2" t="s">
        <v>91</v>
      </c>
      <c r="Q591"/>
      <c r="R591"/>
    </row>
    <row r="592" spans="1:18" x14ac:dyDescent="0.3">
      <c r="A592" s="3">
        <v>232969</v>
      </c>
      <c r="B592" s="3">
        <v>0</v>
      </c>
      <c r="C592" s="2" t="s">
        <v>2444</v>
      </c>
      <c r="D592" s="45">
        <v>270</v>
      </c>
      <c r="E592" s="4" t="s">
        <v>2444</v>
      </c>
      <c r="F592" s="46" t="s">
        <v>1261</v>
      </c>
      <c r="G592" s="2" t="s">
        <v>305</v>
      </c>
      <c r="H592" s="2" t="s">
        <v>305</v>
      </c>
      <c r="I592" s="46" t="s">
        <v>3157</v>
      </c>
      <c r="J592" s="46" t="s">
        <v>8093</v>
      </c>
      <c r="K592" s="4">
        <v>3</v>
      </c>
      <c r="L592" s="31">
        <v>0.35847917247252797</v>
      </c>
      <c r="M592" s="46" t="s">
        <v>3158</v>
      </c>
      <c r="N592" s="4"/>
      <c r="O592" s="44">
        <v>45554.333333333336</v>
      </c>
      <c r="P592" s="2" t="s">
        <v>91</v>
      </c>
      <c r="Q592"/>
      <c r="R592"/>
    </row>
    <row r="593" spans="1:18" x14ac:dyDescent="0.3">
      <c r="A593" s="3">
        <v>227617</v>
      </c>
      <c r="B593" s="3">
        <v>0</v>
      </c>
      <c r="C593" s="2" t="s">
        <v>2444</v>
      </c>
      <c r="D593" s="45">
        <v>280</v>
      </c>
      <c r="E593" s="4" t="s">
        <v>2444</v>
      </c>
      <c r="F593" s="46" t="s">
        <v>1941</v>
      </c>
      <c r="G593" s="2" t="s">
        <v>328</v>
      </c>
      <c r="H593" s="2" t="s">
        <v>328</v>
      </c>
      <c r="I593" s="46" t="s">
        <v>1942</v>
      </c>
      <c r="J593" s="46" t="s">
        <v>8094</v>
      </c>
      <c r="K593" s="4">
        <v>7</v>
      </c>
      <c r="L593" s="31">
        <v>1.2045269366253999</v>
      </c>
      <c r="M593" s="46" t="s">
        <v>3159</v>
      </c>
      <c r="N593" s="4"/>
      <c r="O593" s="44">
        <v>45554.375</v>
      </c>
      <c r="P593" s="2" t="s">
        <v>91</v>
      </c>
      <c r="Q593"/>
      <c r="R593"/>
    </row>
    <row r="594" spans="1:18" x14ac:dyDescent="0.3">
      <c r="A594" s="3">
        <v>227625</v>
      </c>
      <c r="B594" s="3">
        <v>0</v>
      </c>
      <c r="C594" s="2" t="s">
        <v>2444</v>
      </c>
      <c r="D594" s="45">
        <v>290</v>
      </c>
      <c r="E594" s="4" t="s">
        <v>2444</v>
      </c>
      <c r="F594" s="46" t="s">
        <v>1944</v>
      </c>
      <c r="G594" s="2" t="s">
        <v>328</v>
      </c>
      <c r="H594" s="2" t="s">
        <v>328</v>
      </c>
      <c r="I594" s="46" t="s">
        <v>1945</v>
      </c>
      <c r="J594" s="46" t="s">
        <v>8071</v>
      </c>
      <c r="K594" s="4">
        <v>7</v>
      </c>
      <c r="L594" s="31">
        <v>1.6393496611142999</v>
      </c>
      <c r="M594" s="46"/>
      <c r="N594" s="4"/>
      <c r="O594" s="44">
        <v>45554.375</v>
      </c>
      <c r="P594" s="2" t="s">
        <v>91</v>
      </c>
      <c r="Q594"/>
      <c r="R594"/>
    </row>
    <row r="595" spans="1:18" x14ac:dyDescent="0.3">
      <c r="A595" s="3">
        <v>222432</v>
      </c>
      <c r="B595" s="3">
        <v>0</v>
      </c>
      <c r="C595" s="2" t="s">
        <v>2444</v>
      </c>
      <c r="D595" s="45">
        <v>300</v>
      </c>
      <c r="E595" s="4" t="s">
        <v>2444</v>
      </c>
      <c r="F595" s="46" t="s">
        <v>3161</v>
      </c>
      <c r="G595" s="2" t="s">
        <v>301</v>
      </c>
      <c r="H595" s="2" t="s">
        <v>301</v>
      </c>
      <c r="I595" s="46" t="s">
        <v>3162</v>
      </c>
      <c r="J595" s="46" t="s">
        <v>8096</v>
      </c>
      <c r="K595" s="4">
        <v>5</v>
      </c>
      <c r="L595" s="31">
        <v>1.8220670747166401</v>
      </c>
      <c r="M595" s="46"/>
      <c r="N595" s="4"/>
      <c r="O595" s="44">
        <v>45554.375</v>
      </c>
      <c r="P595" s="2" t="s">
        <v>91</v>
      </c>
      <c r="Q595"/>
      <c r="R595"/>
    </row>
    <row r="596" spans="1:18" x14ac:dyDescent="0.3">
      <c r="A596" s="3">
        <v>220367</v>
      </c>
      <c r="B596" s="3">
        <v>0</v>
      </c>
      <c r="C596" s="2" t="s">
        <v>2444</v>
      </c>
      <c r="D596" s="45">
        <v>310</v>
      </c>
      <c r="E596" s="4" t="s">
        <v>2444</v>
      </c>
      <c r="F596" s="46" t="s">
        <v>1709</v>
      </c>
      <c r="G596" s="2" t="s">
        <v>300</v>
      </c>
      <c r="H596" s="2" t="s">
        <v>300</v>
      </c>
      <c r="I596" s="46" t="s">
        <v>1710</v>
      </c>
      <c r="J596" s="46" t="s">
        <v>8095</v>
      </c>
      <c r="K596" s="4">
        <v>5</v>
      </c>
      <c r="L596" s="31">
        <v>1.6748110140216601</v>
      </c>
      <c r="M596" s="46" t="s">
        <v>3160</v>
      </c>
      <c r="N596" s="4"/>
      <c r="O596" s="44">
        <v>45554.375</v>
      </c>
      <c r="P596" s="2" t="s">
        <v>91</v>
      </c>
      <c r="Q596"/>
      <c r="R596"/>
    </row>
    <row r="597" spans="1:18" x14ac:dyDescent="0.3">
      <c r="A597" s="3">
        <v>226300</v>
      </c>
      <c r="B597" s="3">
        <v>0</v>
      </c>
      <c r="C597" s="2" t="s">
        <v>2444</v>
      </c>
      <c r="D597" s="45">
        <v>320</v>
      </c>
      <c r="E597" s="4" t="s">
        <v>2444</v>
      </c>
      <c r="F597" s="46" t="s">
        <v>3165</v>
      </c>
      <c r="G597" s="2" t="s">
        <v>305</v>
      </c>
      <c r="H597" s="2" t="s">
        <v>305</v>
      </c>
      <c r="I597" s="46" t="s">
        <v>3166</v>
      </c>
      <c r="J597" s="46" t="s">
        <v>8098</v>
      </c>
      <c r="K597" s="4">
        <v>6.12</v>
      </c>
      <c r="L597" s="31">
        <v>5.9970279777583597</v>
      </c>
      <c r="M597" s="46"/>
      <c r="N597" s="4"/>
      <c r="O597" s="44">
        <v>45554.375</v>
      </c>
      <c r="P597" s="2" t="s">
        <v>91</v>
      </c>
      <c r="Q597"/>
      <c r="R597"/>
    </row>
    <row r="598" spans="1:18" x14ac:dyDescent="0.3">
      <c r="A598" s="3">
        <v>229456</v>
      </c>
      <c r="B598" s="3">
        <v>1</v>
      </c>
      <c r="C598" s="2" t="s">
        <v>2444</v>
      </c>
      <c r="D598" s="45">
        <v>330</v>
      </c>
      <c r="E598" s="4" t="s">
        <v>2444</v>
      </c>
      <c r="F598" s="46" t="s">
        <v>2174</v>
      </c>
      <c r="G598" s="2" t="s">
        <v>301</v>
      </c>
      <c r="H598" s="2" t="s">
        <v>301</v>
      </c>
      <c r="I598" s="46" t="s">
        <v>3163</v>
      </c>
      <c r="J598" s="46" t="s">
        <v>8097</v>
      </c>
      <c r="K598" s="4">
        <v>15</v>
      </c>
      <c r="L598" s="31">
        <v>1.8779102722035601</v>
      </c>
      <c r="M598" s="46" t="s">
        <v>3164</v>
      </c>
      <c r="N598" s="4">
        <v>18</v>
      </c>
      <c r="O598" s="44">
        <v>45554.333333333336</v>
      </c>
      <c r="P598" s="2" t="s">
        <v>535</v>
      </c>
      <c r="Q598"/>
      <c r="R598"/>
    </row>
    <row r="599" spans="1:18" x14ac:dyDescent="0.3">
      <c r="A599" s="3">
        <v>232714</v>
      </c>
      <c r="B599" s="3">
        <v>0</v>
      </c>
      <c r="C599" s="2" t="s">
        <v>2444</v>
      </c>
      <c r="D599" s="45">
        <v>340</v>
      </c>
      <c r="E599" s="4" t="s">
        <v>2444</v>
      </c>
      <c r="F599" s="46" t="s">
        <v>3148</v>
      </c>
      <c r="G599" s="2" t="s">
        <v>301</v>
      </c>
      <c r="H599" s="2" t="s">
        <v>301</v>
      </c>
      <c r="I599" s="46" t="s">
        <v>3149</v>
      </c>
      <c r="J599" s="46" t="s">
        <v>8090</v>
      </c>
      <c r="K599" s="4">
        <v>20</v>
      </c>
      <c r="L599" s="31">
        <v>1.3795247103759301</v>
      </c>
      <c r="M599" s="46" t="s">
        <v>3150</v>
      </c>
      <c r="N599" s="4">
        <v>30</v>
      </c>
      <c r="O599" s="44">
        <v>45554.333333333336</v>
      </c>
      <c r="P599" s="2" t="s">
        <v>91</v>
      </c>
      <c r="Q599"/>
      <c r="R599"/>
    </row>
    <row r="600" spans="1:18" x14ac:dyDescent="0.3">
      <c r="A600" s="3">
        <v>208301</v>
      </c>
      <c r="B600" s="3">
        <v>0</v>
      </c>
      <c r="C600" s="2" t="s">
        <v>2444</v>
      </c>
      <c r="D600" s="45">
        <v>350</v>
      </c>
      <c r="E600" s="4" t="s">
        <v>2444</v>
      </c>
      <c r="F600" s="46" t="s">
        <v>1576</v>
      </c>
      <c r="G600" s="2" t="s">
        <v>298</v>
      </c>
      <c r="H600" s="2" t="s">
        <v>298</v>
      </c>
      <c r="I600" s="46" t="s">
        <v>1577</v>
      </c>
      <c r="J600" s="46" t="s">
        <v>8101</v>
      </c>
      <c r="K600" s="4">
        <v>5</v>
      </c>
      <c r="L600" s="31">
        <v>3.6417573698028001</v>
      </c>
      <c r="M600" s="46"/>
      <c r="N600" s="4"/>
      <c r="O600" s="44">
        <v>45554.375</v>
      </c>
      <c r="P600" s="2" t="s">
        <v>91</v>
      </c>
      <c r="Q600"/>
      <c r="R600"/>
    </row>
    <row r="601" spans="1:18" x14ac:dyDescent="0.3">
      <c r="A601" s="3">
        <v>99054</v>
      </c>
      <c r="B601" s="3">
        <v>16</v>
      </c>
      <c r="C601" s="2" t="s">
        <v>2444</v>
      </c>
      <c r="D601" s="45">
        <v>360</v>
      </c>
      <c r="E601" s="4" t="s">
        <v>2444</v>
      </c>
      <c r="F601" s="46" t="s">
        <v>61</v>
      </c>
      <c r="G601" s="2" t="s">
        <v>305</v>
      </c>
      <c r="H601" s="2" t="s">
        <v>305</v>
      </c>
      <c r="I601" s="46" t="s">
        <v>2204</v>
      </c>
      <c r="J601" s="46" t="s">
        <v>8074</v>
      </c>
      <c r="K601" s="4">
        <v>5</v>
      </c>
      <c r="L601" s="31">
        <v>3.0801018742649799</v>
      </c>
      <c r="M601" s="46"/>
      <c r="N601" s="4"/>
      <c r="O601" s="44">
        <v>45554.416666666664</v>
      </c>
      <c r="P601" s="2" t="s">
        <v>91</v>
      </c>
      <c r="Q601"/>
      <c r="R601"/>
    </row>
    <row r="602" spans="1:18" x14ac:dyDescent="0.3">
      <c r="A602" s="3">
        <v>232989</v>
      </c>
      <c r="B602" s="3">
        <v>1</v>
      </c>
      <c r="C602" s="2" t="s">
        <v>2444</v>
      </c>
      <c r="D602" s="45">
        <v>370</v>
      </c>
      <c r="E602" s="4" t="s">
        <v>2445</v>
      </c>
      <c r="F602" s="46" t="s">
        <v>1501</v>
      </c>
      <c r="G602" s="2" t="s">
        <v>300</v>
      </c>
      <c r="H602" s="2" t="s">
        <v>300</v>
      </c>
      <c r="I602" s="46" t="s">
        <v>1502</v>
      </c>
      <c r="J602" s="46" t="s">
        <v>8053</v>
      </c>
      <c r="K602" s="4">
        <v>10</v>
      </c>
      <c r="L602" s="31">
        <v>0</v>
      </c>
      <c r="M602" s="46" t="s">
        <v>3180</v>
      </c>
      <c r="N602" s="4"/>
      <c r="O602" s="44">
        <v>45554.4375</v>
      </c>
      <c r="P602" s="2" t="s">
        <v>91</v>
      </c>
      <c r="Q602"/>
      <c r="R602"/>
    </row>
    <row r="603" spans="1:18" x14ac:dyDescent="0.3">
      <c r="A603" s="3">
        <v>99031</v>
      </c>
      <c r="B603" s="3">
        <v>74</v>
      </c>
      <c r="C603" s="2" t="s">
        <v>2445</v>
      </c>
      <c r="D603" s="45">
        <v>10</v>
      </c>
      <c r="E603" s="4" t="s">
        <v>2445</v>
      </c>
      <c r="F603" s="46" t="s">
        <v>3208</v>
      </c>
      <c r="G603" s="2" t="s">
        <v>301</v>
      </c>
      <c r="H603" s="2" t="s">
        <v>301</v>
      </c>
      <c r="I603" s="46" t="s">
        <v>3209</v>
      </c>
      <c r="J603" s="46" t="s">
        <v>7822</v>
      </c>
      <c r="K603" s="4">
        <v>16</v>
      </c>
      <c r="L603" s="31">
        <v>6.1047336719930199</v>
      </c>
      <c r="M603" s="46" t="s">
        <v>2706</v>
      </c>
      <c r="N603" s="4"/>
      <c r="O603" s="44">
        <v>45554.25</v>
      </c>
      <c r="P603" s="2" t="s">
        <v>91</v>
      </c>
      <c r="Q603"/>
      <c r="R603"/>
    </row>
    <row r="604" spans="1:18" x14ac:dyDescent="0.3">
      <c r="A604" s="3">
        <v>229456</v>
      </c>
      <c r="B604" s="3">
        <v>0</v>
      </c>
      <c r="C604" s="2" t="s">
        <v>2445</v>
      </c>
      <c r="D604" s="45">
        <v>20</v>
      </c>
      <c r="E604" s="4" t="s">
        <v>2445</v>
      </c>
      <c r="F604" s="46" t="s">
        <v>2174</v>
      </c>
      <c r="G604" s="2" t="s">
        <v>301</v>
      </c>
      <c r="H604" s="2" t="s">
        <v>301</v>
      </c>
      <c r="I604" s="46" t="s">
        <v>2175</v>
      </c>
      <c r="J604" s="46" t="s">
        <v>1589</v>
      </c>
      <c r="K604" s="4">
        <v>20</v>
      </c>
      <c r="L604" s="31">
        <v>20.387643581256299</v>
      </c>
      <c r="M604" s="46"/>
      <c r="N604" s="4">
        <v>67</v>
      </c>
      <c r="O604" s="44">
        <v>45554.333333333336</v>
      </c>
      <c r="P604" s="2" t="s">
        <v>91</v>
      </c>
      <c r="Q604"/>
      <c r="R604"/>
    </row>
    <row r="605" spans="1:18" x14ac:dyDescent="0.3">
      <c r="A605" s="3">
        <v>224417</v>
      </c>
      <c r="B605" s="3">
        <v>0</v>
      </c>
      <c r="C605" s="2" t="s">
        <v>2445</v>
      </c>
      <c r="D605" s="45">
        <v>30</v>
      </c>
      <c r="E605" s="4" t="s">
        <v>2445</v>
      </c>
      <c r="F605" s="46" t="s">
        <v>1858</v>
      </c>
      <c r="G605" s="2" t="s">
        <v>305</v>
      </c>
      <c r="H605" s="2" t="s">
        <v>305</v>
      </c>
      <c r="I605" s="46" t="s">
        <v>1859</v>
      </c>
      <c r="J605" s="46" t="s">
        <v>7821</v>
      </c>
      <c r="K605" s="4">
        <v>10</v>
      </c>
      <c r="L605" s="31">
        <v>7.3311050254851597</v>
      </c>
      <c r="M605" s="46"/>
      <c r="N605" s="4"/>
      <c r="O605" s="44">
        <v>45554.333333333336</v>
      </c>
      <c r="P605" s="2" t="s">
        <v>91</v>
      </c>
      <c r="Q605"/>
      <c r="R605"/>
    </row>
    <row r="606" spans="1:18" x14ac:dyDescent="0.3">
      <c r="A606" s="3">
        <v>211119</v>
      </c>
      <c r="B606" s="3">
        <v>0</v>
      </c>
      <c r="C606" s="2" t="s">
        <v>2445</v>
      </c>
      <c r="D606" s="45">
        <v>40</v>
      </c>
      <c r="E606" s="4" t="s">
        <v>2445</v>
      </c>
      <c r="F606" s="46" t="s">
        <v>3192</v>
      </c>
      <c r="G606" s="2" t="s">
        <v>301</v>
      </c>
      <c r="H606" s="2" t="s">
        <v>301</v>
      </c>
      <c r="I606" s="46" t="s">
        <v>3193</v>
      </c>
      <c r="J606" s="46" t="s">
        <v>7817</v>
      </c>
      <c r="K606" s="4">
        <v>30</v>
      </c>
      <c r="L606" s="31">
        <v>0</v>
      </c>
      <c r="M606" s="46"/>
      <c r="N606" s="4">
        <v>78</v>
      </c>
      <c r="O606" s="44">
        <v>45554.333333333336</v>
      </c>
      <c r="P606" s="2" t="s">
        <v>91</v>
      </c>
      <c r="Q606"/>
      <c r="R606"/>
    </row>
    <row r="607" spans="1:18" x14ac:dyDescent="0.3">
      <c r="A607" s="3">
        <v>211119</v>
      </c>
      <c r="B607" s="3">
        <v>1</v>
      </c>
      <c r="C607" s="2" t="s">
        <v>2445</v>
      </c>
      <c r="D607" s="45">
        <v>50</v>
      </c>
      <c r="E607" s="4" t="s">
        <v>2445</v>
      </c>
      <c r="F607" s="46" t="s">
        <v>3189</v>
      </c>
      <c r="G607" s="2" t="s">
        <v>301</v>
      </c>
      <c r="H607" s="2" t="s">
        <v>301</v>
      </c>
      <c r="I607" s="46" t="s">
        <v>3190</v>
      </c>
      <c r="J607" s="46" t="s">
        <v>7816</v>
      </c>
      <c r="K607" s="4">
        <v>1</v>
      </c>
      <c r="L607" s="31">
        <v>2.30080591887236</v>
      </c>
      <c r="M607" s="46" t="s">
        <v>3191</v>
      </c>
      <c r="N607" s="4">
        <v>3</v>
      </c>
      <c r="O607" s="44">
        <v>45554.333333333336</v>
      </c>
      <c r="P607" s="2" t="s">
        <v>91</v>
      </c>
      <c r="Q607"/>
      <c r="R607"/>
    </row>
    <row r="608" spans="1:18" x14ac:dyDescent="0.3">
      <c r="A608" s="3">
        <v>228660</v>
      </c>
      <c r="B608" s="3">
        <v>0</v>
      </c>
      <c r="C608" s="2" t="s">
        <v>2445</v>
      </c>
      <c r="D608" s="45">
        <v>60</v>
      </c>
      <c r="E608" s="4" t="s">
        <v>2445</v>
      </c>
      <c r="F608" s="46" t="s">
        <v>3203</v>
      </c>
      <c r="G608" s="2" t="s">
        <v>305</v>
      </c>
      <c r="H608" s="2" t="s">
        <v>305</v>
      </c>
      <c r="I608" s="46" t="s">
        <v>3200</v>
      </c>
      <c r="J608" s="46" t="s">
        <v>7722</v>
      </c>
      <c r="K608" s="4">
        <v>22</v>
      </c>
      <c r="L608" s="31">
        <v>2.2446335926651999</v>
      </c>
      <c r="M608" s="46" t="s">
        <v>3201</v>
      </c>
      <c r="N608" s="4"/>
      <c r="O608" s="44">
        <v>45554.333333333336</v>
      </c>
      <c r="P608" s="2" t="s">
        <v>91</v>
      </c>
      <c r="Q608"/>
      <c r="R608"/>
    </row>
    <row r="609" spans="1:18" x14ac:dyDescent="0.3">
      <c r="A609" s="3">
        <v>228660</v>
      </c>
      <c r="B609" s="3">
        <v>1</v>
      </c>
      <c r="C609" s="2" t="s">
        <v>2445</v>
      </c>
      <c r="D609" s="45">
        <v>70</v>
      </c>
      <c r="E609" s="4" t="s">
        <v>2445</v>
      </c>
      <c r="F609" s="46" t="s">
        <v>3199</v>
      </c>
      <c r="G609" s="2" t="s">
        <v>328</v>
      </c>
      <c r="H609" s="2" t="s">
        <v>328</v>
      </c>
      <c r="I609" s="46" t="s">
        <v>3200</v>
      </c>
      <c r="J609" s="46" t="s">
        <v>7819</v>
      </c>
      <c r="K609" s="4">
        <v>3</v>
      </c>
      <c r="L609" s="31">
        <v>0</v>
      </c>
      <c r="M609" s="46" t="s">
        <v>3201</v>
      </c>
      <c r="N609" s="4"/>
      <c r="O609" s="44">
        <v>45554.333333333336</v>
      </c>
      <c r="P609" s="2" t="s">
        <v>91</v>
      </c>
      <c r="Q609"/>
      <c r="R609"/>
    </row>
    <row r="610" spans="1:18" x14ac:dyDescent="0.3">
      <c r="A610" s="3">
        <v>231976</v>
      </c>
      <c r="B610" s="3">
        <v>0</v>
      </c>
      <c r="C610" s="2" t="s">
        <v>2445</v>
      </c>
      <c r="D610" s="45">
        <v>80</v>
      </c>
      <c r="E610" s="4" t="s">
        <v>2445</v>
      </c>
      <c r="F610" s="46" t="s">
        <v>3196</v>
      </c>
      <c r="G610" s="2" t="s">
        <v>301</v>
      </c>
      <c r="H610" s="2" t="s">
        <v>301</v>
      </c>
      <c r="I610" s="46" t="s">
        <v>3197</v>
      </c>
      <c r="J610" s="46" t="s">
        <v>7818</v>
      </c>
      <c r="K610" s="4">
        <v>18</v>
      </c>
      <c r="L610" s="31">
        <v>3.0245195645838998</v>
      </c>
      <c r="M610" s="46" t="s">
        <v>3198</v>
      </c>
      <c r="N610" s="4">
        <v>0</v>
      </c>
      <c r="O610" s="44">
        <v>45554.375</v>
      </c>
      <c r="P610" s="2" t="s">
        <v>91</v>
      </c>
      <c r="Q610"/>
      <c r="R610"/>
    </row>
    <row r="611" spans="1:18" x14ac:dyDescent="0.3">
      <c r="A611" s="3">
        <v>233745</v>
      </c>
      <c r="B611" s="3">
        <v>0</v>
      </c>
      <c r="C611" s="2" t="s">
        <v>2445</v>
      </c>
      <c r="D611" s="45">
        <v>90</v>
      </c>
      <c r="E611" s="4" t="s">
        <v>2445</v>
      </c>
      <c r="F611" s="46" t="s">
        <v>3204</v>
      </c>
      <c r="G611" s="2" t="s">
        <v>305</v>
      </c>
      <c r="H611" s="2" t="s">
        <v>305</v>
      </c>
      <c r="I611" s="46" t="s">
        <v>3205</v>
      </c>
      <c r="J611" s="46" t="s">
        <v>7820</v>
      </c>
      <c r="K611" s="4">
        <v>5</v>
      </c>
      <c r="L611" s="31">
        <v>3.05115874484181</v>
      </c>
      <c r="M611" s="46" t="s">
        <v>3206</v>
      </c>
      <c r="N611" s="4">
        <v>0</v>
      </c>
      <c r="O611" s="44">
        <v>45554.333333333336</v>
      </c>
      <c r="P611" s="2" t="s">
        <v>91</v>
      </c>
      <c r="Q611"/>
      <c r="R611"/>
    </row>
    <row r="612" spans="1:18" x14ac:dyDescent="0.3">
      <c r="A612" s="3">
        <v>208147</v>
      </c>
      <c r="B612" s="3">
        <v>0</v>
      </c>
      <c r="C612" s="2" t="s">
        <v>2445</v>
      </c>
      <c r="D612" s="45">
        <v>100</v>
      </c>
      <c r="E612" s="4" t="s">
        <v>2444</v>
      </c>
      <c r="F612" s="46" t="s">
        <v>3187</v>
      </c>
      <c r="G612" s="2" t="s">
        <v>301</v>
      </c>
      <c r="H612" s="2" t="s">
        <v>301</v>
      </c>
      <c r="I612" s="46" t="s">
        <v>3188</v>
      </c>
      <c r="J612" s="46" t="s">
        <v>7699</v>
      </c>
      <c r="K612" s="4">
        <v>15</v>
      </c>
      <c r="L612" s="31">
        <v>2.0249226894229699</v>
      </c>
      <c r="M612" s="46"/>
      <c r="N612" s="4">
        <v>0</v>
      </c>
      <c r="O612" s="44">
        <v>45554.291666666664</v>
      </c>
      <c r="P612" s="2" t="s">
        <v>91</v>
      </c>
      <c r="Q612"/>
      <c r="R612"/>
    </row>
    <row r="613" spans="1:18" x14ac:dyDescent="0.3">
      <c r="A613" s="3">
        <v>225992</v>
      </c>
      <c r="B613" s="3">
        <v>0</v>
      </c>
      <c r="C613" s="2" t="s">
        <v>2445</v>
      </c>
      <c r="D613" s="45">
        <v>110</v>
      </c>
      <c r="E613" s="4" t="s">
        <v>2444</v>
      </c>
      <c r="F613" s="46" t="s">
        <v>3184</v>
      </c>
      <c r="G613" s="2" t="s">
        <v>301</v>
      </c>
      <c r="H613" s="2" t="s">
        <v>301</v>
      </c>
      <c r="I613" s="46" t="s">
        <v>3185</v>
      </c>
      <c r="J613" s="46" t="s">
        <v>7714</v>
      </c>
      <c r="K613" s="4">
        <v>10</v>
      </c>
      <c r="L613" s="31">
        <v>1.4833429045975199</v>
      </c>
      <c r="M613" s="46" t="s">
        <v>3186</v>
      </c>
      <c r="N613" s="4"/>
      <c r="O613" s="44">
        <v>45554.416666666664</v>
      </c>
      <c r="P613" s="2" t="s">
        <v>91</v>
      </c>
      <c r="Q613"/>
      <c r="R613"/>
    </row>
    <row r="614" spans="1:18" x14ac:dyDescent="0.3">
      <c r="A614" s="3">
        <v>208058</v>
      </c>
      <c r="B614" s="3">
        <v>0</v>
      </c>
      <c r="C614" s="2" t="s">
        <v>2445</v>
      </c>
      <c r="D614" s="45">
        <v>120</v>
      </c>
      <c r="E614" s="4" t="s">
        <v>2445</v>
      </c>
      <c r="F614" s="46" t="s">
        <v>3194</v>
      </c>
      <c r="G614" s="2" t="s">
        <v>362</v>
      </c>
      <c r="H614" s="2" t="s">
        <v>362</v>
      </c>
      <c r="I614" s="46" t="s">
        <v>3195</v>
      </c>
      <c r="J614" s="46" t="s">
        <v>7694</v>
      </c>
      <c r="K614" s="4">
        <v>5</v>
      </c>
      <c r="L614" s="31">
        <v>2.80868401564658</v>
      </c>
      <c r="M614" s="46"/>
      <c r="N614" s="4">
        <v>0</v>
      </c>
      <c r="O614" s="44">
        <v>45554.375</v>
      </c>
      <c r="P614" s="2" t="s">
        <v>91</v>
      </c>
      <c r="Q614"/>
      <c r="R614"/>
    </row>
    <row r="615" spans="1:18" x14ac:dyDescent="0.3">
      <c r="A615" s="3">
        <v>233397</v>
      </c>
      <c r="B615" s="3">
        <v>0</v>
      </c>
      <c r="C615" s="2" t="s">
        <v>2445</v>
      </c>
      <c r="D615" s="45">
        <v>130</v>
      </c>
      <c r="E615" s="4" t="s">
        <v>2445</v>
      </c>
      <c r="F615" s="46" t="s">
        <v>3181</v>
      </c>
      <c r="G615" s="2" t="s">
        <v>301</v>
      </c>
      <c r="H615" s="2" t="s">
        <v>301</v>
      </c>
      <c r="I615" s="46" t="s">
        <v>3182</v>
      </c>
      <c r="J615" s="46" t="s">
        <v>7815</v>
      </c>
      <c r="K615" s="4">
        <v>10</v>
      </c>
      <c r="L615" s="31">
        <v>2.7217757254838899</v>
      </c>
      <c r="M615" s="46" t="s">
        <v>3183</v>
      </c>
      <c r="N615" s="4">
        <v>19</v>
      </c>
      <c r="O615" s="44">
        <v>45554.333333333336</v>
      </c>
      <c r="P615" s="2" t="s">
        <v>91</v>
      </c>
      <c r="Q615"/>
      <c r="R615"/>
    </row>
    <row r="616" spans="1:18" x14ac:dyDescent="0.3">
      <c r="A616" s="3">
        <v>226231</v>
      </c>
      <c r="B616" s="3">
        <v>0</v>
      </c>
      <c r="C616" s="2" t="s">
        <v>2445</v>
      </c>
      <c r="D616" s="45">
        <v>140</v>
      </c>
      <c r="E616" s="4" t="s">
        <v>2445</v>
      </c>
      <c r="F616" s="46" t="s">
        <v>3210</v>
      </c>
      <c r="G616" s="2" t="s">
        <v>301</v>
      </c>
      <c r="H616" s="2" t="s">
        <v>301</v>
      </c>
      <c r="I616" s="46" t="s">
        <v>3211</v>
      </c>
      <c r="J616" s="46" t="s">
        <v>7823</v>
      </c>
      <c r="K616" s="4">
        <v>5</v>
      </c>
      <c r="L616" s="31">
        <v>1.3748351540416499</v>
      </c>
      <c r="M616" s="46" t="s">
        <v>3186</v>
      </c>
      <c r="N616" s="4"/>
      <c r="O616" s="44">
        <v>45554.458333333336</v>
      </c>
      <c r="P616" s="2" t="s">
        <v>91</v>
      </c>
      <c r="Q616"/>
      <c r="R616"/>
    </row>
    <row r="617" spans="1:18" x14ac:dyDescent="0.3">
      <c r="A617" s="3">
        <v>233948</v>
      </c>
      <c r="B617" s="3">
        <v>0</v>
      </c>
      <c r="C617" s="2" t="s">
        <v>3218</v>
      </c>
      <c r="D617" s="45"/>
      <c r="E617" s="4" t="s">
        <v>3218</v>
      </c>
      <c r="F617" s="46" t="s">
        <v>5347</v>
      </c>
      <c r="G617" s="2" t="s">
        <v>305</v>
      </c>
      <c r="H617" s="2" t="s">
        <v>305</v>
      </c>
      <c r="I617" s="46" t="s">
        <v>8630</v>
      </c>
      <c r="J617" s="46" t="s">
        <v>8631</v>
      </c>
      <c r="L617" s="31">
        <v>1.62234851789631</v>
      </c>
      <c r="M617" s="46"/>
      <c r="N617" s="4"/>
      <c r="O617" s="44"/>
      <c r="P617" s="2"/>
      <c r="Q617"/>
      <c r="R617"/>
    </row>
    <row r="618" spans="1:18" x14ac:dyDescent="0.3">
      <c r="A618" s="3">
        <v>299010</v>
      </c>
      <c r="B618" s="3">
        <v>23</v>
      </c>
      <c r="C618" s="2" t="s">
        <v>3218</v>
      </c>
      <c r="D618" s="45"/>
      <c r="E618" s="4" t="s">
        <v>3218</v>
      </c>
      <c r="F618" s="46" t="s">
        <v>3223</v>
      </c>
      <c r="G618" s="2" t="s">
        <v>302</v>
      </c>
      <c r="H618" s="2" t="s">
        <v>302</v>
      </c>
      <c r="I618" s="46" t="s">
        <v>3224</v>
      </c>
      <c r="J618" s="46" t="s">
        <v>3225</v>
      </c>
      <c r="K618" s="4">
        <v>80</v>
      </c>
      <c r="L618" s="31">
        <v>40.035737885336303</v>
      </c>
      <c r="M618" s="46" t="s">
        <v>3226</v>
      </c>
      <c r="N618" s="4"/>
      <c r="O618" s="44"/>
      <c r="P618" s="2" t="s">
        <v>91</v>
      </c>
      <c r="Q618"/>
      <c r="R618"/>
    </row>
    <row r="619" spans="1:18" x14ac:dyDescent="0.3">
      <c r="A619" s="3">
        <v>99167</v>
      </c>
      <c r="B619" s="3">
        <v>0</v>
      </c>
      <c r="C619" s="2" t="s">
        <v>3218</v>
      </c>
      <c r="D619" s="45"/>
      <c r="E619" s="4" t="s">
        <v>3218</v>
      </c>
      <c r="F619" s="46" t="s">
        <v>3239</v>
      </c>
      <c r="G619" s="2" t="s">
        <v>301</v>
      </c>
      <c r="H619" s="2" t="s">
        <v>301</v>
      </c>
      <c r="I619" s="46" t="s">
        <v>3240</v>
      </c>
      <c r="J619" s="46" t="s">
        <v>3241</v>
      </c>
      <c r="K619" s="4">
        <v>5</v>
      </c>
      <c r="L619" s="31">
        <v>0.36467210130032901</v>
      </c>
      <c r="M619" s="46" t="s">
        <v>3242</v>
      </c>
      <c r="N619" s="4">
        <v>41</v>
      </c>
      <c r="O619" s="44">
        <v>45554.322916666664</v>
      </c>
      <c r="P619" s="2" t="s">
        <v>91</v>
      </c>
      <c r="Q619"/>
      <c r="R619"/>
    </row>
    <row r="620" spans="1:18" x14ac:dyDescent="0.3">
      <c r="A620" s="3">
        <v>299010</v>
      </c>
      <c r="B620" s="3">
        <v>22</v>
      </c>
      <c r="C620" s="2" t="s">
        <v>3218</v>
      </c>
      <c r="D620" s="45"/>
      <c r="E620" s="4" t="s">
        <v>3218</v>
      </c>
      <c r="F620" s="46" t="s">
        <v>3227</v>
      </c>
      <c r="G620" s="2" t="s">
        <v>302</v>
      </c>
      <c r="H620" s="2" t="s">
        <v>302</v>
      </c>
      <c r="I620" s="46" t="s">
        <v>3228</v>
      </c>
      <c r="J620" s="46" t="s">
        <v>3229</v>
      </c>
      <c r="K620" s="4">
        <v>80</v>
      </c>
      <c r="L620" s="31">
        <v>0</v>
      </c>
      <c r="M620" s="46" t="s">
        <v>3230</v>
      </c>
      <c r="N620" s="4"/>
      <c r="O620" s="44"/>
      <c r="P620" s="2" t="s">
        <v>91</v>
      </c>
      <c r="Q620"/>
      <c r="R620"/>
    </row>
    <row r="621" spans="1:18" x14ac:dyDescent="0.3">
      <c r="A621" s="3">
        <v>99167</v>
      </c>
      <c r="B621" s="3">
        <v>1</v>
      </c>
      <c r="C621" s="2" t="s">
        <v>3218</v>
      </c>
      <c r="D621" s="45"/>
      <c r="E621" s="4" t="s">
        <v>3218</v>
      </c>
      <c r="F621" s="46" t="s">
        <v>3235</v>
      </c>
      <c r="G621" s="2" t="s">
        <v>301</v>
      </c>
      <c r="H621" s="2" t="s">
        <v>301</v>
      </c>
      <c r="I621" s="46" t="s">
        <v>3236</v>
      </c>
      <c r="J621" s="46" t="s">
        <v>3237</v>
      </c>
      <c r="K621" s="4">
        <v>10</v>
      </c>
      <c r="L621" s="31">
        <v>3.1992359204084702</v>
      </c>
      <c r="M621" s="46" t="s">
        <v>3238</v>
      </c>
      <c r="N621" s="4"/>
      <c r="O621" s="44">
        <v>45554.322916666664</v>
      </c>
      <c r="P621" s="2" t="s">
        <v>91</v>
      </c>
      <c r="Q621"/>
      <c r="R621"/>
    </row>
    <row r="622" spans="1:18" x14ac:dyDescent="0.3">
      <c r="A622" s="3">
        <v>299010</v>
      </c>
      <c r="B622" s="3">
        <v>15</v>
      </c>
      <c r="C622" s="2" t="s">
        <v>3218</v>
      </c>
      <c r="D622" s="45"/>
      <c r="E622" s="4" t="s">
        <v>3218</v>
      </c>
      <c r="F622" s="46" t="s">
        <v>5353</v>
      </c>
      <c r="G622" s="2" t="s">
        <v>302</v>
      </c>
      <c r="H622" s="2" t="s">
        <v>302</v>
      </c>
      <c r="I622" s="46" t="s">
        <v>3297</v>
      </c>
      <c r="J622" s="46" t="s">
        <v>8632</v>
      </c>
      <c r="K622" s="4">
        <v>0.13</v>
      </c>
      <c r="L622" s="31">
        <v>0</v>
      </c>
      <c r="M622" s="46"/>
      <c r="N622" s="4"/>
      <c r="O622" s="44"/>
      <c r="P622" s="2"/>
      <c r="Q622"/>
      <c r="R622"/>
    </row>
    <row r="623" spans="1:18" x14ac:dyDescent="0.3">
      <c r="A623" s="3">
        <v>99051</v>
      </c>
      <c r="B623" s="3">
        <v>49</v>
      </c>
      <c r="C623" s="2" t="s">
        <v>3218</v>
      </c>
      <c r="D623" s="45"/>
      <c r="E623" s="4" t="s">
        <v>3218</v>
      </c>
      <c r="F623" s="46" t="s">
        <v>3243</v>
      </c>
      <c r="G623" s="2" t="s">
        <v>301</v>
      </c>
      <c r="H623" s="2" t="s">
        <v>301</v>
      </c>
      <c r="I623" s="46" t="s">
        <v>3244</v>
      </c>
      <c r="J623" s="46" t="s">
        <v>3245</v>
      </c>
      <c r="K623" s="4">
        <v>5</v>
      </c>
      <c r="L623" s="31">
        <v>0.94871239848603806</v>
      </c>
      <c r="M623" s="46"/>
      <c r="N623" s="4"/>
      <c r="O623" s="44">
        <v>45554.416666666664</v>
      </c>
      <c r="P623" s="2" t="s">
        <v>91</v>
      </c>
      <c r="R623"/>
    </row>
    <row r="624" spans="1:18" x14ac:dyDescent="0.3">
      <c r="A624" s="3">
        <v>299010</v>
      </c>
      <c r="B624" s="3">
        <v>33</v>
      </c>
      <c r="C624" s="2" t="s">
        <v>3218</v>
      </c>
      <c r="D624" s="45"/>
      <c r="E624" s="4" t="s">
        <v>3218</v>
      </c>
      <c r="F624" s="46" t="s">
        <v>3231</v>
      </c>
      <c r="G624" s="2" t="s">
        <v>302</v>
      </c>
      <c r="H624" s="2" t="s">
        <v>302</v>
      </c>
      <c r="I624" s="46" t="s">
        <v>3232</v>
      </c>
      <c r="J624" s="46" t="s">
        <v>3233</v>
      </c>
      <c r="K624" s="4">
        <v>80</v>
      </c>
      <c r="L624" s="31">
        <v>0</v>
      </c>
      <c r="M624" s="46" t="s">
        <v>3234</v>
      </c>
      <c r="N624" s="4"/>
      <c r="O624" s="44"/>
      <c r="P624" s="2" t="s">
        <v>91</v>
      </c>
      <c r="R624"/>
    </row>
    <row r="625" spans="1:18" x14ac:dyDescent="0.3">
      <c r="A625" s="3">
        <v>227022</v>
      </c>
      <c r="B625" s="3">
        <v>0</v>
      </c>
      <c r="C625" s="2" t="s">
        <v>3218</v>
      </c>
      <c r="D625" s="45"/>
      <c r="E625" s="4" t="s">
        <v>3218</v>
      </c>
      <c r="F625" s="46" t="s">
        <v>3246</v>
      </c>
      <c r="G625" s="2" t="s">
        <v>301</v>
      </c>
      <c r="H625" s="2" t="s">
        <v>301</v>
      </c>
      <c r="I625" s="46" t="s">
        <v>3247</v>
      </c>
      <c r="J625" s="46" t="s">
        <v>3248</v>
      </c>
      <c r="K625" s="4">
        <v>5</v>
      </c>
      <c r="L625" s="31">
        <v>3.1184649707569201</v>
      </c>
      <c r="M625" s="46"/>
      <c r="N625" s="4">
        <v>17</v>
      </c>
      <c r="O625" s="44">
        <v>45554.416666666664</v>
      </c>
      <c r="P625" s="2" t="s">
        <v>91</v>
      </c>
      <c r="R625"/>
    </row>
    <row r="626" spans="1:18" x14ac:dyDescent="0.3">
      <c r="A626" s="3">
        <v>226257</v>
      </c>
      <c r="B626" s="3">
        <v>0</v>
      </c>
      <c r="C626" s="2" t="s">
        <v>3218</v>
      </c>
      <c r="D626" s="45"/>
      <c r="E626" s="4" t="s">
        <v>3218</v>
      </c>
      <c r="F626" s="46" t="s">
        <v>3257</v>
      </c>
      <c r="G626" s="2" t="s">
        <v>301</v>
      </c>
      <c r="H626" s="2" t="s">
        <v>301</v>
      </c>
      <c r="I626" s="46" t="s">
        <v>3258</v>
      </c>
      <c r="J626" s="46" t="s">
        <v>3259</v>
      </c>
      <c r="K626" s="4">
        <v>7</v>
      </c>
      <c r="L626" s="31">
        <v>7.2283045663088501</v>
      </c>
      <c r="M626" s="46" t="s">
        <v>3260</v>
      </c>
      <c r="N626" s="4">
        <v>16</v>
      </c>
      <c r="O626" s="44">
        <v>45554.291666666664</v>
      </c>
      <c r="P626" s="2" t="s">
        <v>91</v>
      </c>
      <c r="R626"/>
    </row>
    <row r="627" spans="1:18" x14ac:dyDescent="0.3">
      <c r="A627" s="3">
        <v>99104</v>
      </c>
      <c r="B627" s="3">
        <v>7</v>
      </c>
      <c r="C627" s="2" t="s">
        <v>3218</v>
      </c>
      <c r="D627" s="45"/>
      <c r="E627" s="4" t="s">
        <v>3218</v>
      </c>
      <c r="F627" s="46" t="s">
        <v>3249</v>
      </c>
      <c r="G627" s="2" t="s">
        <v>303</v>
      </c>
      <c r="H627" s="2" t="s">
        <v>303</v>
      </c>
      <c r="I627" s="46" t="s">
        <v>3250</v>
      </c>
      <c r="J627" s="46" t="s">
        <v>3251</v>
      </c>
      <c r="K627" s="4">
        <v>10</v>
      </c>
      <c r="L627" s="31">
        <v>2.1810208562926601</v>
      </c>
      <c r="M627" s="46" t="s">
        <v>3252</v>
      </c>
      <c r="N627" s="4"/>
      <c r="O627" s="44">
        <v>45554.375</v>
      </c>
      <c r="P627" s="2" t="s">
        <v>91</v>
      </c>
      <c r="R627"/>
    </row>
    <row r="628" spans="1:18" x14ac:dyDescent="0.3">
      <c r="A628" s="3">
        <v>232811</v>
      </c>
      <c r="B628" s="3">
        <v>0</v>
      </c>
      <c r="C628" s="2" t="s">
        <v>3218</v>
      </c>
      <c r="D628" s="45"/>
      <c r="E628" s="4" t="s">
        <v>3218</v>
      </c>
      <c r="F628" s="46" t="s">
        <v>3253</v>
      </c>
      <c r="G628" s="2" t="s">
        <v>301</v>
      </c>
      <c r="H628" s="2" t="s">
        <v>301</v>
      </c>
      <c r="I628" s="46" t="s">
        <v>3254</v>
      </c>
      <c r="J628" s="46" t="s">
        <v>3255</v>
      </c>
      <c r="K628" s="4">
        <v>5</v>
      </c>
      <c r="L628" s="31">
        <v>1.03319409399666</v>
      </c>
      <c r="M628" s="46" t="s">
        <v>3256</v>
      </c>
      <c r="N628" s="4">
        <v>3</v>
      </c>
      <c r="O628" s="44">
        <v>45554.375</v>
      </c>
      <c r="P628" s="2" t="s">
        <v>91</v>
      </c>
      <c r="R628"/>
    </row>
    <row r="629" spans="1:18" x14ac:dyDescent="0.3">
      <c r="A629" s="3">
        <v>99170</v>
      </c>
      <c r="B629" s="3">
        <v>2</v>
      </c>
      <c r="C629" s="2" t="s">
        <v>3218</v>
      </c>
      <c r="D629" s="45"/>
      <c r="E629" s="4" t="s">
        <v>3218</v>
      </c>
      <c r="F629" s="46" t="s">
        <v>3261</v>
      </c>
      <c r="G629" s="2" t="s">
        <v>328</v>
      </c>
      <c r="H629" s="2" t="s">
        <v>328</v>
      </c>
      <c r="I629" s="46" t="s">
        <v>3262</v>
      </c>
      <c r="J629" s="46" t="s">
        <v>3263</v>
      </c>
      <c r="K629" s="4">
        <v>5</v>
      </c>
      <c r="L629" s="31">
        <v>9.3842068979179203</v>
      </c>
      <c r="M629" s="46"/>
      <c r="N629" s="4"/>
      <c r="O629" s="44">
        <v>45554.375</v>
      </c>
      <c r="P629" s="2" t="s">
        <v>91</v>
      </c>
      <c r="R629"/>
    </row>
    <row r="630" spans="1:18" x14ac:dyDescent="0.3">
      <c r="A630" s="3">
        <v>234020</v>
      </c>
      <c r="B630" s="3">
        <v>0</v>
      </c>
      <c r="C630" s="2" t="s">
        <v>3218</v>
      </c>
      <c r="D630" s="45"/>
      <c r="E630" s="4" t="s">
        <v>3218</v>
      </c>
      <c r="F630" s="46" t="s">
        <v>5350</v>
      </c>
      <c r="G630" s="2" t="s">
        <v>301</v>
      </c>
      <c r="H630" s="2" t="s">
        <v>301</v>
      </c>
      <c r="I630" s="46" t="s">
        <v>8633</v>
      </c>
      <c r="J630" s="46" t="s">
        <v>8634</v>
      </c>
      <c r="L630" s="31">
        <v>4.5692287761935404</v>
      </c>
      <c r="M630" s="46"/>
      <c r="N630" s="4">
        <v>19</v>
      </c>
      <c r="O630" s="44"/>
      <c r="P630" s="2"/>
      <c r="R630"/>
    </row>
    <row r="631" spans="1:18" x14ac:dyDescent="0.3">
      <c r="A631" s="3">
        <v>210625</v>
      </c>
      <c r="B631" s="3">
        <v>0</v>
      </c>
      <c r="C631" s="2" t="s">
        <v>3218</v>
      </c>
      <c r="D631" s="45"/>
      <c r="E631" s="4" t="s">
        <v>3218</v>
      </c>
      <c r="F631" s="46" t="s">
        <v>3273</v>
      </c>
      <c r="G631" s="2" t="s">
        <v>301</v>
      </c>
      <c r="H631" s="2" t="s">
        <v>301</v>
      </c>
      <c r="I631" s="46" t="s">
        <v>3274</v>
      </c>
      <c r="J631" s="46" t="s">
        <v>3275</v>
      </c>
      <c r="K631" s="4">
        <v>8</v>
      </c>
      <c r="L631" s="31">
        <v>3.8401578399576701</v>
      </c>
      <c r="M631" s="46"/>
      <c r="N631" s="4">
        <v>26</v>
      </c>
      <c r="O631" s="44">
        <v>45554.333333333336</v>
      </c>
      <c r="P631" s="2" t="s">
        <v>91</v>
      </c>
      <c r="R631"/>
    </row>
    <row r="632" spans="1:18" x14ac:dyDescent="0.3">
      <c r="A632" s="3">
        <v>218119</v>
      </c>
      <c r="B632" s="3">
        <v>0</v>
      </c>
      <c r="C632" s="2" t="s">
        <v>3218</v>
      </c>
      <c r="D632" s="45"/>
      <c r="E632" s="4" t="s">
        <v>3218</v>
      </c>
      <c r="F632" s="46" t="s">
        <v>1654</v>
      </c>
      <c r="G632" s="2" t="s">
        <v>305</v>
      </c>
      <c r="H632" s="2" t="s">
        <v>305</v>
      </c>
      <c r="I632" s="46" t="s">
        <v>1655</v>
      </c>
      <c r="J632" s="46" t="s">
        <v>1656</v>
      </c>
      <c r="K632" s="4">
        <v>5</v>
      </c>
      <c r="L632" s="31">
        <v>8.8362583509371593</v>
      </c>
      <c r="M632" s="46"/>
      <c r="N632" s="4">
        <v>0</v>
      </c>
      <c r="O632" s="44">
        <v>45554.333333333336</v>
      </c>
      <c r="P632" s="2" t="s">
        <v>91</v>
      </c>
      <c r="R632"/>
    </row>
    <row r="633" spans="1:18" x14ac:dyDescent="0.3">
      <c r="A633" s="3">
        <v>230604</v>
      </c>
      <c r="B633" s="3">
        <v>0</v>
      </c>
      <c r="C633" s="2" t="s">
        <v>3218</v>
      </c>
      <c r="D633" s="45"/>
      <c r="E633" s="4" t="s">
        <v>3218</v>
      </c>
      <c r="F633" s="46" t="s">
        <v>3264</v>
      </c>
      <c r="G633" s="2" t="s">
        <v>299</v>
      </c>
      <c r="H633" s="2" t="s">
        <v>299</v>
      </c>
      <c r="I633" s="46" t="s">
        <v>3265</v>
      </c>
      <c r="J633" s="46" t="s">
        <v>3266</v>
      </c>
      <c r="K633" s="4">
        <v>15</v>
      </c>
      <c r="L633" s="31">
        <v>5.6919937420937003</v>
      </c>
      <c r="M633" s="46"/>
      <c r="N633" s="4"/>
      <c r="O633" s="44">
        <v>45554.375</v>
      </c>
      <c r="P633" s="2" t="s">
        <v>91</v>
      </c>
      <c r="R633"/>
    </row>
    <row r="634" spans="1:18" x14ac:dyDescent="0.3">
      <c r="A634" s="3">
        <v>233496</v>
      </c>
      <c r="B634" s="3">
        <v>1</v>
      </c>
      <c r="C634" s="2" t="s">
        <v>3218</v>
      </c>
      <c r="D634" s="45"/>
      <c r="E634" s="4" t="s">
        <v>3218</v>
      </c>
      <c r="F634" s="46" t="s">
        <v>3219</v>
      </c>
      <c r="G634" s="2" t="s">
        <v>301</v>
      </c>
      <c r="H634" s="2" t="s">
        <v>301</v>
      </c>
      <c r="I634" s="46" t="s">
        <v>3220</v>
      </c>
      <c r="J634" s="46" t="s">
        <v>3221</v>
      </c>
      <c r="K634" s="4">
        <v>5</v>
      </c>
      <c r="L634" s="31">
        <v>1.7595525050268701</v>
      </c>
      <c r="M634" s="46" t="s">
        <v>3222</v>
      </c>
      <c r="N634" s="4">
        <v>15</v>
      </c>
      <c r="O634" s="44">
        <v>45554.333333333336</v>
      </c>
      <c r="P634" s="2" t="s">
        <v>91</v>
      </c>
      <c r="R634"/>
    </row>
    <row r="635" spans="1:18" x14ac:dyDescent="0.3">
      <c r="A635" s="3">
        <v>99087</v>
      </c>
      <c r="B635" s="3">
        <v>0</v>
      </c>
      <c r="C635" s="2" t="s">
        <v>3218</v>
      </c>
      <c r="D635" s="45"/>
      <c r="E635" s="4" t="s">
        <v>3218</v>
      </c>
      <c r="F635" s="46" t="s">
        <v>990</v>
      </c>
      <c r="G635" s="2" t="s">
        <v>299</v>
      </c>
      <c r="H635" s="2" t="s">
        <v>299</v>
      </c>
      <c r="I635" s="46" t="s">
        <v>3267</v>
      </c>
      <c r="J635" s="46" t="s">
        <v>3268</v>
      </c>
      <c r="K635" s="4">
        <v>10</v>
      </c>
      <c r="L635" s="31">
        <v>1.9367307767959701</v>
      </c>
      <c r="M635" s="46"/>
      <c r="N635" s="4"/>
      <c r="O635" s="44">
        <v>45554.375</v>
      </c>
      <c r="P635" s="2" t="s">
        <v>91</v>
      </c>
      <c r="R635"/>
    </row>
    <row r="636" spans="1:18" x14ac:dyDescent="0.3">
      <c r="A636" s="3">
        <v>99140</v>
      </c>
      <c r="B636" s="3">
        <v>6</v>
      </c>
      <c r="C636" s="2" t="s">
        <v>3218</v>
      </c>
      <c r="D636" s="45"/>
      <c r="E636" s="4" t="s">
        <v>3218</v>
      </c>
      <c r="F636" s="46" t="s">
        <v>3269</v>
      </c>
      <c r="G636" s="2" t="s">
        <v>305</v>
      </c>
      <c r="H636" s="2" t="s">
        <v>305</v>
      </c>
      <c r="I636" s="46" t="s">
        <v>3270</v>
      </c>
      <c r="J636" s="46" t="s">
        <v>3271</v>
      </c>
      <c r="K636" s="4">
        <v>10</v>
      </c>
      <c r="L636" s="31">
        <v>3.7600851961611301</v>
      </c>
      <c r="M636" s="46" t="s">
        <v>3272</v>
      </c>
      <c r="N636" s="4"/>
      <c r="O636" s="44">
        <v>45554.416666666664</v>
      </c>
      <c r="P636" s="2" t="s">
        <v>91</v>
      </c>
      <c r="R636"/>
    </row>
    <row r="637" spans="1:18" x14ac:dyDescent="0.3">
      <c r="A637" s="3">
        <v>228162</v>
      </c>
      <c r="B637" s="3">
        <v>0</v>
      </c>
      <c r="C637" s="2" t="s">
        <v>3218</v>
      </c>
      <c r="D637" s="45"/>
      <c r="E637" s="4" t="s">
        <v>3218</v>
      </c>
      <c r="F637" s="46" t="s">
        <v>3276</v>
      </c>
      <c r="G637" s="2" t="s">
        <v>301</v>
      </c>
      <c r="H637" s="2" t="s">
        <v>301</v>
      </c>
      <c r="I637" s="46" t="s">
        <v>3277</v>
      </c>
      <c r="J637" s="46" t="s">
        <v>3278</v>
      </c>
      <c r="K637" s="4">
        <v>7</v>
      </c>
      <c r="L637" s="31">
        <v>1.34663764223239</v>
      </c>
      <c r="M637" s="46"/>
      <c r="N637" s="4">
        <v>39</v>
      </c>
      <c r="O637" s="44">
        <v>45554.333333333336</v>
      </c>
      <c r="P637" s="2" t="s">
        <v>91</v>
      </c>
      <c r="R637"/>
    </row>
    <row r="638" spans="1:18" x14ac:dyDescent="0.3">
      <c r="A638" s="3">
        <v>232564</v>
      </c>
      <c r="B638" s="3">
        <v>0</v>
      </c>
      <c r="C638" s="2" t="s">
        <v>3218</v>
      </c>
      <c r="D638" s="45"/>
      <c r="E638" s="4" t="s">
        <v>3218</v>
      </c>
      <c r="F638" s="46" t="s">
        <v>3279</v>
      </c>
      <c r="G638" s="2" t="s">
        <v>301</v>
      </c>
      <c r="H638" s="2" t="s">
        <v>301</v>
      </c>
      <c r="I638" s="46" t="s">
        <v>3280</v>
      </c>
      <c r="J638" s="46" t="s">
        <v>3281</v>
      </c>
      <c r="K638" s="4">
        <v>10</v>
      </c>
      <c r="L638" s="31">
        <v>1.46631429220349</v>
      </c>
      <c r="M638" s="46" t="s">
        <v>3282</v>
      </c>
      <c r="N638" s="4">
        <v>28</v>
      </c>
      <c r="O638" s="44">
        <v>45554.333333333336</v>
      </c>
      <c r="P638" s="2" t="s">
        <v>91</v>
      </c>
      <c r="R638"/>
    </row>
    <row r="639" spans="1:18" x14ac:dyDescent="0.3">
      <c r="A639" s="3">
        <v>215183</v>
      </c>
      <c r="B639" s="3">
        <v>0</v>
      </c>
      <c r="C639" s="2" t="s">
        <v>3218</v>
      </c>
      <c r="D639" s="45"/>
      <c r="E639" s="4" t="s">
        <v>3218</v>
      </c>
      <c r="F639" s="46" t="s">
        <v>3283</v>
      </c>
      <c r="G639" s="2" t="s">
        <v>301</v>
      </c>
      <c r="H639" s="2" t="s">
        <v>301</v>
      </c>
      <c r="I639" s="46" t="s">
        <v>3284</v>
      </c>
      <c r="J639" s="46" t="s">
        <v>3285</v>
      </c>
      <c r="K639" s="4">
        <v>1</v>
      </c>
      <c r="L639" s="31">
        <v>3.0302432615986299</v>
      </c>
      <c r="M639" s="46"/>
      <c r="N639" s="4">
        <v>0</v>
      </c>
      <c r="O639" s="44">
        <v>45554.291666666664</v>
      </c>
      <c r="P639" s="2" t="s">
        <v>91</v>
      </c>
      <c r="R639"/>
    </row>
    <row r="640" spans="1:18" x14ac:dyDescent="0.3">
      <c r="A640" s="3">
        <v>233827</v>
      </c>
      <c r="B640" s="3">
        <v>0</v>
      </c>
      <c r="C640" s="2" t="s">
        <v>3286</v>
      </c>
      <c r="D640" s="45"/>
      <c r="E640" s="4" t="s">
        <v>3286</v>
      </c>
      <c r="F640" s="46" t="s">
        <v>3287</v>
      </c>
      <c r="G640" s="2" t="s">
        <v>301</v>
      </c>
      <c r="H640" s="2" t="s">
        <v>301</v>
      </c>
      <c r="I640" s="46" t="s">
        <v>3288</v>
      </c>
      <c r="J640" s="46" t="s">
        <v>3289</v>
      </c>
      <c r="L640" s="31">
        <v>13.183347731637699</v>
      </c>
      <c r="M640" s="46" t="s">
        <v>3290</v>
      </c>
      <c r="N640" s="4">
        <v>2</v>
      </c>
      <c r="O640" s="44"/>
      <c r="P640" s="2"/>
      <c r="R640"/>
    </row>
    <row r="641" spans="1:18" x14ac:dyDescent="0.3">
      <c r="A641" s="3">
        <v>299010</v>
      </c>
      <c r="B641" s="3">
        <v>42</v>
      </c>
      <c r="C641" s="2" t="s">
        <v>3286</v>
      </c>
      <c r="D641" s="45"/>
      <c r="E641" s="4" t="s">
        <v>3286</v>
      </c>
      <c r="F641" s="46" t="s">
        <v>3291</v>
      </c>
      <c r="G641" s="2" t="s">
        <v>301</v>
      </c>
      <c r="H641" s="2" t="s">
        <v>301</v>
      </c>
      <c r="I641" s="46" t="s">
        <v>3232</v>
      </c>
      <c r="J641" s="46" t="s">
        <v>7824</v>
      </c>
      <c r="K641" s="4">
        <v>24</v>
      </c>
      <c r="L641" s="31">
        <v>41.431895682671403</v>
      </c>
      <c r="M641" s="46" t="s">
        <v>3292</v>
      </c>
      <c r="N641" s="4"/>
      <c r="O641" s="44"/>
      <c r="P641" s="2" t="s">
        <v>91</v>
      </c>
      <c r="R641"/>
    </row>
    <row r="642" spans="1:18" x14ac:dyDescent="0.3">
      <c r="A642" s="3">
        <v>299010</v>
      </c>
      <c r="B642" s="3">
        <v>15</v>
      </c>
      <c r="C642" s="2" t="s">
        <v>3286</v>
      </c>
      <c r="D642" s="45"/>
      <c r="E642" s="4" t="s">
        <v>3286</v>
      </c>
      <c r="F642" s="46" t="s">
        <v>5353</v>
      </c>
      <c r="G642" s="2" t="s">
        <v>302</v>
      </c>
      <c r="H642" s="2" t="s">
        <v>302</v>
      </c>
      <c r="I642" s="46" t="s">
        <v>3297</v>
      </c>
      <c r="J642" s="46" t="s">
        <v>8635</v>
      </c>
      <c r="K642" s="4">
        <v>0.13</v>
      </c>
      <c r="L642" s="31">
        <v>0</v>
      </c>
      <c r="M642" s="46"/>
      <c r="N642" s="4"/>
      <c r="O642" s="44"/>
      <c r="P642" s="2"/>
      <c r="R642"/>
    </row>
    <row r="643" spans="1:18" x14ac:dyDescent="0.3">
      <c r="A643" s="3">
        <v>232969</v>
      </c>
      <c r="B643" s="3">
        <v>2</v>
      </c>
      <c r="C643" s="2" t="s">
        <v>3286</v>
      </c>
      <c r="D643" s="45"/>
      <c r="E643" s="4" t="s">
        <v>3286</v>
      </c>
      <c r="F643" s="46" t="s">
        <v>1261</v>
      </c>
      <c r="G643" s="2" t="s">
        <v>301</v>
      </c>
      <c r="H643" s="2" t="s">
        <v>301</v>
      </c>
      <c r="I643" s="46" t="s">
        <v>8636</v>
      </c>
      <c r="J643" s="46" t="s">
        <v>8637</v>
      </c>
      <c r="L643" s="31">
        <v>7.8120327656999899</v>
      </c>
      <c r="M643" s="46"/>
      <c r="N643" s="4"/>
      <c r="O643" s="44"/>
      <c r="P643" s="2"/>
      <c r="R643"/>
    </row>
    <row r="644" spans="1:18" x14ac:dyDescent="0.3">
      <c r="A644" s="3">
        <v>299010</v>
      </c>
      <c r="B644" s="3">
        <v>45</v>
      </c>
      <c r="C644" s="2" t="s">
        <v>3286</v>
      </c>
      <c r="D644" s="45"/>
      <c r="E644" s="4" t="s">
        <v>3286</v>
      </c>
      <c r="F644" s="46" t="s">
        <v>5390</v>
      </c>
      <c r="G644" s="2" t="s">
        <v>301</v>
      </c>
      <c r="H644" s="2" t="s">
        <v>301</v>
      </c>
      <c r="I644" s="46" t="s">
        <v>3294</v>
      </c>
      <c r="J644" s="46" t="s">
        <v>8638</v>
      </c>
      <c r="K644" s="4">
        <v>24</v>
      </c>
      <c r="L644" s="31">
        <v>0</v>
      </c>
      <c r="M644" s="46"/>
      <c r="N644" s="4"/>
      <c r="O644" s="44"/>
      <c r="P644" s="2" t="s">
        <v>91</v>
      </c>
      <c r="R644"/>
    </row>
    <row r="645" spans="1:18" x14ac:dyDescent="0.3">
      <c r="A645" s="3">
        <v>233654</v>
      </c>
      <c r="B645" s="3">
        <v>0</v>
      </c>
      <c r="C645" s="2" t="s">
        <v>3286</v>
      </c>
      <c r="D645" s="45"/>
      <c r="E645" s="4" t="s">
        <v>3286</v>
      </c>
      <c r="F645" s="46" t="s">
        <v>3305</v>
      </c>
      <c r="G645" s="2" t="s">
        <v>301</v>
      </c>
      <c r="H645" s="2" t="s">
        <v>301</v>
      </c>
      <c r="I645" s="46" t="s">
        <v>3306</v>
      </c>
      <c r="J645" s="46" t="s">
        <v>3229</v>
      </c>
      <c r="K645" s="4">
        <v>7</v>
      </c>
      <c r="L645" s="31">
        <v>13.494052919519399</v>
      </c>
      <c r="M645" s="46" t="s">
        <v>3307</v>
      </c>
      <c r="N645" s="4">
        <v>24</v>
      </c>
      <c r="O645" s="44">
        <v>45554.333333333336</v>
      </c>
      <c r="P645" s="2" t="s">
        <v>91</v>
      </c>
      <c r="R645"/>
    </row>
    <row r="646" spans="1:18" x14ac:dyDescent="0.3">
      <c r="A646" s="3">
        <v>299010</v>
      </c>
      <c r="B646" s="3">
        <v>46</v>
      </c>
      <c r="C646" s="2" t="s">
        <v>3286</v>
      </c>
      <c r="D646" s="45"/>
      <c r="E646" s="4" t="s">
        <v>3286</v>
      </c>
      <c r="F646" s="46" t="s">
        <v>3293</v>
      </c>
      <c r="G646" s="2" t="s">
        <v>301</v>
      </c>
      <c r="H646" s="2" t="s">
        <v>301</v>
      </c>
      <c r="I646" s="46" t="s">
        <v>3294</v>
      </c>
      <c r="J646" s="46" t="s">
        <v>7825</v>
      </c>
      <c r="K646" s="4">
        <v>24</v>
      </c>
      <c r="L646" s="31">
        <v>0</v>
      </c>
      <c r="M646" s="46" t="s">
        <v>3295</v>
      </c>
      <c r="N646" s="4"/>
      <c r="O646" s="44"/>
      <c r="P646" s="2" t="s">
        <v>91</v>
      </c>
      <c r="R646"/>
    </row>
    <row r="647" spans="1:18" x14ac:dyDescent="0.3">
      <c r="A647" s="3">
        <v>232381</v>
      </c>
      <c r="B647" s="3">
        <v>0</v>
      </c>
      <c r="C647" s="2" t="s">
        <v>3286</v>
      </c>
      <c r="D647" s="45"/>
      <c r="E647" s="4" t="s">
        <v>3286</v>
      </c>
      <c r="F647" s="46" t="s">
        <v>3308</v>
      </c>
      <c r="G647" s="2" t="s">
        <v>301</v>
      </c>
      <c r="H647" s="2" t="s">
        <v>301</v>
      </c>
      <c r="I647" s="46" t="s">
        <v>3309</v>
      </c>
      <c r="J647" s="46" t="s">
        <v>3310</v>
      </c>
      <c r="K647" s="4">
        <v>5</v>
      </c>
      <c r="L647" s="31">
        <v>12.761610179265</v>
      </c>
      <c r="M647" s="46" t="s">
        <v>3311</v>
      </c>
      <c r="N647" s="4">
        <v>4</v>
      </c>
      <c r="O647" s="44">
        <v>45554.333333333336</v>
      </c>
      <c r="P647" s="2" t="s">
        <v>91</v>
      </c>
      <c r="R647"/>
    </row>
    <row r="648" spans="1:18" x14ac:dyDescent="0.3">
      <c r="A648" s="3">
        <v>299010</v>
      </c>
      <c r="B648" s="3">
        <v>8</v>
      </c>
      <c r="C648" s="2" t="s">
        <v>3286</v>
      </c>
      <c r="D648" s="45"/>
      <c r="E648" s="4" t="s">
        <v>3286</v>
      </c>
      <c r="F648" s="46" t="s">
        <v>3296</v>
      </c>
      <c r="G648" s="2" t="s">
        <v>301</v>
      </c>
      <c r="H648" s="2" t="s">
        <v>301</v>
      </c>
      <c r="I648" s="46" t="s">
        <v>3297</v>
      </c>
      <c r="J648" s="46" t="s">
        <v>7826</v>
      </c>
      <c r="K648" s="4">
        <v>24</v>
      </c>
      <c r="L648" s="31">
        <v>0</v>
      </c>
      <c r="M648" s="46" t="s">
        <v>3226</v>
      </c>
      <c r="N648" s="4"/>
      <c r="O648" s="44"/>
      <c r="P648" s="2" t="s">
        <v>91</v>
      </c>
      <c r="R648"/>
    </row>
    <row r="649" spans="1:18" x14ac:dyDescent="0.3">
      <c r="A649" s="3">
        <v>231382</v>
      </c>
      <c r="B649" s="3">
        <v>0</v>
      </c>
      <c r="C649" s="2" t="s">
        <v>3286</v>
      </c>
      <c r="D649" s="45"/>
      <c r="E649" s="4" t="s">
        <v>3286</v>
      </c>
      <c r="F649" s="46" t="s">
        <v>3312</v>
      </c>
      <c r="G649" s="2" t="s">
        <v>298</v>
      </c>
      <c r="H649" s="2" t="s">
        <v>298</v>
      </c>
      <c r="I649" s="46" t="s">
        <v>3313</v>
      </c>
      <c r="J649" s="46" t="s">
        <v>3314</v>
      </c>
      <c r="K649" s="4">
        <v>7</v>
      </c>
      <c r="L649" s="31">
        <v>0.49928596314793999</v>
      </c>
      <c r="M649" s="46" t="s">
        <v>3315</v>
      </c>
      <c r="N649" s="4"/>
      <c r="O649" s="44">
        <v>45554.333333333336</v>
      </c>
      <c r="P649" s="2" t="s">
        <v>91</v>
      </c>
      <c r="R649"/>
    </row>
    <row r="650" spans="1:18" x14ac:dyDescent="0.3">
      <c r="A650" s="3">
        <v>299010</v>
      </c>
      <c r="B650" s="3">
        <v>23</v>
      </c>
      <c r="C650" s="2" t="s">
        <v>3286</v>
      </c>
      <c r="D650" s="45"/>
      <c r="E650" s="4" t="s">
        <v>3286</v>
      </c>
      <c r="F650" s="46" t="s">
        <v>3223</v>
      </c>
      <c r="G650" s="2" t="s">
        <v>302</v>
      </c>
      <c r="H650" s="2" t="s">
        <v>302</v>
      </c>
      <c r="I650" s="46" t="s">
        <v>3224</v>
      </c>
      <c r="J650" s="46" t="s">
        <v>7827</v>
      </c>
      <c r="K650" s="4">
        <v>24</v>
      </c>
      <c r="L650" s="31">
        <v>0</v>
      </c>
      <c r="M650" s="46" t="s">
        <v>3226</v>
      </c>
      <c r="N650" s="4"/>
      <c r="O650" s="44"/>
      <c r="P650" s="2" t="s">
        <v>91</v>
      </c>
      <c r="R650"/>
    </row>
    <row r="651" spans="1:18" x14ac:dyDescent="0.3">
      <c r="A651" s="3">
        <v>233424</v>
      </c>
      <c r="B651" s="3">
        <v>1</v>
      </c>
      <c r="C651" s="2" t="s">
        <v>3286</v>
      </c>
      <c r="D651" s="45"/>
      <c r="E651" s="4" t="s">
        <v>3286</v>
      </c>
      <c r="F651" s="46" t="s">
        <v>3316</v>
      </c>
      <c r="G651" s="2" t="s">
        <v>301</v>
      </c>
      <c r="H651" s="2" t="s">
        <v>301</v>
      </c>
      <c r="I651" s="46" t="s">
        <v>3317</v>
      </c>
      <c r="J651" s="46" t="s">
        <v>3318</v>
      </c>
      <c r="K651" s="4">
        <v>11</v>
      </c>
      <c r="L651" s="31">
        <v>2.8250645398950698</v>
      </c>
      <c r="M651" s="46" t="s">
        <v>3319</v>
      </c>
      <c r="N651" s="4"/>
      <c r="O651" s="44">
        <v>45554.25</v>
      </c>
      <c r="P651" s="2" t="s">
        <v>91</v>
      </c>
      <c r="R651"/>
    </row>
    <row r="652" spans="1:18" x14ac:dyDescent="0.3">
      <c r="A652" s="3">
        <v>99130</v>
      </c>
      <c r="B652" s="3">
        <v>4</v>
      </c>
      <c r="C652" s="2" t="s">
        <v>3286</v>
      </c>
      <c r="D652" s="45"/>
      <c r="E652" s="4" t="s">
        <v>3286</v>
      </c>
      <c r="F652" s="46" t="s">
        <v>1139</v>
      </c>
      <c r="G652" s="2" t="s">
        <v>301</v>
      </c>
      <c r="H652" s="2" t="s">
        <v>301</v>
      </c>
      <c r="I652" s="46" t="s">
        <v>3320</v>
      </c>
      <c r="J652" s="46" t="s">
        <v>3321</v>
      </c>
      <c r="K652" s="4">
        <v>7</v>
      </c>
      <c r="L652" s="31">
        <v>0.29109748856739198</v>
      </c>
      <c r="M652" s="46" t="s">
        <v>3322</v>
      </c>
      <c r="N652" s="4"/>
      <c r="O652" s="44">
        <v>45554.375</v>
      </c>
      <c r="P652" s="2" t="s">
        <v>91</v>
      </c>
      <c r="R652"/>
    </row>
    <row r="653" spans="1:18" x14ac:dyDescent="0.3">
      <c r="A653" s="3">
        <v>299010</v>
      </c>
      <c r="B653" s="3">
        <v>22</v>
      </c>
      <c r="C653" s="2" t="s">
        <v>3286</v>
      </c>
      <c r="D653" s="45"/>
      <c r="E653" s="4" t="s">
        <v>3286</v>
      </c>
      <c r="F653" s="46" t="s">
        <v>3227</v>
      </c>
      <c r="G653" s="2" t="s">
        <v>302</v>
      </c>
      <c r="H653" s="2" t="s">
        <v>302</v>
      </c>
      <c r="I653" s="46" t="s">
        <v>3228</v>
      </c>
      <c r="J653" s="46" t="s">
        <v>7828</v>
      </c>
      <c r="K653" s="4">
        <v>24</v>
      </c>
      <c r="L653" s="31">
        <v>0</v>
      </c>
      <c r="M653" s="46" t="s">
        <v>3230</v>
      </c>
      <c r="N653" s="4"/>
      <c r="O653" s="44"/>
      <c r="P653" s="2" t="s">
        <v>91</v>
      </c>
      <c r="R653"/>
    </row>
    <row r="654" spans="1:18" x14ac:dyDescent="0.3">
      <c r="A654" s="3">
        <v>299010</v>
      </c>
      <c r="B654" s="3">
        <v>33</v>
      </c>
      <c r="C654" s="2" t="s">
        <v>3286</v>
      </c>
      <c r="D654" s="45"/>
      <c r="E654" s="4" t="s">
        <v>3286</v>
      </c>
      <c r="F654" s="46" t="s">
        <v>3231</v>
      </c>
      <c r="G654" s="2" t="s">
        <v>302</v>
      </c>
      <c r="H654" s="2" t="s">
        <v>302</v>
      </c>
      <c r="I654" s="46" t="s">
        <v>3232</v>
      </c>
      <c r="J654" s="46" t="s">
        <v>7829</v>
      </c>
      <c r="K654" s="4">
        <v>24</v>
      </c>
      <c r="L654" s="31">
        <v>0</v>
      </c>
      <c r="M654" s="46" t="s">
        <v>3234</v>
      </c>
      <c r="N654" s="4"/>
      <c r="O654" s="44"/>
      <c r="P654" s="2" t="s">
        <v>91</v>
      </c>
      <c r="R654"/>
    </row>
    <row r="655" spans="1:18" x14ac:dyDescent="0.3">
      <c r="A655" s="3">
        <v>233058</v>
      </c>
      <c r="B655" s="3">
        <v>1</v>
      </c>
      <c r="C655" s="2" t="s">
        <v>3286</v>
      </c>
      <c r="D655" s="45"/>
      <c r="E655" s="4" t="s">
        <v>3286</v>
      </c>
      <c r="F655" s="46" t="s">
        <v>3323</v>
      </c>
      <c r="G655" s="2" t="s">
        <v>301</v>
      </c>
      <c r="H655" s="2" t="s">
        <v>301</v>
      </c>
      <c r="I655" s="46" t="s">
        <v>3324</v>
      </c>
      <c r="J655" s="46" t="s">
        <v>3325</v>
      </c>
      <c r="K655" s="4">
        <v>10</v>
      </c>
      <c r="L655" s="31">
        <v>3.8307895091470798E-2</v>
      </c>
      <c r="M655" s="46" t="s">
        <v>3326</v>
      </c>
      <c r="N655" s="4"/>
      <c r="O655" s="44">
        <v>45554.416666666664</v>
      </c>
      <c r="P655" s="2" t="s">
        <v>91</v>
      </c>
      <c r="R655"/>
    </row>
    <row r="656" spans="1:18" x14ac:dyDescent="0.3">
      <c r="A656" s="3">
        <v>211385</v>
      </c>
      <c r="B656" s="3">
        <v>0</v>
      </c>
      <c r="C656" s="2" t="s">
        <v>3286</v>
      </c>
      <c r="D656" s="45"/>
      <c r="E656" s="4" t="s">
        <v>3286</v>
      </c>
      <c r="F656" s="46" t="s">
        <v>3327</v>
      </c>
      <c r="G656" s="2" t="s">
        <v>301</v>
      </c>
      <c r="H656" s="2" t="s">
        <v>301</v>
      </c>
      <c r="I656" s="46" t="s">
        <v>3328</v>
      </c>
      <c r="J656" s="46" t="s">
        <v>3329</v>
      </c>
      <c r="K656" s="4">
        <v>10</v>
      </c>
      <c r="L656" s="31">
        <v>0</v>
      </c>
      <c r="M656" s="46"/>
      <c r="N656" s="4"/>
      <c r="O656" s="44">
        <v>45554.291666666664</v>
      </c>
      <c r="P656" s="2" t="s">
        <v>91</v>
      </c>
      <c r="R656"/>
    </row>
    <row r="657" spans="1:18" x14ac:dyDescent="0.3">
      <c r="A657" s="3">
        <v>99033</v>
      </c>
      <c r="B657" s="3">
        <v>62</v>
      </c>
      <c r="C657" s="2" t="s">
        <v>3286</v>
      </c>
      <c r="D657" s="45"/>
      <c r="E657" s="4" t="s">
        <v>3286</v>
      </c>
      <c r="F657" s="46" t="s">
        <v>3334</v>
      </c>
      <c r="G657" s="2" t="s">
        <v>301</v>
      </c>
      <c r="H657" s="2" t="s">
        <v>301</v>
      </c>
      <c r="I657" s="46" t="s">
        <v>3335</v>
      </c>
      <c r="J657" s="46" t="s">
        <v>3336</v>
      </c>
      <c r="K657" s="4">
        <v>5</v>
      </c>
      <c r="L657" s="31">
        <v>1.7848213317772701</v>
      </c>
      <c r="M657" s="46" t="s">
        <v>3337</v>
      </c>
      <c r="N657" s="4"/>
      <c r="O657" s="44">
        <v>45554.333333333336</v>
      </c>
      <c r="P657" s="2" t="s">
        <v>91</v>
      </c>
      <c r="R657"/>
    </row>
    <row r="658" spans="1:18" x14ac:dyDescent="0.3">
      <c r="A658" s="3">
        <v>299010</v>
      </c>
      <c r="B658" s="3">
        <v>2</v>
      </c>
      <c r="C658" s="2" t="s">
        <v>3286</v>
      </c>
      <c r="D658" s="45"/>
      <c r="E658" s="4" t="s">
        <v>3286</v>
      </c>
      <c r="F658" s="46" t="s">
        <v>3298</v>
      </c>
      <c r="G658" s="2" t="s">
        <v>301</v>
      </c>
      <c r="H658" s="2" t="s">
        <v>301</v>
      </c>
      <c r="I658" s="46" t="s">
        <v>3297</v>
      </c>
      <c r="J658" s="46" t="s">
        <v>7830</v>
      </c>
      <c r="K658" s="4">
        <v>24</v>
      </c>
      <c r="L658" s="31">
        <v>0</v>
      </c>
      <c r="M658" s="46" t="s">
        <v>3299</v>
      </c>
      <c r="N658" s="4"/>
      <c r="O658" s="44"/>
      <c r="P658" s="2" t="s">
        <v>91</v>
      </c>
      <c r="R658"/>
    </row>
    <row r="659" spans="1:18" x14ac:dyDescent="0.3">
      <c r="A659" s="3">
        <v>231079</v>
      </c>
      <c r="B659" s="3">
        <v>0</v>
      </c>
      <c r="C659" s="2" t="s">
        <v>3286</v>
      </c>
      <c r="D659" s="45"/>
      <c r="E659" s="4" t="s">
        <v>3286</v>
      </c>
      <c r="F659" s="46" t="s">
        <v>3338</v>
      </c>
      <c r="G659" s="2" t="s">
        <v>305</v>
      </c>
      <c r="H659" s="2" t="s">
        <v>305</v>
      </c>
      <c r="I659" s="46" t="s">
        <v>3339</v>
      </c>
      <c r="J659" s="46" t="s">
        <v>3340</v>
      </c>
      <c r="K659" s="4">
        <v>5</v>
      </c>
      <c r="L659" s="31">
        <v>0.72973473124841304</v>
      </c>
      <c r="M659" s="46" t="s">
        <v>3171</v>
      </c>
      <c r="N659" s="4"/>
      <c r="O659" s="44">
        <v>45554.333333333336</v>
      </c>
      <c r="P659" s="2" t="s">
        <v>91</v>
      </c>
      <c r="R659"/>
    </row>
    <row r="660" spans="1:18" x14ac:dyDescent="0.3">
      <c r="A660" s="3">
        <v>233293</v>
      </c>
      <c r="B660" s="3">
        <v>0</v>
      </c>
      <c r="C660" s="2" t="s">
        <v>3286</v>
      </c>
      <c r="D660" s="45"/>
      <c r="E660" s="4" t="s">
        <v>3286</v>
      </c>
      <c r="F660" s="46" t="s">
        <v>3330</v>
      </c>
      <c r="G660" s="2" t="s">
        <v>328</v>
      </c>
      <c r="H660" s="2" t="s">
        <v>328</v>
      </c>
      <c r="I660" s="46" t="s">
        <v>3331</v>
      </c>
      <c r="J660" s="46" t="s">
        <v>3332</v>
      </c>
      <c r="K660" s="4">
        <v>10</v>
      </c>
      <c r="L660" s="31">
        <v>0.29747123712678603</v>
      </c>
      <c r="M660" s="46" t="s">
        <v>3333</v>
      </c>
      <c r="N660" s="4"/>
      <c r="O660" s="44">
        <v>45554.291666666664</v>
      </c>
      <c r="P660" s="2" t="s">
        <v>91</v>
      </c>
      <c r="R660"/>
    </row>
    <row r="661" spans="1:18" x14ac:dyDescent="0.3">
      <c r="A661" s="3">
        <v>299010</v>
      </c>
      <c r="B661" s="3">
        <v>37</v>
      </c>
      <c r="C661" s="2" t="s">
        <v>3286</v>
      </c>
      <c r="D661" s="45"/>
      <c r="E661" s="4" t="s">
        <v>3286</v>
      </c>
      <c r="F661" s="46" t="s">
        <v>3300</v>
      </c>
      <c r="G661" s="2" t="s">
        <v>301</v>
      </c>
      <c r="H661" s="2" t="s">
        <v>301</v>
      </c>
      <c r="I661" s="46" t="s">
        <v>3301</v>
      </c>
      <c r="J661" s="46" t="s">
        <v>7831</v>
      </c>
      <c r="K661" s="4">
        <v>24</v>
      </c>
      <c r="L661" s="31">
        <v>0</v>
      </c>
      <c r="M661" s="46" t="s">
        <v>3299</v>
      </c>
      <c r="N661" s="4"/>
      <c r="O661" s="44"/>
      <c r="P661" s="2" t="s">
        <v>91</v>
      </c>
      <c r="R661"/>
    </row>
    <row r="662" spans="1:18" x14ac:dyDescent="0.3">
      <c r="A662" s="3">
        <v>233697</v>
      </c>
      <c r="B662" s="3">
        <v>0</v>
      </c>
      <c r="C662" s="2" t="s">
        <v>3286</v>
      </c>
      <c r="D662" s="45"/>
      <c r="E662" s="4" t="s">
        <v>3286</v>
      </c>
      <c r="F662" s="46" t="s">
        <v>3341</v>
      </c>
      <c r="G662" s="2" t="s">
        <v>301</v>
      </c>
      <c r="H662" s="2" t="s">
        <v>301</v>
      </c>
      <c r="I662" s="46" t="s">
        <v>3342</v>
      </c>
      <c r="J662" s="46" t="s">
        <v>3343</v>
      </c>
      <c r="K662" s="4">
        <v>5</v>
      </c>
      <c r="L662" s="31">
        <v>2.15830148640147</v>
      </c>
      <c r="M662" s="46" t="s">
        <v>3344</v>
      </c>
      <c r="N662" s="4">
        <v>24</v>
      </c>
      <c r="O662" s="44">
        <v>45554.5</v>
      </c>
      <c r="P662" s="2" t="s">
        <v>91</v>
      </c>
      <c r="R662"/>
    </row>
    <row r="663" spans="1:18" x14ac:dyDescent="0.3">
      <c r="A663" s="3">
        <v>299010</v>
      </c>
      <c r="B663" s="3">
        <v>16</v>
      </c>
      <c r="C663" s="2" t="s">
        <v>3286</v>
      </c>
      <c r="D663" s="45"/>
      <c r="E663" s="4" t="s">
        <v>3286</v>
      </c>
      <c r="F663" s="46" t="s">
        <v>3302</v>
      </c>
      <c r="G663" s="2" t="s">
        <v>301</v>
      </c>
      <c r="H663" s="2" t="s">
        <v>301</v>
      </c>
      <c r="I663" s="46" t="s">
        <v>3303</v>
      </c>
      <c r="J663" s="46" t="s">
        <v>7832</v>
      </c>
      <c r="K663" s="4">
        <v>24</v>
      </c>
      <c r="L663" s="31">
        <v>0</v>
      </c>
      <c r="M663" s="46" t="s">
        <v>3304</v>
      </c>
      <c r="N663" s="4"/>
      <c r="O663" s="44"/>
      <c r="P663" s="2" t="s">
        <v>91</v>
      </c>
      <c r="R663"/>
    </row>
    <row r="664" spans="1:18" x14ac:dyDescent="0.3">
      <c r="A664" s="3">
        <v>217900</v>
      </c>
      <c r="B664" s="3">
        <v>0</v>
      </c>
      <c r="C664" s="2" t="s">
        <v>3286</v>
      </c>
      <c r="D664" s="45"/>
      <c r="E664" s="4" t="s">
        <v>3286</v>
      </c>
      <c r="F664" s="46" t="s">
        <v>3345</v>
      </c>
      <c r="G664" s="2" t="s">
        <v>301</v>
      </c>
      <c r="H664" s="2" t="s">
        <v>301</v>
      </c>
      <c r="I664" s="46" t="s">
        <v>3346</v>
      </c>
      <c r="J664" s="46" t="s">
        <v>3347</v>
      </c>
      <c r="K664" s="4">
        <v>7</v>
      </c>
      <c r="L664" s="31">
        <v>3.2697382831417499</v>
      </c>
      <c r="M664" s="46" t="s">
        <v>3348</v>
      </c>
      <c r="N664" s="4">
        <v>9</v>
      </c>
      <c r="O664" s="44">
        <v>45554.25</v>
      </c>
      <c r="P664" s="2" t="s">
        <v>91</v>
      </c>
      <c r="R664"/>
    </row>
    <row r="665" spans="1:18" x14ac:dyDescent="0.3">
      <c r="A665" s="3">
        <v>299010</v>
      </c>
      <c r="B665" s="3">
        <v>47</v>
      </c>
      <c r="C665" s="2" t="s">
        <v>3349</v>
      </c>
      <c r="D665" s="45"/>
      <c r="E665" s="4" t="s">
        <v>3349</v>
      </c>
      <c r="F665" s="46" t="s">
        <v>5401</v>
      </c>
      <c r="G665" s="2" t="s">
        <v>301</v>
      </c>
      <c r="H665" s="2" t="s">
        <v>301</v>
      </c>
      <c r="I665" s="46" t="s">
        <v>8639</v>
      </c>
      <c r="J665" s="46" t="s">
        <v>3352</v>
      </c>
      <c r="L665" s="31">
        <v>40.031791796920302</v>
      </c>
      <c r="M665" s="46" t="s">
        <v>3295</v>
      </c>
      <c r="N665" s="4"/>
      <c r="O665" s="44"/>
      <c r="P665" s="2"/>
      <c r="R665"/>
    </row>
    <row r="666" spans="1:18" x14ac:dyDescent="0.3">
      <c r="A666" s="3">
        <v>299010</v>
      </c>
      <c r="B666" s="3">
        <v>9</v>
      </c>
      <c r="C666" s="2" t="s">
        <v>3349</v>
      </c>
      <c r="D666" s="45"/>
      <c r="E666" s="4" t="s">
        <v>3349</v>
      </c>
      <c r="F666" s="46" t="s">
        <v>3350</v>
      </c>
      <c r="G666" s="2" t="s">
        <v>301</v>
      </c>
      <c r="H666" s="2" t="s">
        <v>301</v>
      </c>
      <c r="I666" s="46" t="s">
        <v>3351</v>
      </c>
      <c r="J666" s="46" t="s">
        <v>3352</v>
      </c>
      <c r="K666" s="4">
        <v>20</v>
      </c>
      <c r="L666" s="31">
        <v>0</v>
      </c>
      <c r="M666" s="46" t="s">
        <v>3295</v>
      </c>
      <c r="N666" s="4"/>
      <c r="O666" s="44"/>
      <c r="P666" s="2" t="s">
        <v>91</v>
      </c>
      <c r="R666"/>
    </row>
    <row r="667" spans="1:18" x14ac:dyDescent="0.3">
      <c r="A667" s="3">
        <v>299010</v>
      </c>
      <c r="B667" s="3">
        <v>13</v>
      </c>
      <c r="C667" s="2" t="s">
        <v>3349</v>
      </c>
      <c r="D667" s="45"/>
      <c r="E667" s="4" t="s">
        <v>3349</v>
      </c>
      <c r="F667" s="46" t="s">
        <v>3353</v>
      </c>
      <c r="G667" s="2" t="s">
        <v>301</v>
      </c>
      <c r="H667" s="2" t="s">
        <v>301</v>
      </c>
      <c r="I667" s="46" t="s">
        <v>3354</v>
      </c>
      <c r="J667" s="46" t="s">
        <v>3355</v>
      </c>
      <c r="K667" s="4">
        <v>20</v>
      </c>
      <c r="L667" s="31">
        <v>0</v>
      </c>
      <c r="M667" s="46" t="s">
        <v>3299</v>
      </c>
      <c r="N667" s="4">
        <v>3</v>
      </c>
      <c r="O667" s="44"/>
      <c r="P667" s="2" t="s">
        <v>91</v>
      </c>
      <c r="R667"/>
    </row>
    <row r="668" spans="1:18" x14ac:dyDescent="0.3">
      <c r="A668" s="3">
        <v>299010</v>
      </c>
      <c r="B668" s="3">
        <v>15</v>
      </c>
      <c r="C668" s="2" t="s">
        <v>3349</v>
      </c>
      <c r="D668" s="45"/>
      <c r="E668" s="4" t="s">
        <v>3349</v>
      </c>
      <c r="F668" s="46" t="s">
        <v>5353</v>
      </c>
      <c r="G668" s="2" t="s">
        <v>302</v>
      </c>
      <c r="H668" s="2" t="s">
        <v>302</v>
      </c>
      <c r="I668" s="46" t="s">
        <v>3297</v>
      </c>
      <c r="J668" s="46" t="s">
        <v>8640</v>
      </c>
      <c r="K668" s="4">
        <v>0.13</v>
      </c>
      <c r="L668" s="31">
        <v>0</v>
      </c>
      <c r="M668" s="46"/>
      <c r="N668" s="4"/>
      <c r="O668" s="44"/>
      <c r="P668" s="2"/>
      <c r="R668"/>
    </row>
    <row r="669" spans="1:18" x14ac:dyDescent="0.3">
      <c r="A669" s="3">
        <v>299010</v>
      </c>
      <c r="B669" s="3">
        <v>4</v>
      </c>
      <c r="C669" s="2" t="s">
        <v>3349</v>
      </c>
      <c r="D669" s="45"/>
      <c r="E669" s="4" t="s">
        <v>3349</v>
      </c>
      <c r="F669" s="46" t="s">
        <v>3356</v>
      </c>
      <c r="G669" s="2" t="s">
        <v>301</v>
      </c>
      <c r="H669" s="2" t="s">
        <v>301</v>
      </c>
      <c r="I669" s="46" t="s">
        <v>3294</v>
      </c>
      <c r="J669" s="46" t="s">
        <v>3357</v>
      </c>
      <c r="K669" s="4">
        <v>20</v>
      </c>
      <c r="L669" s="31">
        <v>0</v>
      </c>
      <c r="M669" s="46" t="s">
        <v>3295</v>
      </c>
      <c r="N669" s="4"/>
      <c r="O669" s="44"/>
      <c r="P669" s="2" t="s">
        <v>91</v>
      </c>
      <c r="R669"/>
    </row>
    <row r="670" spans="1:18" x14ac:dyDescent="0.3">
      <c r="A670" s="3">
        <v>299010</v>
      </c>
      <c r="B670" s="3">
        <v>5</v>
      </c>
      <c r="C670" s="2" t="s">
        <v>3349</v>
      </c>
      <c r="D670" s="45"/>
      <c r="E670" s="4" t="s">
        <v>3349</v>
      </c>
      <c r="F670" s="46" t="s">
        <v>3358</v>
      </c>
      <c r="G670" s="2" t="s">
        <v>301</v>
      </c>
      <c r="H670" s="2" t="s">
        <v>301</v>
      </c>
      <c r="I670" s="46" t="s">
        <v>3297</v>
      </c>
      <c r="J670" s="46" t="s">
        <v>3359</v>
      </c>
      <c r="K670" s="4">
        <v>20</v>
      </c>
      <c r="L670" s="31">
        <v>0</v>
      </c>
      <c r="M670" s="46" t="s">
        <v>3360</v>
      </c>
      <c r="N670" s="4"/>
      <c r="O670" s="44"/>
      <c r="P670" s="2" t="s">
        <v>91</v>
      </c>
      <c r="R670"/>
    </row>
    <row r="671" spans="1:18" x14ac:dyDescent="0.3">
      <c r="A671" s="3">
        <v>299010</v>
      </c>
      <c r="B671" s="3">
        <v>3</v>
      </c>
      <c r="C671" s="2" t="s">
        <v>3349</v>
      </c>
      <c r="D671" s="45"/>
      <c r="E671" s="4" t="s">
        <v>3349</v>
      </c>
      <c r="F671" s="46" t="s">
        <v>3361</v>
      </c>
      <c r="G671" s="2" t="s">
        <v>301</v>
      </c>
      <c r="H671" s="2" t="s">
        <v>301</v>
      </c>
      <c r="I671" s="46" t="s">
        <v>3297</v>
      </c>
      <c r="J671" s="46" t="s">
        <v>3362</v>
      </c>
      <c r="K671" s="4">
        <v>20</v>
      </c>
      <c r="L671" s="31">
        <v>0</v>
      </c>
      <c r="M671" s="46" t="s">
        <v>3363</v>
      </c>
      <c r="N671" s="4"/>
      <c r="O671" s="44"/>
      <c r="P671" s="2" t="s">
        <v>91</v>
      </c>
      <c r="R671"/>
    </row>
    <row r="672" spans="1:18" x14ac:dyDescent="0.3">
      <c r="A672" s="3">
        <v>299010</v>
      </c>
      <c r="B672" s="3">
        <v>10</v>
      </c>
      <c r="C672" s="2" t="s">
        <v>3349</v>
      </c>
      <c r="D672" s="45"/>
      <c r="E672" s="4" t="s">
        <v>3349</v>
      </c>
      <c r="F672" s="46" t="s">
        <v>3364</v>
      </c>
      <c r="G672" s="2" t="s">
        <v>301</v>
      </c>
      <c r="H672" s="2" t="s">
        <v>301</v>
      </c>
      <c r="I672" s="46" t="s">
        <v>3297</v>
      </c>
      <c r="J672" s="46" t="s">
        <v>3365</v>
      </c>
      <c r="K672" s="4">
        <v>20</v>
      </c>
      <c r="L672" s="31">
        <v>0</v>
      </c>
      <c r="M672" s="46" t="s">
        <v>3366</v>
      </c>
      <c r="N672" s="4"/>
      <c r="O672" s="44"/>
      <c r="P672" s="2" t="s">
        <v>91</v>
      </c>
      <c r="R672"/>
    </row>
    <row r="673" spans="1:18" x14ac:dyDescent="0.3">
      <c r="A673" s="3">
        <v>299010</v>
      </c>
      <c r="B673" s="3">
        <v>33</v>
      </c>
      <c r="C673" s="2" t="s">
        <v>3349</v>
      </c>
      <c r="D673" s="45"/>
      <c r="E673" s="4" t="s">
        <v>3349</v>
      </c>
      <c r="F673" s="46" t="s">
        <v>3231</v>
      </c>
      <c r="G673" s="2" t="s">
        <v>302</v>
      </c>
      <c r="H673" s="2" t="s">
        <v>302</v>
      </c>
      <c r="I673" s="46" t="s">
        <v>3232</v>
      </c>
      <c r="J673" s="46" t="s">
        <v>3367</v>
      </c>
      <c r="K673" s="4">
        <v>20</v>
      </c>
      <c r="L673" s="31">
        <v>0</v>
      </c>
      <c r="M673" s="46" t="s">
        <v>3234</v>
      </c>
      <c r="N673" s="4"/>
      <c r="O673" s="44"/>
      <c r="P673" s="2" t="s">
        <v>91</v>
      </c>
      <c r="R673"/>
    </row>
    <row r="674" spans="1:18" x14ac:dyDescent="0.3">
      <c r="A674" s="3">
        <v>299010</v>
      </c>
      <c r="B674" s="3">
        <v>22</v>
      </c>
      <c r="C674" s="2" t="s">
        <v>3349</v>
      </c>
      <c r="D674" s="45"/>
      <c r="E674" s="4" t="s">
        <v>3349</v>
      </c>
      <c r="F674" s="46" t="s">
        <v>3227</v>
      </c>
      <c r="G674" s="2" t="s">
        <v>302</v>
      </c>
      <c r="H674" s="2" t="s">
        <v>302</v>
      </c>
      <c r="I674" s="46" t="s">
        <v>3228</v>
      </c>
      <c r="J674" s="46" t="s">
        <v>3368</v>
      </c>
      <c r="K674" s="4">
        <v>20</v>
      </c>
      <c r="L674" s="31">
        <v>0</v>
      </c>
      <c r="M674" s="46" t="s">
        <v>3230</v>
      </c>
      <c r="N674" s="4"/>
      <c r="O674" s="44"/>
      <c r="P674" s="2" t="s">
        <v>91</v>
      </c>
      <c r="R674"/>
    </row>
    <row r="675" spans="1:18" x14ac:dyDescent="0.3">
      <c r="A675" s="3">
        <v>299010</v>
      </c>
      <c r="B675" s="3">
        <v>30</v>
      </c>
      <c r="C675" s="2" t="s">
        <v>3349</v>
      </c>
      <c r="D675" s="45"/>
      <c r="E675" s="4" t="s">
        <v>3349</v>
      </c>
      <c r="F675" s="46" t="s">
        <v>3369</v>
      </c>
      <c r="G675" s="2" t="s">
        <v>301</v>
      </c>
      <c r="H675" s="2" t="s">
        <v>301</v>
      </c>
      <c r="I675" s="46" t="s">
        <v>3370</v>
      </c>
      <c r="J675" s="46" t="s">
        <v>3371</v>
      </c>
      <c r="K675" s="4">
        <v>20</v>
      </c>
      <c r="L675" s="31">
        <v>0</v>
      </c>
      <c r="M675" s="46" t="s">
        <v>3372</v>
      </c>
      <c r="N675" s="4"/>
      <c r="O675" s="44"/>
      <c r="P675" s="2" t="s">
        <v>91</v>
      </c>
      <c r="R675"/>
    </row>
    <row r="676" spans="1:18" x14ac:dyDescent="0.3">
      <c r="A676" s="3">
        <v>299010</v>
      </c>
      <c r="B676" s="3">
        <v>43</v>
      </c>
      <c r="C676" s="2" t="s">
        <v>3349</v>
      </c>
      <c r="D676" s="45"/>
      <c r="E676" s="4" t="s">
        <v>3349</v>
      </c>
      <c r="F676" s="46" t="s">
        <v>3373</v>
      </c>
      <c r="G676" s="2" t="s">
        <v>301</v>
      </c>
      <c r="H676" s="2" t="s">
        <v>301</v>
      </c>
      <c r="I676" s="46" t="s">
        <v>3374</v>
      </c>
      <c r="J676" s="46" t="s">
        <v>3375</v>
      </c>
      <c r="K676" s="4">
        <v>20</v>
      </c>
      <c r="L676" s="31">
        <v>0</v>
      </c>
      <c r="M676" s="46" t="s">
        <v>3376</v>
      </c>
      <c r="N676" s="4"/>
      <c r="O676" s="44">
        <v>45554.25</v>
      </c>
      <c r="P676" s="2" t="s">
        <v>91</v>
      </c>
      <c r="R676"/>
    </row>
    <row r="677" spans="1:18" x14ac:dyDescent="0.3">
      <c r="A677" s="3">
        <v>299010</v>
      </c>
      <c r="B677" s="3">
        <v>26</v>
      </c>
      <c r="C677" s="2" t="s">
        <v>3349</v>
      </c>
      <c r="D677" s="45"/>
      <c r="E677" s="4" t="s">
        <v>3349</v>
      </c>
      <c r="F677" s="46" t="s">
        <v>3377</v>
      </c>
      <c r="G677" s="2" t="s">
        <v>301</v>
      </c>
      <c r="H677" s="2" t="s">
        <v>301</v>
      </c>
      <c r="I677" s="46" t="s">
        <v>3378</v>
      </c>
      <c r="J677" s="46" t="s">
        <v>3379</v>
      </c>
      <c r="K677" s="4">
        <v>20</v>
      </c>
      <c r="L677" s="31">
        <v>0</v>
      </c>
      <c r="M677" s="46" t="s">
        <v>3304</v>
      </c>
      <c r="N677" s="4"/>
      <c r="O677" s="44"/>
      <c r="P677" s="2" t="s">
        <v>91</v>
      </c>
      <c r="R677"/>
    </row>
    <row r="678" spans="1:18" x14ac:dyDescent="0.3">
      <c r="A678" s="3">
        <v>299010</v>
      </c>
      <c r="B678" s="3">
        <v>23</v>
      </c>
      <c r="C678" s="2" t="s">
        <v>3349</v>
      </c>
      <c r="D678" s="45"/>
      <c r="E678" s="4" t="s">
        <v>3349</v>
      </c>
      <c r="F678" s="46" t="s">
        <v>3223</v>
      </c>
      <c r="G678" s="2" t="s">
        <v>302</v>
      </c>
      <c r="H678" s="2" t="s">
        <v>302</v>
      </c>
      <c r="I678" s="46" t="s">
        <v>3224</v>
      </c>
      <c r="J678" s="46" t="s">
        <v>3380</v>
      </c>
      <c r="K678" s="4">
        <v>20</v>
      </c>
      <c r="L678" s="31">
        <v>0</v>
      </c>
      <c r="M678" s="46" t="s">
        <v>3226</v>
      </c>
      <c r="N678" s="4"/>
      <c r="O678" s="44"/>
      <c r="P678" s="2" t="s">
        <v>91</v>
      </c>
      <c r="R678"/>
    </row>
    <row r="679" spans="1:18" x14ac:dyDescent="0.3">
      <c r="A679" s="3">
        <v>299010</v>
      </c>
      <c r="B679" s="3">
        <v>14</v>
      </c>
      <c r="C679" s="2" t="s">
        <v>3349</v>
      </c>
      <c r="D679" s="45"/>
      <c r="E679" s="4" t="s">
        <v>3349</v>
      </c>
      <c r="F679" s="46" t="s">
        <v>3381</v>
      </c>
      <c r="G679" s="2" t="s">
        <v>301</v>
      </c>
      <c r="H679" s="2" t="s">
        <v>301</v>
      </c>
      <c r="I679" s="46" t="s">
        <v>3382</v>
      </c>
      <c r="J679" s="46" t="s">
        <v>3383</v>
      </c>
      <c r="K679" s="4">
        <v>20</v>
      </c>
      <c r="L679" s="31">
        <v>0</v>
      </c>
      <c r="M679" s="46" t="s">
        <v>3295</v>
      </c>
      <c r="N679" s="4"/>
      <c r="O679" s="44"/>
      <c r="P679" s="2" t="s">
        <v>91</v>
      </c>
      <c r="R679"/>
    </row>
    <row r="680" spans="1:18" x14ac:dyDescent="0.3">
      <c r="A680" s="3">
        <v>230835</v>
      </c>
      <c r="B680" s="3">
        <v>0</v>
      </c>
      <c r="C680" s="2" t="s">
        <v>2455</v>
      </c>
      <c r="D680" s="45"/>
      <c r="E680" s="4" t="s">
        <v>2455</v>
      </c>
      <c r="F680" s="46" t="s">
        <v>3388</v>
      </c>
      <c r="G680" s="2" t="s">
        <v>301</v>
      </c>
      <c r="H680" s="2" t="s">
        <v>301</v>
      </c>
      <c r="I680" s="46" t="s">
        <v>3389</v>
      </c>
      <c r="J680" s="46" t="s">
        <v>3390</v>
      </c>
      <c r="K680" s="4">
        <v>6</v>
      </c>
      <c r="L680" s="31">
        <v>11.226002952369599</v>
      </c>
      <c r="M680" s="46" t="s">
        <v>3391</v>
      </c>
      <c r="N680" s="4"/>
      <c r="O680" s="44">
        <v>45554.375</v>
      </c>
      <c r="P680" s="2" t="s">
        <v>91</v>
      </c>
      <c r="R680"/>
    </row>
    <row r="681" spans="1:18" x14ac:dyDescent="0.3">
      <c r="A681" s="3">
        <v>299010</v>
      </c>
      <c r="B681" s="3">
        <v>23</v>
      </c>
      <c r="C681" s="2" t="s">
        <v>2455</v>
      </c>
      <c r="D681" s="45"/>
      <c r="E681" s="4" t="s">
        <v>2455</v>
      </c>
      <c r="F681" s="46" t="s">
        <v>3223</v>
      </c>
      <c r="G681" s="2" t="s">
        <v>302</v>
      </c>
      <c r="H681" s="2" t="s">
        <v>302</v>
      </c>
      <c r="I681" s="46" t="s">
        <v>3224</v>
      </c>
      <c r="J681" s="46" t="s">
        <v>3225</v>
      </c>
      <c r="K681" s="4">
        <v>80</v>
      </c>
      <c r="L681" s="31">
        <v>40.035737885336303</v>
      </c>
      <c r="M681" s="46" t="s">
        <v>3226</v>
      </c>
      <c r="N681" s="4"/>
      <c r="O681" s="44"/>
      <c r="P681" s="2" t="s">
        <v>91</v>
      </c>
      <c r="R681"/>
    </row>
    <row r="682" spans="1:18" x14ac:dyDescent="0.3">
      <c r="A682" s="3">
        <v>299010</v>
      </c>
      <c r="B682" s="3">
        <v>22</v>
      </c>
      <c r="C682" s="2" t="s">
        <v>2455</v>
      </c>
      <c r="D682" s="45"/>
      <c r="E682" s="4" t="s">
        <v>2455</v>
      </c>
      <c r="F682" s="46" t="s">
        <v>3227</v>
      </c>
      <c r="G682" s="2" t="s">
        <v>302</v>
      </c>
      <c r="H682" s="2" t="s">
        <v>302</v>
      </c>
      <c r="I682" s="46" t="s">
        <v>3228</v>
      </c>
      <c r="J682" s="46" t="s">
        <v>3229</v>
      </c>
      <c r="K682" s="4">
        <v>80</v>
      </c>
      <c r="L682" s="31">
        <v>0</v>
      </c>
      <c r="M682" s="46" t="s">
        <v>3230</v>
      </c>
      <c r="N682" s="4"/>
      <c r="O682" s="44"/>
      <c r="P682" s="2" t="s">
        <v>91</v>
      </c>
      <c r="R682"/>
    </row>
    <row r="683" spans="1:18" x14ac:dyDescent="0.3">
      <c r="A683" s="3">
        <v>227636</v>
      </c>
      <c r="B683" s="3">
        <v>0</v>
      </c>
      <c r="C683" s="2" t="s">
        <v>2455</v>
      </c>
      <c r="D683" s="45"/>
      <c r="E683" s="4" t="s">
        <v>2455</v>
      </c>
      <c r="F683" s="46" t="s">
        <v>3392</v>
      </c>
      <c r="G683" s="2" t="s">
        <v>301</v>
      </c>
      <c r="H683" s="2" t="s">
        <v>301</v>
      </c>
      <c r="I683" s="46" t="s">
        <v>3393</v>
      </c>
      <c r="J683" s="46" t="s">
        <v>3394</v>
      </c>
      <c r="K683" s="4">
        <v>25</v>
      </c>
      <c r="L683" s="31">
        <v>1.14461879574611</v>
      </c>
      <c r="M683" s="46" t="s">
        <v>2480</v>
      </c>
      <c r="N683" s="4">
        <v>15</v>
      </c>
      <c r="O683" s="44">
        <v>45554.416666666664</v>
      </c>
      <c r="P683" s="2" t="s">
        <v>91</v>
      </c>
      <c r="R683"/>
    </row>
    <row r="684" spans="1:18" x14ac:dyDescent="0.3">
      <c r="A684" s="3">
        <v>299010</v>
      </c>
      <c r="B684" s="3">
        <v>15</v>
      </c>
      <c r="C684" s="2" t="s">
        <v>2455</v>
      </c>
      <c r="D684" s="45"/>
      <c r="E684" s="4" t="s">
        <v>2455</v>
      </c>
      <c r="F684" s="46" t="s">
        <v>5353</v>
      </c>
      <c r="G684" s="2" t="s">
        <v>302</v>
      </c>
      <c r="H684" s="2" t="s">
        <v>302</v>
      </c>
      <c r="I684" s="46" t="s">
        <v>3297</v>
      </c>
      <c r="J684" s="46" t="s">
        <v>8632</v>
      </c>
      <c r="K684" s="4">
        <v>0.13</v>
      </c>
      <c r="L684" s="31">
        <v>0</v>
      </c>
      <c r="M684" s="46"/>
      <c r="N684" s="4"/>
      <c r="O684" s="44"/>
      <c r="P684" s="2"/>
      <c r="R684"/>
    </row>
    <row r="685" spans="1:18" x14ac:dyDescent="0.3">
      <c r="A685" s="3">
        <v>233223</v>
      </c>
      <c r="B685" s="3">
        <v>0</v>
      </c>
      <c r="C685" s="2" t="s">
        <v>2455</v>
      </c>
      <c r="D685" s="45"/>
      <c r="E685" s="4" t="s">
        <v>2455</v>
      </c>
      <c r="F685" s="46" t="s">
        <v>3395</v>
      </c>
      <c r="G685" s="2" t="s">
        <v>305</v>
      </c>
      <c r="H685" s="2" t="s">
        <v>305</v>
      </c>
      <c r="I685" s="46" t="s">
        <v>3396</v>
      </c>
      <c r="J685" s="46" t="s">
        <v>3397</v>
      </c>
      <c r="K685" s="4">
        <v>9</v>
      </c>
      <c r="L685" s="31">
        <v>1.6980426304760401</v>
      </c>
      <c r="M685" s="46" t="s">
        <v>3398</v>
      </c>
      <c r="N685" s="4"/>
      <c r="O685" s="44">
        <v>45554.416666666664</v>
      </c>
      <c r="P685" s="2" t="s">
        <v>91</v>
      </c>
      <c r="R685"/>
    </row>
    <row r="686" spans="1:18" x14ac:dyDescent="0.3">
      <c r="A686" s="3">
        <v>233367</v>
      </c>
      <c r="B686" s="3">
        <v>0</v>
      </c>
      <c r="C686" s="2" t="s">
        <v>2455</v>
      </c>
      <c r="D686" s="45"/>
      <c r="E686" s="4" t="s">
        <v>2455</v>
      </c>
      <c r="F686" s="46" t="s">
        <v>3399</v>
      </c>
      <c r="G686" s="2" t="s">
        <v>328</v>
      </c>
      <c r="H686" s="2" t="s">
        <v>328</v>
      </c>
      <c r="I686" s="46" t="s">
        <v>3400</v>
      </c>
      <c r="J686" s="46" t="s">
        <v>3397</v>
      </c>
      <c r="K686" s="4">
        <v>5</v>
      </c>
      <c r="L686" s="31">
        <v>1.6919330441168701</v>
      </c>
      <c r="M686" s="46" t="s">
        <v>3401</v>
      </c>
      <c r="N686" s="4"/>
      <c r="O686" s="44">
        <v>45554.333333333336</v>
      </c>
      <c r="P686" s="2" t="s">
        <v>91</v>
      </c>
      <c r="R686"/>
    </row>
    <row r="687" spans="1:18" x14ac:dyDescent="0.3">
      <c r="A687" s="3">
        <v>226466</v>
      </c>
      <c r="B687" s="3">
        <v>0</v>
      </c>
      <c r="C687" s="2" t="s">
        <v>2455</v>
      </c>
      <c r="D687" s="45"/>
      <c r="E687" s="4" t="s">
        <v>2455</v>
      </c>
      <c r="F687" s="46" t="s">
        <v>3402</v>
      </c>
      <c r="G687" s="2" t="s">
        <v>301</v>
      </c>
      <c r="H687" s="2" t="s">
        <v>301</v>
      </c>
      <c r="I687" s="46" t="s">
        <v>3403</v>
      </c>
      <c r="J687" s="46" t="s">
        <v>3404</v>
      </c>
      <c r="K687" s="4">
        <v>8</v>
      </c>
      <c r="L687" s="31">
        <v>1.3136610943443501</v>
      </c>
      <c r="M687" s="46" t="s">
        <v>3405</v>
      </c>
      <c r="N687" s="4"/>
      <c r="O687" s="44">
        <v>45554.375</v>
      </c>
      <c r="P687" s="2" t="s">
        <v>91</v>
      </c>
      <c r="R687"/>
    </row>
    <row r="688" spans="1:18" x14ac:dyDescent="0.3">
      <c r="A688" s="3">
        <v>299010</v>
      </c>
      <c r="B688" s="3">
        <v>33</v>
      </c>
      <c r="C688" s="2" t="s">
        <v>2455</v>
      </c>
      <c r="D688" s="45"/>
      <c r="E688" s="4" t="s">
        <v>2455</v>
      </c>
      <c r="F688" s="46" t="s">
        <v>3231</v>
      </c>
      <c r="G688" s="2" t="s">
        <v>302</v>
      </c>
      <c r="H688" s="2" t="s">
        <v>302</v>
      </c>
      <c r="I688" s="46" t="s">
        <v>3232</v>
      </c>
      <c r="J688" s="46" t="s">
        <v>3233</v>
      </c>
      <c r="K688" s="4">
        <v>80</v>
      </c>
      <c r="L688" s="31">
        <v>0</v>
      </c>
      <c r="M688" s="46" t="s">
        <v>3234</v>
      </c>
      <c r="N688" s="4"/>
      <c r="O688" s="44"/>
      <c r="P688" s="2" t="s">
        <v>91</v>
      </c>
      <c r="R688"/>
    </row>
    <row r="689" spans="1:18" x14ac:dyDescent="0.3">
      <c r="A689" s="3">
        <v>99031</v>
      </c>
      <c r="B689" s="3">
        <v>71</v>
      </c>
      <c r="C689" s="2" t="s">
        <v>2455</v>
      </c>
      <c r="D689" s="45"/>
      <c r="E689" s="4" t="s">
        <v>2455</v>
      </c>
      <c r="F689" s="46" t="s">
        <v>3406</v>
      </c>
      <c r="G689" s="2" t="s">
        <v>301</v>
      </c>
      <c r="H689" s="2" t="s">
        <v>301</v>
      </c>
      <c r="I689" s="46" t="s">
        <v>3407</v>
      </c>
      <c r="J689" s="46" t="s">
        <v>3408</v>
      </c>
      <c r="K689" s="4">
        <v>10</v>
      </c>
      <c r="L689" s="31">
        <v>0.807032970253999</v>
      </c>
      <c r="M689" s="46" t="s">
        <v>2706</v>
      </c>
      <c r="N689" s="4"/>
      <c r="O689" s="44"/>
      <c r="P689" s="2" t="s">
        <v>91</v>
      </c>
      <c r="R689"/>
    </row>
    <row r="690" spans="1:18" x14ac:dyDescent="0.3">
      <c r="A690" s="3">
        <v>233165</v>
      </c>
      <c r="B690" s="3">
        <v>0</v>
      </c>
      <c r="C690" s="2" t="s">
        <v>2455</v>
      </c>
      <c r="D690" s="45"/>
      <c r="E690" s="4" t="s">
        <v>2455</v>
      </c>
      <c r="F690" s="46" t="s">
        <v>3413</v>
      </c>
      <c r="G690" s="2" t="s">
        <v>301</v>
      </c>
      <c r="H690" s="2" t="s">
        <v>301</v>
      </c>
      <c r="I690" s="46" t="s">
        <v>2351</v>
      </c>
      <c r="J690" s="46" t="s">
        <v>3414</v>
      </c>
      <c r="K690" s="4">
        <v>5</v>
      </c>
      <c r="L690" s="31">
        <v>0.72106510414272396</v>
      </c>
      <c r="M690" s="46" t="s">
        <v>3415</v>
      </c>
      <c r="N690" s="4"/>
      <c r="O690" s="44">
        <v>45554.416666666664</v>
      </c>
      <c r="P690" s="2" t="s">
        <v>91</v>
      </c>
      <c r="R690"/>
    </row>
    <row r="691" spans="1:18" x14ac:dyDescent="0.3">
      <c r="A691" s="3">
        <v>229493</v>
      </c>
      <c r="B691" s="3">
        <v>0</v>
      </c>
      <c r="C691" s="2" t="s">
        <v>2455</v>
      </c>
      <c r="D691" s="45"/>
      <c r="E691" s="4" t="s">
        <v>2455</v>
      </c>
      <c r="F691" s="46" t="s">
        <v>3409</v>
      </c>
      <c r="G691" s="2" t="s">
        <v>305</v>
      </c>
      <c r="H691" s="2" t="s">
        <v>305</v>
      </c>
      <c r="I691" s="46" t="s">
        <v>3410</v>
      </c>
      <c r="J691" s="46" t="s">
        <v>3411</v>
      </c>
      <c r="K691" s="4">
        <v>3</v>
      </c>
      <c r="L691" s="31">
        <v>1.4093510842763499</v>
      </c>
      <c r="M691" s="46" t="s">
        <v>3412</v>
      </c>
      <c r="N691" s="4"/>
      <c r="O691" s="44">
        <v>45554.375</v>
      </c>
      <c r="P691" s="2" t="s">
        <v>91</v>
      </c>
      <c r="R691"/>
    </row>
    <row r="692" spans="1:18" x14ac:dyDescent="0.3">
      <c r="A692" s="3">
        <v>233138</v>
      </c>
      <c r="B692" s="3">
        <v>0</v>
      </c>
      <c r="C692" s="2" t="s">
        <v>2455</v>
      </c>
      <c r="D692" s="45"/>
      <c r="E692" s="4" t="s">
        <v>2455</v>
      </c>
      <c r="F692" s="46" t="s">
        <v>3416</v>
      </c>
      <c r="G692" s="2" t="s">
        <v>301</v>
      </c>
      <c r="H692" s="2" t="s">
        <v>301</v>
      </c>
      <c r="I692" s="46" t="s">
        <v>2351</v>
      </c>
      <c r="J692" s="46" t="s">
        <v>3417</v>
      </c>
      <c r="K692" s="4">
        <v>14</v>
      </c>
      <c r="L692" s="31">
        <v>0</v>
      </c>
      <c r="M692" s="46" t="s">
        <v>3418</v>
      </c>
      <c r="N692" s="4"/>
      <c r="O692" s="44">
        <v>45554.25</v>
      </c>
      <c r="P692" s="2" t="s">
        <v>91</v>
      </c>
      <c r="R692"/>
    </row>
    <row r="693" spans="1:18" x14ac:dyDescent="0.3">
      <c r="A693" s="3">
        <v>99031</v>
      </c>
      <c r="B693" s="3">
        <v>163</v>
      </c>
      <c r="C693" s="2" t="s">
        <v>2455</v>
      </c>
      <c r="D693" s="45"/>
      <c r="E693" s="4" t="s">
        <v>2455</v>
      </c>
      <c r="F693" s="46" t="s">
        <v>3419</v>
      </c>
      <c r="G693" s="2" t="s">
        <v>301</v>
      </c>
      <c r="H693" s="2" t="s">
        <v>301</v>
      </c>
      <c r="I693" s="46" t="s">
        <v>3420</v>
      </c>
      <c r="J693" s="46" t="s">
        <v>3421</v>
      </c>
      <c r="K693" s="4">
        <v>10</v>
      </c>
      <c r="L693" s="31">
        <v>0.54572141851429001</v>
      </c>
      <c r="M693" s="46" t="s">
        <v>3422</v>
      </c>
      <c r="N693" s="4"/>
      <c r="O693" s="44">
        <v>45554.25</v>
      </c>
      <c r="P693" s="2" t="s">
        <v>91</v>
      </c>
      <c r="R693"/>
    </row>
    <row r="694" spans="1:18" x14ac:dyDescent="0.3">
      <c r="A694" s="3">
        <v>233820</v>
      </c>
      <c r="B694" s="3">
        <v>0</v>
      </c>
      <c r="C694" s="2" t="s">
        <v>2455</v>
      </c>
      <c r="D694" s="45"/>
      <c r="E694" s="4" t="s">
        <v>2455</v>
      </c>
      <c r="F694" s="46" t="s">
        <v>3384</v>
      </c>
      <c r="G694" s="2" t="s">
        <v>301</v>
      </c>
      <c r="H694" s="2" t="s">
        <v>301</v>
      </c>
      <c r="I694" s="46" t="s">
        <v>3385</v>
      </c>
      <c r="J694" s="46" t="s">
        <v>3386</v>
      </c>
      <c r="L694" s="31">
        <v>0.84241900651051105</v>
      </c>
      <c r="M694" s="46" t="s">
        <v>3387</v>
      </c>
      <c r="N694" s="4"/>
      <c r="O694" s="44"/>
      <c r="P694" s="2"/>
      <c r="R694"/>
    </row>
    <row r="695" spans="1:18" x14ac:dyDescent="0.3">
      <c r="A695" s="3">
        <v>229666</v>
      </c>
      <c r="B695" s="3">
        <v>0</v>
      </c>
      <c r="C695" s="2" t="s">
        <v>2455</v>
      </c>
      <c r="D695" s="45"/>
      <c r="E695" s="4" t="s">
        <v>2455</v>
      </c>
      <c r="F695" s="46" t="s">
        <v>3423</v>
      </c>
      <c r="G695" s="2" t="s">
        <v>303</v>
      </c>
      <c r="H695" s="2" t="s">
        <v>303</v>
      </c>
      <c r="I695" s="46" t="s">
        <v>3424</v>
      </c>
      <c r="J695" s="46" t="s">
        <v>3425</v>
      </c>
      <c r="K695" s="4">
        <v>10</v>
      </c>
      <c r="L695" s="31">
        <v>4.0229557942857399</v>
      </c>
      <c r="M695" s="46" t="s">
        <v>3426</v>
      </c>
      <c r="N695" s="4"/>
      <c r="O695" s="44">
        <v>45554.291666666664</v>
      </c>
      <c r="P695" s="2" t="s">
        <v>91</v>
      </c>
      <c r="R695"/>
    </row>
    <row r="696" spans="1:18" x14ac:dyDescent="0.3">
      <c r="A696" s="3">
        <v>233512</v>
      </c>
      <c r="B696" s="3">
        <v>0</v>
      </c>
      <c r="C696" s="2" t="s">
        <v>2455</v>
      </c>
      <c r="D696" s="45"/>
      <c r="E696" s="4" t="s">
        <v>2455</v>
      </c>
      <c r="F696" s="46" t="s">
        <v>3427</v>
      </c>
      <c r="G696" s="2" t="s">
        <v>301</v>
      </c>
      <c r="H696" s="2" t="s">
        <v>301</v>
      </c>
      <c r="I696" s="46" t="s">
        <v>3428</v>
      </c>
      <c r="J696" s="46" t="s">
        <v>3429</v>
      </c>
      <c r="K696" s="4">
        <v>15</v>
      </c>
      <c r="L696" s="31">
        <v>2.0971233770885598</v>
      </c>
      <c r="M696" s="46" t="s">
        <v>3430</v>
      </c>
      <c r="N696" s="4">
        <v>19</v>
      </c>
      <c r="O696" s="44"/>
      <c r="P696" s="2" t="s">
        <v>3431</v>
      </c>
      <c r="R696"/>
    </row>
    <row r="697" spans="1:18" x14ac:dyDescent="0.3">
      <c r="A697" s="3">
        <v>211646</v>
      </c>
      <c r="B697" s="3">
        <v>0</v>
      </c>
      <c r="C697" s="2" t="s">
        <v>2455</v>
      </c>
      <c r="D697" s="45"/>
      <c r="E697" s="4" t="s">
        <v>2455</v>
      </c>
      <c r="F697" s="46" t="s">
        <v>3432</v>
      </c>
      <c r="G697" s="2" t="s">
        <v>301</v>
      </c>
      <c r="H697" s="2" t="s">
        <v>301</v>
      </c>
      <c r="I697" s="46" t="s">
        <v>3433</v>
      </c>
      <c r="J697" s="46" t="s">
        <v>3434</v>
      </c>
      <c r="K697" s="4">
        <v>7</v>
      </c>
      <c r="L697" s="31">
        <v>4.8196461827529298</v>
      </c>
      <c r="M697" s="46" t="s">
        <v>2480</v>
      </c>
      <c r="N697" s="4"/>
      <c r="O697" s="44">
        <v>45554.416666666664</v>
      </c>
      <c r="P697" s="2" t="s">
        <v>91</v>
      </c>
      <c r="R697"/>
    </row>
    <row r="698" spans="1:18" x14ac:dyDescent="0.3">
      <c r="A698" s="3">
        <v>231191</v>
      </c>
      <c r="B698" s="3">
        <v>0</v>
      </c>
      <c r="C698" s="2" t="s">
        <v>2455</v>
      </c>
      <c r="D698" s="45"/>
      <c r="E698" s="4" t="s">
        <v>2455</v>
      </c>
      <c r="F698" s="46" t="s">
        <v>3435</v>
      </c>
      <c r="G698" s="2" t="s">
        <v>300</v>
      </c>
      <c r="H698" s="2" t="s">
        <v>300</v>
      </c>
      <c r="I698" s="46" t="s">
        <v>3436</v>
      </c>
      <c r="J698" s="46" t="s">
        <v>3437</v>
      </c>
      <c r="K698" s="4">
        <v>5</v>
      </c>
      <c r="L698" s="31">
        <v>0.26651372835470999</v>
      </c>
      <c r="M698" s="46" t="s">
        <v>3438</v>
      </c>
      <c r="N698" s="4"/>
      <c r="O698" s="44">
        <v>45554.333333333336</v>
      </c>
      <c r="P698" s="2" t="s">
        <v>91</v>
      </c>
      <c r="R698"/>
    </row>
    <row r="699" spans="1:18" x14ac:dyDescent="0.3">
      <c r="A699" s="3">
        <v>226403</v>
      </c>
      <c r="B699" s="3">
        <v>0</v>
      </c>
      <c r="C699" s="2" t="s">
        <v>2455</v>
      </c>
      <c r="D699" s="45"/>
      <c r="E699" s="4" t="s">
        <v>2455</v>
      </c>
      <c r="F699" s="46" t="s">
        <v>1901</v>
      </c>
      <c r="G699" s="2" t="s">
        <v>300</v>
      </c>
      <c r="H699" s="2" t="s">
        <v>300</v>
      </c>
      <c r="I699" s="46" t="s">
        <v>1902</v>
      </c>
      <c r="J699" s="46" t="s">
        <v>1903</v>
      </c>
      <c r="K699" s="4">
        <v>8</v>
      </c>
      <c r="L699" s="31">
        <v>9.8855098437097695</v>
      </c>
      <c r="M699" s="46"/>
      <c r="N699" s="4"/>
      <c r="O699" s="44">
        <v>45554.333333333336</v>
      </c>
      <c r="P699" s="2" t="s">
        <v>91</v>
      </c>
      <c r="R699"/>
    </row>
    <row r="700" spans="1:18" x14ac:dyDescent="0.3">
      <c r="A700" s="3">
        <v>299010</v>
      </c>
      <c r="B700" s="3">
        <v>29</v>
      </c>
      <c r="C700" s="2" t="s">
        <v>3439</v>
      </c>
      <c r="D700" s="45"/>
      <c r="E700" s="4" t="s">
        <v>3439</v>
      </c>
      <c r="F700" s="46" t="s">
        <v>3440</v>
      </c>
      <c r="G700" s="2" t="s">
        <v>301</v>
      </c>
      <c r="H700" s="2" t="s">
        <v>301</v>
      </c>
      <c r="I700" s="46" t="s">
        <v>3441</v>
      </c>
      <c r="J700" s="46" t="s">
        <v>3225</v>
      </c>
      <c r="K700" s="4">
        <v>0</v>
      </c>
      <c r="L700" s="31">
        <v>40.035737885336303</v>
      </c>
      <c r="M700" s="46"/>
      <c r="N700" s="4">
        <v>0</v>
      </c>
      <c r="O700" s="44"/>
      <c r="P700" s="2" t="s">
        <v>91</v>
      </c>
      <c r="R700"/>
    </row>
    <row r="701" spans="1:18" x14ac:dyDescent="0.3">
      <c r="A701" s="3">
        <v>299010</v>
      </c>
      <c r="B701" s="3">
        <v>15</v>
      </c>
      <c r="C701" s="2" t="s">
        <v>3439</v>
      </c>
      <c r="D701" s="45"/>
      <c r="E701" s="4" t="s">
        <v>3439</v>
      </c>
      <c r="F701" s="46" t="s">
        <v>5353</v>
      </c>
      <c r="G701" s="2" t="s">
        <v>302</v>
      </c>
      <c r="H701" s="2" t="s">
        <v>302</v>
      </c>
      <c r="I701" s="46" t="s">
        <v>3297</v>
      </c>
      <c r="J701" s="46" t="s">
        <v>8641</v>
      </c>
      <c r="K701" s="4">
        <v>0.13</v>
      </c>
      <c r="L701" s="31">
        <v>0</v>
      </c>
      <c r="M701" s="46"/>
      <c r="N701" s="4"/>
      <c r="O701" s="44"/>
      <c r="P701" s="2"/>
      <c r="R701"/>
    </row>
    <row r="702" spans="1:18" x14ac:dyDescent="0.3">
      <c r="A702" s="3">
        <v>299010</v>
      </c>
      <c r="B702" s="3">
        <v>44</v>
      </c>
      <c r="C702" s="2" t="s">
        <v>3439</v>
      </c>
      <c r="D702" s="45"/>
      <c r="E702" s="4" t="s">
        <v>3439</v>
      </c>
      <c r="F702" s="46" t="s">
        <v>3442</v>
      </c>
      <c r="G702" s="2" t="s">
        <v>298</v>
      </c>
      <c r="H702" s="2" t="s">
        <v>298</v>
      </c>
      <c r="I702" s="46" t="s">
        <v>3294</v>
      </c>
      <c r="J702" s="46" t="s">
        <v>3443</v>
      </c>
      <c r="K702" s="4">
        <v>13</v>
      </c>
      <c r="L702" s="31">
        <v>0</v>
      </c>
      <c r="M702" s="46" t="s">
        <v>3444</v>
      </c>
      <c r="N702" s="4"/>
      <c r="O702" s="44"/>
      <c r="P702" s="2" t="s">
        <v>91</v>
      </c>
      <c r="R702"/>
    </row>
    <row r="703" spans="1:18" x14ac:dyDescent="0.3">
      <c r="A703" s="3">
        <v>299010</v>
      </c>
      <c r="B703" s="3">
        <v>38</v>
      </c>
      <c r="C703" s="2" t="s">
        <v>3439</v>
      </c>
      <c r="D703" s="45"/>
      <c r="E703" s="4" t="s">
        <v>3439</v>
      </c>
      <c r="F703" s="46" t="s">
        <v>3445</v>
      </c>
      <c r="G703" s="2" t="s">
        <v>301</v>
      </c>
      <c r="H703" s="2" t="s">
        <v>301</v>
      </c>
      <c r="I703" s="46" t="s">
        <v>3294</v>
      </c>
      <c r="J703" s="46" t="s">
        <v>3446</v>
      </c>
      <c r="K703" s="4">
        <v>13</v>
      </c>
      <c r="L703" s="31">
        <v>0</v>
      </c>
      <c r="M703" s="46" t="s">
        <v>3292</v>
      </c>
      <c r="N703" s="4"/>
      <c r="O703" s="44"/>
      <c r="P703" s="2" t="s">
        <v>91</v>
      </c>
      <c r="R703"/>
    </row>
    <row r="704" spans="1:18" x14ac:dyDescent="0.3">
      <c r="A704" s="3">
        <v>299010</v>
      </c>
      <c r="B704" s="3">
        <v>25</v>
      </c>
      <c r="C704" s="2" t="s">
        <v>3439</v>
      </c>
      <c r="D704" s="45"/>
      <c r="E704" s="4" t="s">
        <v>3439</v>
      </c>
      <c r="F704" s="46" t="s">
        <v>3447</v>
      </c>
      <c r="G704" s="2" t="s">
        <v>301</v>
      </c>
      <c r="H704" s="2" t="s">
        <v>301</v>
      </c>
      <c r="I704" s="46" t="s">
        <v>3378</v>
      </c>
      <c r="J704" s="46" t="s">
        <v>3448</v>
      </c>
      <c r="K704" s="4">
        <v>13</v>
      </c>
      <c r="L704" s="31">
        <v>0</v>
      </c>
      <c r="M704" s="46" t="s">
        <v>3449</v>
      </c>
      <c r="N704" s="4">
        <v>8</v>
      </c>
      <c r="O704" s="44"/>
      <c r="P704" s="2" t="s">
        <v>91</v>
      </c>
      <c r="R704"/>
    </row>
    <row r="705" spans="1:18" x14ac:dyDescent="0.3">
      <c r="A705" s="3">
        <v>299010</v>
      </c>
      <c r="B705" s="3">
        <v>39</v>
      </c>
      <c r="C705" s="2" t="s">
        <v>3439</v>
      </c>
      <c r="D705" s="45"/>
      <c r="E705" s="4" t="s">
        <v>3439</v>
      </c>
      <c r="F705" s="46" t="s">
        <v>3450</v>
      </c>
      <c r="G705" s="2" t="s">
        <v>301</v>
      </c>
      <c r="H705" s="2" t="s">
        <v>301</v>
      </c>
      <c r="I705" s="46" t="s">
        <v>3294</v>
      </c>
      <c r="J705" s="46" t="s">
        <v>3451</v>
      </c>
      <c r="K705" s="4">
        <v>13</v>
      </c>
      <c r="L705" s="31">
        <v>0</v>
      </c>
      <c r="M705" s="46" t="s">
        <v>3452</v>
      </c>
      <c r="N705" s="4"/>
      <c r="O705" s="44"/>
      <c r="P705" s="2" t="s">
        <v>91</v>
      </c>
      <c r="R705"/>
    </row>
    <row r="706" spans="1:18" x14ac:dyDescent="0.3">
      <c r="A706" s="3">
        <v>299010</v>
      </c>
      <c r="B706" s="3">
        <v>23</v>
      </c>
      <c r="C706" s="2" t="s">
        <v>3439</v>
      </c>
      <c r="D706" s="45"/>
      <c r="E706" s="4" t="s">
        <v>3439</v>
      </c>
      <c r="F706" s="46" t="s">
        <v>3223</v>
      </c>
      <c r="G706" s="2" t="s">
        <v>302</v>
      </c>
      <c r="H706" s="2" t="s">
        <v>302</v>
      </c>
      <c r="I706" s="46" t="s">
        <v>3224</v>
      </c>
      <c r="J706" s="46" t="s">
        <v>3453</v>
      </c>
      <c r="K706" s="4">
        <v>13</v>
      </c>
      <c r="L706" s="31">
        <v>0</v>
      </c>
      <c r="M706" s="46" t="s">
        <v>3226</v>
      </c>
      <c r="N706" s="4"/>
      <c r="O706" s="44"/>
      <c r="P706" s="2" t="s">
        <v>91</v>
      </c>
      <c r="R706"/>
    </row>
    <row r="707" spans="1:18" x14ac:dyDescent="0.3">
      <c r="A707" s="3">
        <v>299010</v>
      </c>
      <c r="B707" s="3">
        <v>6</v>
      </c>
      <c r="C707" s="2" t="s">
        <v>3439</v>
      </c>
      <c r="D707" s="45"/>
      <c r="E707" s="4" t="s">
        <v>3439</v>
      </c>
      <c r="F707" s="46" t="s">
        <v>3454</v>
      </c>
      <c r="G707" s="2" t="s">
        <v>301</v>
      </c>
      <c r="H707" s="2" t="s">
        <v>301</v>
      </c>
      <c r="I707" s="46" t="s">
        <v>3455</v>
      </c>
      <c r="J707" s="46" t="s">
        <v>3456</v>
      </c>
      <c r="K707" s="4">
        <v>13</v>
      </c>
      <c r="L707" s="31">
        <v>0</v>
      </c>
      <c r="M707" s="46" t="s">
        <v>3299</v>
      </c>
      <c r="N707" s="4"/>
      <c r="O707" s="44"/>
      <c r="P707" s="2" t="s">
        <v>91</v>
      </c>
      <c r="R707"/>
    </row>
    <row r="708" spans="1:18" x14ac:dyDescent="0.3">
      <c r="A708" s="3">
        <v>299010</v>
      </c>
      <c r="B708" s="3">
        <v>11</v>
      </c>
      <c r="C708" s="2" t="s">
        <v>3439</v>
      </c>
      <c r="D708" s="45"/>
      <c r="E708" s="4" t="s">
        <v>3439</v>
      </c>
      <c r="F708" s="46" t="s">
        <v>3457</v>
      </c>
      <c r="G708" s="2" t="s">
        <v>301</v>
      </c>
      <c r="H708" s="2" t="s">
        <v>301</v>
      </c>
      <c r="I708" s="46" t="s">
        <v>3458</v>
      </c>
      <c r="J708" s="46" t="s">
        <v>3459</v>
      </c>
      <c r="K708" s="4">
        <v>13</v>
      </c>
      <c r="L708" s="31">
        <v>0</v>
      </c>
      <c r="M708" s="46" t="s">
        <v>3449</v>
      </c>
      <c r="N708" s="4">
        <v>22</v>
      </c>
      <c r="O708" s="44"/>
      <c r="P708" s="2" t="s">
        <v>91</v>
      </c>
      <c r="R708"/>
    </row>
    <row r="709" spans="1:18" x14ac:dyDescent="0.3">
      <c r="A709" s="3">
        <v>299010</v>
      </c>
      <c r="B709" s="3">
        <v>22</v>
      </c>
      <c r="C709" s="2" t="s">
        <v>3439</v>
      </c>
      <c r="D709" s="45"/>
      <c r="E709" s="4" t="s">
        <v>3439</v>
      </c>
      <c r="F709" s="46" t="s">
        <v>3227</v>
      </c>
      <c r="G709" s="2" t="s">
        <v>302</v>
      </c>
      <c r="H709" s="2" t="s">
        <v>302</v>
      </c>
      <c r="I709" s="46" t="s">
        <v>3228</v>
      </c>
      <c r="J709" s="46" t="s">
        <v>3460</v>
      </c>
      <c r="K709" s="4">
        <v>13</v>
      </c>
      <c r="L709" s="31">
        <v>0</v>
      </c>
      <c r="M709" s="46" t="s">
        <v>3230</v>
      </c>
      <c r="N709" s="4"/>
      <c r="O709" s="44"/>
      <c r="P709" s="2" t="s">
        <v>91</v>
      </c>
      <c r="R709"/>
    </row>
    <row r="710" spans="1:18" x14ac:dyDescent="0.3">
      <c r="A710" s="3">
        <v>299010</v>
      </c>
      <c r="B710" s="3">
        <v>40</v>
      </c>
      <c r="C710" s="2" t="s">
        <v>3439</v>
      </c>
      <c r="D710" s="45"/>
      <c r="E710" s="4" t="s">
        <v>3439</v>
      </c>
      <c r="F710" s="46" t="s">
        <v>3461</v>
      </c>
      <c r="G710" s="2" t="s">
        <v>301</v>
      </c>
      <c r="H710" s="2" t="s">
        <v>301</v>
      </c>
      <c r="I710" s="46" t="s">
        <v>3294</v>
      </c>
      <c r="J710" s="46" t="s">
        <v>3462</v>
      </c>
      <c r="K710" s="4">
        <v>13</v>
      </c>
      <c r="L710" s="31">
        <v>0</v>
      </c>
      <c r="M710" s="46" t="s">
        <v>3463</v>
      </c>
      <c r="N710" s="4"/>
      <c r="O710" s="44"/>
      <c r="P710" s="2" t="s">
        <v>91</v>
      </c>
      <c r="R710"/>
    </row>
    <row r="711" spans="1:18" x14ac:dyDescent="0.3">
      <c r="A711" s="3">
        <v>299010</v>
      </c>
      <c r="B711" s="3">
        <v>7</v>
      </c>
      <c r="C711" s="2" t="s">
        <v>3439</v>
      </c>
      <c r="D711" s="45"/>
      <c r="E711" s="4" t="s">
        <v>3439</v>
      </c>
      <c r="F711" s="46" t="s">
        <v>5434</v>
      </c>
      <c r="G711" s="2" t="s">
        <v>301</v>
      </c>
      <c r="H711" s="2" t="s">
        <v>301</v>
      </c>
      <c r="I711" s="46" t="s">
        <v>3297</v>
      </c>
      <c r="J711" s="46" t="s">
        <v>8642</v>
      </c>
      <c r="K711" s="4">
        <v>13</v>
      </c>
      <c r="L711" s="31">
        <v>0</v>
      </c>
      <c r="M711" s="46" t="s">
        <v>5435</v>
      </c>
      <c r="N711" s="4"/>
      <c r="O711" s="44"/>
      <c r="P711" s="2" t="s">
        <v>91</v>
      </c>
      <c r="R711"/>
    </row>
    <row r="712" spans="1:18" x14ac:dyDescent="0.3">
      <c r="A712" s="3">
        <v>299010</v>
      </c>
      <c r="B712" s="3">
        <v>33</v>
      </c>
      <c r="C712" s="2" t="s">
        <v>3439</v>
      </c>
      <c r="D712" s="45"/>
      <c r="E712" s="4" t="s">
        <v>3439</v>
      </c>
      <c r="F712" s="46" t="s">
        <v>3231</v>
      </c>
      <c r="G712" s="2" t="s">
        <v>302</v>
      </c>
      <c r="H712" s="2" t="s">
        <v>302</v>
      </c>
      <c r="I712" s="46" t="s">
        <v>3232</v>
      </c>
      <c r="J712" s="46" t="s">
        <v>3464</v>
      </c>
      <c r="K712" s="4">
        <v>13</v>
      </c>
      <c r="L712" s="31">
        <v>0</v>
      </c>
      <c r="M712" s="46" t="s">
        <v>3234</v>
      </c>
      <c r="N712" s="4"/>
      <c r="O712" s="44"/>
      <c r="P712" s="2" t="s">
        <v>91</v>
      </c>
      <c r="R712"/>
    </row>
    <row r="713" spans="1:18" x14ac:dyDescent="0.3">
      <c r="A713" s="3">
        <v>299010</v>
      </c>
      <c r="B713" s="3">
        <v>32</v>
      </c>
      <c r="C713" s="2" t="s">
        <v>3439</v>
      </c>
      <c r="D713" s="45"/>
      <c r="E713" s="4" t="s">
        <v>3439</v>
      </c>
      <c r="F713" s="46" t="s">
        <v>3465</v>
      </c>
      <c r="G713" s="2" t="s">
        <v>301</v>
      </c>
      <c r="H713" s="2" t="s">
        <v>301</v>
      </c>
      <c r="I713" s="46" t="s">
        <v>3294</v>
      </c>
      <c r="J713" s="46" t="s">
        <v>3466</v>
      </c>
      <c r="K713" s="4">
        <v>13</v>
      </c>
      <c r="L713" s="31">
        <v>0</v>
      </c>
      <c r="M713" s="46" t="s">
        <v>3295</v>
      </c>
      <c r="N713" s="4"/>
      <c r="O713" s="44"/>
      <c r="P713" s="2" t="s">
        <v>91</v>
      </c>
      <c r="R713"/>
    </row>
    <row r="714" spans="1:18" x14ac:dyDescent="0.3">
      <c r="A714" s="3">
        <v>299010</v>
      </c>
      <c r="B714" s="3">
        <v>27</v>
      </c>
      <c r="C714" s="2" t="s">
        <v>3439</v>
      </c>
      <c r="D714" s="45"/>
      <c r="E714" s="4" t="s">
        <v>3439</v>
      </c>
      <c r="F714" s="46" t="s">
        <v>3467</v>
      </c>
      <c r="G714" s="2" t="s">
        <v>301</v>
      </c>
      <c r="H714" s="2" t="s">
        <v>301</v>
      </c>
      <c r="I714" s="46" t="s">
        <v>3294</v>
      </c>
      <c r="J714" s="46" t="s">
        <v>3468</v>
      </c>
      <c r="K714" s="4">
        <v>13</v>
      </c>
      <c r="L714" s="31">
        <v>0</v>
      </c>
      <c r="M714" s="46" t="s">
        <v>3295</v>
      </c>
      <c r="N714" s="4"/>
      <c r="O714" s="44"/>
      <c r="P714" s="2" t="s">
        <v>91</v>
      </c>
      <c r="R714"/>
    </row>
    <row r="715" spans="1:18" x14ac:dyDescent="0.3">
      <c r="A715" s="3">
        <v>299010</v>
      </c>
      <c r="B715" s="3">
        <v>34</v>
      </c>
      <c r="C715" s="2" t="s">
        <v>3439</v>
      </c>
      <c r="D715" s="45"/>
      <c r="E715" s="4" t="s">
        <v>3439</v>
      </c>
      <c r="F715" s="46" t="s">
        <v>3469</v>
      </c>
      <c r="G715" s="2" t="s">
        <v>301</v>
      </c>
      <c r="H715" s="2" t="s">
        <v>301</v>
      </c>
      <c r="I715" s="46" t="s">
        <v>3470</v>
      </c>
      <c r="J715" s="46" t="s">
        <v>3471</v>
      </c>
      <c r="K715" s="4">
        <v>13</v>
      </c>
      <c r="L715" s="31">
        <v>0</v>
      </c>
      <c r="M715" s="46" t="s">
        <v>3472</v>
      </c>
      <c r="N715" s="4"/>
      <c r="O715" s="44"/>
      <c r="P715" s="2" t="s">
        <v>91</v>
      </c>
      <c r="R715"/>
    </row>
    <row r="716" spans="1:18" x14ac:dyDescent="0.3">
      <c r="A716" s="3">
        <v>299010</v>
      </c>
      <c r="B716" s="3">
        <v>36</v>
      </c>
      <c r="C716" s="2" t="s">
        <v>3439</v>
      </c>
      <c r="D716" s="45"/>
      <c r="E716" s="4" t="s">
        <v>3439</v>
      </c>
      <c r="F716" s="46" t="s">
        <v>3473</v>
      </c>
      <c r="G716" s="2" t="s">
        <v>301</v>
      </c>
      <c r="H716" s="2" t="s">
        <v>301</v>
      </c>
      <c r="I716" s="46" t="s">
        <v>3232</v>
      </c>
      <c r="J716" s="46" t="s">
        <v>3474</v>
      </c>
      <c r="K716" s="4">
        <v>13</v>
      </c>
      <c r="L716" s="31">
        <v>0</v>
      </c>
      <c r="M716" s="46"/>
      <c r="N716" s="4">
        <v>0</v>
      </c>
      <c r="O716" s="44"/>
      <c r="P716" s="2" t="s">
        <v>91</v>
      </c>
      <c r="R716"/>
    </row>
    <row r="717" spans="1:18" x14ac:dyDescent="0.3">
      <c r="A717" s="3">
        <v>299010</v>
      </c>
      <c r="B717" s="3">
        <v>21</v>
      </c>
      <c r="C717" s="2" t="s">
        <v>3439</v>
      </c>
      <c r="D717" s="45"/>
      <c r="E717" s="4" t="s">
        <v>3439</v>
      </c>
      <c r="F717" s="46" t="s">
        <v>3475</v>
      </c>
      <c r="G717" s="2" t="s">
        <v>301</v>
      </c>
      <c r="H717" s="2" t="s">
        <v>301</v>
      </c>
      <c r="I717" s="46" t="s">
        <v>3224</v>
      </c>
      <c r="J717" s="46" t="s">
        <v>3476</v>
      </c>
      <c r="K717" s="4">
        <v>13</v>
      </c>
      <c r="L717" s="31">
        <v>0</v>
      </c>
      <c r="M717" s="46"/>
      <c r="N717" s="4">
        <v>0</v>
      </c>
      <c r="O717" s="44"/>
      <c r="P717" s="2" t="s">
        <v>91</v>
      </c>
      <c r="R717"/>
    </row>
    <row r="718" spans="1:18" x14ac:dyDescent="0.3">
      <c r="A718" s="3">
        <v>299010</v>
      </c>
      <c r="B718" s="3">
        <v>12</v>
      </c>
      <c r="C718" s="2" t="s">
        <v>3439</v>
      </c>
      <c r="D718" s="45"/>
      <c r="E718" s="4" t="s">
        <v>3439</v>
      </c>
      <c r="F718" s="46" t="s">
        <v>3477</v>
      </c>
      <c r="G718" s="2" t="s">
        <v>362</v>
      </c>
      <c r="H718" s="2" t="s">
        <v>362</v>
      </c>
      <c r="I718" s="46" t="s">
        <v>3297</v>
      </c>
      <c r="J718" s="46" t="s">
        <v>3478</v>
      </c>
      <c r="K718" s="4">
        <v>13</v>
      </c>
      <c r="L718" s="31">
        <v>0</v>
      </c>
      <c r="M718" s="46" t="s">
        <v>3299</v>
      </c>
      <c r="N718" s="4"/>
      <c r="O718" s="44"/>
      <c r="P718" s="2" t="s">
        <v>91</v>
      </c>
      <c r="R718"/>
    </row>
    <row r="719" spans="1:18" x14ac:dyDescent="0.3">
      <c r="A719" s="3">
        <v>229100</v>
      </c>
      <c r="B719" s="3">
        <v>0</v>
      </c>
      <c r="C719" s="2" t="s">
        <v>2446</v>
      </c>
      <c r="D719" s="45">
        <v>10</v>
      </c>
      <c r="E719" s="4" t="s">
        <v>2446</v>
      </c>
      <c r="F719" s="46" t="s">
        <v>2049</v>
      </c>
      <c r="G719" s="2" t="s">
        <v>302</v>
      </c>
      <c r="H719" s="2" t="s">
        <v>302</v>
      </c>
      <c r="I719" s="46" t="s">
        <v>2050</v>
      </c>
      <c r="J719" s="46" t="s">
        <v>7977</v>
      </c>
      <c r="K719" s="4">
        <v>13</v>
      </c>
      <c r="L719" s="31">
        <v>7.7888782145971298</v>
      </c>
      <c r="M719" s="46" t="s">
        <v>2480</v>
      </c>
      <c r="N719" s="4"/>
      <c r="O719" s="44">
        <v>45554.208333333336</v>
      </c>
      <c r="P719" s="2" t="s">
        <v>91</v>
      </c>
      <c r="R719"/>
    </row>
    <row r="720" spans="1:18" x14ac:dyDescent="0.3">
      <c r="A720" s="3">
        <v>226425</v>
      </c>
      <c r="B720" s="3">
        <v>0</v>
      </c>
      <c r="C720" s="2" t="s">
        <v>2446</v>
      </c>
      <c r="D720" s="45">
        <v>20</v>
      </c>
      <c r="E720" s="4" t="s">
        <v>2446</v>
      </c>
      <c r="F720" s="46" t="s">
        <v>7833</v>
      </c>
      <c r="G720" s="2" t="s">
        <v>301</v>
      </c>
      <c r="H720" s="2" t="s">
        <v>301</v>
      </c>
      <c r="I720" s="46" t="s">
        <v>3499</v>
      </c>
      <c r="J720" s="46" t="s">
        <v>7985</v>
      </c>
      <c r="K720" s="4">
        <v>75</v>
      </c>
      <c r="L720" s="31">
        <v>1.1764500488716301</v>
      </c>
      <c r="M720" s="46"/>
      <c r="N720" s="4">
        <v>306</v>
      </c>
      <c r="O720" s="44">
        <v>45554.291666666664</v>
      </c>
      <c r="P720" s="2" t="s">
        <v>91</v>
      </c>
      <c r="R720"/>
    </row>
    <row r="721" spans="1:18" x14ac:dyDescent="0.3">
      <c r="A721" s="3">
        <v>226925</v>
      </c>
      <c r="B721" s="3">
        <v>3</v>
      </c>
      <c r="C721" s="2" t="s">
        <v>2446</v>
      </c>
      <c r="D721" s="45">
        <v>30</v>
      </c>
      <c r="E721" s="4" t="s">
        <v>2446</v>
      </c>
      <c r="F721" s="46" t="s">
        <v>3483</v>
      </c>
      <c r="G721" s="2" t="s">
        <v>301</v>
      </c>
      <c r="H721" s="2" t="s">
        <v>301</v>
      </c>
      <c r="I721" s="46" t="s">
        <v>3484</v>
      </c>
      <c r="J721" s="46" t="s">
        <v>7979</v>
      </c>
      <c r="K721" s="4">
        <v>4</v>
      </c>
      <c r="L721" s="31">
        <v>7.7344790201443603</v>
      </c>
      <c r="M721" s="46"/>
      <c r="N721" s="4">
        <v>1</v>
      </c>
      <c r="O721" s="44">
        <v>45554.333333333336</v>
      </c>
      <c r="P721" s="2" t="s">
        <v>91</v>
      </c>
      <c r="R721"/>
    </row>
    <row r="722" spans="1:18" x14ac:dyDescent="0.3">
      <c r="A722" s="3">
        <v>99031</v>
      </c>
      <c r="B722" s="3">
        <v>20</v>
      </c>
      <c r="C722" s="2" t="s">
        <v>2446</v>
      </c>
      <c r="D722" s="45">
        <v>40</v>
      </c>
      <c r="E722" s="4" t="s">
        <v>2446</v>
      </c>
      <c r="F722" s="46" t="s">
        <v>3481</v>
      </c>
      <c r="G722" s="2" t="s">
        <v>301</v>
      </c>
      <c r="H722" s="2" t="s">
        <v>301</v>
      </c>
      <c r="I722" s="46" t="s">
        <v>3482</v>
      </c>
      <c r="J722" s="46" t="s">
        <v>7978</v>
      </c>
      <c r="K722" s="4">
        <v>7</v>
      </c>
      <c r="L722" s="31">
        <v>1.6082659312231999</v>
      </c>
      <c r="M722" s="46" t="s">
        <v>2486</v>
      </c>
      <c r="N722" s="4"/>
      <c r="O722" s="44">
        <v>45554.25</v>
      </c>
      <c r="P722" s="2" t="s">
        <v>91</v>
      </c>
      <c r="R722"/>
    </row>
    <row r="723" spans="1:18" x14ac:dyDescent="0.3">
      <c r="A723" s="3">
        <v>99165</v>
      </c>
      <c r="B723" s="3">
        <v>1</v>
      </c>
      <c r="C723" s="2" t="s">
        <v>2446</v>
      </c>
      <c r="D723" s="45">
        <v>50</v>
      </c>
      <c r="E723" s="4" t="s">
        <v>2446</v>
      </c>
      <c r="F723" s="46" t="s">
        <v>1436</v>
      </c>
      <c r="G723" s="2" t="s">
        <v>328</v>
      </c>
      <c r="H723" s="2" t="s">
        <v>328</v>
      </c>
      <c r="I723" s="46" t="s">
        <v>1437</v>
      </c>
      <c r="J723" s="46" t="s">
        <v>7885</v>
      </c>
      <c r="K723" s="4">
        <v>7</v>
      </c>
      <c r="L723" s="31">
        <v>7.4876754000275101</v>
      </c>
      <c r="M723" s="46" t="s">
        <v>3480</v>
      </c>
      <c r="N723" s="4"/>
      <c r="O723" s="44">
        <v>45554.375</v>
      </c>
      <c r="P723" s="2" t="s">
        <v>91</v>
      </c>
      <c r="R723"/>
    </row>
    <row r="724" spans="1:18" x14ac:dyDescent="0.3">
      <c r="A724" s="3">
        <v>99062</v>
      </c>
      <c r="B724" s="3">
        <v>9</v>
      </c>
      <c r="C724" s="2" t="s">
        <v>2446</v>
      </c>
      <c r="D724" s="45">
        <v>60</v>
      </c>
      <c r="E724" s="4" t="s">
        <v>2446</v>
      </c>
      <c r="F724" s="46" t="s">
        <v>3488</v>
      </c>
      <c r="G724" s="2" t="s">
        <v>301</v>
      </c>
      <c r="H724" s="2" t="s">
        <v>301</v>
      </c>
      <c r="I724" s="46" t="s">
        <v>3489</v>
      </c>
      <c r="J724" s="46" t="s">
        <v>7981</v>
      </c>
      <c r="K724" s="4">
        <v>25</v>
      </c>
      <c r="L724" s="31">
        <v>2.7686668179791001</v>
      </c>
      <c r="M724" s="46" t="s">
        <v>3490</v>
      </c>
      <c r="N724" s="4">
        <v>9</v>
      </c>
      <c r="O724" s="44">
        <v>45554.291666666664</v>
      </c>
      <c r="P724" s="2" t="s">
        <v>91</v>
      </c>
      <c r="R724"/>
    </row>
    <row r="725" spans="1:18" x14ac:dyDescent="0.3">
      <c r="A725" s="3">
        <v>232605</v>
      </c>
      <c r="B725" s="3">
        <v>0</v>
      </c>
      <c r="C725" s="2" t="s">
        <v>2446</v>
      </c>
      <c r="D725" s="45">
        <v>70</v>
      </c>
      <c r="E725" s="4" t="s">
        <v>2446</v>
      </c>
      <c r="F725" s="46" t="s">
        <v>3485</v>
      </c>
      <c r="G725" s="2" t="s">
        <v>300</v>
      </c>
      <c r="H725" s="2" t="s">
        <v>300</v>
      </c>
      <c r="I725" s="46" t="s">
        <v>3486</v>
      </c>
      <c r="J725" s="46" t="s">
        <v>7980</v>
      </c>
      <c r="K725" s="4">
        <v>7</v>
      </c>
      <c r="L725" s="31">
        <v>2.5213569970732701</v>
      </c>
      <c r="M725" s="46" t="s">
        <v>3487</v>
      </c>
      <c r="N725" s="4"/>
      <c r="O725" s="44">
        <v>45554.333333333336</v>
      </c>
      <c r="P725" s="2" t="s">
        <v>91</v>
      </c>
      <c r="R725"/>
    </row>
    <row r="726" spans="1:18" x14ac:dyDescent="0.3">
      <c r="A726" s="3">
        <v>99169</v>
      </c>
      <c r="B726" s="3">
        <v>29</v>
      </c>
      <c r="C726" s="2" t="s">
        <v>2446</v>
      </c>
      <c r="D726" s="45">
        <v>80</v>
      </c>
      <c r="E726" s="4" t="s">
        <v>2446</v>
      </c>
      <c r="F726" s="46" t="s">
        <v>3513</v>
      </c>
      <c r="G726" s="2" t="s">
        <v>301</v>
      </c>
      <c r="H726" s="2" t="s">
        <v>301</v>
      </c>
      <c r="I726" s="46" t="s">
        <v>3514</v>
      </c>
      <c r="J726" s="46" t="s">
        <v>7993</v>
      </c>
      <c r="K726" s="4">
        <v>10</v>
      </c>
      <c r="L726" s="31">
        <v>2.5014715143658699</v>
      </c>
      <c r="M726" s="46" t="s">
        <v>3515</v>
      </c>
      <c r="N726" s="4">
        <v>2</v>
      </c>
      <c r="O726" s="44">
        <v>45554.291666666664</v>
      </c>
      <c r="P726" s="2" t="s">
        <v>91</v>
      </c>
      <c r="R726"/>
    </row>
    <row r="727" spans="1:18" x14ac:dyDescent="0.3">
      <c r="A727" s="3">
        <v>233209</v>
      </c>
      <c r="B727" s="3">
        <v>0</v>
      </c>
      <c r="C727" s="2" t="s">
        <v>2446</v>
      </c>
      <c r="D727" s="45">
        <v>90</v>
      </c>
      <c r="E727" s="4" t="s">
        <v>2446</v>
      </c>
      <c r="F727" s="46" t="s">
        <v>3491</v>
      </c>
      <c r="G727" s="2" t="s">
        <v>301</v>
      </c>
      <c r="H727" s="2" t="s">
        <v>301</v>
      </c>
      <c r="I727" s="46" t="s">
        <v>3492</v>
      </c>
      <c r="J727" s="46" t="s">
        <v>7982</v>
      </c>
      <c r="K727" s="4">
        <v>7</v>
      </c>
      <c r="L727" s="31">
        <v>5.33142601591112</v>
      </c>
      <c r="M727" s="46" t="s">
        <v>3493</v>
      </c>
      <c r="N727" s="4"/>
      <c r="O727" s="44">
        <v>45554.291666666664</v>
      </c>
      <c r="P727" s="2" t="s">
        <v>91</v>
      </c>
      <c r="R727"/>
    </row>
    <row r="728" spans="1:18" x14ac:dyDescent="0.3">
      <c r="A728" s="3">
        <v>229330</v>
      </c>
      <c r="B728" s="3">
        <v>0</v>
      </c>
      <c r="C728" s="2" t="s">
        <v>2446</v>
      </c>
      <c r="D728" s="45">
        <v>100</v>
      </c>
      <c r="E728" s="4" t="s">
        <v>2446</v>
      </c>
      <c r="F728" s="46" t="s">
        <v>3494</v>
      </c>
      <c r="G728" s="2" t="s">
        <v>300</v>
      </c>
      <c r="H728" s="2" t="s">
        <v>300</v>
      </c>
      <c r="I728" s="46" t="s">
        <v>3495</v>
      </c>
      <c r="J728" s="46" t="s">
        <v>7983</v>
      </c>
      <c r="K728" s="4">
        <v>14</v>
      </c>
      <c r="L728" s="31">
        <v>0.13394627709951101</v>
      </c>
      <c r="M728" s="46" t="s">
        <v>2487</v>
      </c>
      <c r="N728" s="4"/>
      <c r="O728" s="44">
        <v>45554.333333333336</v>
      </c>
      <c r="P728" s="2" t="s">
        <v>91</v>
      </c>
      <c r="R728"/>
    </row>
    <row r="729" spans="1:18" x14ac:dyDescent="0.3">
      <c r="A729" s="3">
        <v>209583</v>
      </c>
      <c r="B729" s="3">
        <v>0</v>
      </c>
      <c r="C729" s="2" t="s">
        <v>2446</v>
      </c>
      <c r="D729" s="45">
        <v>110</v>
      </c>
      <c r="E729" s="4" t="s">
        <v>2446</v>
      </c>
      <c r="F729" s="46" t="s">
        <v>3496</v>
      </c>
      <c r="G729" s="2" t="s">
        <v>301</v>
      </c>
      <c r="H729" s="2" t="s">
        <v>301</v>
      </c>
      <c r="I729" s="46" t="s">
        <v>3497</v>
      </c>
      <c r="J729" s="46" t="s">
        <v>7984</v>
      </c>
      <c r="K729" s="4">
        <v>20</v>
      </c>
      <c r="L729" s="31">
        <v>8.3823944021901298E-2</v>
      </c>
      <c r="M729" s="46"/>
      <c r="N729" s="4">
        <v>15</v>
      </c>
      <c r="O729" s="44">
        <v>45554.333333333336</v>
      </c>
      <c r="P729" s="2" t="s">
        <v>91</v>
      </c>
      <c r="R729"/>
    </row>
    <row r="730" spans="1:18" x14ac:dyDescent="0.3">
      <c r="A730" s="3">
        <v>229266</v>
      </c>
      <c r="B730" s="3">
        <v>0</v>
      </c>
      <c r="C730" s="2" t="s">
        <v>2446</v>
      </c>
      <c r="D730" s="45">
        <v>120</v>
      </c>
      <c r="E730" s="4" t="s">
        <v>2446</v>
      </c>
      <c r="F730" s="46" t="s">
        <v>2066</v>
      </c>
      <c r="G730" s="2" t="s">
        <v>328</v>
      </c>
      <c r="H730" s="2" t="s">
        <v>328</v>
      </c>
      <c r="I730" s="46" t="s">
        <v>2067</v>
      </c>
      <c r="J730" s="46" t="s">
        <v>7906</v>
      </c>
      <c r="K730" s="4">
        <v>15</v>
      </c>
      <c r="L730" s="31">
        <v>0.67393073419708605</v>
      </c>
      <c r="M730" s="46"/>
      <c r="N730" s="4">
        <v>0</v>
      </c>
      <c r="O730" s="44">
        <v>45554.333333333336</v>
      </c>
      <c r="P730" s="2" t="s">
        <v>91</v>
      </c>
      <c r="R730"/>
    </row>
    <row r="731" spans="1:18" x14ac:dyDescent="0.3">
      <c r="A731" s="3">
        <v>231079</v>
      </c>
      <c r="B731" s="3">
        <v>8</v>
      </c>
      <c r="C731" s="2" t="s">
        <v>2446</v>
      </c>
      <c r="D731" s="45">
        <v>130</v>
      </c>
      <c r="E731" s="4" t="s">
        <v>2446</v>
      </c>
      <c r="F731" s="46" t="s">
        <v>1287</v>
      </c>
      <c r="G731" s="2" t="s">
        <v>305</v>
      </c>
      <c r="H731" s="2" t="s">
        <v>305</v>
      </c>
      <c r="I731" s="46" t="s">
        <v>1288</v>
      </c>
      <c r="J731" s="46" t="s">
        <v>7853</v>
      </c>
      <c r="K731" s="4">
        <v>7</v>
      </c>
      <c r="L731" s="31">
        <v>44.885921272700301</v>
      </c>
      <c r="M731" s="46" t="s">
        <v>3171</v>
      </c>
      <c r="N731" s="4"/>
      <c r="O731" s="44">
        <v>45554.25</v>
      </c>
      <c r="P731" s="2" t="s">
        <v>91</v>
      </c>
      <c r="R731"/>
    </row>
    <row r="732" spans="1:18" x14ac:dyDescent="0.3">
      <c r="A732" s="3">
        <v>233758</v>
      </c>
      <c r="B732" s="3">
        <v>0</v>
      </c>
      <c r="C732" s="2" t="s">
        <v>2446</v>
      </c>
      <c r="D732" s="45">
        <v>140</v>
      </c>
      <c r="E732" s="4" t="s">
        <v>2446</v>
      </c>
      <c r="F732" s="46" t="s">
        <v>3500</v>
      </c>
      <c r="G732" s="2" t="s">
        <v>301</v>
      </c>
      <c r="H732" s="2" t="s">
        <v>301</v>
      </c>
      <c r="I732" s="46" t="s">
        <v>3501</v>
      </c>
      <c r="J732" s="46" t="s">
        <v>7986</v>
      </c>
      <c r="K732" s="4">
        <v>10</v>
      </c>
      <c r="L732" s="31">
        <v>1.5417703106210801</v>
      </c>
      <c r="M732" s="46" t="s">
        <v>3502</v>
      </c>
      <c r="N732" s="4"/>
      <c r="O732" s="44">
        <v>45554.333333333336</v>
      </c>
      <c r="P732" s="2" t="s">
        <v>91</v>
      </c>
      <c r="R732"/>
    </row>
    <row r="733" spans="1:18" x14ac:dyDescent="0.3">
      <c r="A733" s="3">
        <v>229320</v>
      </c>
      <c r="B733" s="3">
        <v>0</v>
      </c>
      <c r="C733" s="2" t="s">
        <v>2446</v>
      </c>
      <c r="D733" s="45">
        <v>150</v>
      </c>
      <c r="E733" s="4" t="s">
        <v>2446</v>
      </c>
      <c r="F733" s="46" t="s">
        <v>2128</v>
      </c>
      <c r="G733" s="2" t="s">
        <v>303</v>
      </c>
      <c r="H733" s="2" t="s">
        <v>303</v>
      </c>
      <c r="I733" s="46" t="s">
        <v>2129</v>
      </c>
      <c r="J733" s="46" t="s">
        <v>7919</v>
      </c>
      <c r="K733" s="4">
        <v>3</v>
      </c>
      <c r="L733" s="31">
        <v>3.4304227727309402</v>
      </c>
      <c r="M733" s="46"/>
      <c r="N733" s="4"/>
      <c r="O733" s="44">
        <v>45554.375</v>
      </c>
      <c r="P733" s="2" t="s">
        <v>91</v>
      </c>
      <c r="R733"/>
    </row>
    <row r="734" spans="1:18" x14ac:dyDescent="0.3">
      <c r="A734" s="3">
        <v>229322</v>
      </c>
      <c r="B734" s="3">
        <v>0</v>
      </c>
      <c r="C734" s="2" t="s">
        <v>2446</v>
      </c>
      <c r="D734" s="45">
        <v>160</v>
      </c>
      <c r="E734" s="4" t="s">
        <v>2446</v>
      </c>
      <c r="F734" s="46" t="s">
        <v>2131</v>
      </c>
      <c r="G734" s="2" t="s">
        <v>328</v>
      </c>
      <c r="H734" s="2" t="s">
        <v>328</v>
      </c>
      <c r="I734" s="46" t="s">
        <v>2132</v>
      </c>
      <c r="J734" s="46" t="s">
        <v>7987</v>
      </c>
      <c r="K734" s="4">
        <v>18</v>
      </c>
      <c r="L734" s="31">
        <v>1.2372659550206899</v>
      </c>
      <c r="M734" s="46"/>
      <c r="N734" s="4"/>
      <c r="O734" s="44">
        <v>45554.291666666664</v>
      </c>
      <c r="P734" s="2" t="s">
        <v>91</v>
      </c>
      <c r="R734"/>
    </row>
    <row r="735" spans="1:18" x14ac:dyDescent="0.3">
      <c r="A735" s="3">
        <v>229331</v>
      </c>
      <c r="B735" s="3">
        <v>0</v>
      </c>
      <c r="C735" s="2" t="s">
        <v>2446</v>
      </c>
      <c r="D735" s="45">
        <v>170</v>
      </c>
      <c r="E735" s="4" t="s">
        <v>2446</v>
      </c>
      <c r="F735" s="46" t="s">
        <v>2143</v>
      </c>
      <c r="G735" s="2" t="s">
        <v>328</v>
      </c>
      <c r="H735" s="2" t="s">
        <v>328</v>
      </c>
      <c r="I735" s="46" t="s">
        <v>2144</v>
      </c>
      <c r="J735" s="46" t="s">
        <v>7988</v>
      </c>
      <c r="K735" s="4">
        <v>32</v>
      </c>
      <c r="L735" s="31">
        <v>3.6864271934406401</v>
      </c>
      <c r="M735" s="46" t="s">
        <v>3628</v>
      </c>
      <c r="N735" s="4">
        <v>0</v>
      </c>
      <c r="O735" s="44">
        <v>45554.291666666664</v>
      </c>
      <c r="P735" s="2" t="s">
        <v>91</v>
      </c>
      <c r="R735"/>
    </row>
    <row r="736" spans="1:18" x14ac:dyDescent="0.3">
      <c r="A736" s="3">
        <v>233357</v>
      </c>
      <c r="B736" s="3">
        <v>0</v>
      </c>
      <c r="C736" s="2" t="s">
        <v>2446</v>
      </c>
      <c r="D736" s="45">
        <v>180</v>
      </c>
      <c r="E736" s="4" t="s">
        <v>2446</v>
      </c>
      <c r="F736" s="46" t="s">
        <v>1339</v>
      </c>
      <c r="G736" s="2" t="s">
        <v>305</v>
      </c>
      <c r="H736" s="2" t="s">
        <v>305</v>
      </c>
      <c r="I736" s="46" t="s">
        <v>1340</v>
      </c>
      <c r="J736" s="46" t="s">
        <v>7989</v>
      </c>
      <c r="K736" s="4">
        <v>17</v>
      </c>
      <c r="L736" s="31">
        <v>1.9870924099120399</v>
      </c>
      <c r="M736" s="46" t="s">
        <v>3503</v>
      </c>
      <c r="N736" s="4"/>
      <c r="O736" s="44">
        <v>45554.333333333336</v>
      </c>
      <c r="P736" s="2" t="s">
        <v>91</v>
      </c>
      <c r="R736"/>
    </row>
    <row r="737" spans="1:18" x14ac:dyDescent="0.3">
      <c r="A737" s="3">
        <v>229270</v>
      </c>
      <c r="B737" s="3">
        <v>0</v>
      </c>
      <c r="C737" s="2" t="s">
        <v>2446</v>
      </c>
      <c r="D737" s="45">
        <v>190</v>
      </c>
      <c r="E737" s="4" t="s">
        <v>2446</v>
      </c>
      <c r="F737" s="46" t="s">
        <v>3504</v>
      </c>
      <c r="G737" s="2" t="s">
        <v>303</v>
      </c>
      <c r="H737" s="2" t="s">
        <v>303</v>
      </c>
      <c r="I737" s="46" t="s">
        <v>3505</v>
      </c>
      <c r="J737" s="46" t="s">
        <v>7990</v>
      </c>
      <c r="K737" s="4">
        <v>5</v>
      </c>
      <c r="L737" s="31">
        <v>4.5108479277490101</v>
      </c>
      <c r="M737" s="46"/>
      <c r="N737" s="4"/>
      <c r="O737" s="44">
        <v>45554.375</v>
      </c>
      <c r="P737" s="2" t="s">
        <v>91</v>
      </c>
      <c r="R737"/>
    </row>
    <row r="738" spans="1:18" x14ac:dyDescent="0.3">
      <c r="A738" s="3">
        <v>233504</v>
      </c>
      <c r="B738" s="3">
        <v>0</v>
      </c>
      <c r="C738" s="2" t="s">
        <v>2446</v>
      </c>
      <c r="D738" s="45">
        <v>200</v>
      </c>
      <c r="E738" s="4" t="s">
        <v>2446</v>
      </c>
      <c r="F738" s="46" t="s">
        <v>1408</v>
      </c>
      <c r="G738" s="2" t="s">
        <v>300</v>
      </c>
      <c r="H738" s="2" t="s">
        <v>300</v>
      </c>
      <c r="I738" s="46" t="s">
        <v>1409</v>
      </c>
      <c r="J738" s="46" t="s">
        <v>7883</v>
      </c>
      <c r="K738" s="4">
        <v>12</v>
      </c>
      <c r="L738" s="31">
        <v>0.82686461961265001</v>
      </c>
      <c r="M738" s="46" t="s">
        <v>3506</v>
      </c>
      <c r="N738" s="4"/>
      <c r="O738" s="44">
        <v>45554.333333333336</v>
      </c>
      <c r="P738" s="2" t="s">
        <v>91</v>
      </c>
      <c r="R738"/>
    </row>
    <row r="739" spans="1:18" x14ac:dyDescent="0.3">
      <c r="A739" s="3">
        <v>230453</v>
      </c>
      <c r="B739" s="3">
        <v>0</v>
      </c>
      <c r="C739" s="2" t="s">
        <v>2446</v>
      </c>
      <c r="D739" s="45">
        <v>210</v>
      </c>
      <c r="E739" s="4" t="s">
        <v>2446</v>
      </c>
      <c r="F739" s="46" t="s">
        <v>3510</v>
      </c>
      <c r="G739" s="2" t="s">
        <v>301</v>
      </c>
      <c r="H739" s="2" t="s">
        <v>301</v>
      </c>
      <c r="I739" s="46" t="s">
        <v>3511</v>
      </c>
      <c r="J739" s="46" t="s">
        <v>7992</v>
      </c>
      <c r="K739" s="4">
        <v>10</v>
      </c>
      <c r="L739" s="31">
        <v>1.40086212770524</v>
      </c>
      <c r="M739" s="46" t="s">
        <v>3512</v>
      </c>
      <c r="N739" s="4"/>
      <c r="O739" s="44">
        <v>45554.25</v>
      </c>
      <c r="P739" s="2" t="s">
        <v>91</v>
      </c>
      <c r="R739"/>
    </row>
    <row r="740" spans="1:18" x14ac:dyDescent="0.3">
      <c r="A740" s="3">
        <v>229314</v>
      </c>
      <c r="B740" s="3">
        <v>0</v>
      </c>
      <c r="C740" s="2" t="s">
        <v>2446</v>
      </c>
      <c r="D740" s="45">
        <v>220</v>
      </c>
      <c r="E740" s="4" t="s">
        <v>2429</v>
      </c>
      <c r="F740" s="46" t="s">
        <v>2120</v>
      </c>
      <c r="G740" s="2" t="s">
        <v>300</v>
      </c>
      <c r="H740" s="2" t="s">
        <v>300</v>
      </c>
      <c r="I740" s="46" t="s">
        <v>2121</v>
      </c>
      <c r="J740" s="46" t="s">
        <v>7726</v>
      </c>
      <c r="K740" s="4">
        <v>15</v>
      </c>
      <c r="L740" s="31">
        <v>6.4303277800269401</v>
      </c>
      <c r="M740" s="46"/>
      <c r="N740" s="4"/>
      <c r="O740" s="44">
        <v>45554.25</v>
      </c>
      <c r="P740" s="2" t="s">
        <v>91</v>
      </c>
      <c r="R740"/>
    </row>
    <row r="741" spans="1:18" x14ac:dyDescent="0.3">
      <c r="A741" s="3">
        <v>229333</v>
      </c>
      <c r="B741" s="3">
        <v>0</v>
      </c>
      <c r="C741" s="2" t="s">
        <v>2446</v>
      </c>
      <c r="D741" s="45">
        <v>230</v>
      </c>
      <c r="E741" s="4" t="s">
        <v>2429</v>
      </c>
      <c r="F741" s="46" t="s">
        <v>2149</v>
      </c>
      <c r="G741" s="2" t="s">
        <v>328</v>
      </c>
      <c r="H741" s="2" t="s">
        <v>328</v>
      </c>
      <c r="I741" s="46" t="s">
        <v>2150</v>
      </c>
      <c r="J741" s="46" t="s">
        <v>7727</v>
      </c>
      <c r="K741" s="4">
        <v>5</v>
      </c>
      <c r="L741" s="31">
        <v>4.3531661958219399</v>
      </c>
      <c r="M741" s="46"/>
      <c r="N741" s="4"/>
      <c r="O741" s="44">
        <v>45554.291666666664</v>
      </c>
      <c r="P741" s="2" t="s">
        <v>91</v>
      </c>
      <c r="R741"/>
    </row>
    <row r="742" spans="1:18" x14ac:dyDescent="0.3">
      <c r="A742" s="3">
        <v>227899</v>
      </c>
      <c r="B742" s="3">
        <v>0</v>
      </c>
      <c r="C742" s="2" t="s">
        <v>2446</v>
      </c>
      <c r="D742" s="45">
        <v>240</v>
      </c>
      <c r="E742" s="4" t="s">
        <v>2429</v>
      </c>
      <c r="F742" s="46" t="s">
        <v>1965</v>
      </c>
      <c r="G742" s="2" t="s">
        <v>362</v>
      </c>
      <c r="H742" s="2" t="s">
        <v>362</v>
      </c>
      <c r="I742" s="46" t="s">
        <v>1966</v>
      </c>
      <c r="J742" s="46" t="s">
        <v>7850</v>
      </c>
      <c r="K742" s="4">
        <v>10</v>
      </c>
      <c r="L742" s="31">
        <v>0</v>
      </c>
      <c r="M742" s="46"/>
      <c r="N742" s="4">
        <v>0</v>
      </c>
      <c r="O742" s="44">
        <v>45554.25</v>
      </c>
      <c r="P742" s="2" t="s">
        <v>91</v>
      </c>
      <c r="R742"/>
    </row>
    <row r="743" spans="1:18" x14ac:dyDescent="0.3">
      <c r="A743" s="3">
        <v>224313</v>
      </c>
      <c r="B743" s="3">
        <v>0</v>
      </c>
      <c r="C743" s="2" t="s">
        <v>2446</v>
      </c>
      <c r="D743" s="45">
        <v>250</v>
      </c>
      <c r="E743" s="4" t="s">
        <v>2429</v>
      </c>
      <c r="F743" s="46" t="s">
        <v>1843</v>
      </c>
      <c r="G743" s="2" t="s">
        <v>301</v>
      </c>
      <c r="H743" s="2" t="s">
        <v>301</v>
      </c>
      <c r="I743" s="46" t="s">
        <v>1844</v>
      </c>
      <c r="J743" s="46" t="s">
        <v>7897</v>
      </c>
      <c r="K743" s="4">
        <v>20</v>
      </c>
      <c r="L743" s="31">
        <v>46.920993570646999</v>
      </c>
      <c r="M743" s="46"/>
      <c r="N743" s="4">
        <v>71</v>
      </c>
      <c r="O743" s="44"/>
      <c r="P743" s="2" t="s">
        <v>91</v>
      </c>
      <c r="R743"/>
    </row>
    <row r="744" spans="1:18" x14ac:dyDescent="0.3">
      <c r="A744" s="3">
        <v>232311</v>
      </c>
      <c r="B744" s="3">
        <v>0</v>
      </c>
      <c r="C744" s="2" t="s">
        <v>2446</v>
      </c>
      <c r="D744" s="45">
        <v>260</v>
      </c>
      <c r="E744" s="4" t="s">
        <v>2446</v>
      </c>
      <c r="F744" s="46" t="s">
        <v>3507</v>
      </c>
      <c r="G744" s="2" t="s">
        <v>301</v>
      </c>
      <c r="H744" s="2" t="s">
        <v>301</v>
      </c>
      <c r="I744" s="46" t="s">
        <v>3508</v>
      </c>
      <c r="J744" s="46" t="s">
        <v>7991</v>
      </c>
      <c r="K744" s="4">
        <v>14</v>
      </c>
      <c r="L744" s="31">
        <v>6.3103982656256399</v>
      </c>
      <c r="M744" s="46" t="s">
        <v>3509</v>
      </c>
      <c r="N744" s="4"/>
      <c r="O744" s="44">
        <v>45554.291666666664</v>
      </c>
      <c r="P744" s="2" t="s">
        <v>91</v>
      </c>
      <c r="R744"/>
    </row>
    <row r="745" spans="1:18" x14ac:dyDescent="0.3">
      <c r="A745" s="3">
        <v>421797</v>
      </c>
      <c r="B745" s="3">
        <v>2</v>
      </c>
      <c r="C745" s="2" t="s">
        <v>2447</v>
      </c>
      <c r="D745" s="45">
        <v>10</v>
      </c>
      <c r="E745" s="4" t="s">
        <v>2447</v>
      </c>
      <c r="F745" s="46" t="s">
        <v>8643</v>
      </c>
      <c r="G745" s="2" t="s">
        <v>301</v>
      </c>
      <c r="H745" s="2" t="s">
        <v>301</v>
      </c>
      <c r="I745" s="46" t="s">
        <v>8644</v>
      </c>
      <c r="J745" s="46" t="s">
        <v>8645</v>
      </c>
      <c r="L745" s="31">
        <v>2.64393094887637</v>
      </c>
      <c r="M745" s="46"/>
      <c r="N745" s="4"/>
      <c r="O745" s="44"/>
      <c r="P745" s="2"/>
      <c r="R745"/>
    </row>
    <row r="746" spans="1:18" x14ac:dyDescent="0.3">
      <c r="A746" s="3">
        <v>99178</v>
      </c>
      <c r="B746" s="3">
        <v>3</v>
      </c>
      <c r="C746" s="2" t="s">
        <v>2447</v>
      </c>
      <c r="D746" s="45">
        <v>20</v>
      </c>
      <c r="E746" s="4" t="s">
        <v>2447</v>
      </c>
      <c r="F746" s="46" t="s">
        <v>3527</v>
      </c>
      <c r="G746" s="2" t="s">
        <v>301</v>
      </c>
      <c r="H746" s="2" t="s">
        <v>301</v>
      </c>
      <c r="I746" s="46" t="s">
        <v>3528</v>
      </c>
      <c r="J746" s="46" t="s">
        <v>8105</v>
      </c>
      <c r="K746" s="4">
        <v>8</v>
      </c>
      <c r="L746" s="31">
        <v>2.1676366797916602</v>
      </c>
      <c r="M746" s="46" t="s">
        <v>3315</v>
      </c>
      <c r="N746" s="4"/>
      <c r="O746" s="44">
        <v>45554.270833333336</v>
      </c>
      <c r="P746" s="2" t="s">
        <v>91</v>
      </c>
      <c r="R746"/>
    </row>
    <row r="747" spans="1:18" x14ac:dyDescent="0.3">
      <c r="A747" s="3">
        <v>99062</v>
      </c>
      <c r="B747" s="3">
        <v>11</v>
      </c>
      <c r="C747" s="2" t="s">
        <v>2447</v>
      </c>
      <c r="D747" s="45">
        <v>30</v>
      </c>
      <c r="E747" s="4" t="s">
        <v>2447</v>
      </c>
      <c r="F747" s="46" t="s">
        <v>3529</v>
      </c>
      <c r="G747" s="2" t="s">
        <v>301</v>
      </c>
      <c r="H747" s="2" t="s">
        <v>301</v>
      </c>
      <c r="I747" s="46" t="s">
        <v>3530</v>
      </c>
      <c r="J747" s="46" t="s">
        <v>8106</v>
      </c>
      <c r="K747" s="4">
        <v>25</v>
      </c>
      <c r="L747" s="31">
        <v>2.7134231149680899</v>
      </c>
      <c r="M747" s="46"/>
      <c r="N747" s="4">
        <v>3</v>
      </c>
      <c r="O747" s="44">
        <v>45554.291666666664</v>
      </c>
      <c r="P747" s="2" t="s">
        <v>91</v>
      </c>
      <c r="R747"/>
    </row>
    <row r="748" spans="1:18" x14ac:dyDescent="0.3">
      <c r="A748" s="3">
        <v>231939</v>
      </c>
      <c r="B748" s="3">
        <v>0</v>
      </c>
      <c r="C748" s="2" t="s">
        <v>2447</v>
      </c>
      <c r="D748" s="45">
        <v>40</v>
      </c>
      <c r="E748" s="4" t="s">
        <v>2447</v>
      </c>
      <c r="F748" s="46" t="s">
        <v>872</v>
      </c>
      <c r="G748" s="2" t="s">
        <v>303</v>
      </c>
      <c r="H748" s="2" t="s">
        <v>303</v>
      </c>
      <c r="I748" s="46" t="s">
        <v>873</v>
      </c>
      <c r="J748" s="46" t="s">
        <v>8030</v>
      </c>
      <c r="K748" s="4">
        <v>5</v>
      </c>
      <c r="L748" s="31">
        <v>0.92561966202663404</v>
      </c>
      <c r="M748" s="46" t="s">
        <v>3531</v>
      </c>
      <c r="N748" s="4"/>
      <c r="O748" s="44">
        <v>45554.333333333336</v>
      </c>
      <c r="P748" s="2" t="s">
        <v>91</v>
      </c>
      <c r="R748"/>
    </row>
    <row r="749" spans="1:18" x14ac:dyDescent="0.3">
      <c r="A749" s="3">
        <v>232567</v>
      </c>
      <c r="B749" s="3">
        <v>0</v>
      </c>
      <c r="C749" s="2" t="s">
        <v>2447</v>
      </c>
      <c r="D749" s="45">
        <v>50</v>
      </c>
      <c r="E749" s="4" t="s">
        <v>2447</v>
      </c>
      <c r="F749" s="46" t="s">
        <v>1049</v>
      </c>
      <c r="G749" s="2" t="s">
        <v>303</v>
      </c>
      <c r="H749" s="2" t="s">
        <v>303</v>
      </c>
      <c r="I749" s="46" t="s">
        <v>1050</v>
      </c>
      <c r="J749" s="46" t="s">
        <v>8038</v>
      </c>
      <c r="K749" s="4">
        <v>0</v>
      </c>
      <c r="L749" s="31">
        <v>0</v>
      </c>
      <c r="M749" s="46" t="s">
        <v>3533</v>
      </c>
      <c r="N749" s="4"/>
      <c r="O749" s="44">
        <v>45554.333333333336</v>
      </c>
      <c r="P749" s="2" t="s">
        <v>91</v>
      </c>
      <c r="R749"/>
    </row>
    <row r="750" spans="1:18" x14ac:dyDescent="0.3">
      <c r="A750" s="3">
        <v>99035</v>
      </c>
      <c r="B750" s="3">
        <v>90</v>
      </c>
      <c r="C750" s="2" t="s">
        <v>2447</v>
      </c>
      <c r="D750" s="45">
        <v>60</v>
      </c>
      <c r="E750" s="4" t="s">
        <v>2447</v>
      </c>
      <c r="F750" s="46" t="s">
        <v>1070</v>
      </c>
      <c r="G750" s="2" t="s">
        <v>303</v>
      </c>
      <c r="H750" s="2" t="s">
        <v>303</v>
      </c>
      <c r="I750" s="46" t="s">
        <v>1071</v>
      </c>
      <c r="J750" s="46" t="s">
        <v>8039</v>
      </c>
      <c r="K750" s="4">
        <v>5</v>
      </c>
      <c r="L750" s="31">
        <v>3.2763503594935601</v>
      </c>
      <c r="M750" s="46" t="s">
        <v>2939</v>
      </c>
      <c r="N750" s="4"/>
      <c r="O750" s="44">
        <v>45554.375</v>
      </c>
      <c r="P750" s="2" t="s">
        <v>91</v>
      </c>
      <c r="R750"/>
    </row>
    <row r="751" spans="1:18" x14ac:dyDescent="0.3">
      <c r="A751" s="3">
        <v>231456</v>
      </c>
      <c r="B751" s="3">
        <v>0</v>
      </c>
      <c r="C751" s="2" t="s">
        <v>2447</v>
      </c>
      <c r="D751" s="45">
        <v>70</v>
      </c>
      <c r="E751" s="4" t="s">
        <v>2447</v>
      </c>
      <c r="F751" s="46" t="s">
        <v>3536</v>
      </c>
      <c r="G751" s="2" t="s">
        <v>301</v>
      </c>
      <c r="H751" s="2" t="s">
        <v>301</v>
      </c>
      <c r="I751" s="46" t="s">
        <v>3537</v>
      </c>
      <c r="J751" s="46" t="s">
        <v>8107</v>
      </c>
      <c r="K751" s="4">
        <v>9</v>
      </c>
      <c r="L751" s="31">
        <v>7.0854329433836698</v>
      </c>
      <c r="M751" s="46" t="s">
        <v>3538</v>
      </c>
      <c r="N751" s="4">
        <v>39</v>
      </c>
      <c r="O751" s="44">
        <v>45554.25</v>
      </c>
      <c r="P751" s="2" t="s">
        <v>91</v>
      </c>
      <c r="R751"/>
    </row>
    <row r="752" spans="1:18" x14ac:dyDescent="0.3">
      <c r="A752" s="3">
        <v>232608</v>
      </c>
      <c r="B752" s="3">
        <v>0</v>
      </c>
      <c r="C752" s="2" t="s">
        <v>2447</v>
      </c>
      <c r="D752" s="45">
        <v>80</v>
      </c>
      <c r="E752" s="4" t="s">
        <v>2447</v>
      </c>
      <c r="F752" s="46" t="s">
        <v>3539</v>
      </c>
      <c r="G752" s="2" t="s">
        <v>301</v>
      </c>
      <c r="H752" s="2" t="s">
        <v>301</v>
      </c>
      <c r="I752" s="46" t="s">
        <v>3540</v>
      </c>
      <c r="J752" s="46" t="s">
        <v>8108</v>
      </c>
      <c r="K752" s="4">
        <v>7</v>
      </c>
      <c r="L752" s="31">
        <v>2.7344162708326998</v>
      </c>
      <c r="M752" s="46" t="s">
        <v>3412</v>
      </c>
      <c r="N752" s="4"/>
      <c r="O752" s="44">
        <v>45554.291666666664</v>
      </c>
      <c r="P752" s="2" t="s">
        <v>91</v>
      </c>
      <c r="R752"/>
    </row>
    <row r="753" spans="1:18" x14ac:dyDescent="0.3">
      <c r="A753" s="3">
        <v>229279</v>
      </c>
      <c r="B753" s="3">
        <v>0</v>
      </c>
      <c r="C753" s="2" t="s">
        <v>2447</v>
      </c>
      <c r="D753" s="45">
        <v>90</v>
      </c>
      <c r="E753" s="4" t="s">
        <v>2447</v>
      </c>
      <c r="F753" s="46" t="s">
        <v>2084</v>
      </c>
      <c r="G753" s="2" t="s">
        <v>299</v>
      </c>
      <c r="H753" s="2" t="s">
        <v>299</v>
      </c>
      <c r="I753" s="46" t="s">
        <v>2085</v>
      </c>
      <c r="J753" s="46" t="s">
        <v>7910</v>
      </c>
      <c r="K753" s="4">
        <v>8</v>
      </c>
      <c r="L753" s="31">
        <v>1.83067763800039</v>
      </c>
      <c r="M753" s="46"/>
      <c r="N753" s="4"/>
      <c r="O753" s="44">
        <v>45554.416666666664</v>
      </c>
      <c r="P753" s="2" t="s">
        <v>91</v>
      </c>
      <c r="R753"/>
    </row>
    <row r="754" spans="1:18" x14ac:dyDescent="0.3">
      <c r="A754" s="3">
        <v>99094</v>
      </c>
      <c r="B754" s="3">
        <v>53</v>
      </c>
      <c r="C754" s="2" t="s">
        <v>2447</v>
      </c>
      <c r="D754" s="45">
        <v>100</v>
      </c>
      <c r="E754" s="4" t="s">
        <v>2447</v>
      </c>
      <c r="F754" s="46" t="s">
        <v>3524</v>
      </c>
      <c r="G754" s="2" t="s">
        <v>301</v>
      </c>
      <c r="H754" s="2" t="s">
        <v>301</v>
      </c>
      <c r="I754" s="46" t="s">
        <v>3525</v>
      </c>
      <c r="J754" s="46" t="s">
        <v>8104</v>
      </c>
      <c r="K754" s="4">
        <v>10</v>
      </c>
      <c r="L754" s="31">
        <v>2.2012039028335</v>
      </c>
      <c r="M754" s="46" t="s">
        <v>736</v>
      </c>
      <c r="N754" s="4"/>
      <c r="O754" s="44">
        <v>45554.333333333336</v>
      </c>
      <c r="P754" s="2" t="s">
        <v>91</v>
      </c>
      <c r="R754"/>
    </row>
    <row r="755" spans="1:18" x14ac:dyDescent="0.3">
      <c r="A755" s="3">
        <v>99054</v>
      </c>
      <c r="B755" s="3">
        <v>39</v>
      </c>
      <c r="C755" s="2" t="s">
        <v>2447</v>
      </c>
      <c r="D755" s="45">
        <v>110</v>
      </c>
      <c r="E755" s="4" t="s">
        <v>2447</v>
      </c>
      <c r="F755" s="46" t="s">
        <v>61</v>
      </c>
      <c r="G755" s="2" t="s">
        <v>328</v>
      </c>
      <c r="H755" s="2" t="s">
        <v>328</v>
      </c>
      <c r="I755" s="46" t="s">
        <v>3542</v>
      </c>
      <c r="J755" s="46" t="s">
        <v>7995</v>
      </c>
      <c r="K755" s="4">
        <v>9</v>
      </c>
      <c r="L755" s="31">
        <v>3.6996485378465098</v>
      </c>
      <c r="M755" s="46" t="s">
        <v>3543</v>
      </c>
      <c r="N755" s="4"/>
      <c r="O755" s="44">
        <v>45554.333333333336</v>
      </c>
      <c r="P755" s="2" t="s">
        <v>91</v>
      </c>
      <c r="R755"/>
    </row>
    <row r="756" spans="1:18" x14ac:dyDescent="0.3">
      <c r="A756" s="3">
        <v>233134</v>
      </c>
      <c r="B756" s="3">
        <v>0</v>
      </c>
      <c r="C756" s="2" t="s">
        <v>2447</v>
      </c>
      <c r="D756" s="45">
        <v>120</v>
      </c>
      <c r="E756" s="4" t="s">
        <v>2447</v>
      </c>
      <c r="F756" s="46" t="s">
        <v>1258</v>
      </c>
      <c r="G756" s="2" t="s">
        <v>299</v>
      </c>
      <c r="H756" s="2" t="s">
        <v>299</v>
      </c>
      <c r="I756" s="46" t="s">
        <v>1259</v>
      </c>
      <c r="J756" s="46" t="s">
        <v>7997</v>
      </c>
      <c r="K756" s="4">
        <v>7</v>
      </c>
      <c r="L756" s="31">
        <v>3.2897826446077301</v>
      </c>
      <c r="M756" s="46" t="s">
        <v>3558</v>
      </c>
      <c r="N756" s="4"/>
      <c r="O756" s="44">
        <v>45554.333333333336</v>
      </c>
      <c r="P756" s="2" t="s">
        <v>91</v>
      </c>
      <c r="R756"/>
    </row>
    <row r="757" spans="1:18" x14ac:dyDescent="0.3">
      <c r="A757" s="3">
        <v>233406</v>
      </c>
      <c r="B757" s="3">
        <v>1</v>
      </c>
      <c r="C757" s="2" t="s">
        <v>2447</v>
      </c>
      <c r="D757" s="45">
        <v>130</v>
      </c>
      <c r="E757" s="4" t="s">
        <v>2447</v>
      </c>
      <c r="F757" s="46" t="s">
        <v>3544</v>
      </c>
      <c r="G757" s="2" t="s">
        <v>301</v>
      </c>
      <c r="H757" s="2" t="s">
        <v>301</v>
      </c>
      <c r="I757" s="46" t="s">
        <v>3545</v>
      </c>
      <c r="J757" s="46" t="s">
        <v>8109</v>
      </c>
      <c r="K757" s="4">
        <v>5</v>
      </c>
      <c r="L757" s="31">
        <v>3.6707098511662899</v>
      </c>
      <c r="M757" s="46" t="s">
        <v>2538</v>
      </c>
      <c r="N757" s="4"/>
      <c r="O757" s="44">
        <v>45554.333333333336</v>
      </c>
      <c r="P757" s="2" t="s">
        <v>91</v>
      </c>
      <c r="R757"/>
    </row>
    <row r="758" spans="1:18" x14ac:dyDescent="0.3">
      <c r="A758" s="3">
        <v>224379</v>
      </c>
      <c r="B758" s="3">
        <v>0</v>
      </c>
      <c r="C758" s="2" t="s">
        <v>2447</v>
      </c>
      <c r="D758" s="45">
        <v>140</v>
      </c>
      <c r="E758" s="4" t="s">
        <v>2447</v>
      </c>
      <c r="F758" s="46" t="s">
        <v>1846</v>
      </c>
      <c r="G758" s="2" t="s">
        <v>305</v>
      </c>
      <c r="H758" s="2" t="s">
        <v>305</v>
      </c>
      <c r="I758" s="46" t="s">
        <v>1847</v>
      </c>
      <c r="J758" s="46" t="s">
        <v>8110</v>
      </c>
      <c r="K758" s="4">
        <v>18</v>
      </c>
      <c r="L758" s="31">
        <v>0.75480082774709001</v>
      </c>
      <c r="M758" s="46" t="s">
        <v>3546</v>
      </c>
      <c r="N758" s="4"/>
      <c r="O758" s="44">
        <v>45554.291666666664</v>
      </c>
      <c r="P758" s="2" t="s">
        <v>91</v>
      </c>
      <c r="R758"/>
    </row>
    <row r="759" spans="1:18" x14ac:dyDescent="0.3">
      <c r="A759" s="3">
        <v>229254</v>
      </c>
      <c r="B759" s="3">
        <v>0</v>
      </c>
      <c r="C759" s="2" t="s">
        <v>2447</v>
      </c>
      <c r="D759" s="45">
        <v>150</v>
      </c>
      <c r="E759" s="4" t="s">
        <v>2447</v>
      </c>
      <c r="F759" s="46" t="s">
        <v>3547</v>
      </c>
      <c r="G759" s="2" t="s">
        <v>301</v>
      </c>
      <c r="H759" s="2" t="s">
        <v>301</v>
      </c>
      <c r="I759" s="46" t="s">
        <v>3548</v>
      </c>
      <c r="J759" s="46" t="s">
        <v>8111</v>
      </c>
      <c r="K759" s="4">
        <v>11</v>
      </c>
      <c r="L759" s="31">
        <v>2.5299549775278098</v>
      </c>
      <c r="M759" s="46"/>
      <c r="N759" s="4">
        <v>12</v>
      </c>
      <c r="O759" s="44">
        <v>45554.333333333336</v>
      </c>
      <c r="P759" s="2" t="s">
        <v>91</v>
      </c>
      <c r="R759"/>
    </row>
    <row r="760" spans="1:18" x14ac:dyDescent="0.3">
      <c r="A760" s="3">
        <v>229296</v>
      </c>
      <c r="B760" s="3">
        <v>0</v>
      </c>
      <c r="C760" s="2" t="s">
        <v>2447</v>
      </c>
      <c r="D760" s="45">
        <v>160</v>
      </c>
      <c r="E760" s="4" t="s">
        <v>2447</v>
      </c>
      <c r="F760" s="46" t="s">
        <v>3549</v>
      </c>
      <c r="G760" s="2" t="s">
        <v>301</v>
      </c>
      <c r="H760" s="2" t="s">
        <v>301</v>
      </c>
      <c r="I760" s="46" t="s">
        <v>3550</v>
      </c>
      <c r="J760" s="46" t="s">
        <v>8112</v>
      </c>
      <c r="K760" s="4">
        <v>7</v>
      </c>
      <c r="L760" s="31">
        <v>0.207741036797046</v>
      </c>
      <c r="M760" s="46"/>
      <c r="N760" s="4"/>
      <c r="O760" s="44">
        <v>45554.333333333336</v>
      </c>
      <c r="P760" s="2" t="s">
        <v>91</v>
      </c>
      <c r="R760"/>
    </row>
    <row r="761" spans="1:18" x14ac:dyDescent="0.3">
      <c r="A761" s="3">
        <v>233406</v>
      </c>
      <c r="B761" s="3">
        <v>0</v>
      </c>
      <c r="C761" s="2" t="s">
        <v>2447</v>
      </c>
      <c r="D761" s="45">
        <v>170</v>
      </c>
      <c r="E761" s="4" t="s">
        <v>2447</v>
      </c>
      <c r="F761" s="46" t="s">
        <v>1371</v>
      </c>
      <c r="G761" s="2" t="s">
        <v>298</v>
      </c>
      <c r="H761" s="2" t="s">
        <v>298</v>
      </c>
      <c r="I761" s="46" t="s">
        <v>1372</v>
      </c>
      <c r="J761" s="46" t="s">
        <v>1032</v>
      </c>
      <c r="K761" s="4">
        <v>5</v>
      </c>
      <c r="L761" s="31">
        <v>45.740345928140499</v>
      </c>
      <c r="M761" s="46" t="s">
        <v>3551</v>
      </c>
      <c r="N761" s="4"/>
      <c r="O761" s="44">
        <v>45554.333333333336</v>
      </c>
      <c r="P761" s="2" t="s">
        <v>91</v>
      </c>
      <c r="R761"/>
    </row>
    <row r="762" spans="1:18" x14ac:dyDescent="0.3">
      <c r="A762" s="3">
        <v>233597</v>
      </c>
      <c r="B762" s="3">
        <v>0</v>
      </c>
      <c r="C762" s="2" t="s">
        <v>2447</v>
      </c>
      <c r="D762" s="45">
        <v>180</v>
      </c>
      <c r="E762" s="4" t="s">
        <v>2447</v>
      </c>
      <c r="F762" s="46" t="s">
        <v>3552</v>
      </c>
      <c r="G762" s="2" t="s">
        <v>301</v>
      </c>
      <c r="H762" s="2" t="s">
        <v>301</v>
      </c>
      <c r="I762" s="46" t="s">
        <v>3553</v>
      </c>
      <c r="J762" s="46" t="s">
        <v>7996</v>
      </c>
      <c r="K762" s="4">
        <v>5</v>
      </c>
      <c r="L762" s="31">
        <v>45.4779162962435</v>
      </c>
      <c r="M762" s="46" t="s">
        <v>3554</v>
      </c>
      <c r="N762" s="4"/>
      <c r="O762" s="44">
        <v>45554.333333333336</v>
      </c>
      <c r="P762" s="2" t="s">
        <v>91</v>
      </c>
      <c r="R762"/>
    </row>
    <row r="763" spans="1:18" x14ac:dyDescent="0.3">
      <c r="A763" s="3">
        <v>99193</v>
      </c>
      <c r="B763" s="3">
        <v>7</v>
      </c>
      <c r="C763" s="2" t="s">
        <v>2447</v>
      </c>
      <c r="D763" s="45">
        <v>190</v>
      </c>
      <c r="E763" s="4" t="s">
        <v>2447</v>
      </c>
      <c r="F763" s="46" t="s">
        <v>3517</v>
      </c>
      <c r="G763" s="2" t="s">
        <v>305</v>
      </c>
      <c r="H763" s="2" t="s">
        <v>305</v>
      </c>
      <c r="I763" s="46" t="s">
        <v>3518</v>
      </c>
      <c r="J763" s="46" t="s">
        <v>7994</v>
      </c>
      <c r="L763" s="31">
        <v>0.76851114592116698</v>
      </c>
      <c r="M763" s="46"/>
      <c r="N763" s="4"/>
      <c r="O763" s="44"/>
      <c r="P763" s="2"/>
      <c r="R763"/>
    </row>
    <row r="764" spans="1:18" x14ac:dyDescent="0.3">
      <c r="A764" s="3">
        <v>233520</v>
      </c>
      <c r="B764" s="3">
        <v>0</v>
      </c>
      <c r="C764" s="2" t="s">
        <v>2447</v>
      </c>
      <c r="D764" s="45">
        <v>200</v>
      </c>
      <c r="E764" s="4" t="s">
        <v>2447</v>
      </c>
      <c r="F764" s="46" t="s">
        <v>3555</v>
      </c>
      <c r="G764" s="2" t="s">
        <v>303</v>
      </c>
      <c r="H764" s="2" t="s">
        <v>303</v>
      </c>
      <c r="I764" s="46" t="s">
        <v>3556</v>
      </c>
      <c r="J764" s="46" t="s">
        <v>7884</v>
      </c>
      <c r="K764" s="4">
        <v>7</v>
      </c>
      <c r="L764" s="31">
        <v>2.7547869549800601</v>
      </c>
      <c r="M764" s="46" t="s">
        <v>3557</v>
      </c>
      <c r="N764" s="4"/>
      <c r="O764" s="44">
        <v>45554.333333333336</v>
      </c>
      <c r="P764" s="2" t="s">
        <v>91</v>
      </c>
      <c r="R764"/>
    </row>
    <row r="765" spans="1:18" x14ac:dyDescent="0.3">
      <c r="A765" s="3">
        <v>232256</v>
      </c>
      <c r="B765" s="3">
        <v>0</v>
      </c>
      <c r="C765" s="2" t="s">
        <v>2448</v>
      </c>
      <c r="D765" s="45">
        <v>10</v>
      </c>
      <c r="E765" s="4" t="s">
        <v>2448</v>
      </c>
      <c r="F765" s="46" t="s">
        <v>935</v>
      </c>
      <c r="G765" s="2" t="s">
        <v>301</v>
      </c>
      <c r="H765" s="2" t="s">
        <v>301</v>
      </c>
      <c r="I765" s="46" t="s">
        <v>936</v>
      </c>
      <c r="J765" s="46" t="s">
        <v>7998</v>
      </c>
      <c r="K765" s="4">
        <v>1</v>
      </c>
      <c r="L765" s="31">
        <v>4.2337703705239704</v>
      </c>
      <c r="M765" s="46" t="s">
        <v>3479</v>
      </c>
      <c r="N765" s="4">
        <v>356</v>
      </c>
      <c r="O765" s="44">
        <v>45554.208333333336</v>
      </c>
      <c r="P765" s="2" t="s">
        <v>91</v>
      </c>
      <c r="R765"/>
    </row>
    <row r="766" spans="1:18" x14ac:dyDescent="0.3">
      <c r="A766" s="3">
        <v>232256</v>
      </c>
      <c r="B766" s="3">
        <v>2</v>
      </c>
      <c r="C766" s="2" t="s">
        <v>2448</v>
      </c>
      <c r="D766" s="45">
        <v>20</v>
      </c>
      <c r="E766" s="4" t="s">
        <v>2448</v>
      </c>
      <c r="F766" s="46" t="s">
        <v>3564</v>
      </c>
      <c r="G766" s="2" t="s">
        <v>301</v>
      </c>
      <c r="H766" s="2" t="s">
        <v>301</v>
      </c>
      <c r="I766" s="46" t="s">
        <v>3562</v>
      </c>
      <c r="J766" s="46" t="s">
        <v>8000</v>
      </c>
      <c r="K766" s="4">
        <v>1</v>
      </c>
      <c r="L766" s="31">
        <v>0.49526668357845</v>
      </c>
      <c r="M766" s="46" t="s">
        <v>3563</v>
      </c>
      <c r="N766" s="4">
        <v>37</v>
      </c>
      <c r="O766" s="44">
        <v>45554.208333333336</v>
      </c>
      <c r="P766" s="2" t="s">
        <v>91</v>
      </c>
      <c r="R766"/>
    </row>
    <row r="767" spans="1:18" x14ac:dyDescent="0.3">
      <c r="A767" s="3">
        <v>232256</v>
      </c>
      <c r="B767" s="3">
        <v>3</v>
      </c>
      <c r="C767" s="2" t="s">
        <v>2448</v>
      </c>
      <c r="D767" s="45">
        <v>30</v>
      </c>
      <c r="E767" s="4" t="s">
        <v>2448</v>
      </c>
      <c r="F767" s="46" t="s">
        <v>3565</v>
      </c>
      <c r="G767" s="2" t="s">
        <v>301</v>
      </c>
      <c r="H767" s="2" t="s">
        <v>301</v>
      </c>
      <c r="I767" s="46" t="s">
        <v>3562</v>
      </c>
      <c r="J767" s="46" t="s">
        <v>8001</v>
      </c>
      <c r="K767" s="4">
        <v>1</v>
      </c>
      <c r="L767" s="31">
        <v>0</v>
      </c>
      <c r="M767" s="46" t="s">
        <v>3563</v>
      </c>
      <c r="N767" s="4">
        <v>71</v>
      </c>
      <c r="O767" s="44">
        <v>45554.208333333336</v>
      </c>
      <c r="P767" s="2" t="s">
        <v>91</v>
      </c>
      <c r="R767"/>
    </row>
    <row r="768" spans="1:18" x14ac:dyDescent="0.3">
      <c r="A768" s="3">
        <v>232256</v>
      </c>
      <c r="B768" s="3">
        <v>1</v>
      </c>
      <c r="C768" s="2" t="s">
        <v>2448</v>
      </c>
      <c r="D768" s="45">
        <v>40</v>
      </c>
      <c r="E768" s="4" t="s">
        <v>2448</v>
      </c>
      <c r="F768" s="46" t="s">
        <v>3561</v>
      </c>
      <c r="G768" s="2" t="s">
        <v>301</v>
      </c>
      <c r="H768" s="2" t="s">
        <v>301</v>
      </c>
      <c r="I768" s="46" t="s">
        <v>3562</v>
      </c>
      <c r="J768" s="46" t="s">
        <v>7999</v>
      </c>
      <c r="K768" s="4">
        <v>120</v>
      </c>
      <c r="L768" s="31">
        <v>0</v>
      </c>
      <c r="M768" s="46" t="s">
        <v>3563</v>
      </c>
      <c r="N768" s="4">
        <v>75</v>
      </c>
      <c r="O768" s="44">
        <v>45554.208333333336</v>
      </c>
      <c r="P768" s="2" t="s">
        <v>91</v>
      </c>
      <c r="R768"/>
    </row>
    <row r="769" spans="1:18" x14ac:dyDescent="0.3">
      <c r="A769" s="3">
        <v>229940</v>
      </c>
      <c r="B769" s="3">
        <v>0</v>
      </c>
      <c r="C769" s="2" t="s">
        <v>2448</v>
      </c>
      <c r="D769" s="45">
        <v>50</v>
      </c>
      <c r="E769" s="4" t="s">
        <v>2446</v>
      </c>
      <c r="F769" s="46" t="s">
        <v>2323</v>
      </c>
      <c r="G769" s="2" t="s">
        <v>300</v>
      </c>
      <c r="H769" s="2" t="s">
        <v>300</v>
      </c>
      <c r="I769" s="46" t="s">
        <v>2324</v>
      </c>
      <c r="J769" s="46" t="s">
        <v>1032</v>
      </c>
      <c r="K769" s="4">
        <v>7</v>
      </c>
      <c r="L769" s="31">
        <v>4.6791162281915701</v>
      </c>
      <c r="M769" s="46" t="s">
        <v>3498</v>
      </c>
      <c r="N769" s="4"/>
      <c r="O769" s="44">
        <v>45554.333333333336</v>
      </c>
      <c r="P769" s="2" t="s">
        <v>91</v>
      </c>
      <c r="R769"/>
    </row>
    <row r="770" spans="1:18" x14ac:dyDescent="0.3">
      <c r="A770" s="3">
        <v>230398</v>
      </c>
      <c r="B770" s="3">
        <v>0</v>
      </c>
      <c r="C770" s="2" t="s">
        <v>2448</v>
      </c>
      <c r="D770" s="45">
        <v>60</v>
      </c>
      <c r="E770" s="4" t="s">
        <v>2446</v>
      </c>
      <c r="F770" s="46" t="s">
        <v>2365</v>
      </c>
      <c r="G770" s="2" t="s">
        <v>301</v>
      </c>
      <c r="H770" s="2" t="s">
        <v>301</v>
      </c>
      <c r="I770" s="46" t="s">
        <v>2366</v>
      </c>
      <c r="J770" s="46" t="s">
        <v>7930</v>
      </c>
      <c r="K770" s="4">
        <v>15</v>
      </c>
      <c r="L770" s="31">
        <v>47.623640543347499</v>
      </c>
      <c r="M770" s="46"/>
      <c r="N770" s="4"/>
      <c r="O770" s="44">
        <v>45554.25</v>
      </c>
      <c r="P770" s="2" t="s">
        <v>91</v>
      </c>
      <c r="R770"/>
    </row>
    <row r="771" spans="1:18" x14ac:dyDescent="0.3">
      <c r="A771" s="3">
        <v>226925</v>
      </c>
      <c r="B771" s="3">
        <v>1</v>
      </c>
      <c r="C771" s="2" t="s">
        <v>2448</v>
      </c>
      <c r="D771" s="45">
        <v>70</v>
      </c>
      <c r="E771" s="4" t="s">
        <v>2446</v>
      </c>
      <c r="F771" s="46" t="s">
        <v>1933</v>
      </c>
      <c r="G771" s="2" t="s">
        <v>301</v>
      </c>
      <c r="H771" s="2" t="s">
        <v>301</v>
      </c>
      <c r="I771" s="46" t="s">
        <v>1934</v>
      </c>
      <c r="J771" s="46" t="s">
        <v>7898</v>
      </c>
      <c r="K771" s="4">
        <v>4</v>
      </c>
      <c r="L771" s="31">
        <v>2.0297330679185901</v>
      </c>
      <c r="M771" s="46"/>
      <c r="N771" s="4">
        <v>7</v>
      </c>
      <c r="O771" s="44">
        <v>45554.291666666664</v>
      </c>
      <c r="P771" s="2" t="s">
        <v>91</v>
      </c>
      <c r="R771"/>
    </row>
    <row r="772" spans="1:18" x14ac:dyDescent="0.3">
      <c r="A772" s="3">
        <v>229327</v>
      </c>
      <c r="B772" s="3">
        <v>0</v>
      </c>
      <c r="C772" s="2" t="s">
        <v>2448</v>
      </c>
      <c r="D772" s="45">
        <v>80</v>
      </c>
      <c r="E772" s="4" t="s">
        <v>2450</v>
      </c>
      <c r="F772" s="46" t="s">
        <v>2137</v>
      </c>
      <c r="G772" s="2" t="s">
        <v>298</v>
      </c>
      <c r="H772" s="2" t="s">
        <v>298</v>
      </c>
      <c r="I772" s="46" t="s">
        <v>2138</v>
      </c>
      <c r="J772" s="46" t="s">
        <v>7920</v>
      </c>
      <c r="K772" s="4">
        <v>15</v>
      </c>
      <c r="L772" s="31">
        <v>3.9490430059580901</v>
      </c>
      <c r="M772" s="46" t="s">
        <v>3572</v>
      </c>
      <c r="N772" s="4"/>
      <c r="O772" s="44">
        <v>45554.333333333336</v>
      </c>
      <c r="P772" s="2" t="s">
        <v>91</v>
      </c>
      <c r="R772"/>
    </row>
    <row r="773" spans="1:18" x14ac:dyDescent="0.3">
      <c r="A773" s="3">
        <v>99035</v>
      </c>
      <c r="B773" s="3">
        <v>89</v>
      </c>
      <c r="C773" s="2" t="s">
        <v>2448</v>
      </c>
      <c r="D773" s="45">
        <v>90</v>
      </c>
      <c r="E773" s="4" t="s">
        <v>2450</v>
      </c>
      <c r="F773" s="46" t="s">
        <v>1067</v>
      </c>
      <c r="G773" s="2" t="s">
        <v>298</v>
      </c>
      <c r="H773" s="2" t="s">
        <v>298</v>
      </c>
      <c r="I773" s="46" t="s">
        <v>1068</v>
      </c>
      <c r="J773" s="46" t="s">
        <v>7868</v>
      </c>
      <c r="K773" s="4">
        <v>5</v>
      </c>
      <c r="L773" s="31">
        <v>1.4579226208705101</v>
      </c>
      <c r="M773" s="46" t="s">
        <v>3568</v>
      </c>
      <c r="N773" s="4"/>
      <c r="O773" s="44">
        <v>45554.333333333336</v>
      </c>
      <c r="P773" s="2" t="s">
        <v>91</v>
      </c>
      <c r="R773"/>
    </row>
    <row r="774" spans="1:18" x14ac:dyDescent="0.3">
      <c r="A774" s="3">
        <v>229328</v>
      </c>
      <c r="B774" s="3">
        <v>0</v>
      </c>
      <c r="C774" s="2" t="s">
        <v>2448</v>
      </c>
      <c r="D774" s="45">
        <v>100</v>
      </c>
      <c r="E774" s="4" t="s">
        <v>2450</v>
      </c>
      <c r="F774" s="46" t="s">
        <v>2140</v>
      </c>
      <c r="G774" s="2" t="s">
        <v>303</v>
      </c>
      <c r="H774" s="2" t="s">
        <v>303</v>
      </c>
      <c r="I774" s="46" t="s">
        <v>2141</v>
      </c>
      <c r="J774" s="46" t="s">
        <v>7921</v>
      </c>
      <c r="K774" s="4">
        <v>10</v>
      </c>
      <c r="L774" s="31">
        <v>0.42700862654865501</v>
      </c>
      <c r="M774" s="46"/>
      <c r="N774" s="4"/>
      <c r="O774" s="44">
        <v>45554.375</v>
      </c>
      <c r="P774" s="2" t="s">
        <v>91</v>
      </c>
      <c r="R774"/>
    </row>
    <row r="775" spans="1:18" x14ac:dyDescent="0.3">
      <c r="A775" s="3">
        <v>228746</v>
      </c>
      <c r="B775" s="3">
        <v>0</v>
      </c>
      <c r="C775" s="2" t="s">
        <v>2448</v>
      </c>
      <c r="D775" s="45">
        <v>110</v>
      </c>
      <c r="E775" s="4" t="s">
        <v>2450</v>
      </c>
      <c r="F775" s="46" t="s">
        <v>2015</v>
      </c>
      <c r="G775" s="2" t="s">
        <v>303</v>
      </c>
      <c r="H775" s="2" t="s">
        <v>303</v>
      </c>
      <c r="I775" s="46" t="s">
        <v>2016</v>
      </c>
      <c r="J775" s="46" t="s">
        <v>7902</v>
      </c>
      <c r="K775" s="4">
        <v>15</v>
      </c>
      <c r="L775" s="31">
        <v>0.96857534156544001</v>
      </c>
      <c r="M775" s="46" t="s">
        <v>3570</v>
      </c>
      <c r="N775" s="4"/>
      <c r="O775" s="44">
        <v>45554.25</v>
      </c>
      <c r="P775" s="2" t="s">
        <v>91</v>
      </c>
      <c r="R775"/>
    </row>
    <row r="776" spans="1:18" x14ac:dyDescent="0.3">
      <c r="A776" s="3">
        <v>99063</v>
      </c>
      <c r="B776" s="3">
        <v>11</v>
      </c>
      <c r="C776" s="2" t="s">
        <v>2448</v>
      </c>
      <c r="D776" s="45">
        <v>120</v>
      </c>
      <c r="E776" s="4" t="s">
        <v>2450</v>
      </c>
      <c r="F776" s="46" t="s">
        <v>634</v>
      </c>
      <c r="G776" s="2" t="s">
        <v>303</v>
      </c>
      <c r="H776" s="2" t="s">
        <v>303</v>
      </c>
      <c r="I776" s="46" t="s">
        <v>1956</v>
      </c>
      <c r="J776" s="46" t="s">
        <v>7900</v>
      </c>
      <c r="K776" s="4">
        <v>10</v>
      </c>
      <c r="L776" s="31">
        <v>0.26077082074729702</v>
      </c>
      <c r="M776" s="46" t="s">
        <v>3574</v>
      </c>
      <c r="N776" s="4"/>
      <c r="O776" s="44">
        <v>45554.333333333336</v>
      </c>
      <c r="P776" s="2" t="s">
        <v>91</v>
      </c>
      <c r="R776"/>
    </row>
    <row r="777" spans="1:18" x14ac:dyDescent="0.3">
      <c r="A777" s="3">
        <v>99140</v>
      </c>
      <c r="B777" s="3">
        <v>3</v>
      </c>
      <c r="C777" s="2" t="s">
        <v>2448</v>
      </c>
      <c r="D777" s="45">
        <v>130</v>
      </c>
      <c r="E777" s="4" t="s">
        <v>2450</v>
      </c>
      <c r="F777" s="46" t="s">
        <v>1298</v>
      </c>
      <c r="G777" s="2" t="s">
        <v>328</v>
      </c>
      <c r="H777" s="2" t="s">
        <v>328</v>
      </c>
      <c r="I777" s="46" t="s">
        <v>1299</v>
      </c>
      <c r="J777" s="46" t="s">
        <v>7877</v>
      </c>
      <c r="K777" s="4">
        <v>5</v>
      </c>
      <c r="L777" s="31">
        <v>1.98174702252254</v>
      </c>
      <c r="M777" s="46" t="s">
        <v>3523</v>
      </c>
      <c r="N777" s="4"/>
      <c r="O777" s="44">
        <v>45554.333333333336</v>
      </c>
      <c r="P777" s="2" t="s">
        <v>91</v>
      </c>
      <c r="R777"/>
    </row>
    <row r="778" spans="1:18" x14ac:dyDescent="0.3">
      <c r="A778" s="3">
        <v>233717</v>
      </c>
      <c r="B778" s="3">
        <v>0</v>
      </c>
      <c r="C778" s="2" t="s">
        <v>2448</v>
      </c>
      <c r="D778" s="45">
        <v>140</v>
      </c>
      <c r="E778" s="4" t="s">
        <v>2450</v>
      </c>
      <c r="F778" s="46" t="s">
        <v>1483</v>
      </c>
      <c r="G778" s="2" t="s">
        <v>303</v>
      </c>
      <c r="H778" s="2" t="s">
        <v>303</v>
      </c>
      <c r="I778" s="46" t="s">
        <v>1484</v>
      </c>
      <c r="J778" s="46" t="s">
        <v>7886</v>
      </c>
      <c r="K778" s="4">
        <v>5</v>
      </c>
      <c r="L778" s="31">
        <v>0.36204412649152601</v>
      </c>
      <c r="M778" s="46" t="s">
        <v>3567</v>
      </c>
      <c r="N778" s="4"/>
      <c r="O778" s="44">
        <v>45554.375</v>
      </c>
      <c r="P778" s="2" t="s">
        <v>91</v>
      </c>
      <c r="R778"/>
    </row>
    <row r="779" spans="1:18" x14ac:dyDescent="0.3">
      <c r="A779" s="3">
        <v>233836</v>
      </c>
      <c r="B779" s="3">
        <v>0</v>
      </c>
      <c r="C779" s="2" t="s">
        <v>2448</v>
      </c>
      <c r="D779" s="45">
        <v>150</v>
      </c>
      <c r="E779" s="4" t="s">
        <v>2450</v>
      </c>
      <c r="F779" s="46" t="s">
        <v>1529</v>
      </c>
      <c r="G779" s="2" t="s">
        <v>301</v>
      </c>
      <c r="H779" s="2" t="s">
        <v>301</v>
      </c>
      <c r="I779" s="46" t="s">
        <v>1530</v>
      </c>
      <c r="J779" s="46" t="s">
        <v>7888</v>
      </c>
      <c r="L779" s="31">
        <v>3.7518624541232302</v>
      </c>
      <c r="M779" s="46"/>
      <c r="N779" s="4">
        <v>10</v>
      </c>
      <c r="O779" s="44"/>
      <c r="P779" s="2"/>
      <c r="R779"/>
    </row>
    <row r="780" spans="1:18" x14ac:dyDescent="0.3">
      <c r="A780" s="3">
        <v>228694</v>
      </c>
      <c r="B780" s="3">
        <v>0</v>
      </c>
      <c r="C780" s="2" t="s">
        <v>2448</v>
      </c>
      <c r="D780" s="45">
        <v>160</v>
      </c>
      <c r="E780" s="4" t="s">
        <v>2450</v>
      </c>
      <c r="F780" s="46" t="s">
        <v>2010</v>
      </c>
      <c r="G780" s="2" t="s">
        <v>328</v>
      </c>
      <c r="H780" s="2" t="s">
        <v>328</v>
      </c>
      <c r="I780" s="46" t="s">
        <v>2011</v>
      </c>
      <c r="J780" s="46" t="s">
        <v>7901</v>
      </c>
      <c r="K780" s="4">
        <v>7</v>
      </c>
      <c r="L780" s="31">
        <v>1.67043454481137</v>
      </c>
      <c r="M780" s="46"/>
      <c r="N780" s="4"/>
      <c r="O780" s="44">
        <v>45554.333333333336</v>
      </c>
      <c r="P780" s="2" t="s">
        <v>91</v>
      </c>
      <c r="R780"/>
    </row>
    <row r="781" spans="1:18" x14ac:dyDescent="0.3">
      <c r="A781" s="3">
        <v>230939</v>
      </c>
      <c r="B781" s="3">
        <v>0</v>
      </c>
      <c r="C781" s="2" t="s">
        <v>2448</v>
      </c>
      <c r="D781" s="45">
        <v>170</v>
      </c>
      <c r="E781" s="4" t="s">
        <v>2450</v>
      </c>
      <c r="F781" s="46" t="s">
        <v>2412</v>
      </c>
      <c r="G781" s="2" t="s">
        <v>303</v>
      </c>
      <c r="H781" s="2" t="s">
        <v>303</v>
      </c>
      <c r="I781" s="46" t="s">
        <v>2413</v>
      </c>
      <c r="J781" s="46" t="s">
        <v>7932</v>
      </c>
      <c r="K781" s="4">
        <v>10</v>
      </c>
      <c r="L781" s="31">
        <v>0.27540380647565099</v>
      </c>
      <c r="M781" s="46"/>
      <c r="N781" s="4"/>
      <c r="O781" s="44">
        <v>45554.333333333336</v>
      </c>
      <c r="P781" s="2" t="s">
        <v>91</v>
      </c>
      <c r="R781"/>
    </row>
    <row r="782" spans="1:18" x14ac:dyDescent="0.3">
      <c r="A782" s="3">
        <v>232505</v>
      </c>
      <c r="B782" s="3">
        <v>0</v>
      </c>
      <c r="C782" s="2" t="s">
        <v>2448</v>
      </c>
      <c r="D782" s="45">
        <v>180</v>
      </c>
      <c r="E782" s="4" t="s">
        <v>2450</v>
      </c>
      <c r="F782" s="46" t="s">
        <v>1025</v>
      </c>
      <c r="G782" s="2" t="s">
        <v>303</v>
      </c>
      <c r="H782" s="2" t="s">
        <v>303</v>
      </c>
      <c r="I782" s="46" t="s">
        <v>1026</v>
      </c>
      <c r="J782" s="46" t="s">
        <v>7865</v>
      </c>
      <c r="K782" s="4">
        <v>7</v>
      </c>
      <c r="L782" s="31">
        <v>1.68013736371233</v>
      </c>
      <c r="M782" s="46" t="s">
        <v>3541</v>
      </c>
      <c r="N782" s="4"/>
      <c r="O782" s="44">
        <v>45554.333333333336</v>
      </c>
      <c r="P782" s="2" t="s">
        <v>91</v>
      </c>
      <c r="R782"/>
    </row>
    <row r="783" spans="1:18" x14ac:dyDescent="0.3">
      <c r="A783" s="3">
        <v>232757</v>
      </c>
      <c r="B783" s="3">
        <v>0</v>
      </c>
      <c r="C783" s="2" t="s">
        <v>2448</v>
      </c>
      <c r="D783" s="45">
        <v>190</v>
      </c>
      <c r="E783" s="4" t="s">
        <v>2450</v>
      </c>
      <c r="F783" s="46" t="s">
        <v>1110</v>
      </c>
      <c r="G783" s="2" t="s">
        <v>301</v>
      </c>
      <c r="H783" s="2" t="s">
        <v>301</v>
      </c>
      <c r="I783" s="46" t="s">
        <v>1111</v>
      </c>
      <c r="J783" s="46" t="s">
        <v>7870</v>
      </c>
      <c r="K783" s="4">
        <v>10</v>
      </c>
      <c r="L783" s="31">
        <v>4.1691149025268701E-2</v>
      </c>
      <c r="M783" s="46" t="s">
        <v>3566</v>
      </c>
      <c r="N783" s="4">
        <v>11</v>
      </c>
      <c r="O783" s="44">
        <v>45554.3125</v>
      </c>
      <c r="P783" s="2" t="s">
        <v>91</v>
      </c>
      <c r="R783"/>
    </row>
    <row r="784" spans="1:18" x14ac:dyDescent="0.3">
      <c r="A784" s="3">
        <v>233413</v>
      </c>
      <c r="B784" s="3">
        <v>0</v>
      </c>
      <c r="C784" s="2" t="s">
        <v>2448</v>
      </c>
      <c r="D784" s="45">
        <v>200</v>
      </c>
      <c r="E784" s="4" t="s">
        <v>2450</v>
      </c>
      <c r="F784" s="46" t="s">
        <v>1374</v>
      </c>
      <c r="G784" s="2" t="s">
        <v>305</v>
      </c>
      <c r="H784" s="2" t="s">
        <v>305</v>
      </c>
      <c r="I784" s="46" t="s">
        <v>1375</v>
      </c>
      <c r="J784" s="46" t="s">
        <v>7881</v>
      </c>
      <c r="K784" s="4">
        <v>5</v>
      </c>
      <c r="L784" s="31">
        <v>0.26898795485550397</v>
      </c>
      <c r="M784" s="46" t="s">
        <v>3571</v>
      </c>
      <c r="N784" s="4"/>
      <c r="O784" s="44">
        <v>45554.416666666664</v>
      </c>
      <c r="P784" s="2" t="s">
        <v>1376</v>
      </c>
      <c r="R784"/>
    </row>
    <row r="785" spans="1:18" x14ac:dyDescent="0.3">
      <c r="A785" s="3">
        <v>233337</v>
      </c>
      <c r="B785" s="3">
        <v>0</v>
      </c>
      <c r="C785" s="2" t="s">
        <v>2448</v>
      </c>
      <c r="D785" s="45">
        <v>210</v>
      </c>
      <c r="E785" s="4" t="s">
        <v>2450</v>
      </c>
      <c r="F785" s="46" t="s">
        <v>1333</v>
      </c>
      <c r="G785" s="2" t="s">
        <v>305</v>
      </c>
      <c r="H785" s="2" t="s">
        <v>305</v>
      </c>
      <c r="I785" s="46" t="s">
        <v>1334</v>
      </c>
      <c r="J785" s="46" t="s">
        <v>7878</v>
      </c>
      <c r="K785" s="4">
        <v>10</v>
      </c>
      <c r="L785" s="31">
        <v>2.6184710535858402</v>
      </c>
      <c r="M785" s="46" t="s">
        <v>737</v>
      </c>
      <c r="N785" s="4"/>
      <c r="O785" s="44">
        <v>45554.333333333336</v>
      </c>
      <c r="P785" s="2" t="s">
        <v>91</v>
      </c>
      <c r="R785"/>
    </row>
    <row r="786" spans="1:18" x14ac:dyDescent="0.3">
      <c r="A786" s="3">
        <v>229332</v>
      </c>
      <c r="B786" s="3">
        <v>0</v>
      </c>
      <c r="C786" s="2" t="s">
        <v>2448</v>
      </c>
      <c r="D786" s="45">
        <v>220</v>
      </c>
      <c r="E786" s="4" t="s">
        <v>2448</v>
      </c>
      <c r="F786" s="46" t="s">
        <v>2146</v>
      </c>
      <c r="G786" s="2" t="s">
        <v>298</v>
      </c>
      <c r="H786" s="2" t="s">
        <v>298</v>
      </c>
      <c r="I786" s="46" t="s">
        <v>2147</v>
      </c>
      <c r="J786" s="46" t="s">
        <v>7922</v>
      </c>
      <c r="K786" s="4">
        <v>7</v>
      </c>
      <c r="L786" s="31">
        <v>0.73869547141373504</v>
      </c>
      <c r="M786" s="46"/>
      <c r="N786" s="4"/>
      <c r="O786" s="44">
        <v>45554.375</v>
      </c>
      <c r="P786" s="2" t="s">
        <v>91</v>
      </c>
      <c r="R786"/>
    </row>
    <row r="787" spans="1:18" x14ac:dyDescent="0.3">
      <c r="A787" s="3">
        <v>229336</v>
      </c>
      <c r="B787" s="3">
        <v>0</v>
      </c>
      <c r="C787" s="2" t="s">
        <v>2448</v>
      </c>
      <c r="D787" s="45">
        <v>230</v>
      </c>
      <c r="E787" s="4" t="s">
        <v>2450</v>
      </c>
      <c r="F787" s="46" t="s">
        <v>2155</v>
      </c>
      <c r="G787" s="2" t="s">
        <v>298</v>
      </c>
      <c r="H787" s="2" t="s">
        <v>298</v>
      </c>
      <c r="I787" s="46" t="s">
        <v>2156</v>
      </c>
      <c r="J787" s="46" t="s">
        <v>7923</v>
      </c>
      <c r="K787" s="4">
        <v>10</v>
      </c>
      <c r="L787" s="31">
        <v>1.45970260019794E-2</v>
      </c>
      <c r="M787" s="46"/>
      <c r="N787" s="4"/>
      <c r="O787" s="44">
        <v>45554.333333333336</v>
      </c>
      <c r="P787" s="2" t="s">
        <v>91</v>
      </c>
      <c r="R787"/>
    </row>
    <row r="788" spans="1:18" x14ac:dyDescent="0.3">
      <c r="A788" s="3">
        <v>232638</v>
      </c>
      <c r="B788" s="3">
        <v>0</v>
      </c>
      <c r="C788" s="2" t="s">
        <v>2448</v>
      </c>
      <c r="D788" s="45">
        <v>240</v>
      </c>
      <c r="E788" s="4" t="s">
        <v>2450</v>
      </c>
      <c r="F788" s="46" t="s">
        <v>1077</v>
      </c>
      <c r="G788" s="2" t="s">
        <v>301</v>
      </c>
      <c r="H788" s="2" t="s">
        <v>301</v>
      </c>
      <c r="I788" s="46" t="s">
        <v>1078</v>
      </c>
      <c r="J788" s="46" t="s">
        <v>7869</v>
      </c>
      <c r="K788" s="4">
        <v>10</v>
      </c>
      <c r="L788" s="31">
        <v>0.22209407237784301</v>
      </c>
      <c r="M788" s="46" t="s">
        <v>3575</v>
      </c>
      <c r="N788" s="4">
        <v>1</v>
      </c>
      <c r="O788" s="44">
        <v>45554.333333333336</v>
      </c>
      <c r="P788" s="2" t="s">
        <v>91</v>
      </c>
      <c r="R788"/>
    </row>
    <row r="789" spans="1:18" x14ac:dyDescent="0.3">
      <c r="A789" s="3">
        <v>229340</v>
      </c>
      <c r="B789" s="3">
        <v>0</v>
      </c>
      <c r="C789" s="2" t="s">
        <v>2448</v>
      </c>
      <c r="D789" s="45">
        <v>250</v>
      </c>
      <c r="E789" s="4" t="s">
        <v>2450</v>
      </c>
      <c r="F789" s="46" t="s">
        <v>2158</v>
      </c>
      <c r="G789" s="2" t="s">
        <v>298</v>
      </c>
      <c r="H789" s="2" t="s">
        <v>298</v>
      </c>
      <c r="I789" s="46" t="s">
        <v>2159</v>
      </c>
      <c r="J789" s="46" t="s">
        <v>7924</v>
      </c>
      <c r="K789" s="4">
        <v>10</v>
      </c>
      <c r="L789" s="31">
        <v>9.9404560994059907E-2</v>
      </c>
      <c r="M789" s="46"/>
      <c r="N789" s="4"/>
      <c r="O789" s="44">
        <v>45554.333333333336</v>
      </c>
      <c r="P789" s="2" t="s">
        <v>91</v>
      </c>
      <c r="R789"/>
    </row>
    <row r="790" spans="1:18" x14ac:dyDescent="0.3">
      <c r="A790" s="3">
        <v>232954</v>
      </c>
      <c r="B790" s="3">
        <v>0</v>
      </c>
      <c r="C790" s="2" t="s">
        <v>2448</v>
      </c>
      <c r="D790" s="45">
        <v>260</v>
      </c>
      <c r="E790" s="4" t="s">
        <v>2450</v>
      </c>
      <c r="F790" s="46" t="s">
        <v>1197</v>
      </c>
      <c r="G790" s="2" t="s">
        <v>301</v>
      </c>
      <c r="H790" s="2" t="s">
        <v>301</v>
      </c>
      <c r="I790" s="46" t="s">
        <v>1198</v>
      </c>
      <c r="J790" s="46" t="s">
        <v>7872</v>
      </c>
      <c r="K790" s="4">
        <v>15</v>
      </c>
      <c r="L790" s="31">
        <v>1.2349438761774501</v>
      </c>
      <c r="M790" s="46" t="s">
        <v>3573</v>
      </c>
      <c r="N790" s="4">
        <v>20</v>
      </c>
      <c r="O790" s="44">
        <v>45554.333333333336</v>
      </c>
      <c r="P790" s="2" t="s">
        <v>91</v>
      </c>
      <c r="R790"/>
    </row>
    <row r="791" spans="1:18" x14ac:dyDescent="0.3">
      <c r="A791" s="3">
        <v>228747</v>
      </c>
      <c r="B791" s="3">
        <v>0</v>
      </c>
      <c r="C791" s="2" t="s">
        <v>2448</v>
      </c>
      <c r="D791" s="45">
        <v>270</v>
      </c>
      <c r="E791" s="4" t="s">
        <v>2450</v>
      </c>
      <c r="F791" s="46" t="s">
        <v>2018</v>
      </c>
      <c r="G791" s="2" t="s">
        <v>305</v>
      </c>
      <c r="H791" s="2" t="s">
        <v>305</v>
      </c>
      <c r="I791" s="46" t="s">
        <v>2019</v>
      </c>
      <c r="J791" s="46" t="s">
        <v>7903</v>
      </c>
      <c r="K791" s="4">
        <v>12</v>
      </c>
      <c r="L791" s="31">
        <v>3.2029967305498999</v>
      </c>
      <c r="M791" s="46" t="s">
        <v>3522</v>
      </c>
      <c r="N791" s="4"/>
      <c r="O791" s="44">
        <v>45554.25</v>
      </c>
      <c r="P791" s="2" t="s">
        <v>91</v>
      </c>
      <c r="R791"/>
    </row>
    <row r="792" spans="1:18" x14ac:dyDescent="0.3">
      <c r="A792" s="3">
        <v>218419</v>
      </c>
      <c r="B792" s="3">
        <v>0</v>
      </c>
      <c r="C792" s="2" t="s">
        <v>2448</v>
      </c>
      <c r="D792" s="45">
        <v>280</v>
      </c>
      <c r="E792" s="4" t="s">
        <v>2450</v>
      </c>
      <c r="F792" s="46" t="s">
        <v>1667</v>
      </c>
      <c r="G792" s="2" t="s">
        <v>328</v>
      </c>
      <c r="H792" s="2" t="s">
        <v>328</v>
      </c>
      <c r="I792" s="46" t="s">
        <v>1668</v>
      </c>
      <c r="J792" s="46" t="s">
        <v>7890</v>
      </c>
      <c r="K792" s="4">
        <v>15</v>
      </c>
      <c r="L792" s="31">
        <v>0.95539997498246998</v>
      </c>
      <c r="M792" s="46" t="s">
        <v>3569</v>
      </c>
      <c r="N792" s="4"/>
      <c r="O792" s="44">
        <v>45554.208333333336</v>
      </c>
      <c r="P792" s="2" t="s">
        <v>91</v>
      </c>
      <c r="R792"/>
    </row>
    <row r="793" spans="1:18" x14ac:dyDescent="0.3">
      <c r="A793" s="3">
        <v>229274</v>
      </c>
      <c r="B793" s="3">
        <v>0</v>
      </c>
      <c r="C793" s="2" t="s">
        <v>2448</v>
      </c>
      <c r="D793" s="45">
        <v>290</v>
      </c>
      <c r="E793" s="4" t="s">
        <v>2450</v>
      </c>
      <c r="F793" s="46" t="s">
        <v>2072</v>
      </c>
      <c r="G793" s="2" t="s">
        <v>305</v>
      </c>
      <c r="H793" s="2" t="s">
        <v>305</v>
      </c>
      <c r="I793" s="46" t="s">
        <v>2073</v>
      </c>
      <c r="J793" s="46" t="s">
        <v>7908</v>
      </c>
      <c r="K793" s="4">
        <v>25</v>
      </c>
      <c r="L793" s="31">
        <v>3.6380921708529299</v>
      </c>
      <c r="M793" s="46"/>
      <c r="N793" s="4"/>
      <c r="O793" s="44">
        <v>45554.333333333336</v>
      </c>
      <c r="P793" s="2" t="s">
        <v>91</v>
      </c>
      <c r="R793"/>
    </row>
    <row r="794" spans="1:18" x14ac:dyDescent="0.3">
      <c r="A794" s="3">
        <v>230008</v>
      </c>
      <c r="B794" s="3">
        <v>0</v>
      </c>
      <c r="C794" s="2" t="s">
        <v>2448</v>
      </c>
      <c r="D794" s="45">
        <v>300</v>
      </c>
      <c r="E794" s="4" t="s">
        <v>2450</v>
      </c>
      <c r="F794" s="46" t="s">
        <v>2180</v>
      </c>
      <c r="G794" s="2" t="s">
        <v>328</v>
      </c>
      <c r="H794" s="2" t="s">
        <v>328</v>
      </c>
      <c r="I794" s="46" t="s">
        <v>2181</v>
      </c>
      <c r="J794" s="46" t="s">
        <v>7926</v>
      </c>
      <c r="K794" s="4">
        <v>10</v>
      </c>
      <c r="L794" s="31">
        <v>0.42715133494937202</v>
      </c>
      <c r="M794" s="46"/>
      <c r="N794" s="4"/>
      <c r="O794" s="44">
        <v>45554.458333333336</v>
      </c>
      <c r="P794" s="2" t="s">
        <v>91</v>
      </c>
      <c r="R794"/>
    </row>
    <row r="795" spans="1:18" x14ac:dyDescent="0.3">
      <c r="A795" s="3">
        <v>229775</v>
      </c>
      <c r="B795" s="3">
        <v>0</v>
      </c>
      <c r="C795" s="2" t="s">
        <v>2448</v>
      </c>
      <c r="D795" s="45">
        <v>310</v>
      </c>
      <c r="E795" s="4" t="s">
        <v>2450</v>
      </c>
      <c r="F795" s="46" t="s">
        <v>2230</v>
      </c>
      <c r="G795" s="2" t="s">
        <v>303</v>
      </c>
      <c r="H795" s="2" t="s">
        <v>303</v>
      </c>
      <c r="I795" s="46" t="s">
        <v>2231</v>
      </c>
      <c r="J795" s="46" t="s">
        <v>7929</v>
      </c>
      <c r="K795" s="4">
        <v>10</v>
      </c>
      <c r="L795" s="31">
        <v>2.6170660792138798</v>
      </c>
      <c r="M795" s="46" t="s">
        <v>738</v>
      </c>
      <c r="N795" s="4"/>
      <c r="O795" s="44">
        <v>45554.333333333336</v>
      </c>
      <c r="P795" s="2" t="s">
        <v>91</v>
      </c>
      <c r="R795"/>
    </row>
    <row r="796" spans="1:18" x14ac:dyDescent="0.3">
      <c r="A796" s="3">
        <v>220807</v>
      </c>
      <c r="B796" s="3">
        <v>0</v>
      </c>
      <c r="C796" s="2" t="s">
        <v>2448</v>
      </c>
      <c r="D796" s="45">
        <v>320</v>
      </c>
      <c r="E796" s="4" t="s">
        <v>2450</v>
      </c>
      <c r="F796" s="46" t="s">
        <v>1727</v>
      </c>
      <c r="G796" s="2" t="s">
        <v>301</v>
      </c>
      <c r="H796" s="2" t="s">
        <v>301</v>
      </c>
      <c r="I796" s="46" t="s">
        <v>1728</v>
      </c>
      <c r="J796" s="46" t="s">
        <v>7895</v>
      </c>
      <c r="K796" s="4">
        <v>10</v>
      </c>
      <c r="L796" s="31">
        <v>1.4836918930109799</v>
      </c>
      <c r="M796" s="46"/>
      <c r="N796" s="4">
        <v>4</v>
      </c>
      <c r="O796" s="44">
        <v>45554.333333333336</v>
      </c>
      <c r="P796" s="2" t="s">
        <v>91</v>
      </c>
      <c r="R796"/>
    </row>
    <row r="797" spans="1:18" x14ac:dyDescent="0.3">
      <c r="A797" s="3">
        <v>229259</v>
      </c>
      <c r="B797" s="3">
        <v>0</v>
      </c>
      <c r="C797" s="2" t="s">
        <v>2448</v>
      </c>
      <c r="D797" s="45">
        <v>330</v>
      </c>
      <c r="E797" s="4" t="s">
        <v>2450</v>
      </c>
      <c r="F797" s="46" t="s">
        <v>2059</v>
      </c>
      <c r="G797" s="2" t="s">
        <v>301</v>
      </c>
      <c r="H797" s="2" t="s">
        <v>301</v>
      </c>
      <c r="I797" s="46" t="s">
        <v>2060</v>
      </c>
      <c r="J797" s="46" t="s">
        <v>7905</v>
      </c>
      <c r="K797" s="4">
        <v>7</v>
      </c>
      <c r="L797" s="31">
        <v>1.5232154527133199</v>
      </c>
      <c r="M797" s="46"/>
      <c r="N797" s="4">
        <v>21</v>
      </c>
      <c r="O797" s="44">
        <v>45554.333333333336</v>
      </c>
      <c r="P797" s="2" t="s">
        <v>91</v>
      </c>
      <c r="R797"/>
    </row>
    <row r="798" spans="1:18" x14ac:dyDescent="0.3">
      <c r="A798" s="3">
        <v>233250</v>
      </c>
      <c r="B798" s="3">
        <v>0</v>
      </c>
      <c r="C798" s="2" t="s">
        <v>2448</v>
      </c>
      <c r="D798" s="45">
        <v>340</v>
      </c>
      <c r="E798" s="4" t="s">
        <v>2450</v>
      </c>
      <c r="F798" s="46" t="s">
        <v>3622</v>
      </c>
      <c r="G798" s="2" t="s">
        <v>301</v>
      </c>
      <c r="H798" s="2" t="s">
        <v>301</v>
      </c>
      <c r="I798" s="46" t="s">
        <v>3623</v>
      </c>
      <c r="J798" s="46" t="s">
        <v>7876</v>
      </c>
      <c r="K798" s="4">
        <v>21</v>
      </c>
      <c r="L798" s="31">
        <v>3.6497478192220001</v>
      </c>
      <c r="M798" s="46" t="s">
        <v>3624</v>
      </c>
      <c r="N798" s="4">
        <v>42</v>
      </c>
      <c r="O798" s="44">
        <v>45554.291666666664</v>
      </c>
      <c r="P798" s="2" t="s">
        <v>91</v>
      </c>
      <c r="R798"/>
    </row>
    <row r="799" spans="1:18" x14ac:dyDescent="0.3">
      <c r="A799" s="3">
        <v>222712</v>
      </c>
      <c r="B799" s="3">
        <v>0</v>
      </c>
      <c r="C799" s="2" t="s">
        <v>2449</v>
      </c>
      <c r="D799" s="45">
        <v>10</v>
      </c>
      <c r="E799" s="4" t="s">
        <v>2446</v>
      </c>
      <c r="F799" s="46" t="s">
        <v>1802</v>
      </c>
      <c r="G799" s="2" t="s">
        <v>301</v>
      </c>
      <c r="H799" s="2" t="s">
        <v>301</v>
      </c>
      <c r="I799" s="46" t="s">
        <v>1803</v>
      </c>
      <c r="J799" s="46" t="s">
        <v>7896</v>
      </c>
      <c r="K799" s="4">
        <v>10</v>
      </c>
      <c r="L799" s="31">
        <v>48.300609055049101</v>
      </c>
      <c r="M799" s="46" t="s">
        <v>3572</v>
      </c>
      <c r="N799" s="4"/>
      <c r="O799" s="44">
        <v>45554.25</v>
      </c>
      <c r="P799" s="2" t="s">
        <v>91</v>
      </c>
      <c r="R799"/>
    </row>
    <row r="800" spans="1:18" x14ac:dyDescent="0.3">
      <c r="A800" s="3">
        <v>99161</v>
      </c>
      <c r="B800" s="3">
        <v>84</v>
      </c>
      <c r="C800" s="2" t="s">
        <v>2449</v>
      </c>
      <c r="D800" s="45">
        <v>20</v>
      </c>
      <c r="E800" s="4" t="s">
        <v>2446</v>
      </c>
      <c r="F800" s="46" t="s">
        <v>1142</v>
      </c>
      <c r="G800" s="2" t="s">
        <v>301</v>
      </c>
      <c r="H800" s="2" t="s">
        <v>301</v>
      </c>
      <c r="I800" s="46" t="s">
        <v>1143</v>
      </c>
      <c r="J800" s="46" t="s">
        <v>7871</v>
      </c>
      <c r="K800" s="4">
        <v>0</v>
      </c>
      <c r="L800" s="31">
        <v>0.59094158026356103</v>
      </c>
      <c r="M800" s="46" t="s">
        <v>2819</v>
      </c>
      <c r="N800" s="4">
        <v>0</v>
      </c>
      <c r="O800" s="44">
        <v>45554.25</v>
      </c>
      <c r="P800" s="2" t="s">
        <v>91</v>
      </c>
      <c r="R800"/>
    </row>
    <row r="801" spans="1:18" x14ac:dyDescent="0.3">
      <c r="A801" s="3">
        <v>99061</v>
      </c>
      <c r="B801" s="3">
        <v>84</v>
      </c>
      <c r="C801" s="2" t="s">
        <v>2449</v>
      </c>
      <c r="D801" s="45">
        <v>30</v>
      </c>
      <c r="E801" s="4" t="s">
        <v>2446</v>
      </c>
      <c r="F801" s="46" t="s">
        <v>1557</v>
      </c>
      <c r="G801" s="2" t="s">
        <v>301</v>
      </c>
      <c r="H801" s="2" t="s">
        <v>301</v>
      </c>
      <c r="I801" s="46" t="s">
        <v>1143</v>
      </c>
      <c r="J801" s="46" t="s">
        <v>7889</v>
      </c>
      <c r="K801" s="4">
        <v>25</v>
      </c>
      <c r="L801" s="31">
        <v>0</v>
      </c>
      <c r="M801" s="46"/>
      <c r="N801" s="4">
        <v>9</v>
      </c>
      <c r="O801" s="44"/>
      <c r="P801" s="2" t="s">
        <v>91</v>
      </c>
      <c r="R801"/>
    </row>
    <row r="802" spans="1:18" x14ac:dyDescent="0.3">
      <c r="A802" s="3">
        <v>218932</v>
      </c>
      <c r="B802" s="3">
        <v>0</v>
      </c>
      <c r="C802" s="2" t="s">
        <v>2449</v>
      </c>
      <c r="D802" s="45">
        <v>40</v>
      </c>
      <c r="E802" s="4" t="s">
        <v>2449</v>
      </c>
      <c r="F802" s="46" t="s">
        <v>1676</v>
      </c>
      <c r="G802" s="2" t="s">
        <v>328</v>
      </c>
      <c r="H802" s="2" t="s">
        <v>328</v>
      </c>
      <c r="I802" s="46" t="s">
        <v>1677</v>
      </c>
      <c r="J802" s="46" t="s">
        <v>7891</v>
      </c>
      <c r="K802" s="4">
        <v>10</v>
      </c>
      <c r="L802" s="31">
        <v>4.4632687337148598</v>
      </c>
      <c r="M802" s="46" t="s">
        <v>2480</v>
      </c>
      <c r="N802" s="4"/>
      <c r="O802" s="44">
        <v>45554.291666666664</v>
      </c>
      <c r="P802" s="2" t="s">
        <v>91</v>
      </c>
      <c r="R802"/>
    </row>
    <row r="803" spans="1:18" x14ac:dyDescent="0.3">
      <c r="A803" s="3">
        <v>229293</v>
      </c>
      <c r="B803" s="3">
        <v>0</v>
      </c>
      <c r="C803" s="2" t="s">
        <v>2449</v>
      </c>
      <c r="D803" s="45">
        <v>50</v>
      </c>
      <c r="E803" s="4" t="s">
        <v>2448</v>
      </c>
      <c r="F803" s="46" t="s">
        <v>2099</v>
      </c>
      <c r="G803" s="2" t="s">
        <v>328</v>
      </c>
      <c r="H803" s="2" t="s">
        <v>328</v>
      </c>
      <c r="I803" s="46" t="s">
        <v>2100</v>
      </c>
      <c r="J803" s="46" t="s">
        <v>7914</v>
      </c>
      <c r="K803" s="4">
        <v>19</v>
      </c>
      <c r="L803" s="31">
        <v>3.21605442471225</v>
      </c>
      <c r="M803" s="46" t="s">
        <v>2750</v>
      </c>
      <c r="N803" s="4"/>
      <c r="O803" s="44">
        <v>45554.270833333336</v>
      </c>
      <c r="P803" s="2" t="s">
        <v>91</v>
      </c>
      <c r="R803"/>
    </row>
    <row r="804" spans="1:18" x14ac:dyDescent="0.3">
      <c r="A804" s="3">
        <v>99148</v>
      </c>
      <c r="B804" s="3">
        <v>3</v>
      </c>
      <c r="C804" s="2" t="s">
        <v>2449</v>
      </c>
      <c r="D804" s="45">
        <v>60</v>
      </c>
      <c r="E804" s="4" t="s">
        <v>2449</v>
      </c>
      <c r="F804" s="46" t="s">
        <v>1015</v>
      </c>
      <c r="G804" s="2" t="s">
        <v>305</v>
      </c>
      <c r="H804" s="2" t="s">
        <v>305</v>
      </c>
      <c r="I804" s="46" t="s">
        <v>1016</v>
      </c>
      <c r="J804" s="46" t="s">
        <v>7864</v>
      </c>
      <c r="K804" s="4">
        <v>12</v>
      </c>
      <c r="L804" s="31">
        <v>1.09982096015713</v>
      </c>
      <c r="M804" s="46" t="s">
        <v>3584</v>
      </c>
      <c r="N804" s="4"/>
      <c r="O804" s="44">
        <v>45554.333333333336</v>
      </c>
      <c r="P804" s="2" t="s">
        <v>91</v>
      </c>
      <c r="R804"/>
    </row>
    <row r="805" spans="1:18" x14ac:dyDescent="0.3">
      <c r="A805" s="3">
        <v>99148</v>
      </c>
      <c r="B805" s="3">
        <v>4</v>
      </c>
      <c r="C805" s="2" t="s">
        <v>2449</v>
      </c>
      <c r="D805" s="45">
        <v>70</v>
      </c>
      <c r="E805" s="4" t="s">
        <v>2449</v>
      </c>
      <c r="F805" s="46" t="s">
        <v>5700</v>
      </c>
      <c r="G805" s="2" t="s">
        <v>328</v>
      </c>
      <c r="H805" s="2" t="s">
        <v>328</v>
      </c>
      <c r="I805" s="46" t="s">
        <v>8646</v>
      </c>
      <c r="J805" s="46" t="s">
        <v>8647</v>
      </c>
      <c r="L805" s="31">
        <v>0.43466001684937799</v>
      </c>
      <c r="M805" s="46"/>
      <c r="N805" s="4"/>
      <c r="O805" s="44"/>
      <c r="P805" s="2"/>
      <c r="R805"/>
    </row>
    <row r="806" spans="1:18" x14ac:dyDescent="0.3">
      <c r="A806" s="3">
        <v>229271</v>
      </c>
      <c r="B806" s="3">
        <v>0</v>
      </c>
      <c r="C806" s="2" t="s">
        <v>2449</v>
      </c>
      <c r="D806" s="45">
        <v>80</v>
      </c>
      <c r="E806" s="4" t="s">
        <v>2449</v>
      </c>
      <c r="F806" s="46" t="s">
        <v>2069</v>
      </c>
      <c r="G806" s="2" t="s">
        <v>303</v>
      </c>
      <c r="H806" s="2" t="s">
        <v>303</v>
      </c>
      <c r="I806" s="46" t="s">
        <v>2070</v>
      </c>
      <c r="J806" s="46" t="s">
        <v>1032</v>
      </c>
      <c r="K806" s="4">
        <v>6</v>
      </c>
      <c r="L806" s="31">
        <v>0.81260674194428995</v>
      </c>
      <c r="M806" s="46"/>
      <c r="N806" s="4"/>
      <c r="O806" s="44">
        <v>45554.333333333336</v>
      </c>
      <c r="P806" s="2" t="s">
        <v>91</v>
      </c>
      <c r="R806"/>
    </row>
    <row r="807" spans="1:18" x14ac:dyDescent="0.3">
      <c r="A807" s="3">
        <v>233819</v>
      </c>
      <c r="B807" s="3">
        <v>0</v>
      </c>
      <c r="C807" s="2" t="s">
        <v>2449</v>
      </c>
      <c r="D807" s="45">
        <v>90</v>
      </c>
      <c r="E807" s="4" t="s">
        <v>2449</v>
      </c>
      <c r="F807" s="46" t="s">
        <v>3587</v>
      </c>
      <c r="G807" s="2" t="s">
        <v>301</v>
      </c>
      <c r="H807" s="2" t="s">
        <v>301</v>
      </c>
      <c r="I807" s="46" t="s">
        <v>3588</v>
      </c>
      <c r="J807" s="46" t="s">
        <v>8011</v>
      </c>
      <c r="L807" s="31">
        <v>0.93097046838639097</v>
      </c>
      <c r="M807" s="46" t="s">
        <v>3589</v>
      </c>
      <c r="N807" s="4"/>
      <c r="O807" s="44"/>
      <c r="P807" s="2"/>
      <c r="R807"/>
    </row>
    <row r="808" spans="1:18" x14ac:dyDescent="0.3">
      <c r="A808" s="3">
        <v>233877</v>
      </c>
      <c r="B808" s="3">
        <v>0</v>
      </c>
      <c r="C808" s="2" t="s">
        <v>2449</v>
      </c>
      <c r="D808" s="45">
        <v>100</v>
      </c>
      <c r="E808" s="4" t="s">
        <v>2449</v>
      </c>
      <c r="F808" s="46" t="s">
        <v>1549</v>
      </c>
      <c r="G808" s="2" t="s">
        <v>301</v>
      </c>
      <c r="H808" s="2" t="s">
        <v>301</v>
      </c>
      <c r="I808" s="46" t="s">
        <v>1550</v>
      </c>
      <c r="J808" s="46" t="s">
        <v>8002</v>
      </c>
      <c r="L808" s="31">
        <v>3.9417251572769301</v>
      </c>
      <c r="M808" s="46"/>
      <c r="N808" s="4"/>
      <c r="O808" s="44"/>
      <c r="P808" s="2"/>
      <c r="R808"/>
    </row>
    <row r="809" spans="1:18" x14ac:dyDescent="0.3">
      <c r="A809" s="3">
        <v>230354</v>
      </c>
      <c r="B809" s="3">
        <v>0</v>
      </c>
      <c r="C809" s="2" t="s">
        <v>2449</v>
      </c>
      <c r="D809" s="45">
        <v>110</v>
      </c>
      <c r="E809" s="4" t="s">
        <v>2449</v>
      </c>
      <c r="F809" s="46" t="s">
        <v>2353</v>
      </c>
      <c r="G809" s="2" t="s">
        <v>300</v>
      </c>
      <c r="H809" s="2" t="s">
        <v>300</v>
      </c>
      <c r="I809" s="46" t="s">
        <v>2354</v>
      </c>
      <c r="J809" s="46" t="s">
        <v>8021</v>
      </c>
      <c r="K809" s="4">
        <v>10</v>
      </c>
      <c r="L809" s="31">
        <v>0.42803712454190201</v>
      </c>
      <c r="M809" s="46" t="s">
        <v>3609</v>
      </c>
      <c r="N809" s="4"/>
      <c r="O809" s="44">
        <v>45554.25</v>
      </c>
      <c r="P809" s="2" t="s">
        <v>91</v>
      </c>
      <c r="R809"/>
    </row>
    <row r="810" spans="1:18" x14ac:dyDescent="0.3">
      <c r="A810" s="3">
        <v>99094</v>
      </c>
      <c r="B810" s="3">
        <v>41</v>
      </c>
      <c r="C810" s="2" t="s">
        <v>2449</v>
      </c>
      <c r="D810" s="45">
        <v>120</v>
      </c>
      <c r="E810" s="4" t="s">
        <v>2449</v>
      </c>
      <c r="F810" s="46" t="s">
        <v>3590</v>
      </c>
      <c r="G810" s="2" t="s">
        <v>301</v>
      </c>
      <c r="H810" s="2" t="s">
        <v>301</v>
      </c>
      <c r="I810" s="46" t="s">
        <v>3591</v>
      </c>
      <c r="J810" s="46" t="s">
        <v>8012</v>
      </c>
      <c r="K810" s="4">
        <v>12</v>
      </c>
      <c r="L810" s="31">
        <v>0.92270871284671296</v>
      </c>
      <c r="M810" s="46" t="s">
        <v>736</v>
      </c>
      <c r="N810" s="4"/>
      <c r="O810" s="44">
        <v>45554.333333333336</v>
      </c>
      <c r="P810" s="2" t="s">
        <v>91</v>
      </c>
      <c r="R810"/>
    </row>
    <row r="811" spans="1:18" x14ac:dyDescent="0.3">
      <c r="A811" s="3">
        <v>99161</v>
      </c>
      <c r="B811" s="3">
        <v>135</v>
      </c>
      <c r="C811" s="2" t="s">
        <v>2449</v>
      </c>
      <c r="D811" s="45">
        <v>130</v>
      </c>
      <c r="E811" s="4" t="s">
        <v>2449</v>
      </c>
      <c r="F811" s="46" t="s">
        <v>1547</v>
      </c>
      <c r="G811" s="2" t="s">
        <v>301</v>
      </c>
      <c r="H811" s="2" t="s">
        <v>301</v>
      </c>
      <c r="I811" s="46" t="s">
        <v>1545</v>
      </c>
      <c r="J811" s="46" t="s">
        <v>8003</v>
      </c>
      <c r="L811" s="31">
        <v>1.5433130361537599</v>
      </c>
      <c r="M811" s="46"/>
      <c r="N811" s="4"/>
      <c r="O811" s="44"/>
      <c r="P811" s="2"/>
      <c r="R811"/>
    </row>
    <row r="812" spans="1:18" x14ac:dyDescent="0.3">
      <c r="A812" s="3">
        <v>99062</v>
      </c>
      <c r="B812" s="3">
        <v>135</v>
      </c>
      <c r="C812" s="2" t="s">
        <v>2449</v>
      </c>
      <c r="D812" s="45">
        <v>140</v>
      </c>
      <c r="E812" s="4" t="s">
        <v>2449</v>
      </c>
      <c r="F812" s="46" t="s">
        <v>1544</v>
      </c>
      <c r="G812" s="2" t="s">
        <v>301</v>
      </c>
      <c r="H812" s="2" t="s">
        <v>301</v>
      </c>
      <c r="I812" s="46" t="s">
        <v>1545</v>
      </c>
      <c r="J812" s="46" t="s">
        <v>8003</v>
      </c>
      <c r="L812" s="31">
        <v>0</v>
      </c>
      <c r="M812" s="46"/>
      <c r="N812" s="4">
        <v>28</v>
      </c>
      <c r="O812" s="44"/>
      <c r="P812" s="2"/>
      <c r="R812"/>
    </row>
    <row r="813" spans="1:18" x14ac:dyDescent="0.3">
      <c r="A813" s="3">
        <v>229100</v>
      </c>
      <c r="B813" s="3">
        <v>0</v>
      </c>
      <c r="C813" s="2" t="s">
        <v>2449</v>
      </c>
      <c r="D813" s="45">
        <v>150</v>
      </c>
      <c r="E813" s="4" t="s">
        <v>2449</v>
      </c>
      <c r="F813" s="46" t="s">
        <v>2049</v>
      </c>
      <c r="G813" s="2" t="s">
        <v>302</v>
      </c>
      <c r="H813" s="2" t="s">
        <v>302</v>
      </c>
      <c r="I813" s="46" t="s">
        <v>2050</v>
      </c>
      <c r="J813" s="46" t="s">
        <v>8004</v>
      </c>
      <c r="K813" s="4">
        <v>7.89</v>
      </c>
      <c r="L813" s="31">
        <v>1.53949195908859</v>
      </c>
      <c r="M813" s="46" t="s">
        <v>2480</v>
      </c>
      <c r="N813" s="4"/>
      <c r="O813" s="44"/>
      <c r="P813" s="2"/>
      <c r="R813"/>
    </row>
    <row r="814" spans="1:18" x14ac:dyDescent="0.3">
      <c r="A814" s="3">
        <v>226925</v>
      </c>
      <c r="B814" s="3">
        <v>6</v>
      </c>
      <c r="C814" s="2" t="s">
        <v>2449</v>
      </c>
      <c r="D814" s="45">
        <v>160</v>
      </c>
      <c r="E814" s="4" t="s">
        <v>2449</v>
      </c>
      <c r="F814" s="46" t="s">
        <v>1175</v>
      </c>
      <c r="G814" s="2" t="s">
        <v>301</v>
      </c>
      <c r="H814" s="2" t="s">
        <v>301</v>
      </c>
      <c r="I814" s="46" t="s">
        <v>1176</v>
      </c>
      <c r="J814" s="46" t="s">
        <v>8006</v>
      </c>
      <c r="K814" s="4">
        <v>15</v>
      </c>
      <c r="L814" s="31">
        <v>7.5331842168539396</v>
      </c>
      <c r="M814" s="46" t="s">
        <v>2892</v>
      </c>
      <c r="N814" s="4">
        <v>0</v>
      </c>
      <c r="O814" s="44">
        <v>45554.333333333336</v>
      </c>
      <c r="P814" s="2" t="s">
        <v>91</v>
      </c>
      <c r="R814"/>
    </row>
    <row r="815" spans="1:18" x14ac:dyDescent="0.3">
      <c r="A815" s="3">
        <v>220805</v>
      </c>
      <c r="B815" s="3">
        <v>0</v>
      </c>
      <c r="C815" s="2" t="s">
        <v>2449</v>
      </c>
      <c r="D815" s="45">
        <v>170</v>
      </c>
      <c r="E815" s="4" t="s">
        <v>2449</v>
      </c>
      <c r="F815" s="46" t="s">
        <v>1724</v>
      </c>
      <c r="G815" s="2" t="s">
        <v>299</v>
      </c>
      <c r="H815" s="2" t="s">
        <v>299</v>
      </c>
      <c r="I815" s="46" t="s">
        <v>1725</v>
      </c>
      <c r="J815" s="46" t="s">
        <v>7894</v>
      </c>
      <c r="K815" s="4">
        <v>13</v>
      </c>
      <c r="L815" s="31">
        <v>8.0037467368698305</v>
      </c>
      <c r="M815" s="46" t="s">
        <v>3519</v>
      </c>
      <c r="N815" s="4"/>
      <c r="O815" s="44">
        <v>45554.375</v>
      </c>
      <c r="P815" s="2" t="s">
        <v>91</v>
      </c>
      <c r="R815"/>
    </row>
    <row r="816" spans="1:18" x14ac:dyDescent="0.3">
      <c r="A816" s="3">
        <v>230206</v>
      </c>
      <c r="B816" s="3">
        <v>0</v>
      </c>
      <c r="C816" s="2" t="s">
        <v>2449</v>
      </c>
      <c r="D816" s="45">
        <v>180</v>
      </c>
      <c r="E816" s="4" t="s">
        <v>2449</v>
      </c>
      <c r="F816" s="46" t="s">
        <v>2338</v>
      </c>
      <c r="G816" s="2" t="s">
        <v>328</v>
      </c>
      <c r="H816" s="2" t="s">
        <v>328</v>
      </c>
      <c r="I816" s="46" t="s">
        <v>2339</v>
      </c>
      <c r="J816" s="46" t="s">
        <v>8005</v>
      </c>
      <c r="K816" s="4">
        <v>7</v>
      </c>
      <c r="L816" s="31">
        <v>7.3747732898049501</v>
      </c>
      <c r="M816" s="46"/>
      <c r="N816" s="4"/>
      <c r="O816" s="44">
        <v>45554.333333333336</v>
      </c>
      <c r="P816" s="2" t="s">
        <v>91</v>
      </c>
      <c r="R816"/>
    </row>
    <row r="817" spans="1:18" x14ac:dyDescent="0.3">
      <c r="A817" s="3">
        <v>99035</v>
      </c>
      <c r="B817" s="3">
        <v>87</v>
      </c>
      <c r="C817" s="2" t="s">
        <v>2449</v>
      </c>
      <c r="D817" s="45">
        <v>190</v>
      </c>
      <c r="E817" s="4" t="s">
        <v>2449</v>
      </c>
      <c r="F817" s="46" t="s">
        <v>1061</v>
      </c>
      <c r="G817" s="2" t="s">
        <v>303</v>
      </c>
      <c r="H817" s="2" t="s">
        <v>303</v>
      </c>
      <c r="I817" s="46" t="s">
        <v>1062</v>
      </c>
      <c r="J817" s="46" t="s">
        <v>8013</v>
      </c>
      <c r="K817" s="4">
        <v>12</v>
      </c>
      <c r="L817" s="31">
        <v>1.32500673725531</v>
      </c>
      <c r="M817" s="46" t="s">
        <v>3568</v>
      </c>
      <c r="N817" s="4"/>
      <c r="O817" s="44">
        <v>45554.333333333336</v>
      </c>
      <c r="P817" s="2" t="s">
        <v>91</v>
      </c>
      <c r="R817"/>
    </row>
    <row r="818" spans="1:18" x14ac:dyDescent="0.3">
      <c r="A818" s="3">
        <v>229283</v>
      </c>
      <c r="B818" s="3">
        <v>0</v>
      </c>
      <c r="C818" s="2" t="s">
        <v>2449</v>
      </c>
      <c r="D818" s="45">
        <v>200</v>
      </c>
      <c r="E818" s="4" t="s">
        <v>2449</v>
      </c>
      <c r="F818" s="46" t="s">
        <v>2090</v>
      </c>
      <c r="G818" s="2" t="s">
        <v>299</v>
      </c>
      <c r="H818" s="2" t="s">
        <v>299</v>
      </c>
      <c r="I818" s="46" t="s">
        <v>2091</v>
      </c>
      <c r="J818" s="46" t="s">
        <v>7911</v>
      </c>
      <c r="K818" s="4">
        <v>6</v>
      </c>
      <c r="L818" s="31">
        <v>1.5904368212198099</v>
      </c>
      <c r="M818" s="46" t="s">
        <v>3526</v>
      </c>
      <c r="N818" s="4"/>
      <c r="O818" s="44">
        <v>45554.375</v>
      </c>
      <c r="P818" s="2" t="s">
        <v>91</v>
      </c>
      <c r="R818"/>
    </row>
    <row r="819" spans="1:18" x14ac:dyDescent="0.3">
      <c r="A819" s="3">
        <v>229305</v>
      </c>
      <c r="B819" s="3">
        <v>0</v>
      </c>
      <c r="C819" s="2" t="s">
        <v>2449</v>
      </c>
      <c r="D819" s="45">
        <v>210</v>
      </c>
      <c r="E819" s="4" t="s">
        <v>2449</v>
      </c>
      <c r="F819" s="46" t="s">
        <v>2117</v>
      </c>
      <c r="G819" s="2" t="s">
        <v>303</v>
      </c>
      <c r="H819" s="2" t="s">
        <v>303</v>
      </c>
      <c r="I819" s="46" t="s">
        <v>2118</v>
      </c>
      <c r="J819" s="46" t="s">
        <v>8008</v>
      </c>
      <c r="K819" s="4">
        <v>10</v>
      </c>
      <c r="L819" s="31">
        <v>1.9827557728860401</v>
      </c>
      <c r="M819" s="46"/>
      <c r="N819" s="4"/>
      <c r="O819" s="44">
        <v>45554.333333333336</v>
      </c>
      <c r="P819" s="2" t="s">
        <v>91</v>
      </c>
      <c r="R819"/>
    </row>
    <row r="820" spans="1:18" x14ac:dyDescent="0.3">
      <c r="A820" s="3">
        <v>230053</v>
      </c>
      <c r="B820" s="3">
        <v>0</v>
      </c>
      <c r="C820" s="2" t="s">
        <v>2449</v>
      </c>
      <c r="D820" s="45">
        <v>220</v>
      </c>
      <c r="E820" s="4" t="s">
        <v>2449</v>
      </c>
      <c r="F820" s="46" t="s">
        <v>2183</v>
      </c>
      <c r="G820" s="2" t="s">
        <v>305</v>
      </c>
      <c r="H820" s="2" t="s">
        <v>305</v>
      </c>
      <c r="I820" s="46" t="s">
        <v>2184</v>
      </c>
      <c r="J820" s="46" t="s">
        <v>8007</v>
      </c>
      <c r="K820" s="4">
        <v>14</v>
      </c>
      <c r="L820" s="31">
        <v>0.74558480926154402</v>
      </c>
      <c r="M820" s="46" t="s">
        <v>3532</v>
      </c>
      <c r="N820" s="4"/>
      <c r="O820" s="44">
        <v>45554.270833333336</v>
      </c>
      <c r="P820" s="2" t="s">
        <v>91</v>
      </c>
      <c r="R820"/>
    </row>
    <row r="821" spans="1:18" x14ac:dyDescent="0.3">
      <c r="A821" s="3">
        <v>233476</v>
      </c>
      <c r="B821" s="3">
        <v>1</v>
      </c>
      <c r="C821" s="2" t="s">
        <v>2449</v>
      </c>
      <c r="D821" s="45">
        <v>230</v>
      </c>
      <c r="E821" s="4" t="s">
        <v>2449</v>
      </c>
      <c r="F821" s="46" t="s">
        <v>1396</v>
      </c>
      <c r="G821" s="2" t="s">
        <v>362</v>
      </c>
      <c r="H821" s="2" t="s">
        <v>362</v>
      </c>
      <c r="I821" s="46" t="s">
        <v>3613</v>
      </c>
      <c r="J821" s="46" t="s">
        <v>8023</v>
      </c>
      <c r="K821" s="4">
        <v>5</v>
      </c>
      <c r="L821" s="31">
        <v>2.4309639264610601</v>
      </c>
      <c r="M821" s="46"/>
      <c r="N821" s="4">
        <v>0</v>
      </c>
      <c r="O821" s="44">
        <v>45554.333333333336</v>
      </c>
      <c r="P821" s="2" t="s">
        <v>91</v>
      </c>
      <c r="R821"/>
    </row>
    <row r="822" spans="1:18" x14ac:dyDescent="0.3">
      <c r="A822" s="3">
        <v>233999</v>
      </c>
      <c r="B822" s="3">
        <v>0</v>
      </c>
      <c r="C822" s="2" t="s">
        <v>2449</v>
      </c>
      <c r="D822" s="45">
        <v>240</v>
      </c>
      <c r="E822" s="4" t="s">
        <v>2447</v>
      </c>
      <c r="F822" s="46" t="s">
        <v>5554</v>
      </c>
      <c r="G822" s="2" t="s">
        <v>305</v>
      </c>
      <c r="H822" s="2" t="s">
        <v>305</v>
      </c>
      <c r="I822" s="46" t="s">
        <v>8561</v>
      </c>
      <c r="J822" s="46" t="s">
        <v>8562</v>
      </c>
      <c r="L822" s="31">
        <v>6.9630646250651598</v>
      </c>
      <c r="M822" s="46"/>
      <c r="N822" s="4"/>
      <c r="O822" s="44"/>
      <c r="P822" s="2"/>
      <c r="R822"/>
    </row>
    <row r="823" spans="1:18" x14ac:dyDescent="0.3">
      <c r="A823" s="3">
        <v>229267</v>
      </c>
      <c r="B823" s="3">
        <v>0</v>
      </c>
      <c r="C823" s="2" t="s">
        <v>2449</v>
      </c>
      <c r="D823" s="45">
        <v>250</v>
      </c>
      <c r="E823" s="4" t="s">
        <v>2449</v>
      </c>
      <c r="F823" s="46" t="s">
        <v>3585</v>
      </c>
      <c r="G823" s="2" t="s">
        <v>303</v>
      </c>
      <c r="H823" s="2" t="s">
        <v>303</v>
      </c>
      <c r="I823" s="46" t="s">
        <v>3586</v>
      </c>
      <c r="J823" s="46" t="s">
        <v>8010</v>
      </c>
      <c r="K823" s="4">
        <v>5</v>
      </c>
      <c r="L823" s="31">
        <v>1.88631583406772</v>
      </c>
      <c r="M823" s="46"/>
      <c r="N823" s="4"/>
      <c r="O823" s="44">
        <v>45554.291666666664</v>
      </c>
      <c r="P823" s="2" t="s">
        <v>91</v>
      </c>
      <c r="R823"/>
    </row>
    <row r="824" spans="1:18" x14ac:dyDescent="0.3">
      <c r="A824" s="3">
        <v>233476</v>
      </c>
      <c r="B824" s="3">
        <v>0</v>
      </c>
      <c r="C824" s="2" t="s">
        <v>2449</v>
      </c>
      <c r="D824" s="45">
        <v>260</v>
      </c>
      <c r="E824" s="4" t="s">
        <v>2448</v>
      </c>
      <c r="F824" s="46" t="s">
        <v>1396</v>
      </c>
      <c r="G824" s="2" t="s">
        <v>362</v>
      </c>
      <c r="H824" s="2" t="s">
        <v>362</v>
      </c>
      <c r="I824" s="46" t="s">
        <v>1397</v>
      </c>
      <c r="J824" s="46" t="s">
        <v>7882</v>
      </c>
      <c r="K824" s="4">
        <v>5</v>
      </c>
      <c r="L824" s="31">
        <v>0.13111187870629201</v>
      </c>
      <c r="M824" s="46"/>
      <c r="N824" s="4">
        <v>0</v>
      </c>
      <c r="O824" s="44">
        <v>45554.333333333336</v>
      </c>
      <c r="P824" s="2" t="s">
        <v>91</v>
      </c>
      <c r="R824"/>
    </row>
    <row r="825" spans="1:18" x14ac:dyDescent="0.3">
      <c r="A825" s="3">
        <v>229291</v>
      </c>
      <c r="B825" s="3">
        <v>0</v>
      </c>
      <c r="C825" s="2" t="s">
        <v>2449</v>
      </c>
      <c r="D825" s="45">
        <v>270</v>
      </c>
      <c r="E825" s="4" t="s">
        <v>2447</v>
      </c>
      <c r="F825" s="46" t="s">
        <v>2093</v>
      </c>
      <c r="G825" s="2" t="s">
        <v>298</v>
      </c>
      <c r="H825" s="2" t="s">
        <v>298</v>
      </c>
      <c r="I825" s="46" t="s">
        <v>2094</v>
      </c>
      <c r="J825" s="46" t="s">
        <v>7912</v>
      </c>
      <c r="K825" s="4">
        <v>5</v>
      </c>
      <c r="L825" s="31">
        <v>1.3503820702034901</v>
      </c>
      <c r="M825" s="46" t="s">
        <v>3610</v>
      </c>
      <c r="N825" s="4"/>
      <c r="O825" s="44">
        <v>45554.333333333336</v>
      </c>
      <c r="P825" s="2" t="s">
        <v>91</v>
      </c>
      <c r="R825"/>
    </row>
    <row r="826" spans="1:18" x14ac:dyDescent="0.3">
      <c r="A826" s="3">
        <v>229298</v>
      </c>
      <c r="B826" s="3">
        <v>0</v>
      </c>
      <c r="C826" s="2" t="s">
        <v>2449</v>
      </c>
      <c r="D826" s="45">
        <v>280</v>
      </c>
      <c r="E826" s="4" t="s">
        <v>2449</v>
      </c>
      <c r="F826" s="46" t="s">
        <v>2108</v>
      </c>
      <c r="G826" s="2" t="s">
        <v>303</v>
      </c>
      <c r="H826" s="2" t="s">
        <v>303</v>
      </c>
      <c r="I826" s="46" t="s">
        <v>2109</v>
      </c>
      <c r="J826" s="46" t="s">
        <v>7916</v>
      </c>
      <c r="K826" s="4">
        <v>10</v>
      </c>
      <c r="L826" s="31">
        <v>2.8147011865506202</v>
      </c>
      <c r="M826" s="46" t="s">
        <v>3578</v>
      </c>
      <c r="N826" s="4"/>
      <c r="O826" s="44">
        <v>45554.333333333336</v>
      </c>
      <c r="P826" s="2" t="s">
        <v>91</v>
      </c>
      <c r="R826"/>
    </row>
    <row r="827" spans="1:18" x14ac:dyDescent="0.3">
      <c r="A827" s="3">
        <v>232375</v>
      </c>
      <c r="B827" s="3">
        <v>0</v>
      </c>
      <c r="C827" s="2" t="s">
        <v>2449</v>
      </c>
      <c r="D827" s="45">
        <v>290</v>
      </c>
      <c r="E827" s="4" t="s">
        <v>2449</v>
      </c>
      <c r="F827" s="46" t="s">
        <v>978</v>
      </c>
      <c r="G827" s="2" t="s">
        <v>300</v>
      </c>
      <c r="H827" s="2" t="s">
        <v>300</v>
      </c>
      <c r="I827" s="46" t="s">
        <v>979</v>
      </c>
      <c r="J827" s="46" t="s">
        <v>7863</v>
      </c>
      <c r="K827" s="4">
        <v>10</v>
      </c>
      <c r="L827" s="31">
        <v>2.2991124049993101</v>
      </c>
      <c r="M827" s="46" t="s">
        <v>3583</v>
      </c>
      <c r="N827" s="4"/>
      <c r="O827" s="44">
        <v>45554.333333333336</v>
      </c>
      <c r="P827" s="2" t="s">
        <v>91</v>
      </c>
      <c r="R827"/>
    </row>
    <row r="828" spans="1:18" x14ac:dyDescent="0.3">
      <c r="A828" s="3">
        <v>232555</v>
      </c>
      <c r="B828" s="3">
        <v>0</v>
      </c>
      <c r="C828" s="2" t="s">
        <v>2449</v>
      </c>
      <c r="D828" s="45">
        <v>300</v>
      </c>
      <c r="E828" s="4" t="s">
        <v>2449</v>
      </c>
      <c r="F828" s="46" t="s">
        <v>5678</v>
      </c>
      <c r="G828" s="2" t="s">
        <v>328</v>
      </c>
      <c r="H828" s="2" t="s">
        <v>328</v>
      </c>
      <c r="I828" s="46" t="s">
        <v>1047</v>
      </c>
      <c r="J828" s="46" t="s">
        <v>7866</v>
      </c>
      <c r="K828" s="4">
        <v>5</v>
      </c>
      <c r="L828" s="31">
        <v>0.96868371857732405</v>
      </c>
      <c r="M828" s="46" t="s">
        <v>3582</v>
      </c>
      <c r="N828" s="4"/>
      <c r="O828" s="44">
        <v>45554.333333333336</v>
      </c>
      <c r="P828" s="2" t="s">
        <v>91</v>
      </c>
      <c r="R828"/>
    </row>
    <row r="829" spans="1:18" x14ac:dyDescent="0.3">
      <c r="A829" s="3">
        <v>229292</v>
      </c>
      <c r="B829" s="3">
        <v>0</v>
      </c>
      <c r="C829" s="2" t="s">
        <v>2449</v>
      </c>
      <c r="D829" s="45">
        <v>310</v>
      </c>
      <c r="E829" s="4" t="s">
        <v>2449</v>
      </c>
      <c r="F829" s="46" t="s">
        <v>2096</v>
      </c>
      <c r="G829" s="2" t="s">
        <v>328</v>
      </c>
      <c r="H829" s="2" t="s">
        <v>328</v>
      </c>
      <c r="I829" s="46" t="s">
        <v>2097</v>
      </c>
      <c r="J829" s="46" t="s">
        <v>7913</v>
      </c>
      <c r="K829" s="4">
        <v>11</v>
      </c>
      <c r="L829" s="31">
        <v>0.87588389154163304</v>
      </c>
      <c r="M829" s="46"/>
      <c r="N829" s="4"/>
      <c r="O829" s="44">
        <v>45554.333333333336</v>
      </c>
      <c r="P829" s="2" t="s">
        <v>91</v>
      </c>
      <c r="R829"/>
    </row>
    <row r="830" spans="1:18" x14ac:dyDescent="0.3">
      <c r="A830" s="3">
        <v>229294</v>
      </c>
      <c r="B830" s="3">
        <v>0</v>
      </c>
      <c r="C830" s="2" t="s">
        <v>2449</v>
      </c>
      <c r="D830" s="45">
        <v>320</v>
      </c>
      <c r="E830" s="4" t="s">
        <v>2450</v>
      </c>
      <c r="F830" s="46" t="s">
        <v>2102</v>
      </c>
      <c r="G830" s="2" t="s">
        <v>300</v>
      </c>
      <c r="H830" s="2" t="s">
        <v>300</v>
      </c>
      <c r="I830" s="46" t="s">
        <v>2103</v>
      </c>
      <c r="J830" s="46" t="s">
        <v>7915</v>
      </c>
      <c r="K830" s="4">
        <v>8</v>
      </c>
      <c r="L830" s="31">
        <v>3.9779771689322301</v>
      </c>
      <c r="M830" s="46" t="s">
        <v>3577</v>
      </c>
      <c r="N830" s="4"/>
      <c r="O830" s="44">
        <v>45554.333333333336</v>
      </c>
      <c r="P830" s="2" t="s">
        <v>91</v>
      </c>
      <c r="R830"/>
    </row>
    <row r="831" spans="1:18" x14ac:dyDescent="0.3">
      <c r="A831" s="3">
        <v>229761</v>
      </c>
      <c r="B831" s="3">
        <v>0</v>
      </c>
      <c r="C831" s="2" t="s">
        <v>2449</v>
      </c>
      <c r="D831" s="45">
        <v>330</v>
      </c>
      <c r="E831" s="4" t="s">
        <v>2449</v>
      </c>
      <c r="F831" s="46" t="s">
        <v>3614</v>
      </c>
      <c r="G831" s="2" t="s">
        <v>362</v>
      </c>
      <c r="H831" s="2" t="s">
        <v>362</v>
      </c>
      <c r="I831" s="46" t="s">
        <v>3615</v>
      </c>
      <c r="J831" s="46" t="s">
        <v>8024</v>
      </c>
      <c r="K831" s="4">
        <v>0</v>
      </c>
      <c r="L831" s="31">
        <v>0.40675572191304399</v>
      </c>
      <c r="M831" s="46"/>
      <c r="N831" s="4">
        <v>0</v>
      </c>
      <c r="O831" s="44">
        <v>45554.375</v>
      </c>
      <c r="P831" s="2" t="s">
        <v>91</v>
      </c>
      <c r="R831"/>
    </row>
    <row r="832" spans="1:18" x14ac:dyDescent="0.3">
      <c r="A832" s="3">
        <v>99104</v>
      </c>
      <c r="B832" s="3">
        <v>21</v>
      </c>
      <c r="C832" s="2" t="s">
        <v>2449</v>
      </c>
      <c r="D832" s="45">
        <v>340</v>
      </c>
      <c r="E832" s="4" t="s">
        <v>2450</v>
      </c>
      <c r="F832" s="46" t="s">
        <v>1210</v>
      </c>
      <c r="G832" s="2" t="s">
        <v>301</v>
      </c>
      <c r="H832" s="2" t="s">
        <v>301</v>
      </c>
      <c r="I832" s="46" t="s">
        <v>1211</v>
      </c>
      <c r="J832" s="46" t="s">
        <v>7873</v>
      </c>
      <c r="K832" s="4">
        <v>5</v>
      </c>
      <c r="L832" s="31">
        <v>1.6184532573949999</v>
      </c>
      <c r="M832" s="46" t="s">
        <v>3576</v>
      </c>
      <c r="N832" s="4">
        <v>5</v>
      </c>
      <c r="O832" s="44">
        <v>45554.333333333336</v>
      </c>
      <c r="P832" s="2" t="s">
        <v>91</v>
      </c>
      <c r="R832"/>
    </row>
    <row r="833" spans="1:18" x14ac:dyDescent="0.3">
      <c r="A833" s="3">
        <v>229302</v>
      </c>
      <c r="B833" s="3">
        <v>0</v>
      </c>
      <c r="C833" s="2" t="s">
        <v>2449</v>
      </c>
      <c r="D833" s="45">
        <v>350</v>
      </c>
      <c r="E833" s="4" t="s">
        <v>2447</v>
      </c>
      <c r="F833" s="46" t="s">
        <v>2114</v>
      </c>
      <c r="G833" s="2" t="s">
        <v>303</v>
      </c>
      <c r="H833" s="2" t="s">
        <v>303</v>
      </c>
      <c r="I833" s="46" t="s">
        <v>2115</v>
      </c>
      <c r="J833" s="46" t="s">
        <v>7917</v>
      </c>
      <c r="K833" s="4">
        <v>8</v>
      </c>
      <c r="L833" s="31">
        <v>0.53887458007312705</v>
      </c>
      <c r="M833" s="46" t="s">
        <v>2480</v>
      </c>
      <c r="N833" s="4"/>
      <c r="O833" s="44">
        <v>45554.333333333336</v>
      </c>
      <c r="P833" s="2" t="s">
        <v>91</v>
      </c>
      <c r="R833"/>
    </row>
    <row r="834" spans="1:18" x14ac:dyDescent="0.3">
      <c r="A834" s="3">
        <v>229671</v>
      </c>
      <c r="B834" s="3">
        <v>0</v>
      </c>
      <c r="C834" s="2" t="s">
        <v>2449</v>
      </c>
      <c r="D834" s="45">
        <v>360</v>
      </c>
      <c r="E834" s="4" t="s">
        <v>2449</v>
      </c>
      <c r="F834" s="46" t="s">
        <v>2219</v>
      </c>
      <c r="G834" s="2" t="s">
        <v>303</v>
      </c>
      <c r="H834" s="2" t="s">
        <v>303</v>
      </c>
      <c r="I834" s="46" t="s">
        <v>2220</v>
      </c>
      <c r="J834" s="46" t="s">
        <v>7927</v>
      </c>
      <c r="K834" s="4">
        <v>10</v>
      </c>
      <c r="L834" s="31">
        <v>1.84928013289851</v>
      </c>
      <c r="M834" s="46" t="s">
        <v>3608</v>
      </c>
      <c r="N834" s="4"/>
      <c r="O834" s="44">
        <v>45554.333333333336</v>
      </c>
      <c r="P834" s="2" t="s">
        <v>91</v>
      </c>
      <c r="R834"/>
    </row>
    <row r="835" spans="1:18" x14ac:dyDescent="0.3">
      <c r="A835" s="3">
        <v>226925</v>
      </c>
      <c r="B835" s="3">
        <v>5</v>
      </c>
      <c r="C835" s="2" t="s">
        <v>2449</v>
      </c>
      <c r="D835" s="45">
        <v>370</v>
      </c>
      <c r="E835" s="4" t="s">
        <v>2449</v>
      </c>
      <c r="F835" s="46" t="s">
        <v>3601</v>
      </c>
      <c r="G835" s="2" t="s">
        <v>301</v>
      </c>
      <c r="H835" s="2" t="s">
        <v>301</v>
      </c>
      <c r="I835" s="46" t="s">
        <v>3598</v>
      </c>
      <c r="J835" s="46" t="s">
        <v>8018</v>
      </c>
      <c r="K835" s="4">
        <v>9</v>
      </c>
      <c r="L835" s="31">
        <v>2.4287517334472</v>
      </c>
      <c r="M835" s="46" t="s">
        <v>3602</v>
      </c>
      <c r="N835" s="4">
        <v>8</v>
      </c>
      <c r="O835" s="44">
        <v>45554.333333333336</v>
      </c>
      <c r="P835" s="2" t="s">
        <v>91</v>
      </c>
      <c r="R835"/>
    </row>
    <row r="836" spans="1:18" x14ac:dyDescent="0.3">
      <c r="A836" s="3">
        <v>229275</v>
      </c>
      <c r="B836" s="3">
        <v>0</v>
      </c>
      <c r="C836" s="2" t="s">
        <v>2449</v>
      </c>
      <c r="D836" s="45">
        <v>380</v>
      </c>
      <c r="E836" s="4" t="s">
        <v>2449</v>
      </c>
      <c r="F836" s="46" t="s">
        <v>2075</v>
      </c>
      <c r="G836" s="2" t="s">
        <v>299</v>
      </c>
      <c r="H836" s="2" t="s">
        <v>299</v>
      </c>
      <c r="I836" s="46" t="s">
        <v>2076</v>
      </c>
      <c r="J836" s="46" t="s">
        <v>7909</v>
      </c>
      <c r="K836" s="4">
        <v>15</v>
      </c>
      <c r="L836" s="31">
        <v>0.79054667670391199</v>
      </c>
      <c r="M836" s="46" t="s">
        <v>2750</v>
      </c>
      <c r="N836" s="4"/>
      <c r="O836" s="44">
        <v>45554.333333333336</v>
      </c>
      <c r="P836" s="2" t="s">
        <v>91</v>
      </c>
      <c r="R836"/>
    </row>
    <row r="837" spans="1:18" x14ac:dyDescent="0.3">
      <c r="A837" s="3">
        <v>226925</v>
      </c>
      <c r="B837" s="3">
        <v>2</v>
      </c>
      <c r="C837" s="2" t="s">
        <v>2449</v>
      </c>
      <c r="D837" s="45">
        <v>390</v>
      </c>
      <c r="E837" s="4" t="s">
        <v>2449</v>
      </c>
      <c r="F837" s="46" t="s">
        <v>3597</v>
      </c>
      <c r="G837" s="2" t="s">
        <v>301</v>
      </c>
      <c r="H837" s="2" t="s">
        <v>301</v>
      </c>
      <c r="I837" s="46" t="s">
        <v>3598</v>
      </c>
      <c r="J837" s="46" t="s">
        <v>8016</v>
      </c>
      <c r="K837" s="4">
        <v>8</v>
      </c>
      <c r="L837" s="31">
        <v>0</v>
      </c>
      <c r="M837" s="46"/>
      <c r="N837" s="4">
        <v>48</v>
      </c>
      <c r="O837" s="44">
        <v>45554.333333333336</v>
      </c>
      <c r="P837" s="2" t="s">
        <v>91</v>
      </c>
      <c r="R837"/>
    </row>
    <row r="838" spans="1:18" x14ac:dyDescent="0.3">
      <c r="A838" s="3">
        <v>229549</v>
      </c>
      <c r="B838" s="3">
        <v>0</v>
      </c>
      <c r="C838" s="2" t="s">
        <v>2449</v>
      </c>
      <c r="D838" s="45">
        <v>400</v>
      </c>
      <c r="E838" s="4" t="s">
        <v>2449</v>
      </c>
      <c r="F838" s="46" t="s">
        <v>2216</v>
      </c>
      <c r="G838" s="2" t="s">
        <v>301</v>
      </c>
      <c r="H838" s="2" t="s">
        <v>301</v>
      </c>
      <c r="I838" s="46" t="s">
        <v>2217</v>
      </c>
      <c r="J838" s="46" t="s">
        <v>8022</v>
      </c>
      <c r="K838" s="4">
        <v>10</v>
      </c>
      <c r="L838" s="31">
        <v>2.6545704767859299</v>
      </c>
      <c r="M838" s="46"/>
      <c r="N838" s="4"/>
      <c r="O838" s="44">
        <v>45554.479166666664</v>
      </c>
      <c r="P838" s="2" t="s">
        <v>91</v>
      </c>
      <c r="R838"/>
    </row>
    <row r="839" spans="1:18" x14ac:dyDescent="0.3">
      <c r="A839" s="3">
        <v>231079</v>
      </c>
      <c r="B839" s="3">
        <v>9</v>
      </c>
      <c r="C839" s="2" t="s">
        <v>2449</v>
      </c>
      <c r="D839" s="45">
        <v>410</v>
      </c>
      <c r="E839" s="4" t="s">
        <v>2450</v>
      </c>
      <c r="F839" s="46" t="s">
        <v>1348</v>
      </c>
      <c r="G839" s="2" t="s">
        <v>305</v>
      </c>
      <c r="H839" s="2" t="s">
        <v>305</v>
      </c>
      <c r="I839" s="46" t="s">
        <v>1349</v>
      </c>
      <c r="J839" s="46" t="s">
        <v>7880</v>
      </c>
      <c r="K839" s="4">
        <v>3</v>
      </c>
      <c r="L839" s="31">
        <v>5.5061072932962203</v>
      </c>
      <c r="M839" s="46" t="s">
        <v>3171</v>
      </c>
      <c r="N839" s="4"/>
      <c r="O839" s="44">
        <v>45554.333333333336</v>
      </c>
      <c r="P839" s="2" t="s">
        <v>91</v>
      </c>
      <c r="R839"/>
    </row>
    <row r="840" spans="1:18" x14ac:dyDescent="0.3">
      <c r="A840" s="3">
        <v>226925</v>
      </c>
      <c r="B840" s="3">
        <v>0</v>
      </c>
      <c r="C840" s="2" t="s">
        <v>2449</v>
      </c>
      <c r="D840" s="45">
        <v>420</v>
      </c>
      <c r="E840" s="4" t="s">
        <v>2449</v>
      </c>
      <c r="F840" s="46" t="s">
        <v>3599</v>
      </c>
      <c r="G840" s="2" t="s">
        <v>301</v>
      </c>
      <c r="H840" s="2" t="s">
        <v>301</v>
      </c>
      <c r="I840" s="46" t="s">
        <v>3600</v>
      </c>
      <c r="J840" s="46" t="s">
        <v>8017</v>
      </c>
      <c r="K840" s="4">
        <v>9</v>
      </c>
      <c r="L840" s="31">
        <v>0</v>
      </c>
      <c r="M840" s="46"/>
      <c r="N840" s="4">
        <v>20</v>
      </c>
      <c r="O840" s="44">
        <v>45554.333333333336</v>
      </c>
      <c r="P840" s="2" t="s">
        <v>91</v>
      </c>
      <c r="R840"/>
    </row>
    <row r="841" spans="1:18" x14ac:dyDescent="0.3">
      <c r="A841" s="3">
        <v>232348</v>
      </c>
      <c r="B841" s="3">
        <v>0</v>
      </c>
      <c r="C841" s="2" t="s">
        <v>2449</v>
      </c>
      <c r="D841" s="45">
        <v>430</v>
      </c>
      <c r="E841" s="4" t="s">
        <v>2449</v>
      </c>
      <c r="F841" s="46" t="s">
        <v>3603</v>
      </c>
      <c r="G841" s="2" t="s">
        <v>301</v>
      </c>
      <c r="H841" s="2" t="s">
        <v>301</v>
      </c>
      <c r="I841" s="46" t="s">
        <v>3604</v>
      </c>
      <c r="J841" s="46" t="s">
        <v>8019</v>
      </c>
      <c r="K841" s="4">
        <v>15</v>
      </c>
      <c r="L841" s="31">
        <v>2.1341130358340998</v>
      </c>
      <c r="M841" s="46" t="s">
        <v>3605</v>
      </c>
      <c r="N841" s="4">
        <v>7</v>
      </c>
      <c r="O841" s="44">
        <v>45554.333333333336</v>
      </c>
      <c r="P841" s="2" t="s">
        <v>91</v>
      </c>
      <c r="R841"/>
    </row>
    <row r="842" spans="1:18" x14ac:dyDescent="0.3">
      <c r="A842" s="3">
        <v>229258</v>
      </c>
      <c r="B842" s="3">
        <v>0</v>
      </c>
      <c r="C842" s="2" t="s">
        <v>2449</v>
      </c>
      <c r="D842" s="45">
        <v>440</v>
      </c>
      <c r="E842" s="4" t="s">
        <v>2449</v>
      </c>
      <c r="F842" s="46" t="s">
        <v>2056</v>
      </c>
      <c r="G842" s="2" t="s">
        <v>305</v>
      </c>
      <c r="H842" s="2" t="s">
        <v>305</v>
      </c>
      <c r="I842" s="46" t="s">
        <v>2057</v>
      </c>
      <c r="J842" s="46" t="s">
        <v>7904</v>
      </c>
      <c r="K842" s="4">
        <v>17</v>
      </c>
      <c r="L842" s="31">
        <v>0</v>
      </c>
      <c r="M842" s="46"/>
      <c r="N842" s="4"/>
      <c r="O842" s="44">
        <v>45554.333333333336</v>
      </c>
      <c r="P842" s="2" t="s">
        <v>91</v>
      </c>
      <c r="R842"/>
    </row>
    <row r="843" spans="1:18" x14ac:dyDescent="0.3">
      <c r="A843" s="3">
        <v>229272</v>
      </c>
      <c r="B843" s="3">
        <v>0</v>
      </c>
      <c r="C843" s="2" t="s">
        <v>2449</v>
      </c>
      <c r="D843" s="45">
        <v>450</v>
      </c>
      <c r="E843" s="4" t="s">
        <v>2449</v>
      </c>
      <c r="F843" s="46" t="s">
        <v>3606</v>
      </c>
      <c r="G843" s="2" t="s">
        <v>299</v>
      </c>
      <c r="H843" s="2" t="s">
        <v>299</v>
      </c>
      <c r="I843" s="46" t="s">
        <v>3607</v>
      </c>
      <c r="J843" s="46" t="s">
        <v>7907</v>
      </c>
      <c r="K843" s="4">
        <v>10</v>
      </c>
      <c r="L843" s="31">
        <v>0.38249843491757901</v>
      </c>
      <c r="M843" s="46"/>
      <c r="N843" s="4"/>
      <c r="O843" s="44">
        <v>45554.333333333336</v>
      </c>
      <c r="P843" s="2" t="s">
        <v>91</v>
      </c>
      <c r="R843"/>
    </row>
    <row r="844" spans="1:18" x14ac:dyDescent="0.3">
      <c r="A844" s="3">
        <v>226925</v>
      </c>
      <c r="B844" s="3">
        <v>4</v>
      </c>
      <c r="C844" s="2" t="s">
        <v>2449</v>
      </c>
      <c r="D844" s="45">
        <v>460</v>
      </c>
      <c r="E844" s="4" t="s">
        <v>2449</v>
      </c>
      <c r="F844" s="46" t="s">
        <v>3595</v>
      </c>
      <c r="G844" s="2" t="s">
        <v>301</v>
      </c>
      <c r="H844" s="2" t="s">
        <v>301</v>
      </c>
      <c r="I844" s="46" t="s">
        <v>3596</v>
      </c>
      <c r="J844" s="46" t="s">
        <v>8015</v>
      </c>
      <c r="K844" s="4">
        <v>9</v>
      </c>
      <c r="L844" s="31">
        <v>1.85313089318873</v>
      </c>
      <c r="M844" s="46"/>
      <c r="N844" s="4">
        <v>7</v>
      </c>
      <c r="O844" s="44">
        <v>45554.333333333336</v>
      </c>
      <c r="P844" s="2" t="s">
        <v>91</v>
      </c>
      <c r="R844"/>
    </row>
    <row r="845" spans="1:18" x14ac:dyDescent="0.3">
      <c r="A845" s="3">
        <v>230409</v>
      </c>
      <c r="B845" s="3">
        <v>0</v>
      </c>
      <c r="C845" s="2" t="s">
        <v>2449</v>
      </c>
      <c r="D845" s="45">
        <v>470</v>
      </c>
      <c r="E845" s="4" t="s">
        <v>2449</v>
      </c>
      <c r="F845" s="46" t="s">
        <v>2368</v>
      </c>
      <c r="G845" s="2" t="s">
        <v>328</v>
      </c>
      <c r="H845" s="2" t="s">
        <v>328</v>
      </c>
      <c r="I845" s="46" t="s">
        <v>2369</v>
      </c>
      <c r="J845" s="46" t="s">
        <v>8020</v>
      </c>
      <c r="K845" s="4">
        <v>10</v>
      </c>
      <c r="L845" s="31">
        <v>2.6355964664758198</v>
      </c>
      <c r="M845" s="46" t="s">
        <v>3560</v>
      </c>
      <c r="N845" s="4"/>
      <c r="O845" s="44">
        <v>45554.333333333336</v>
      </c>
      <c r="P845" s="2" t="s">
        <v>91</v>
      </c>
      <c r="R845"/>
    </row>
    <row r="846" spans="1:18" x14ac:dyDescent="0.3">
      <c r="A846" s="3">
        <v>233762</v>
      </c>
      <c r="B846" s="3">
        <v>0</v>
      </c>
      <c r="C846" s="2" t="s">
        <v>2449</v>
      </c>
      <c r="D846" s="45">
        <v>480</v>
      </c>
      <c r="E846" s="4" t="s">
        <v>2449</v>
      </c>
      <c r="F846" s="46" t="s">
        <v>3592</v>
      </c>
      <c r="G846" s="2" t="s">
        <v>301</v>
      </c>
      <c r="H846" s="2" t="s">
        <v>301</v>
      </c>
      <c r="I846" s="46" t="s">
        <v>3593</v>
      </c>
      <c r="J846" s="46" t="s">
        <v>8014</v>
      </c>
      <c r="K846" s="4">
        <v>15</v>
      </c>
      <c r="L846" s="31">
        <v>2.5104027628193002</v>
      </c>
      <c r="M846" s="46" t="s">
        <v>3594</v>
      </c>
      <c r="N846" s="4"/>
      <c r="O846" s="44">
        <v>45554.4375</v>
      </c>
      <c r="P846" s="2" t="s">
        <v>91</v>
      </c>
      <c r="R846"/>
    </row>
    <row r="847" spans="1:18" x14ac:dyDescent="0.3">
      <c r="A847" s="3">
        <v>227205</v>
      </c>
      <c r="B847" s="3">
        <v>0</v>
      </c>
      <c r="C847" s="2" t="s">
        <v>2449</v>
      </c>
      <c r="D847" s="45">
        <v>490</v>
      </c>
      <c r="E847" s="4" t="s">
        <v>2449</v>
      </c>
      <c r="F847" s="46" t="s">
        <v>1938</v>
      </c>
      <c r="G847" s="2" t="s">
        <v>303</v>
      </c>
      <c r="H847" s="2" t="s">
        <v>303</v>
      </c>
      <c r="I847" s="46" t="s">
        <v>1939</v>
      </c>
      <c r="J847" s="46" t="s">
        <v>7899</v>
      </c>
      <c r="K847" s="4">
        <v>5</v>
      </c>
      <c r="L847" s="31">
        <v>0.89375359457159198</v>
      </c>
      <c r="M847" s="46"/>
      <c r="N847" s="4"/>
      <c r="O847" s="44">
        <v>45554.333333333336</v>
      </c>
      <c r="P847" s="2" t="s">
        <v>91</v>
      </c>
      <c r="R847"/>
    </row>
    <row r="848" spans="1:18" x14ac:dyDescent="0.3">
      <c r="A848" s="3">
        <v>231312</v>
      </c>
      <c r="B848" s="3">
        <v>0</v>
      </c>
      <c r="C848" s="2" t="s">
        <v>2449</v>
      </c>
      <c r="D848" s="45">
        <v>500</v>
      </c>
      <c r="E848" s="4" t="s">
        <v>2449</v>
      </c>
      <c r="F848" s="46" t="s">
        <v>3579</v>
      </c>
      <c r="G848" s="2" t="s">
        <v>301</v>
      </c>
      <c r="H848" s="2" t="s">
        <v>301</v>
      </c>
      <c r="I848" s="46" t="s">
        <v>3580</v>
      </c>
      <c r="J848" s="46" t="s">
        <v>8009</v>
      </c>
      <c r="K848" s="4">
        <v>10</v>
      </c>
      <c r="L848" s="31">
        <v>3.4113757038101702</v>
      </c>
      <c r="M848" s="46" t="s">
        <v>3581</v>
      </c>
      <c r="N848" s="4"/>
      <c r="O848" s="44">
        <v>45554.333333333336</v>
      </c>
      <c r="P848" s="2" t="s">
        <v>91</v>
      </c>
      <c r="R848"/>
    </row>
    <row r="849" spans="1:18" x14ac:dyDescent="0.3">
      <c r="A849" s="3">
        <v>229315</v>
      </c>
      <c r="B849" s="3">
        <v>0</v>
      </c>
      <c r="C849" s="2" t="s">
        <v>2449</v>
      </c>
      <c r="D849" s="45">
        <v>510</v>
      </c>
      <c r="E849" s="4" t="s">
        <v>2446</v>
      </c>
      <c r="F849" s="46" t="s">
        <v>2123</v>
      </c>
      <c r="G849" s="2" t="s">
        <v>303</v>
      </c>
      <c r="H849" s="2" t="s">
        <v>303</v>
      </c>
      <c r="I849" s="46" t="s">
        <v>2124</v>
      </c>
      <c r="J849" s="46" t="s">
        <v>7918</v>
      </c>
      <c r="K849" s="4">
        <v>0</v>
      </c>
      <c r="L849" s="31">
        <v>6.7871680310880196</v>
      </c>
      <c r="M849" s="46"/>
      <c r="N849" s="4"/>
      <c r="O849" s="44">
        <v>45554.333333333336</v>
      </c>
      <c r="P849" s="2" t="s">
        <v>91</v>
      </c>
      <c r="R849"/>
    </row>
    <row r="850" spans="1:18" x14ac:dyDescent="0.3">
      <c r="A850" s="3">
        <v>99031</v>
      </c>
      <c r="B850" s="3">
        <v>80</v>
      </c>
      <c r="C850" s="2" t="s">
        <v>2450</v>
      </c>
      <c r="D850" s="45">
        <v>10</v>
      </c>
      <c r="E850" s="4" t="s">
        <v>2448</v>
      </c>
      <c r="F850" s="46" t="s">
        <v>3620</v>
      </c>
      <c r="G850" s="2" t="s">
        <v>301</v>
      </c>
      <c r="H850" s="2" t="s">
        <v>301</v>
      </c>
      <c r="I850" s="46" t="s">
        <v>3621</v>
      </c>
      <c r="J850" s="46" t="s">
        <v>8026</v>
      </c>
      <c r="K850" s="4">
        <v>13</v>
      </c>
      <c r="L850" s="31">
        <v>32.472976621240399</v>
      </c>
      <c r="M850" s="46" t="s">
        <v>2706</v>
      </c>
      <c r="N850" s="4"/>
      <c r="O850" s="44">
        <v>45554.208333333336</v>
      </c>
      <c r="P850" s="2" t="s">
        <v>91</v>
      </c>
      <c r="R850"/>
    </row>
    <row r="851" spans="1:18" x14ac:dyDescent="0.3">
      <c r="A851" s="3">
        <v>233957</v>
      </c>
      <c r="B851" s="3">
        <v>0</v>
      </c>
      <c r="C851" s="2" t="s">
        <v>2450</v>
      </c>
      <c r="D851" s="45">
        <v>20</v>
      </c>
      <c r="E851" s="4" t="s">
        <v>2447</v>
      </c>
      <c r="F851" s="46" t="s">
        <v>5550</v>
      </c>
      <c r="G851" s="2" t="s">
        <v>305</v>
      </c>
      <c r="H851" s="2" t="s">
        <v>305</v>
      </c>
      <c r="I851" s="46" t="s">
        <v>8554</v>
      </c>
      <c r="J851" s="46" t="s">
        <v>8555</v>
      </c>
      <c r="L851" s="31">
        <v>4.7965560685843203</v>
      </c>
      <c r="M851" s="46" t="s">
        <v>5552</v>
      </c>
      <c r="N851" s="4"/>
      <c r="O851" s="44"/>
      <c r="P851" s="2"/>
      <c r="R851"/>
    </row>
    <row r="852" spans="1:18" x14ac:dyDescent="0.3">
      <c r="A852" s="3">
        <v>99161</v>
      </c>
      <c r="B852" s="3">
        <v>137</v>
      </c>
      <c r="C852" s="2" t="s">
        <v>2450</v>
      </c>
      <c r="D852" s="45">
        <v>30</v>
      </c>
      <c r="E852" s="4" t="s">
        <v>2450</v>
      </c>
      <c r="F852" s="46" t="s">
        <v>3619</v>
      </c>
      <c r="G852" s="2" t="s">
        <v>301</v>
      </c>
      <c r="H852" s="2" t="s">
        <v>301</v>
      </c>
      <c r="I852" s="46" t="s">
        <v>3618</v>
      </c>
      <c r="J852" s="46" t="s">
        <v>8025</v>
      </c>
      <c r="L852" s="31">
        <v>5.9085964532441198</v>
      </c>
      <c r="M852" s="46"/>
      <c r="N852" s="4"/>
      <c r="O852" s="44"/>
      <c r="P852" s="2"/>
      <c r="R852"/>
    </row>
    <row r="853" spans="1:18" x14ac:dyDescent="0.3">
      <c r="A853" s="3">
        <v>99062</v>
      </c>
      <c r="B853" s="3">
        <v>137</v>
      </c>
      <c r="C853" s="2" t="s">
        <v>2450</v>
      </c>
      <c r="D853" s="45">
        <v>40</v>
      </c>
      <c r="E853" s="4" t="s">
        <v>2450</v>
      </c>
      <c r="F853" s="46" t="s">
        <v>3617</v>
      </c>
      <c r="G853" s="2" t="s">
        <v>301</v>
      </c>
      <c r="H853" s="2" t="s">
        <v>301</v>
      </c>
      <c r="I853" s="46" t="s">
        <v>3618</v>
      </c>
      <c r="J853" s="46" t="s">
        <v>8025</v>
      </c>
      <c r="L853" s="31">
        <v>0</v>
      </c>
      <c r="M853" s="46"/>
      <c r="N853" s="4">
        <v>35</v>
      </c>
      <c r="O853" s="44"/>
      <c r="P853" s="2"/>
      <c r="R853"/>
    </row>
    <row r="854" spans="1:18" x14ac:dyDescent="0.3">
      <c r="A854" s="3">
        <v>231103</v>
      </c>
      <c r="B854" s="3">
        <v>0</v>
      </c>
      <c r="C854" s="2" t="s">
        <v>2450</v>
      </c>
      <c r="D854" s="45">
        <v>50</v>
      </c>
      <c r="E854" s="4" t="s">
        <v>2450</v>
      </c>
      <c r="F854" s="46" t="s">
        <v>5743</v>
      </c>
      <c r="G854" s="2" t="s">
        <v>299</v>
      </c>
      <c r="H854" s="2" t="s">
        <v>299</v>
      </c>
      <c r="I854" s="46" t="s">
        <v>778</v>
      </c>
      <c r="J854" s="46" t="s">
        <v>7862</v>
      </c>
      <c r="K854" s="4">
        <v>5</v>
      </c>
      <c r="L854" s="31">
        <v>6.9072449701860403</v>
      </c>
      <c r="M854" s="46" t="s">
        <v>3516</v>
      </c>
      <c r="N854" s="4"/>
      <c r="O854" s="44">
        <v>45554.333333333336</v>
      </c>
      <c r="P854" s="2" t="s">
        <v>91</v>
      </c>
      <c r="R854"/>
    </row>
    <row r="855" spans="1:18" x14ac:dyDescent="0.3">
      <c r="A855" s="3">
        <v>229485</v>
      </c>
      <c r="B855" s="3">
        <v>0</v>
      </c>
      <c r="C855" s="2" t="s">
        <v>2450</v>
      </c>
      <c r="D855" s="45">
        <v>60</v>
      </c>
      <c r="E855" s="4" t="s">
        <v>2450</v>
      </c>
      <c r="F855" s="46" t="s">
        <v>3638</v>
      </c>
      <c r="G855" s="2" t="s">
        <v>301</v>
      </c>
      <c r="H855" s="2" t="s">
        <v>301</v>
      </c>
      <c r="I855" s="46" t="s">
        <v>3639</v>
      </c>
      <c r="J855" s="46" t="s">
        <v>8028</v>
      </c>
      <c r="K855" s="4">
        <v>10</v>
      </c>
      <c r="L855" s="31">
        <v>6.1104986499995002</v>
      </c>
      <c r="M855" s="46" t="s">
        <v>3640</v>
      </c>
      <c r="N855" s="4"/>
      <c r="O855" s="44"/>
      <c r="P855" s="2" t="s">
        <v>91</v>
      </c>
      <c r="R855"/>
    </row>
    <row r="856" spans="1:18" x14ac:dyDescent="0.3">
      <c r="A856" s="3">
        <v>99196</v>
      </c>
      <c r="B856" s="3">
        <v>1</v>
      </c>
      <c r="C856" s="2" t="s">
        <v>2450</v>
      </c>
      <c r="D856" s="45">
        <v>70</v>
      </c>
      <c r="E856" s="4" t="s">
        <v>2450</v>
      </c>
      <c r="F856" s="46" t="s">
        <v>1034</v>
      </c>
      <c r="G856" s="2" t="s">
        <v>328</v>
      </c>
      <c r="H856" s="2" t="s">
        <v>328</v>
      </c>
      <c r="I856" s="46" t="s">
        <v>1035</v>
      </c>
      <c r="J856" s="46" t="s">
        <v>7848</v>
      </c>
      <c r="K856" s="4">
        <v>15</v>
      </c>
      <c r="L856" s="31">
        <v>2.80010418221354</v>
      </c>
      <c r="M856" s="46" t="s">
        <v>3521</v>
      </c>
      <c r="N856" s="4"/>
      <c r="O856" s="44">
        <v>45554.291666666664</v>
      </c>
      <c r="P856" s="2" t="s">
        <v>91</v>
      </c>
      <c r="R856"/>
    </row>
    <row r="857" spans="1:18" x14ac:dyDescent="0.3">
      <c r="A857" s="3">
        <v>99196</v>
      </c>
      <c r="B857" s="3">
        <v>0</v>
      </c>
      <c r="C857" s="2" t="s">
        <v>2450</v>
      </c>
      <c r="D857" s="45">
        <v>80</v>
      </c>
      <c r="E857" s="4" t="s">
        <v>2450</v>
      </c>
      <c r="F857" s="46" t="s">
        <v>1310</v>
      </c>
      <c r="G857" s="2" t="s">
        <v>301</v>
      </c>
      <c r="H857" s="2" t="s">
        <v>301</v>
      </c>
      <c r="I857" s="46" t="s">
        <v>1311</v>
      </c>
      <c r="J857" s="46" t="s">
        <v>8027</v>
      </c>
      <c r="K857" s="4">
        <v>16</v>
      </c>
      <c r="L857" s="31">
        <v>1.4983416404575101</v>
      </c>
      <c r="M857" s="46" t="s">
        <v>3520</v>
      </c>
      <c r="N857" s="4"/>
      <c r="O857" s="44">
        <v>45554.291666666664</v>
      </c>
      <c r="P857" s="2" t="s">
        <v>91</v>
      </c>
      <c r="R857"/>
    </row>
    <row r="858" spans="1:18" x14ac:dyDescent="0.3">
      <c r="A858" s="3">
        <v>99054</v>
      </c>
      <c r="B858" s="3">
        <v>14</v>
      </c>
      <c r="C858" s="2" t="s">
        <v>2450</v>
      </c>
      <c r="D858" s="45">
        <v>90</v>
      </c>
      <c r="E858" s="4" t="s">
        <v>2450</v>
      </c>
      <c r="F858" s="46" t="s">
        <v>3625</v>
      </c>
      <c r="G858" s="2" t="s">
        <v>305</v>
      </c>
      <c r="H858" s="2" t="s">
        <v>305</v>
      </c>
      <c r="I858" s="46" t="s">
        <v>3626</v>
      </c>
      <c r="J858" s="46" t="s">
        <v>7852</v>
      </c>
      <c r="K858" s="4">
        <v>15</v>
      </c>
      <c r="L858" s="31">
        <v>1.0674939099699301</v>
      </c>
      <c r="M858" s="46" t="s">
        <v>3627</v>
      </c>
      <c r="N858" s="4"/>
      <c r="O858" s="44">
        <v>45554.3125</v>
      </c>
      <c r="P858" s="2" t="s">
        <v>91</v>
      </c>
      <c r="R858"/>
    </row>
    <row r="859" spans="1:18" x14ac:dyDescent="0.3">
      <c r="A859" s="3">
        <v>230163</v>
      </c>
      <c r="B859" s="3">
        <v>0</v>
      </c>
      <c r="C859" s="2" t="s">
        <v>2450</v>
      </c>
      <c r="D859" s="45">
        <v>100</v>
      </c>
      <c r="E859" s="4" t="s">
        <v>2450</v>
      </c>
      <c r="F859" s="46" t="s">
        <v>2329</v>
      </c>
      <c r="G859" s="2" t="s">
        <v>301</v>
      </c>
      <c r="H859" s="2" t="s">
        <v>301</v>
      </c>
      <c r="I859" s="46" t="s">
        <v>2330</v>
      </c>
      <c r="J859" s="46" t="s">
        <v>7854</v>
      </c>
      <c r="K859" s="4">
        <v>7</v>
      </c>
      <c r="L859" s="31">
        <v>3.6407946720719302</v>
      </c>
      <c r="M859" s="46" t="s">
        <v>3534</v>
      </c>
      <c r="N859" s="4">
        <v>3</v>
      </c>
      <c r="O859" s="44">
        <v>45554.333333333336</v>
      </c>
      <c r="P859" s="2" t="s">
        <v>91</v>
      </c>
      <c r="R859"/>
    </row>
    <row r="860" spans="1:18" x14ac:dyDescent="0.3">
      <c r="A860" s="3">
        <v>230388</v>
      </c>
      <c r="B860" s="3">
        <v>0</v>
      </c>
      <c r="C860" s="2" t="s">
        <v>2450</v>
      </c>
      <c r="D860" s="45">
        <v>110</v>
      </c>
      <c r="E860" s="4" t="s">
        <v>2450</v>
      </c>
      <c r="F860" s="46" t="s">
        <v>2359</v>
      </c>
      <c r="G860" s="2" t="s">
        <v>305</v>
      </c>
      <c r="H860" s="2" t="s">
        <v>305</v>
      </c>
      <c r="I860" s="46" t="s">
        <v>2360</v>
      </c>
      <c r="J860" s="46" t="s">
        <v>7855</v>
      </c>
      <c r="K860" s="4">
        <v>10</v>
      </c>
      <c r="L860" s="31">
        <v>0.32520807720720801</v>
      </c>
      <c r="M860" s="46" t="s">
        <v>3535</v>
      </c>
      <c r="N860" s="4"/>
      <c r="O860" s="44">
        <v>45554.333333333336</v>
      </c>
      <c r="P860" s="2" t="s">
        <v>91</v>
      </c>
      <c r="R860"/>
    </row>
    <row r="861" spans="1:18" x14ac:dyDescent="0.3">
      <c r="A861" s="3">
        <v>223801</v>
      </c>
      <c r="B861" s="3">
        <v>0</v>
      </c>
      <c r="C861" s="2" t="s">
        <v>2450</v>
      </c>
      <c r="D861" s="45">
        <v>120</v>
      </c>
      <c r="E861" s="4" t="s">
        <v>2450</v>
      </c>
      <c r="F861" s="46" t="s">
        <v>3633</v>
      </c>
      <c r="G861" s="2" t="s">
        <v>301</v>
      </c>
      <c r="H861" s="2" t="s">
        <v>301</v>
      </c>
      <c r="I861" s="46" t="s">
        <v>3634</v>
      </c>
      <c r="J861" s="46" t="s">
        <v>7856</v>
      </c>
      <c r="K861" s="4">
        <v>30</v>
      </c>
      <c r="L861" s="31">
        <v>4.2998635061085198</v>
      </c>
      <c r="M861" s="46" t="s">
        <v>3635</v>
      </c>
      <c r="N861" s="4"/>
      <c r="O861" s="44">
        <v>45554.291666666664</v>
      </c>
      <c r="P861" s="2" t="s">
        <v>91</v>
      </c>
      <c r="R861"/>
    </row>
    <row r="862" spans="1:18" x14ac:dyDescent="0.3">
      <c r="A862" s="3">
        <v>223801</v>
      </c>
      <c r="B862" s="3">
        <v>1</v>
      </c>
      <c r="C862" s="2" t="s">
        <v>2450</v>
      </c>
      <c r="D862" s="45">
        <v>130</v>
      </c>
      <c r="E862" s="4" t="s">
        <v>2450</v>
      </c>
      <c r="F862" s="46" t="s">
        <v>3633</v>
      </c>
      <c r="G862" s="2" t="s">
        <v>305</v>
      </c>
      <c r="H862" s="2" t="s">
        <v>305</v>
      </c>
      <c r="I862" s="46" t="s">
        <v>3636</v>
      </c>
      <c r="J862" s="46" t="s">
        <v>7857</v>
      </c>
      <c r="K862" s="4">
        <v>30</v>
      </c>
      <c r="L862" s="31">
        <v>6.2497204467654202</v>
      </c>
      <c r="M862" s="46" t="s">
        <v>3637</v>
      </c>
      <c r="N862" s="4"/>
      <c r="O862" s="44">
        <v>45554.291666666664</v>
      </c>
      <c r="P862" s="2" t="s">
        <v>91</v>
      </c>
      <c r="R862"/>
    </row>
    <row r="863" spans="1:18" x14ac:dyDescent="0.3">
      <c r="A863" s="3">
        <v>232053</v>
      </c>
      <c r="B863" s="3">
        <v>0</v>
      </c>
      <c r="C863" s="2" t="s">
        <v>2450</v>
      </c>
      <c r="D863" s="45">
        <v>140</v>
      </c>
      <c r="E863" s="4" t="s">
        <v>2450</v>
      </c>
      <c r="F863" s="46" t="s">
        <v>890</v>
      </c>
      <c r="G863" s="2" t="s">
        <v>298</v>
      </c>
      <c r="H863" s="2" t="s">
        <v>298</v>
      </c>
      <c r="I863" s="46" t="s">
        <v>891</v>
      </c>
      <c r="J863" s="46" t="s">
        <v>7845</v>
      </c>
      <c r="K863" s="4">
        <v>5</v>
      </c>
      <c r="L863" s="31">
        <v>2.88887654617429</v>
      </c>
      <c r="M863" s="46" t="s">
        <v>3641</v>
      </c>
      <c r="N863" s="4"/>
      <c r="O863" s="44">
        <v>45554.333333333336</v>
      </c>
      <c r="P863" s="2" t="s">
        <v>91</v>
      </c>
      <c r="R863"/>
    </row>
    <row r="864" spans="1:18" x14ac:dyDescent="0.3">
      <c r="A864" s="3">
        <v>229316</v>
      </c>
      <c r="B864" s="3">
        <v>0</v>
      </c>
      <c r="C864" s="2" t="s">
        <v>2450</v>
      </c>
      <c r="D864" s="45">
        <v>150</v>
      </c>
      <c r="E864" s="4" t="s">
        <v>2446</v>
      </c>
      <c r="F864" s="46" t="s">
        <v>635</v>
      </c>
      <c r="G864" s="2" t="s">
        <v>328</v>
      </c>
      <c r="H864" s="2" t="s">
        <v>328</v>
      </c>
      <c r="I864" s="46" t="s">
        <v>2126</v>
      </c>
      <c r="J864" s="46" t="s">
        <v>7851</v>
      </c>
      <c r="K864" s="4">
        <v>15</v>
      </c>
      <c r="L864" s="31">
        <v>2.6749884691089401</v>
      </c>
      <c r="M864" s="46" t="s">
        <v>3631</v>
      </c>
      <c r="N864" s="4"/>
      <c r="O864" s="44">
        <v>45554.333333333336</v>
      </c>
      <c r="P864" s="2" t="s">
        <v>91</v>
      </c>
      <c r="R864"/>
    </row>
    <row r="865" spans="1:18" x14ac:dyDescent="0.3">
      <c r="A865" s="3">
        <v>233119</v>
      </c>
      <c r="B865" s="3">
        <v>0</v>
      </c>
      <c r="C865" s="2" t="s">
        <v>2450</v>
      </c>
      <c r="D865" s="45">
        <v>160</v>
      </c>
      <c r="E865" s="4" t="s">
        <v>2447</v>
      </c>
      <c r="F865" s="46" t="s">
        <v>3642</v>
      </c>
      <c r="G865" s="2" t="s">
        <v>299</v>
      </c>
      <c r="H865" s="2" t="s">
        <v>299</v>
      </c>
      <c r="I865" s="46" t="s">
        <v>3643</v>
      </c>
      <c r="J865" s="46" t="s">
        <v>7858</v>
      </c>
      <c r="K865" s="4">
        <v>7</v>
      </c>
      <c r="L865" s="31">
        <v>1.4554473683238001</v>
      </c>
      <c r="M865" s="46" t="s">
        <v>3644</v>
      </c>
      <c r="N865" s="4"/>
      <c r="O865" s="44">
        <v>45554.333333333336</v>
      </c>
      <c r="P865" s="2" t="s">
        <v>91</v>
      </c>
      <c r="R865"/>
    </row>
    <row r="866" spans="1:18" x14ac:dyDescent="0.3">
      <c r="A866" s="3">
        <v>99031</v>
      </c>
      <c r="B866" s="3">
        <v>198</v>
      </c>
      <c r="C866" s="2" t="s">
        <v>2450</v>
      </c>
      <c r="D866" s="45">
        <v>170</v>
      </c>
      <c r="E866" s="4" t="s">
        <v>2446</v>
      </c>
      <c r="F866" s="46" t="s">
        <v>1519</v>
      </c>
      <c r="G866" s="2" t="s">
        <v>301</v>
      </c>
      <c r="H866" s="2" t="s">
        <v>301</v>
      </c>
      <c r="I866" s="46" t="s">
        <v>1520</v>
      </c>
      <c r="J866" s="46" t="s">
        <v>7887</v>
      </c>
      <c r="L866" s="31">
        <v>6.9227903813610698</v>
      </c>
      <c r="M866" s="46" t="s">
        <v>3616</v>
      </c>
      <c r="N866" s="4"/>
      <c r="O866" s="44"/>
      <c r="P866" s="2"/>
      <c r="R866"/>
    </row>
    <row r="867" spans="1:18" x14ac:dyDescent="0.3">
      <c r="A867" s="3">
        <v>233208</v>
      </c>
      <c r="B867" s="3">
        <v>0</v>
      </c>
      <c r="C867" s="2" t="s">
        <v>2450</v>
      </c>
      <c r="D867" s="45">
        <v>180</v>
      </c>
      <c r="E867" s="4" t="s">
        <v>2447</v>
      </c>
      <c r="F867" s="46" t="s">
        <v>3645</v>
      </c>
      <c r="G867" s="2" t="s">
        <v>301</v>
      </c>
      <c r="H867" s="2" t="s">
        <v>301</v>
      </c>
      <c r="I867" s="46" t="s">
        <v>3646</v>
      </c>
      <c r="J867" s="46" t="s">
        <v>8029</v>
      </c>
      <c r="K867" s="4">
        <v>14</v>
      </c>
      <c r="L867" s="31">
        <v>8.9117854256182891</v>
      </c>
      <c r="M867" s="46" t="s">
        <v>3647</v>
      </c>
      <c r="N867" s="4"/>
      <c r="O867" s="44">
        <v>45554.333333333336</v>
      </c>
      <c r="P867" s="2" t="s">
        <v>91</v>
      </c>
      <c r="R867"/>
    </row>
    <row r="868" spans="1:18" x14ac:dyDescent="0.3">
      <c r="A868" s="3">
        <v>218987</v>
      </c>
      <c r="B868" s="3">
        <v>0</v>
      </c>
      <c r="C868" s="2" t="s">
        <v>2450</v>
      </c>
      <c r="D868" s="45">
        <v>190</v>
      </c>
      <c r="E868" s="4" t="s">
        <v>2447</v>
      </c>
      <c r="F868" s="46" t="s">
        <v>1682</v>
      </c>
      <c r="G868" s="2" t="s">
        <v>328</v>
      </c>
      <c r="H868" s="2" t="s">
        <v>328</v>
      </c>
      <c r="I868" s="46" t="s">
        <v>1683</v>
      </c>
      <c r="J868" s="46" t="s">
        <v>7892</v>
      </c>
      <c r="K868" s="4">
        <v>5</v>
      </c>
      <c r="L868" s="31">
        <v>0.48983563855290402</v>
      </c>
      <c r="M868" s="46" t="s">
        <v>2656</v>
      </c>
      <c r="N868" s="4"/>
      <c r="O868" s="44">
        <v>45554.333333333336</v>
      </c>
      <c r="P868" s="2" t="s">
        <v>91</v>
      </c>
      <c r="R868"/>
    </row>
    <row r="869" spans="1:18" x14ac:dyDescent="0.3">
      <c r="A869" s="3">
        <v>233072</v>
      </c>
      <c r="B869" s="3">
        <v>0</v>
      </c>
      <c r="C869" s="2" t="s">
        <v>2450</v>
      </c>
      <c r="D869" s="45">
        <v>200</v>
      </c>
      <c r="E869" s="4" t="s">
        <v>2447</v>
      </c>
      <c r="F869" s="46" t="s">
        <v>1238</v>
      </c>
      <c r="G869" s="2" t="s">
        <v>305</v>
      </c>
      <c r="H869" s="2" t="s">
        <v>305</v>
      </c>
      <c r="I869" s="46" t="s">
        <v>1239</v>
      </c>
      <c r="J869" s="46" t="s">
        <v>7874</v>
      </c>
      <c r="K869" s="4">
        <v>6</v>
      </c>
      <c r="L869" s="31">
        <v>1.70762266404927</v>
      </c>
      <c r="M869" s="46" t="s">
        <v>3629</v>
      </c>
      <c r="N869" s="4"/>
      <c r="O869" s="44">
        <v>45554.333333333336</v>
      </c>
      <c r="P869" s="2" t="s">
        <v>91</v>
      </c>
      <c r="R869"/>
    </row>
    <row r="870" spans="1:18" x14ac:dyDescent="0.3">
      <c r="A870" s="3">
        <v>99130</v>
      </c>
      <c r="B870" s="3">
        <v>2</v>
      </c>
      <c r="C870" s="2" t="s">
        <v>2450</v>
      </c>
      <c r="D870" s="45">
        <v>210</v>
      </c>
      <c r="E870" s="4" t="s">
        <v>2447</v>
      </c>
      <c r="F870" s="46" t="s">
        <v>1139</v>
      </c>
      <c r="G870" s="2" t="s">
        <v>301</v>
      </c>
      <c r="H870" s="2" t="s">
        <v>301</v>
      </c>
      <c r="I870" s="46" t="s">
        <v>1276</v>
      </c>
      <c r="J870" s="46" t="s">
        <v>7875</v>
      </c>
      <c r="K870" s="4">
        <v>6</v>
      </c>
      <c r="L870" s="31">
        <v>6.58620312064886</v>
      </c>
      <c r="M870" s="46" t="s">
        <v>3322</v>
      </c>
      <c r="N870" s="4"/>
      <c r="O870" s="44">
        <v>45554.333333333336</v>
      </c>
      <c r="P870" s="2" t="s">
        <v>91</v>
      </c>
      <c r="R870"/>
    </row>
    <row r="871" spans="1:18" x14ac:dyDescent="0.3">
      <c r="A871" s="3">
        <v>229691</v>
      </c>
      <c r="B871" s="3">
        <v>0</v>
      </c>
      <c r="C871" s="2" t="s">
        <v>2450</v>
      </c>
      <c r="D871" s="45">
        <v>220</v>
      </c>
      <c r="E871" s="4" t="s">
        <v>2447</v>
      </c>
      <c r="F871" s="46" t="s">
        <v>2224</v>
      </c>
      <c r="G871" s="2" t="s">
        <v>301</v>
      </c>
      <c r="H871" s="2" t="s">
        <v>301</v>
      </c>
      <c r="I871" s="46" t="s">
        <v>2225</v>
      </c>
      <c r="J871" s="46" t="s">
        <v>7928</v>
      </c>
      <c r="K871" s="4">
        <v>10</v>
      </c>
      <c r="L871" s="31">
        <v>9.3995327521115506</v>
      </c>
      <c r="M871" s="46" t="s">
        <v>3630</v>
      </c>
      <c r="N871" s="4">
        <v>6</v>
      </c>
      <c r="O871" s="44">
        <v>45554.291666666664</v>
      </c>
      <c r="P871" s="2" t="s">
        <v>91</v>
      </c>
      <c r="R871"/>
    </row>
    <row r="872" spans="1:18" x14ac:dyDescent="0.3">
      <c r="A872" s="3">
        <v>230778</v>
      </c>
      <c r="B872" s="3">
        <v>0</v>
      </c>
      <c r="C872" s="2" t="s">
        <v>2450</v>
      </c>
      <c r="D872" s="45">
        <v>230</v>
      </c>
      <c r="E872" s="4" t="s">
        <v>2447</v>
      </c>
      <c r="F872" s="46" t="s">
        <v>2403</v>
      </c>
      <c r="G872" s="2" t="s">
        <v>328</v>
      </c>
      <c r="H872" s="2" t="s">
        <v>328</v>
      </c>
      <c r="I872" s="46" t="s">
        <v>2404</v>
      </c>
      <c r="J872" s="46" t="s">
        <v>7931</v>
      </c>
      <c r="K872" s="4">
        <v>7</v>
      </c>
      <c r="L872" s="31">
        <v>3.03511080518365</v>
      </c>
      <c r="M872" s="46" t="s">
        <v>3632</v>
      </c>
      <c r="N872" s="4">
        <v>3</v>
      </c>
      <c r="O872" s="44">
        <v>45554.333333333336</v>
      </c>
      <c r="P872" s="2" t="s">
        <v>91</v>
      </c>
      <c r="R872"/>
    </row>
    <row r="873" spans="1:18" x14ac:dyDescent="0.3">
      <c r="A873" s="3">
        <v>234058</v>
      </c>
      <c r="B873" s="3">
        <v>0</v>
      </c>
      <c r="C873" s="2" t="s">
        <v>2457</v>
      </c>
      <c r="D873" s="45">
        <v>10</v>
      </c>
      <c r="E873" s="4" t="s">
        <v>2454</v>
      </c>
      <c r="F873" s="46" t="s">
        <v>4493</v>
      </c>
      <c r="G873" s="2" t="s">
        <v>301</v>
      </c>
      <c r="H873" s="2" t="s">
        <v>301</v>
      </c>
      <c r="I873" s="46" t="s">
        <v>8585</v>
      </c>
      <c r="J873" s="46" t="s">
        <v>8586</v>
      </c>
      <c r="L873" s="31">
        <v>23.327034873637601</v>
      </c>
      <c r="M873" s="46"/>
      <c r="N873" s="4"/>
      <c r="O873" s="44"/>
      <c r="P873" s="2"/>
      <c r="R873"/>
    </row>
    <row r="874" spans="1:18" x14ac:dyDescent="0.3">
      <c r="A874" s="3">
        <v>225815</v>
      </c>
      <c r="B874" s="3">
        <v>0</v>
      </c>
      <c r="C874" s="2" t="s">
        <v>2457</v>
      </c>
      <c r="D874" s="45">
        <v>20</v>
      </c>
      <c r="E874" s="4" t="s">
        <v>2454</v>
      </c>
      <c r="F874" s="46" t="s">
        <v>1872</v>
      </c>
      <c r="G874" s="2" t="s">
        <v>301</v>
      </c>
      <c r="H874" s="2" t="s">
        <v>301</v>
      </c>
      <c r="I874" s="46" t="s">
        <v>1873</v>
      </c>
      <c r="J874" s="46" t="s">
        <v>8068</v>
      </c>
      <c r="K874" s="4">
        <v>20</v>
      </c>
      <c r="L874" s="31">
        <v>0.199915418465196</v>
      </c>
      <c r="M874" s="46" t="s">
        <v>3665</v>
      </c>
      <c r="N874" s="4">
        <v>255</v>
      </c>
      <c r="O874" s="44">
        <v>45554.25</v>
      </c>
      <c r="P874" s="2" t="s">
        <v>91</v>
      </c>
      <c r="R874"/>
    </row>
    <row r="875" spans="1:18" x14ac:dyDescent="0.3">
      <c r="A875" s="3">
        <v>225815</v>
      </c>
      <c r="B875" s="3">
        <v>3</v>
      </c>
      <c r="C875" s="2" t="s">
        <v>2457</v>
      </c>
      <c r="D875" s="45">
        <v>30</v>
      </c>
      <c r="E875" s="4" t="s">
        <v>2454</v>
      </c>
      <c r="F875" s="46" t="s">
        <v>1869</v>
      </c>
      <c r="G875" s="2" t="s">
        <v>301</v>
      </c>
      <c r="H875" s="2" t="s">
        <v>301</v>
      </c>
      <c r="I875" s="46" t="s">
        <v>1870</v>
      </c>
      <c r="J875" s="46" t="s">
        <v>8067</v>
      </c>
      <c r="K875" s="4">
        <v>20</v>
      </c>
      <c r="L875" s="31">
        <v>0.88578458506680102</v>
      </c>
      <c r="M875" s="46"/>
      <c r="N875" s="4">
        <v>269</v>
      </c>
      <c r="O875" s="44">
        <v>45554.25</v>
      </c>
      <c r="P875" s="2" t="s">
        <v>91</v>
      </c>
      <c r="R875"/>
    </row>
    <row r="876" spans="1:18" x14ac:dyDescent="0.3">
      <c r="A876" s="3">
        <v>231079</v>
      </c>
      <c r="B876" s="3">
        <v>12</v>
      </c>
      <c r="C876" s="2" t="s">
        <v>2457</v>
      </c>
      <c r="D876" s="45">
        <v>40</v>
      </c>
      <c r="E876" s="4" t="s">
        <v>2454</v>
      </c>
      <c r="F876" s="46" t="s">
        <v>2388</v>
      </c>
      <c r="G876" s="2" t="s">
        <v>305</v>
      </c>
      <c r="H876" s="2" t="s">
        <v>305</v>
      </c>
      <c r="I876" s="46" t="s">
        <v>2389</v>
      </c>
      <c r="J876" s="46" t="s">
        <v>8079</v>
      </c>
      <c r="K876" s="4">
        <v>10</v>
      </c>
      <c r="L876" s="31">
        <v>1.3612023524165699</v>
      </c>
      <c r="M876" s="46" t="s">
        <v>3171</v>
      </c>
      <c r="N876" s="4"/>
      <c r="O876" s="44">
        <v>45554.333333333336</v>
      </c>
      <c r="P876" s="2" t="s">
        <v>91</v>
      </c>
      <c r="R876"/>
    </row>
    <row r="877" spans="1:18" x14ac:dyDescent="0.3">
      <c r="A877" s="3">
        <v>226493</v>
      </c>
      <c r="B877" s="3">
        <v>0</v>
      </c>
      <c r="C877" s="2" t="s">
        <v>2457</v>
      </c>
      <c r="D877" s="45">
        <v>50</v>
      </c>
      <c r="E877" s="4" t="s">
        <v>2454</v>
      </c>
      <c r="F877" s="46" t="s">
        <v>1905</v>
      </c>
      <c r="G877" s="2" t="s">
        <v>305</v>
      </c>
      <c r="H877" s="2" t="s">
        <v>305</v>
      </c>
      <c r="I877" s="46" t="s">
        <v>1906</v>
      </c>
      <c r="J877" s="46" t="s">
        <v>8070</v>
      </c>
      <c r="K877" s="4">
        <v>8</v>
      </c>
      <c r="L877" s="31">
        <v>1.554384388686E-2</v>
      </c>
      <c r="M877" s="46" t="s">
        <v>741</v>
      </c>
      <c r="N877" s="4"/>
      <c r="O877" s="44">
        <v>45554.333333333336</v>
      </c>
      <c r="P877" s="2" t="s">
        <v>91</v>
      </c>
      <c r="R877"/>
    </row>
    <row r="878" spans="1:18" x14ac:dyDescent="0.3">
      <c r="A878" s="3">
        <v>234072</v>
      </c>
      <c r="B878" s="3">
        <v>0</v>
      </c>
      <c r="C878" s="2" t="s">
        <v>2457</v>
      </c>
      <c r="D878" s="45">
        <v>60</v>
      </c>
      <c r="E878" s="4" t="s">
        <v>2454</v>
      </c>
      <c r="F878" s="46" t="s">
        <v>8588</v>
      </c>
      <c r="G878" s="2" t="s">
        <v>301</v>
      </c>
      <c r="H878" s="2" t="s">
        <v>301</v>
      </c>
      <c r="I878" s="46" t="s">
        <v>8589</v>
      </c>
      <c r="J878" s="46" t="s">
        <v>8590</v>
      </c>
      <c r="L878" s="31">
        <v>6.6059102865763197</v>
      </c>
      <c r="M878" s="46"/>
      <c r="N878" s="4"/>
      <c r="O878" s="44"/>
      <c r="P878" s="2"/>
      <c r="R878"/>
    </row>
    <row r="879" spans="1:18" x14ac:dyDescent="0.3">
      <c r="A879" s="3">
        <v>232989</v>
      </c>
      <c r="B879" s="3">
        <v>0</v>
      </c>
      <c r="C879" s="2" t="s">
        <v>2457</v>
      </c>
      <c r="D879" s="45">
        <v>70</v>
      </c>
      <c r="E879" s="4" t="s">
        <v>2454</v>
      </c>
      <c r="F879" s="46" t="s">
        <v>1213</v>
      </c>
      <c r="G879" s="2" t="s">
        <v>328</v>
      </c>
      <c r="H879" s="2" t="s">
        <v>328</v>
      </c>
      <c r="I879" s="46" t="s">
        <v>1214</v>
      </c>
      <c r="J879" s="46" t="s">
        <v>8043</v>
      </c>
      <c r="K879" s="4">
        <v>5</v>
      </c>
      <c r="L879" s="31">
        <v>26.812913632466699</v>
      </c>
      <c r="M879" s="46" t="s">
        <v>3666</v>
      </c>
      <c r="N879" s="4">
        <v>16</v>
      </c>
      <c r="O879" s="44">
        <v>45554.291666666664</v>
      </c>
      <c r="P879" s="2" t="s">
        <v>91</v>
      </c>
      <c r="R879"/>
    </row>
    <row r="880" spans="1:18" x14ac:dyDescent="0.3">
      <c r="A880" s="3">
        <v>233605</v>
      </c>
      <c r="B880" s="3">
        <v>0</v>
      </c>
      <c r="C880" s="2" t="s">
        <v>2457</v>
      </c>
      <c r="D880" s="45">
        <v>80</v>
      </c>
      <c r="E880" s="4" t="s">
        <v>2454</v>
      </c>
      <c r="F880" s="46" t="s">
        <v>967</v>
      </c>
      <c r="G880" s="2" t="s">
        <v>305</v>
      </c>
      <c r="H880" s="2" t="s">
        <v>305</v>
      </c>
      <c r="I880" s="46" t="s">
        <v>968</v>
      </c>
      <c r="J880" s="46" t="s">
        <v>8036</v>
      </c>
      <c r="K880" s="4">
        <v>10</v>
      </c>
      <c r="L880" s="31">
        <v>17.7969650971446</v>
      </c>
      <c r="M880" s="46" t="s">
        <v>3648</v>
      </c>
      <c r="N880" s="4"/>
      <c r="O880" s="44">
        <v>45554.25</v>
      </c>
      <c r="P880" s="2" t="s">
        <v>91</v>
      </c>
      <c r="R880"/>
    </row>
    <row r="881" spans="1:18" x14ac:dyDescent="0.3">
      <c r="A881" s="3">
        <v>230988</v>
      </c>
      <c r="B881" s="3">
        <v>0</v>
      </c>
      <c r="C881" s="2" t="s">
        <v>2457</v>
      </c>
      <c r="D881" s="45">
        <v>90</v>
      </c>
      <c r="E881" s="4" t="s">
        <v>2454</v>
      </c>
      <c r="F881" s="46" t="s">
        <v>2418</v>
      </c>
      <c r="G881" s="2" t="s">
        <v>301</v>
      </c>
      <c r="H881" s="2" t="s">
        <v>301</v>
      </c>
      <c r="I881" s="46" t="s">
        <v>2419</v>
      </c>
      <c r="J881" s="46" t="s">
        <v>8082</v>
      </c>
      <c r="K881" s="4">
        <v>7</v>
      </c>
      <c r="L881" s="31">
        <v>4.3858024901192501</v>
      </c>
      <c r="M881" s="46" t="s">
        <v>3649</v>
      </c>
      <c r="N881" s="4"/>
      <c r="O881" s="44">
        <v>45554.25</v>
      </c>
      <c r="P881" s="2" t="s">
        <v>91</v>
      </c>
      <c r="R881"/>
    </row>
    <row r="882" spans="1:18" x14ac:dyDescent="0.3">
      <c r="A882" s="3">
        <v>99031</v>
      </c>
      <c r="B882" s="3">
        <v>72</v>
      </c>
      <c r="C882" s="2" t="s">
        <v>2457</v>
      </c>
      <c r="D882" s="45">
        <v>100</v>
      </c>
      <c r="E882" s="4" t="s">
        <v>2454</v>
      </c>
      <c r="F882" s="46" t="s">
        <v>2284</v>
      </c>
      <c r="G882" s="2" t="s">
        <v>301</v>
      </c>
      <c r="H882" s="2" t="s">
        <v>301</v>
      </c>
      <c r="I882" s="46" t="s">
        <v>2285</v>
      </c>
      <c r="J882" s="46" t="s">
        <v>8075</v>
      </c>
      <c r="K882" s="4">
        <v>7</v>
      </c>
      <c r="L882" s="31">
        <v>1.1936418233044599</v>
      </c>
      <c r="M882" s="46" t="s">
        <v>3650</v>
      </c>
      <c r="N882" s="4"/>
      <c r="O882" s="44"/>
      <c r="P882" s="2" t="s">
        <v>91</v>
      </c>
      <c r="R882"/>
    </row>
    <row r="883" spans="1:18" x14ac:dyDescent="0.3">
      <c r="A883" s="3">
        <v>99033</v>
      </c>
      <c r="B883" s="3">
        <v>13</v>
      </c>
      <c r="C883" s="2" t="s">
        <v>2457</v>
      </c>
      <c r="D883" s="45">
        <v>110</v>
      </c>
      <c r="E883" s="4" t="s">
        <v>2454</v>
      </c>
      <c r="F883" s="46" t="s">
        <v>1784</v>
      </c>
      <c r="G883" s="2" t="s">
        <v>301</v>
      </c>
      <c r="H883" s="2" t="s">
        <v>301</v>
      </c>
      <c r="I883" s="46" t="s">
        <v>1785</v>
      </c>
      <c r="J883" s="46" t="s">
        <v>8064</v>
      </c>
      <c r="K883" s="4">
        <v>4</v>
      </c>
      <c r="L883" s="31">
        <v>0.94692879420466602</v>
      </c>
      <c r="M883" s="46" t="s">
        <v>3651</v>
      </c>
      <c r="N883" s="4"/>
      <c r="O883" s="44">
        <v>45554.291666666664</v>
      </c>
      <c r="P883" s="2" t="s">
        <v>91</v>
      </c>
      <c r="R883"/>
    </row>
    <row r="884" spans="1:18" x14ac:dyDescent="0.3">
      <c r="A884" s="3">
        <v>99061</v>
      </c>
      <c r="B884" s="3">
        <v>90</v>
      </c>
      <c r="C884" s="2" t="s">
        <v>2457</v>
      </c>
      <c r="D884" s="45">
        <v>120</v>
      </c>
      <c r="E884" s="4" t="s">
        <v>2454</v>
      </c>
      <c r="F884" s="46" t="s">
        <v>1712</v>
      </c>
      <c r="G884" s="2" t="s">
        <v>301</v>
      </c>
      <c r="H884" s="2" t="s">
        <v>301</v>
      </c>
      <c r="I884" s="46" t="s">
        <v>1149</v>
      </c>
      <c r="J884" s="46" t="s">
        <v>8060</v>
      </c>
      <c r="K884" s="4">
        <v>29</v>
      </c>
      <c r="L884" s="31">
        <v>2.4290649565917</v>
      </c>
      <c r="M884" s="46"/>
      <c r="N884" s="4">
        <v>5</v>
      </c>
      <c r="O884" s="44"/>
      <c r="P884" s="2" t="s">
        <v>91</v>
      </c>
      <c r="R884"/>
    </row>
    <row r="885" spans="1:18" x14ac:dyDescent="0.3">
      <c r="A885" s="3">
        <v>99161</v>
      </c>
      <c r="B885" s="3">
        <v>90</v>
      </c>
      <c r="C885" s="2" t="s">
        <v>2457</v>
      </c>
      <c r="D885" s="45">
        <v>130</v>
      </c>
      <c r="E885" s="4" t="s">
        <v>2454</v>
      </c>
      <c r="F885" s="46" t="s">
        <v>1148</v>
      </c>
      <c r="G885" s="2" t="s">
        <v>301</v>
      </c>
      <c r="H885" s="2" t="s">
        <v>301</v>
      </c>
      <c r="I885" s="46" t="s">
        <v>1149</v>
      </c>
      <c r="J885" s="46" t="s">
        <v>8042</v>
      </c>
      <c r="K885" s="4">
        <v>0</v>
      </c>
      <c r="L885" s="31">
        <v>0</v>
      </c>
      <c r="M885" s="46" t="s">
        <v>2819</v>
      </c>
      <c r="N885" s="4"/>
      <c r="O885" s="44"/>
      <c r="P885" s="2" t="s">
        <v>91</v>
      </c>
      <c r="R885"/>
    </row>
    <row r="886" spans="1:18" x14ac:dyDescent="0.3">
      <c r="A886" s="3">
        <v>233055</v>
      </c>
      <c r="B886" s="3">
        <v>0</v>
      </c>
      <c r="C886" s="2" t="s">
        <v>2457</v>
      </c>
      <c r="D886" s="45">
        <v>140</v>
      </c>
      <c r="E886" s="4" t="s">
        <v>2454</v>
      </c>
      <c r="F886" s="46" t="s">
        <v>1235</v>
      </c>
      <c r="G886" s="2" t="s">
        <v>301</v>
      </c>
      <c r="H886" s="2" t="s">
        <v>301</v>
      </c>
      <c r="I886" s="46" t="s">
        <v>1236</v>
      </c>
      <c r="J886" s="46" t="s">
        <v>8045</v>
      </c>
      <c r="K886" s="4">
        <v>15</v>
      </c>
      <c r="L886" s="31">
        <v>1.1238085477019699</v>
      </c>
      <c r="M886" s="46" t="s">
        <v>3222</v>
      </c>
      <c r="N886" s="4">
        <v>15</v>
      </c>
      <c r="O886" s="44">
        <v>45554.333333333336</v>
      </c>
      <c r="P886" s="2" t="s">
        <v>91</v>
      </c>
      <c r="R886"/>
    </row>
    <row r="887" spans="1:18" x14ac:dyDescent="0.3">
      <c r="A887" s="3">
        <v>222260</v>
      </c>
      <c r="B887" s="3">
        <v>0</v>
      </c>
      <c r="C887" s="2" t="s">
        <v>2457</v>
      </c>
      <c r="D887" s="45">
        <v>150</v>
      </c>
      <c r="E887" s="4" t="s">
        <v>2454</v>
      </c>
      <c r="F887" s="46" t="s">
        <v>1769</v>
      </c>
      <c r="G887" s="2" t="s">
        <v>305</v>
      </c>
      <c r="H887" s="2" t="s">
        <v>305</v>
      </c>
      <c r="I887" s="46" t="s">
        <v>1770</v>
      </c>
      <c r="J887" s="46" t="s">
        <v>8062</v>
      </c>
      <c r="K887" s="4">
        <v>5</v>
      </c>
      <c r="L887" s="31">
        <v>0.492821173431508</v>
      </c>
      <c r="M887" s="46" t="s">
        <v>3652</v>
      </c>
      <c r="N887" s="4"/>
      <c r="O887" s="44">
        <v>45554.25</v>
      </c>
      <c r="P887" s="2" t="s">
        <v>91</v>
      </c>
      <c r="R887"/>
    </row>
    <row r="888" spans="1:18" x14ac:dyDescent="0.3">
      <c r="A888" s="3">
        <v>231079</v>
      </c>
      <c r="B888" s="3">
        <v>10</v>
      </c>
      <c r="C888" s="2" t="s">
        <v>2457</v>
      </c>
      <c r="D888" s="45">
        <v>160</v>
      </c>
      <c r="E888" s="4" t="s">
        <v>2454</v>
      </c>
      <c r="F888" s="46" t="s">
        <v>1357</v>
      </c>
      <c r="G888" s="2" t="s">
        <v>305</v>
      </c>
      <c r="H888" s="2" t="s">
        <v>305</v>
      </c>
      <c r="I888" s="46" t="s">
        <v>1358</v>
      </c>
      <c r="J888" s="46" t="s">
        <v>8049</v>
      </c>
      <c r="K888" s="4">
        <v>9</v>
      </c>
      <c r="L888" s="31">
        <v>4.7751386429922597E-2</v>
      </c>
      <c r="M888" s="46" t="s">
        <v>3171</v>
      </c>
      <c r="N888" s="4"/>
      <c r="O888" s="44">
        <v>45554.291666666664</v>
      </c>
      <c r="P888" s="2" t="s">
        <v>91</v>
      </c>
      <c r="R888"/>
    </row>
    <row r="889" spans="1:18" x14ac:dyDescent="0.3">
      <c r="A889" s="3">
        <v>99031</v>
      </c>
      <c r="B889" s="3">
        <v>86</v>
      </c>
      <c r="C889" s="2" t="s">
        <v>2457</v>
      </c>
      <c r="D889" s="45">
        <v>170</v>
      </c>
      <c r="E889" s="4" t="s">
        <v>2454</v>
      </c>
      <c r="F889" s="46" t="s">
        <v>2311</v>
      </c>
      <c r="G889" s="2" t="s">
        <v>301</v>
      </c>
      <c r="H889" s="2" t="s">
        <v>301</v>
      </c>
      <c r="I889" s="46" t="s">
        <v>2312</v>
      </c>
      <c r="J889" s="46" t="s">
        <v>8077</v>
      </c>
      <c r="K889" s="4">
        <v>7</v>
      </c>
      <c r="L889" s="31">
        <v>1.0731005263011799</v>
      </c>
      <c r="M889" s="46" t="s">
        <v>2706</v>
      </c>
      <c r="N889" s="4"/>
      <c r="O889" s="44"/>
      <c r="P889" s="2" t="s">
        <v>91</v>
      </c>
      <c r="R889"/>
    </row>
    <row r="890" spans="1:18" x14ac:dyDescent="0.3">
      <c r="A890" s="3">
        <v>233570</v>
      </c>
      <c r="B890" s="3">
        <v>0</v>
      </c>
      <c r="C890" s="2" t="s">
        <v>2457</v>
      </c>
      <c r="D890" s="45">
        <v>180</v>
      </c>
      <c r="E890" s="4" t="s">
        <v>2454</v>
      </c>
      <c r="F890" s="46" t="s">
        <v>1428</v>
      </c>
      <c r="G890" s="2" t="s">
        <v>301</v>
      </c>
      <c r="H890" s="2" t="s">
        <v>301</v>
      </c>
      <c r="I890" s="46" t="s">
        <v>1429</v>
      </c>
      <c r="J890" s="46" t="s">
        <v>8051</v>
      </c>
      <c r="K890" s="4">
        <v>7</v>
      </c>
      <c r="L890" s="31">
        <v>2.3078420441426299</v>
      </c>
      <c r="M890" s="46" t="s">
        <v>3653</v>
      </c>
      <c r="N890" s="4">
        <v>0</v>
      </c>
      <c r="O890" s="44">
        <v>45554.333333333336</v>
      </c>
      <c r="P890" s="2" t="s">
        <v>91</v>
      </c>
      <c r="R890"/>
    </row>
    <row r="891" spans="1:18" x14ac:dyDescent="0.3">
      <c r="A891" s="3">
        <v>228931</v>
      </c>
      <c r="B891" s="3">
        <v>0</v>
      </c>
      <c r="C891" s="2" t="s">
        <v>2457</v>
      </c>
      <c r="D891" s="45">
        <v>190</v>
      </c>
      <c r="E891" s="4" t="s">
        <v>2454</v>
      </c>
      <c r="F891" s="46" t="s">
        <v>2034</v>
      </c>
      <c r="G891" s="2" t="s">
        <v>328</v>
      </c>
      <c r="H891" s="2" t="s">
        <v>328</v>
      </c>
      <c r="I891" s="46" t="s">
        <v>2035</v>
      </c>
      <c r="J891" s="46" t="s">
        <v>8073</v>
      </c>
      <c r="K891" s="4">
        <v>5</v>
      </c>
      <c r="L891" s="31">
        <v>0.16649782873685101</v>
      </c>
      <c r="M891" s="46" t="s">
        <v>3654</v>
      </c>
      <c r="N891" s="4"/>
      <c r="O891" s="44">
        <v>45554.458333333336</v>
      </c>
      <c r="P891" s="2" t="s">
        <v>91</v>
      </c>
      <c r="R891"/>
    </row>
    <row r="892" spans="1:18" x14ac:dyDescent="0.3">
      <c r="A892" s="3">
        <v>222598</v>
      </c>
      <c r="B892" s="3">
        <v>0</v>
      </c>
      <c r="C892" s="2" t="s">
        <v>2457</v>
      </c>
      <c r="D892" s="45">
        <v>200</v>
      </c>
      <c r="E892" s="4" t="s">
        <v>2454</v>
      </c>
      <c r="F892" s="46" t="s">
        <v>1787</v>
      </c>
      <c r="G892" s="2" t="s">
        <v>301</v>
      </c>
      <c r="H892" s="2" t="s">
        <v>301</v>
      </c>
      <c r="I892" s="46" t="s">
        <v>1788</v>
      </c>
      <c r="J892" s="46" t="s">
        <v>8065</v>
      </c>
      <c r="K892" s="4">
        <v>9</v>
      </c>
      <c r="L892" s="31">
        <v>5.8450544318566697</v>
      </c>
      <c r="M892" s="46" t="s">
        <v>2656</v>
      </c>
      <c r="N892" s="4"/>
      <c r="O892" s="44">
        <v>45554.395833333336</v>
      </c>
      <c r="P892" s="2" t="s">
        <v>91</v>
      </c>
      <c r="R892"/>
    </row>
    <row r="893" spans="1:18" x14ac:dyDescent="0.3">
      <c r="A893" s="3">
        <v>232093</v>
      </c>
      <c r="B893" s="3">
        <v>0</v>
      </c>
      <c r="C893" s="2" t="s">
        <v>2457</v>
      </c>
      <c r="D893" s="45">
        <v>210</v>
      </c>
      <c r="E893" s="4" t="s">
        <v>2454</v>
      </c>
      <c r="F893" s="46" t="s">
        <v>899</v>
      </c>
      <c r="G893" s="2" t="s">
        <v>301</v>
      </c>
      <c r="H893" s="2" t="s">
        <v>301</v>
      </c>
      <c r="I893" s="46" t="s">
        <v>900</v>
      </c>
      <c r="J893" s="46" t="s">
        <v>8033</v>
      </c>
      <c r="K893" s="4">
        <v>8</v>
      </c>
      <c r="L893" s="31">
        <v>0.36609268975263398</v>
      </c>
      <c r="M893" s="46" t="s">
        <v>3655</v>
      </c>
      <c r="N893" s="4"/>
      <c r="O893" s="44">
        <v>45554.25</v>
      </c>
      <c r="P893" s="2" t="s">
        <v>91</v>
      </c>
      <c r="R893"/>
    </row>
    <row r="894" spans="1:18" x14ac:dyDescent="0.3">
      <c r="A894" s="3">
        <v>99031</v>
      </c>
      <c r="B894" s="3">
        <v>79</v>
      </c>
      <c r="C894" s="2" t="s">
        <v>2457</v>
      </c>
      <c r="D894" s="45">
        <v>220</v>
      </c>
      <c r="E894" s="4" t="s">
        <v>2454</v>
      </c>
      <c r="F894" s="46" t="s">
        <v>2299</v>
      </c>
      <c r="G894" s="2" t="s">
        <v>301</v>
      </c>
      <c r="H894" s="2" t="s">
        <v>301</v>
      </c>
      <c r="I894" s="46" t="s">
        <v>2300</v>
      </c>
      <c r="J894" s="46" t="s">
        <v>8076</v>
      </c>
      <c r="K894" s="4">
        <v>12</v>
      </c>
      <c r="L894" s="31">
        <v>2.6787299995415599</v>
      </c>
      <c r="M894" s="46" t="s">
        <v>2706</v>
      </c>
      <c r="N894" s="4"/>
      <c r="O894" s="44">
        <v>45554.25</v>
      </c>
      <c r="P894" s="2" t="s">
        <v>91</v>
      </c>
      <c r="R894"/>
    </row>
    <row r="895" spans="1:18" x14ac:dyDescent="0.3">
      <c r="A895" s="3">
        <v>222578</v>
      </c>
      <c r="B895" s="3">
        <v>0</v>
      </c>
      <c r="C895" s="2" t="s">
        <v>2457</v>
      </c>
      <c r="D895" s="45">
        <v>230</v>
      </c>
      <c r="E895" s="4" t="s">
        <v>2454</v>
      </c>
      <c r="F895" s="46" t="s">
        <v>1781</v>
      </c>
      <c r="G895" s="2" t="s">
        <v>303</v>
      </c>
      <c r="H895" s="2" t="s">
        <v>303</v>
      </c>
      <c r="I895" s="46" t="s">
        <v>1782</v>
      </c>
      <c r="J895" s="46" t="s">
        <v>8063</v>
      </c>
      <c r="K895" s="4">
        <v>5</v>
      </c>
      <c r="L895" s="31">
        <v>0.58130365644166204</v>
      </c>
      <c r="M895" s="46"/>
      <c r="N895" s="4"/>
      <c r="O895" s="44">
        <v>45554.375</v>
      </c>
      <c r="P895" s="2" t="s">
        <v>91</v>
      </c>
      <c r="R895"/>
    </row>
    <row r="896" spans="1:18" x14ac:dyDescent="0.3">
      <c r="A896" s="3">
        <v>232422</v>
      </c>
      <c r="B896" s="3">
        <v>0</v>
      </c>
      <c r="C896" s="2" t="s">
        <v>2457</v>
      </c>
      <c r="D896" s="45">
        <v>240</v>
      </c>
      <c r="E896" s="4" t="s">
        <v>2454</v>
      </c>
      <c r="F896" s="46" t="s">
        <v>998</v>
      </c>
      <c r="G896" s="2" t="s">
        <v>328</v>
      </c>
      <c r="H896" s="2" t="s">
        <v>328</v>
      </c>
      <c r="I896" s="46" t="s">
        <v>999</v>
      </c>
      <c r="J896" s="46" t="s">
        <v>8037</v>
      </c>
      <c r="K896" s="4">
        <v>9</v>
      </c>
      <c r="L896" s="31">
        <v>2.4767872050061901</v>
      </c>
      <c r="M896" s="46" t="s">
        <v>3656</v>
      </c>
      <c r="N896" s="4"/>
      <c r="O896" s="44"/>
      <c r="P896" s="2" t="s">
        <v>91</v>
      </c>
      <c r="R896"/>
    </row>
    <row r="897" spans="1:18" x14ac:dyDescent="0.3">
      <c r="A897" s="3">
        <v>233448</v>
      </c>
      <c r="B897" s="3">
        <v>0</v>
      </c>
      <c r="C897" s="2" t="s">
        <v>2457</v>
      </c>
      <c r="D897" s="45">
        <v>250</v>
      </c>
      <c r="E897" s="4" t="s">
        <v>2454</v>
      </c>
      <c r="F897" s="46" t="s">
        <v>1390</v>
      </c>
      <c r="G897" s="2" t="s">
        <v>362</v>
      </c>
      <c r="H897" s="2" t="s">
        <v>362</v>
      </c>
      <c r="I897" s="46" t="s">
        <v>1391</v>
      </c>
      <c r="J897" s="46" t="s">
        <v>8050</v>
      </c>
      <c r="K897" s="4">
        <v>10</v>
      </c>
      <c r="L897" s="31">
        <v>1.0904160934962901</v>
      </c>
      <c r="M897" s="46"/>
      <c r="N897" s="4">
        <v>0</v>
      </c>
      <c r="O897" s="44">
        <v>45554.291666666664</v>
      </c>
      <c r="P897" s="2" t="s">
        <v>91</v>
      </c>
      <c r="R897"/>
    </row>
    <row r="898" spans="1:18" x14ac:dyDescent="0.3">
      <c r="A898" s="3">
        <v>232727</v>
      </c>
      <c r="B898" s="3">
        <v>0</v>
      </c>
      <c r="C898" s="2" t="s">
        <v>2457</v>
      </c>
      <c r="D898" s="45">
        <v>260</v>
      </c>
      <c r="E898" s="4" t="s">
        <v>2454</v>
      </c>
      <c r="F898" s="46" t="s">
        <v>1104</v>
      </c>
      <c r="G898" s="2" t="s">
        <v>301</v>
      </c>
      <c r="H898" s="2" t="s">
        <v>301</v>
      </c>
      <c r="I898" s="46" t="s">
        <v>1105</v>
      </c>
      <c r="J898" s="46" t="s">
        <v>8040</v>
      </c>
      <c r="K898" s="4">
        <v>10</v>
      </c>
      <c r="L898" s="31">
        <v>0.50904559146309203</v>
      </c>
      <c r="M898" s="46" t="s">
        <v>2849</v>
      </c>
      <c r="N898" s="4">
        <v>1</v>
      </c>
      <c r="O898" s="44">
        <v>45554.333333333336</v>
      </c>
      <c r="P898" s="2" t="s">
        <v>91</v>
      </c>
      <c r="R898"/>
    </row>
    <row r="899" spans="1:18" x14ac:dyDescent="0.3">
      <c r="A899" s="3">
        <v>223019</v>
      </c>
      <c r="B899" s="3">
        <v>0</v>
      </c>
      <c r="C899" s="2" t="s">
        <v>2457</v>
      </c>
      <c r="D899" s="45">
        <v>270</v>
      </c>
      <c r="E899" s="4" t="s">
        <v>2454</v>
      </c>
      <c r="F899" s="46" t="s">
        <v>1805</v>
      </c>
      <c r="G899" s="2" t="s">
        <v>301</v>
      </c>
      <c r="H899" s="2" t="s">
        <v>301</v>
      </c>
      <c r="I899" s="46" t="s">
        <v>1806</v>
      </c>
      <c r="J899" s="46" t="s">
        <v>8066</v>
      </c>
      <c r="K899" s="4">
        <v>10</v>
      </c>
      <c r="L899" s="31">
        <v>0.81096538714354005</v>
      </c>
      <c r="M899" s="46"/>
      <c r="N899" s="4"/>
      <c r="O899" s="44">
        <v>45554.25</v>
      </c>
      <c r="P899" s="2" t="s">
        <v>91</v>
      </c>
      <c r="R899"/>
    </row>
    <row r="900" spans="1:18" x14ac:dyDescent="0.3">
      <c r="A900" s="3">
        <v>99140</v>
      </c>
      <c r="B900" s="3">
        <v>5</v>
      </c>
      <c r="C900" s="2" t="s">
        <v>2457</v>
      </c>
      <c r="D900" s="45">
        <v>280</v>
      </c>
      <c r="E900" s="4" t="s">
        <v>2454</v>
      </c>
      <c r="F900" s="46" t="s">
        <v>1301</v>
      </c>
      <c r="G900" s="2" t="s">
        <v>328</v>
      </c>
      <c r="H900" s="2" t="s">
        <v>328</v>
      </c>
      <c r="I900" s="46" t="s">
        <v>1302</v>
      </c>
      <c r="J900" s="46" t="s">
        <v>8047</v>
      </c>
      <c r="K900" s="4">
        <v>5</v>
      </c>
      <c r="L900" s="31">
        <v>8.0119606582144301E-2</v>
      </c>
      <c r="M900" s="46" t="s">
        <v>3657</v>
      </c>
      <c r="N900" s="4"/>
      <c r="O900" s="44">
        <v>45554.375</v>
      </c>
      <c r="P900" s="2" t="s">
        <v>91</v>
      </c>
      <c r="R900"/>
    </row>
    <row r="901" spans="1:18" x14ac:dyDescent="0.3">
      <c r="A901" s="3">
        <v>211729</v>
      </c>
      <c r="B901" s="3">
        <v>0</v>
      </c>
      <c r="C901" s="2" t="s">
        <v>2457</v>
      </c>
      <c r="D901" s="45">
        <v>290</v>
      </c>
      <c r="E901" s="4" t="s">
        <v>2454</v>
      </c>
      <c r="F901" s="46" t="s">
        <v>1594</v>
      </c>
      <c r="G901" s="2" t="s">
        <v>305</v>
      </c>
      <c r="H901" s="2" t="s">
        <v>305</v>
      </c>
      <c r="I901" s="46" t="s">
        <v>1595</v>
      </c>
      <c r="J901" s="46" t="s">
        <v>8057</v>
      </c>
      <c r="K901" s="4">
        <v>8</v>
      </c>
      <c r="L901" s="31">
        <v>7.8101306902824499</v>
      </c>
      <c r="M901" s="46"/>
      <c r="N901" s="4"/>
      <c r="O901" s="44">
        <v>45554.416666666664</v>
      </c>
      <c r="P901" s="2" t="s">
        <v>91</v>
      </c>
      <c r="R901"/>
    </row>
    <row r="902" spans="1:18" x14ac:dyDescent="0.3">
      <c r="A902" s="3">
        <v>233260</v>
      </c>
      <c r="B902" s="3">
        <v>0</v>
      </c>
      <c r="C902" s="2" t="s">
        <v>2457</v>
      </c>
      <c r="D902" s="45">
        <v>300</v>
      </c>
      <c r="E902" s="4" t="s">
        <v>2454</v>
      </c>
      <c r="F902" s="46" t="s">
        <v>1293</v>
      </c>
      <c r="G902" s="2" t="s">
        <v>301</v>
      </c>
      <c r="H902" s="2" t="s">
        <v>301</v>
      </c>
      <c r="I902" s="46" t="s">
        <v>1294</v>
      </c>
      <c r="J902" s="46" t="s">
        <v>8046</v>
      </c>
      <c r="K902" s="4">
        <v>15</v>
      </c>
      <c r="L902" s="31">
        <v>14.3474538194681</v>
      </c>
      <c r="M902" s="46" t="s">
        <v>3658</v>
      </c>
      <c r="N902" s="4"/>
      <c r="O902" s="44">
        <v>45554.416666666664</v>
      </c>
      <c r="P902" s="2" t="s">
        <v>92</v>
      </c>
      <c r="R902"/>
    </row>
    <row r="903" spans="1:18" x14ac:dyDescent="0.3">
      <c r="A903" s="3">
        <v>222256</v>
      </c>
      <c r="B903" s="3">
        <v>0</v>
      </c>
      <c r="C903" s="2" t="s">
        <v>2457</v>
      </c>
      <c r="D903" s="45">
        <v>310</v>
      </c>
      <c r="E903" s="4" t="s">
        <v>2454</v>
      </c>
      <c r="F903" s="46" t="s">
        <v>1766</v>
      </c>
      <c r="G903" s="2" t="s">
        <v>298</v>
      </c>
      <c r="H903" s="2" t="s">
        <v>298</v>
      </c>
      <c r="I903" s="46" t="s">
        <v>1767</v>
      </c>
      <c r="J903" s="46" t="s">
        <v>8061</v>
      </c>
      <c r="K903" s="4">
        <v>10</v>
      </c>
      <c r="L903" s="31">
        <v>2.41266224949345</v>
      </c>
      <c r="M903" s="46"/>
      <c r="N903" s="4"/>
      <c r="O903" s="44">
        <v>45554.4375</v>
      </c>
      <c r="P903" s="2" t="s">
        <v>91</v>
      </c>
      <c r="R903"/>
    </row>
    <row r="904" spans="1:18" x14ac:dyDescent="0.3">
      <c r="A904" s="3">
        <v>231953</v>
      </c>
      <c r="B904" s="3">
        <v>0</v>
      </c>
      <c r="C904" s="2" t="s">
        <v>2457</v>
      </c>
      <c r="D904" s="45">
        <v>320</v>
      </c>
      <c r="E904" s="4" t="s">
        <v>2454</v>
      </c>
      <c r="F904" s="46" t="s">
        <v>878</v>
      </c>
      <c r="G904" s="2" t="s">
        <v>301</v>
      </c>
      <c r="H904" s="2" t="s">
        <v>301</v>
      </c>
      <c r="I904" s="46" t="s">
        <v>879</v>
      </c>
      <c r="J904" s="46" t="s">
        <v>8031</v>
      </c>
      <c r="K904" s="4">
        <v>6</v>
      </c>
      <c r="L904" s="31">
        <v>5.19499948677145</v>
      </c>
      <c r="M904" s="46" t="s">
        <v>3660</v>
      </c>
      <c r="N904" s="4"/>
      <c r="O904" s="44">
        <v>45554.416666666664</v>
      </c>
      <c r="P904" s="2" t="s">
        <v>91</v>
      </c>
      <c r="R904"/>
    </row>
    <row r="905" spans="1:18" x14ac:dyDescent="0.3">
      <c r="A905" s="3">
        <v>232763</v>
      </c>
      <c r="B905" s="3">
        <v>1</v>
      </c>
      <c r="C905" s="2" t="s">
        <v>2457</v>
      </c>
      <c r="D905" s="45">
        <v>330</v>
      </c>
      <c r="E905" s="4" t="s">
        <v>2454</v>
      </c>
      <c r="F905" s="46" t="s">
        <v>1113</v>
      </c>
      <c r="G905" s="2" t="s">
        <v>301</v>
      </c>
      <c r="H905" s="2" t="s">
        <v>301</v>
      </c>
      <c r="I905" s="46" t="s">
        <v>1116</v>
      </c>
      <c r="J905" s="46" t="s">
        <v>8041</v>
      </c>
      <c r="K905" s="4">
        <v>20</v>
      </c>
      <c r="L905" s="31">
        <v>6.07545596117839</v>
      </c>
      <c r="M905" s="46" t="s">
        <v>3661</v>
      </c>
      <c r="N905" s="4">
        <v>25</v>
      </c>
      <c r="O905" s="44">
        <v>45554.333333333336</v>
      </c>
      <c r="P905" s="2" t="s">
        <v>91</v>
      </c>
      <c r="R905"/>
    </row>
    <row r="906" spans="1:18" x14ac:dyDescent="0.3">
      <c r="A906" s="3">
        <v>232165</v>
      </c>
      <c r="B906" s="3">
        <v>0</v>
      </c>
      <c r="C906" s="2" t="s">
        <v>2457</v>
      </c>
      <c r="D906" s="45">
        <v>340</v>
      </c>
      <c r="E906" s="4" t="s">
        <v>2454</v>
      </c>
      <c r="F906" s="46" t="s">
        <v>908</v>
      </c>
      <c r="G906" s="2" t="s">
        <v>328</v>
      </c>
      <c r="H906" s="2" t="s">
        <v>328</v>
      </c>
      <c r="I906" s="46" t="s">
        <v>909</v>
      </c>
      <c r="J906" s="46" t="s">
        <v>8034</v>
      </c>
      <c r="K906" s="4">
        <v>5</v>
      </c>
      <c r="L906" s="31">
        <v>2.65640209906634</v>
      </c>
      <c r="M906" s="46" t="s">
        <v>3662</v>
      </c>
      <c r="N906" s="4"/>
      <c r="O906" s="44">
        <v>45554.25</v>
      </c>
      <c r="P906" s="2" t="s">
        <v>91</v>
      </c>
      <c r="R906"/>
    </row>
    <row r="907" spans="1:18" x14ac:dyDescent="0.3">
      <c r="A907" s="3">
        <v>228881</v>
      </c>
      <c r="B907" s="3">
        <v>0</v>
      </c>
      <c r="C907" s="2" t="s">
        <v>2457</v>
      </c>
      <c r="D907" s="45">
        <v>350</v>
      </c>
      <c r="E907" s="4" t="s">
        <v>2454</v>
      </c>
      <c r="F907" s="46" t="s">
        <v>2024</v>
      </c>
      <c r="G907" s="2" t="s">
        <v>299</v>
      </c>
      <c r="H907" s="2" t="s">
        <v>299</v>
      </c>
      <c r="I907" s="46" t="s">
        <v>2025</v>
      </c>
      <c r="J907" s="46" t="s">
        <v>8072</v>
      </c>
      <c r="K907" s="4">
        <v>10</v>
      </c>
      <c r="L907" s="31">
        <v>7.3973748208686096</v>
      </c>
      <c r="M907" s="46" t="s">
        <v>3663</v>
      </c>
      <c r="N907" s="4"/>
      <c r="O907" s="44">
        <v>45554.416666666664</v>
      </c>
      <c r="P907" s="2" t="s">
        <v>91</v>
      </c>
      <c r="R907"/>
    </row>
    <row r="908" spans="1:18" x14ac:dyDescent="0.3">
      <c r="A908" s="3">
        <v>99183</v>
      </c>
      <c r="B908" s="3">
        <v>0</v>
      </c>
      <c r="C908" s="2" t="s">
        <v>2457</v>
      </c>
      <c r="D908" s="45">
        <v>360</v>
      </c>
      <c r="E908" s="4" t="s">
        <v>2454</v>
      </c>
      <c r="F908" s="46" t="s">
        <v>641</v>
      </c>
      <c r="G908" s="2" t="s">
        <v>305</v>
      </c>
      <c r="H908" s="2" t="s">
        <v>305</v>
      </c>
      <c r="I908" s="46" t="s">
        <v>1458</v>
      </c>
      <c r="J908" s="46" t="s">
        <v>8052</v>
      </c>
      <c r="K908" s="4">
        <v>10</v>
      </c>
      <c r="L908" s="31">
        <v>0.82856780047173095</v>
      </c>
      <c r="M908" s="46" t="s">
        <v>3664</v>
      </c>
      <c r="N908" s="4"/>
      <c r="O908" s="44">
        <v>45554.25</v>
      </c>
      <c r="P908" s="2" t="s">
        <v>91</v>
      </c>
      <c r="R908"/>
    </row>
    <row r="909" spans="1:18" x14ac:dyDescent="0.3">
      <c r="A909" s="3">
        <v>233886</v>
      </c>
      <c r="B909" s="3">
        <v>0</v>
      </c>
      <c r="C909" s="2" t="s">
        <v>2458</v>
      </c>
      <c r="D909" s="45">
        <v>10</v>
      </c>
      <c r="E909" s="4" t="s">
        <v>2445</v>
      </c>
      <c r="F909" s="46" t="s">
        <v>1552</v>
      </c>
      <c r="G909" s="2" t="s">
        <v>301</v>
      </c>
      <c r="H909" s="2" t="s">
        <v>301</v>
      </c>
      <c r="I909" s="46" t="s">
        <v>1553</v>
      </c>
      <c r="J909" s="46" t="s">
        <v>8416</v>
      </c>
      <c r="L909" s="31">
        <v>8.9123167070551794</v>
      </c>
      <c r="M909" s="46"/>
      <c r="N909" s="4"/>
      <c r="O909" s="44"/>
      <c r="P909" s="2"/>
      <c r="R909"/>
    </row>
    <row r="910" spans="1:18" x14ac:dyDescent="0.3">
      <c r="A910" s="3">
        <v>99082</v>
      </c>
      <c r="B910" s="3">
        <v>6</v>
      </c>
      <c r="C910" s="2" t="s">
        <v>2458</v>
      </c>
      <c r="D910" s="45">
        <v>20</v>
      </c>
      <c r="E910" s="4" t="s">
        <v>2445</v>
      </c>
      <c r="F910" s="46" t="s">
        <v>1817</v>
      </c>
      <c r="G910" s="2" t="s">
        <v>301</v>
      </c>
      <c r="H910" s="2" t="s">
        <v>301</v>
      </c>
      <c r="I910" s="46" t="s">
        <v>1818</v>
      </c>
      <c r="J910" s="46" t="s">
        <v>8437</v>
      </c>
      <c r="K910" s="4">
        <v>12</v>
      </c>
      <c r="L910" s="31">
        <v>14.0490020123591</v>
      </c>
      <c r="M910" s="46"/>
      <c r="N910" s="4"/>
      <c r="O910" s="44"/>
      <c r="P910" s="2" t="s">
        <v>91</v>
      </c>
      <c r="R910"/>
    </row>
    <row r="911" spans="1:18" x14ac:dyDescent="0.3">
      <c r="A911" s="3">
        <v>99161</v>
      </c>
      <c r="B911" s="3">
        <v>97</v>
      </c>
      <c r="C911" s="2" t="s">
        <v>2458</v>
      </c>
      <c r="D911" s="45">
        <v>30</v>
      </c>
      <c r="E911" s="4" t="s">
        <v>2445</v>
      </c>
      <c r="F911" s="46" t="s">
        <v>1160</v>
      </c>
      <c r="G911" s="2" t="s">
        <v>301</v>
      </c>
      <c r="H911" s="2" t="s">
        <v>301</v>
      </c>
      <c r="I911" s="46" t="s">
        <v>1161</v>
      </c>
      <c r="J911" s="46" t="s">
        <v>8375</v>
      </c>
      <c r="K911" s="4">
        <v>0</v>
      </c>
      <c r="L911" s="31">
        <v>2.34684772484015</v>
      </c>
      <c r="M911" s="46"/>
      <c r="N911" s="4"/>
      <c r="O911" s="44"/>
      <c r="P911" s="2" t="s">
        <v>91</v>
      </c>
      <c r="R911"/>
    </row>
    <row r="912" spans="1:18" x14ac:dyDescent="0.3">
      <c r="A912" s="3">
        <v>99061</v>
      </c>
      <c r="B912" s="3">
        <v>97</v>
      </c>
      <c r="C912" s="2" t="s">
        <v>2458</v>
      </c>
      <c r="D912" s="45">
        <v>40</v>
      </c>
      <c r="E912" s="4" t="s">
        <v>2445</v>
      </c>
      <c r="F912" s="46" t="s">
        <v>1718</v>
      </c>
      <c r="G912" s="2" t="s">
        <v>301</v>
      </c>
      <c r="H912" s="2" t="s">
        <v>301</v>
      </c>
      <c r="I912" s="46" t="s">
        <v>1161</v>
      </c>
      <c r="J912" s="46" t="s">
        <v>8375</v>
      </c>
      <c r="K912" s="4">
        <v>29</v>
      </c>
      <c r="L912" s="31">
        <v>0</v>
      </c>
      <c r="M912" s="46"/>
      <c r="N912" s="4">
        <v>5</v>
      </c>
      <c r="O912" s="44"/>
      <c r="P912" s="2" t="s">
        <v>91</v>
      </c>
      <c r="R912"/>
    </row>
    <row r="913" spans="1:18" x14ac:dyDescent="0.3">
      <c r="A913" s="3">
        <v>99061</v>
      </c>
      <c r="B913" s="3">
        <v>177</v>
      </c>
      <c r="C913" s="2" t="s">
        <v>2458</v>
      </c>
      <c r="D913" s="45">
        <v>50</v>
      </c>
      <c r="E913" s="4" t="s">
        <v>2445</v>
      </c>
      <c r="F913" s="46" t="s">
        <v>1864</v>
      </c>
      <c r="G913" s="2" t="s">
        <v>301</v>
      </c>
      <c r="H913" s="2" t="s">
        <v>301</v>
      </c>
      <c r="I913" s="46" t="s">
        <v>1158</v>
      </c>
      <c r="J913" s="46" t="s">
        <v>8443</v>
      </c>
      <c r="K913" s="4">
        <v>7</v>
      </c>
      <c r="L913" s="31">
        <v>3.90824598487721</v>
      </c>
      <c r="M913" s="46"/>
      <c r="N913" s="4"/>
      <c r="O913" s="44"/>
      <c r="P913" s="2" t="s">
        <v>91</v>
      </c>
      <c r="R913"/>
    </row>
    <row r="914" spans="1:18" x14ac:dyDescent="0.3">
      <c r="A914" s="3">
        <v>99161</v>
      </c>
      <c r="B914" s="3">
        <v>177</v>
      </c>
      <c r="C914" s="2" t="s">
        <v>2458</v>
      </c>
      <c r="D914" s="45">
        <v>60</v>
      </c>
      <c r="E914" s="4" t="s">
        <v>2445</v>
      </c>
      <c r="F914" s="46" t="s">
        <v>1157</v>
      </c>
      <c r="G914" s="2" t="s">
        <v>301</v>
      </c>
      <c r="H914" s="2" t="s">
        <v>301</v>
      </c>
      <c r="I914" s="46" t="s">
        <v>1158</v>
      </c>
      <c r="J914" s="46" t="s">
        <v>8374</v>
      </c>
      <c r="K914" s="4">
        <v>0</v>
      </c>
      <c r="L914" s="31">
        <v>0</v>
      </c>
      <c r="M914" s="46"/>
      <c r="N914" s="4">
        <v>0</v>
      </c>
      <c r="O914" s="44"/>
      <c r="P914" s="2" t="s">
        <v>91</v>
      </c>
      <c r="R914"/>
    </row>
    <row r="915" spans="1:18" x14ac:dyDescent="0.3">
      <c r="A915" s="3">
        <v>99031</v>
      </c>
      <c r="B915" s="3">
        <v>111</v>
      </c>
      <c r="C915" s="2" t="s">
        <v>2458</v>
      </c>
      <c r="D915" s="45">
        <v>70</v>
      </c>
      <c r="E915" s="4" t="s">
        <v>2445</v>
      </c>
      <c r="F915" s="46" t="s">
        <v>820</v>
      </c>
      <c r="G915" s="2" t="s">
        <v>301</v>
      </c>
      <c r="H915" s="2" t="s">
        <v>301</v>
      </c>
      <c r="I915" s="46" t="s">
        <v>821</v>
      </c>
      <c r="J915" s="46" t="s">
        <v>8333</v>
      </c>
      <c r="K915" s="4">
        <v>14</v>
      </c>
      <c r="L915" s="31">
        <v>1.0208210112969001</v>
      </c>
      <c r="M915" s="46" t="s">
        <v>3667</v>
      </c>
      <c r="N915" s="4"/>
      <c r="O915" s="44"/>
      <c r="P915" s="2" t="s">
        <v>91</v>
      </c>
      <c r="R915"/>
    </row>
    <row r="916" spans="1:18" x14ac:dyDescent="0.3">
      <c r="A916" s="3">
        <v>99062</v>
      </c>
      <c r="B916" s="3">
        <v>21</v>
      </c>
      <c r="C916" s="2" t="s">
        <v>2458</v>
      </c>
      <c r="D916" s="45">
        <v>80</v>
      </c>
      <c r="E916" s="4" t="s">
        <v>2445</v>
      </c>
      <c r="F916" s="46" t="s">
        <v>1539</v>
      </c>
      <c r="G916" s="2" t="s">
        <v>301</v>
      </c>
      <c r="H916" s="2" t="s">
        <v>301</v>
      </c>
      <c r="I916" s="46" t="s">
        <v>1540</v>
      </c>
      <c r="J916" s="46" t="s">
        <v>8415</v>
      </c>
      <c r="L916" s="31">
        <v>0</v>
      </c>
      <c r="M916" s="46"/>
      <c r="N916" s="4">
        <v>12</v>
      </c>
      <c r="O916" s="44"/>
      <c r="P916" s="2"/>
      <c r="R916"/>
    </row>
    <row r="917" spans="1:18" x14ac:dyDescent="0.3">
      <c r="A917" s="3">
        <v>99161</v>
      </c>
      <c r="B917" s="3">
        <v>21</v>
      </c>
      <c r="C917" s="2" t="s">
        <v>2458</v>
      </c>
      <c r="D917" s="45">
        <v>90</v>
      </c>
      <c r="E917" s="4" t="s">
        <v>2445</v>
      </c>
      <c r="F917" s="46" t="s">
        <v>1542</v>
      </c>
      <c r="G917" s="2" t="s">
        <v>301</v>
      </c>
      <c r="H917" s="2" t="s">
        <v>301</v>
      </c>
      <c r="I917" s="46" t="s">
        <v>1540</v>
      </c>
      <c r="J917" s="46" t="s">
        <v>8415</v>
      </c>
      <c r="L917" s="31">
        <v>1.68780243005654</v>
      </c>
      <c r="M917" s="46"/>
      <c r="N917" s="4">
        <v>0</v>
      </c>
      <c r="O917" s="44"/>
      <c r="P917" s="2"/>
      <c r="R917"/>
    </row>
    <row r="918" spans="1:18" x14ac:dyDescent="0.3">
      <c r="A918" s="3">
        <v>99031</v>
      </c>
      <c r="B918" s="3">
        <v>42</v>
      </c>
      <c r="C918" s="2" t="s">
        <v>2458</v>
      </c>
      <c r="D918" s="45">
        <v>100</v>
      </c>
      <c r="E918" s="4" t="s">
        <v>2445</v>
      </c>
      <c r="F918" s="46" t="s">
        <v>2263</v>
      </c>
      <c r="G918" s="2" t="s">
        <v>301</v>
      </c>
      <c r="H918" s="2" t="s">
        <v>301</v>
      </c>
      <c r="I918" s="46" t="s">
        <v>2264</v>
      </c>
      <c r="J918" s="46" t="s">
        <v>8469</v>
      </c>
      <c r="K918" s="4">
        <v>7</v>
      </c>
      <c r="L918" s="31">
        <v>4.1324164761504099</v>
      </c>
      <c r="M918" s="46" t="s">
        <v>2767</v>
      </c>
      <c r="N918" s="4"/>
      <c r="O918" s="44"/>
      <c r="P918" s="2" t="s">
        <v>91</v>
      </c>
      <c r="R918"/>
    </row>
    <row r="919" spans="1:18" x14ac:dyDescent="0.3">
      <c r="A919" s="3">
        <v>131866</v>
      </c>
      <c r="B919" s="3">
        <v>0</v>
      </c>
      <c r="C919" s="2" t="s">
        <v>2458</v>
      </c>
      <c r="D919" s="45">
        <v>110</v>
      </c>
      <c r="E919" s="4" t="s">
        <v>2445</v>
      </c>
      <c r="F919" s="46" t="s">
        <v>633</v>
      </c>
      <c r="G919" s="2" t="s">
        <v>305</v>
      </c>
      <c r="H919" s="2" t="s">
        <v>305</v>
      </c>
      <c r="I919" s="46" t="s">
        <v>855</v>
      </c>
      <c r="J919" s="46" t="s">
        <v>7844</v>
      </c>
      <c r="K919" s="4">
        <v>5</v>
      </c>
      <c r="L919" s="31">
        <v>3.93366567644836</v>
      </c>
      <c r="M919" s="46" t="s">
        <v>3668</v>
      </c>
      <c r="N919" s="4"/>
      <c r="O919" s="44"/>
      <c r="P919" s="2" t="s">
        <v>91</v>
      </c>
      <c r="R919"/>
    </row>
    <row r="920" spans="1:18" x14ac:dyDescent="0.3">
      <c r="A920" s="3">
        <v>233937</v>
      </c>
      <c r="B920" s="3">
        <v>0</v>
      </c>
      <c r="C920" s="2" t="s">
        <v>2458</v>
      </c>
      <c r="D920" s="45">
        <v>120</v>
      </c>
      <c r="E920" s="4" t="s">
        <v>2445</v>
      </c>
      <c r="F920" s="46" t="s">
        <v>5312</v>
      </c>
      <c r="G920" s="2" t="s">
        <v>301</v>
      </c>
      <c r="H920" s="2" t="s">
        <v>301</v>
      </c>
      <c r="I920" s="46" t="s">
        <v>8550</v>
      </c>
      <c r="J920" s="46" t="s">
        <v>8551</v>
      </c>
      <c r="L920" s="31">
        <v>1.68399113466197</v>
      </c>
      <c r="M920" s="46" t="s">
        <v>5314</v>
      </c>
      <c r="N920" s="4">
        <v>25</v>
      </c>
      <c r="O920" s="44"/>
      <c r="P920" s="2"/>
      <c r="R920"/>
    </row>
    <row r="921" spans="1:18" x14ac:dyDescent="0.3">
      <c r="A921" s="3">
        <v>99193</v>
      </c>
      <c r="B921" s="3">
        <v>4</v>
      </c>
      <c r="C921" s="2" t="s">
        <v>2458</v>
      </c>
      <c r="D921" s="45">
        <v>130</v>
      </c>
      <c r="E921" s="4" t="s">
        <v>2442</v>
      </c>
      <c r="F921" s="46" t="s">
        <v>1750</v>
      </c>
      <c r="G921" s="2" t="s">
        <v>328</v>
      </c>
      <c r="H921" s="2" t="s">
        <v>328</v>
      </c>
      <c r="I921" s="46" t="s">
        <v>1751</v>
      </c>
      <c r="J921" s="46" t="s">
        <v>8433</v>
      </c>
      <c r="K921" s="4">
        <v>7</v>
      </c>
      <c r="L921" s="31">
        <v>23.263435720385001</v>
      </c>
      <c r="M921" s="46" t="s">
        <v>3673</v>
      </c>
      <c r="N921" s="4"/>
      <c r="O921" s="44">
        <v>45554.333333333336</v>
      </c>
      <c r="P921" s="2" t="s">
        <v>91</v>
      </c>
      <c r="R921"/>
    </row>
    <row r="922" spans="1:18" x14ac:dyDescent="0.3">
      <c r="A922" s="3">
        <v>232508</v>
      </c>
      <c r="B922" s="3">
        <v>0</v>
      </c>
      <c r="C922" s="2" t="s">
        <v>2458</v>
      </c>
      <c r="D922" s="45">
        <v>140</v>
      </c>
      <c r="E922" s="4" t="s">
        <v>2445</v>
      </c>
      <c r="F922" s="46" t="s">
        <v>5302</v>
      </c>
      <c r="G922" s="2" t="s">
        <v>305</v>
      </c>
      <c r="H922" s="2" t="s">
        <v>305</v>
      </c>
      <c r="I922" s="46" t="s">
        <v>1028</v>
      </c>
      <c r="J922" s="46" t="s">
        <v>7847</v>
      </c>
      <c r="K922" s="4">
        <v>5</v>
      </c>
      <c r="L922" s="31">
        <v>25.045671140309899</v>
      </c>
      <c r="M922" s="46" t="s">
        <v>3675</v>
      </c>
      <c r="N922" s="4"/>
      <c r="O922" s="44">
        <v>45554.25</v>
      </c>
      <c r="P922" s="2" t="s">
        <v>91</v>
      </c>
      <c r="R922"/>
    </row>
    <row r="923" spans="1:18" x14ac:dyDescent="0.3">
      <c r="A923" s="3">
        <v>211252</v>
      </c>
      <c r="B923" s="3">
        <v>0</v>
      </c>
      <c r="C923" s="2" t="s">
        <v>2458</v>
      </c>
      <c r="D923" s="45">
        <v>150</v>
      </c>
      <c r="E923" s="4" t="s">
        <v>2445</v>
      </c>
      <c r="F923" s="46" t="s">
        <v>1591</v>
      </c>
      <c r="G923" s="2" t="s">
        <v>301</v>
      </c>
      <c r="H923" s="2" t="s">
        <v>301</v>
      </c>
      <c r="I923" s="46" t="s">
        <v>1592</v>
      </c>
      <c r="J923" s="46" t="s">
        <v>8418</v>
      </c>
      <c r="K923" s="4">
        <v>5</v>
      </c>
      <c r="L923" s="31">
        <v>2.1228252768963798E-2</v>
      </c>
      <c r="M923" s="46" t="s">
        <v>3676</v>
      </c>
      <c r="N923" s="4"/>
      <c r="O923" s="44">
        <v>45554.333333333336</v>
      </c>
      <c r="P923" s="2" t="s">
        <v>91</v>
      </c>
      <c r="R923"/>
    </row>
    <row r="924" spans="1:18" x14ac:dyDescent="0.3">
      <c r="A924" s="3">
        <v>215570</v>
      </c>
      <c r="B924" s="3">
        <v>0</v>
      </c>
      <c r="C924" s="2" t="s">
        <v>2458</v>
      </c>
      <c r="D924" s="45">
        <v>160</v>
      </c>
      <c r="E924" s="4" t="s">
        <v>2445</v>
      </c>
      <c r="F924" s="46" t="s">
        <v>1616</v>
      </c>
      <c r="G924" s="2" t="s">
        <v>305</v>
      </c>
      <c r="H924" s="2" t="s">
        <v>305</v>
      </c>
      <c r="I924" s="46" t="s">
        <v>1617</v>
      </c>
      <c r="J924" s="46" t="s">
        <v>8421</v>
      </c>
      <c r="K924" s="4">
        <v>5</v>
      </c>
      <c r="L924" s="31">
        <v>0.64168738245924595</v>
      </c>
      <c r="M924" s="46"/>
      <c r="N924" s="4"/>
      <c r="O924" s="44">
        <v>45554.458333333336</v>
      </c>
      <c r="P924" s="2" t="s">
        <v>91</v>
      </c>
      <c r="R924"/>
    </row>
    <row r="925" spans="1:18" x14ac:dyDescent="0.3">
      <c r="A925" s="3">
        <v>223935</v>
      </c>
      <c r="B925" s="3">
        <v>0</v>
      </c>
      <c r="C925" s="2" t="s">
        <v>2458</v>
      </c>
      <c r="D925" s="45">
        <v>170</v>
      </c>
      <c r="E925" s="4" t="s">
        <v>2445</v>
      </c>
      <c r="F925" s="46" t="s">
        <v>1823</v>
      </c>
      <c r="G925" s="2" t="s">
        <v>305</v>
      </c>
      <c r="H925" s="2" t="s">
        <v>305</v>
      </c>
      <c r="I925" s="46" t="s">
        <v>1824</v>
      </c>
      <c r="J925" s="46" t="s">
        <v>8439</v>
      </c>
      <c r="K925" s="4">
        <v>8</v>
      </c>
      <c r="L925" s="31">
        <v>0.34129571260984898</v>
      </c>
      <c r="M925" s="46"/>
      <c r="N925" s="4"/>
      <c r="O925" s="44">
        <v>45554.458333333336</v>
      </c>
      <c r="P925" s="2" t="s">
        <v>91</v>
      </c>
      <c r="R925"/>
    </row>
    <row r="926" spans="1:18" x14ac:dyDescent="0.3">
      <c r="A926" s="3">
        <v>227743</v>
      </c>
      <c r="B926" s="3">
        <v>0</v>
      </c>
      <c r="C926" s="2" t="s">
        <v>2458</v>
      </c>
      <c r="D926" s="45">
        <v>180</v>
      </c>
      <c r="E926" s="4" t="s">
        <v>2445</v>
      </c>
      <c r="F926" s="46" t="s">
        <v>1947</v>
      </c>
      <c r="G926" s="2" t="s">
        <v>299</v>
      </c>
      <c r="H926" s="2" t="s">
        <v>299</v>
      </c>
      <c r="I926" s="46" t="s">
        <v>1948</v>
      </c>
      <c r="J926" s="46" t="s">
        <v>8451</v>
      </c>
      <c r="K926" s="4">
        <v>7</v>
      </c>
      <c r="L926" s="31">
        <v>0.53129704707191705</v>
      </c>
      <c r="M926" s="46" t="s">
        <v>2743</v>
      </c>
      <c r="N926" s="4"/>
      <c r="O926" s="44">
        <v>45554.375</v>
      </c>
      <c r="P926" s="2" t="s">
        <v>91</v>
      </c>
      <c r="R926"/>
    </row>
    <row r="927" spans="1:18" x14ac:dyDescent="0.3">
      <c r="A927" s="3">
        <v>216466</v>
      </c>
      <c r="B927" s="3">
        <v>0</v>
      </c>
      <c r="C927" s="2" t="s">
        <v>2458</v>
      </c>
      <c r="D927" s="45">
        <v>190</v>
      </c>
      <c r="E927" s="4" t="s">
        <v>2445</v>
      </c>
      <c r="F927" s="46" t="s">
        <v>1492</v>
      </c>
      <c r="G927" s="2" t="s">
        <v>301</v>
      </c>
      <c r="H927" s="2" t="s">
        <v>301</v>
      </c>
      <c r="I927" s="46" t="s">
        <v>1633</v>
      </c>
      <c r="J927" s="46" t="s">
        <v>8424</v>
      </c>
      <c r="K927" s="4">
        <v>5</v>
      </c>
      <c r="L927" s="31">
        <v>15.5085010120577</v>
      </c>
      <c r="M927" s="46"/>
      <c r="N927" s="4">
        <v>17</v>
      </c>
      <c r="O927" s="44">
        <v>45554.25</v>
      </c>
      <c r="P927" s="2" t="s">
        <v>91</v>
      </c>
      <c r="R927"/>
    </row>
    <row r="928" spans="1:18" x14ac:dyDescent="0.3">
      <c r="A928" s="3">
        <v>216466</v>
      </c>
      <c r="B928" s="3">
        <v>1</v>
      </c>
      <c r="C928" s="2" t="s">
        <v>2458</v>
      </c>
      <c r="D928" s="45">
        <v>200</v>
      </c>
      <c r="E928" s="4" t="s">
        <v>2445</v>
      </c>
      <c r="F928" s="46" t="s">
        <v>1492</v>
      </c>
      <c r="G928" s="2" t="s">
        <v>301</v>
      </c>
      <c r="H928" s="2" t="s">
        <v>301</v>
      </c>
      <c r="I928" s="46" t="s">
        <v>1493</v>
      </c>
      <c r="J928" s="46" t="s">
        <v>8410</v>
      </c>
      <c r="K928" s="4">
        <v>5</v>
      </c>
      <c r="L928" s="31">
        <v>1.9159615243569601</v>
      </c>
      <c r="M928" s="46" t="s">
        <v>3670</v>
      </c>
      <c r="N928" s="4"/>
      <c r="O928" s="44">
        <v>45554.25</v>
      </c>
      <c r="P928" s="2" t="s">
        <v>91</v>
      </c>
      <c r="R928"/>
    </row>
    <row r="929" spans="1:18" x14ac:dyDescent="0.3">
      <c r="A929" s="3">
        <v>233831</v>
      </c>
      <c r="B929" s="3">
        <v>0</v>
      </c>
      <c r="C929" s="2" t="s">
        <v>2458</v>
      </c>
      <c r="D929" s="45">
        <v>210</v>
      </c>
      <c r="E929" s="4" t="s">
        <v>2442</v>
      </c>
      <c r="F929" s="46" t="s">
        <v>1525</v>
      </c>
      <c r="G929" s="2" t="s">
        <v>301</v>
      </c>
      <c r="H929" s="2" t="s">
        <v>301</v>
      </c>
      <c r="I929" s="46" t="s">
        <v>1526</v>
      </c>
      <c r="J929" s="46" t="s">
        <v>8414</v>
      </c>
      <c r="L929" s="31">
        <v>18.8917791801011</v>
      </c>
      <c r="M929" s="46"/>
      <c r="N929" s="4">
        <v>40</v>
      </c>
      <c r="O929" s="44"/>
      <c r="P929" s="2"/>
      <c r="R929"/>
    </row>
    <row r="930" spans="1:18" x14ac:dyDescent="0.3">
      <c r="A930" s="3">
        <v>232934</v>
      </c>
      <c r="B930" s="3">
        <v>0</v>
      </c>
      <c r="C930" s="2" t="s">
        <v>2458</v>
      </c>
      <c r="D930" s="45">
        <v>220</v>
      </c>
      <c r="E930" s="4" t="s">
        <v>2459</v>
      </c>
      <c r="F930" s="46" t="s">
        <v>1184</v>
      </c>
      <c r="G930" s="2" t="s">
        <v>301</v>
      </c>
      <c r="H930" s="2" t="s">
        <v>301</v>
      </c>
      <c r="I930" s="46" t="s">
        <v>1185</v>
      </c>
      <c r="J930" s="46" t="s">
        <v>7849</v>
      </c>
      <c r="K930" s="4">
        <v>4</v>
      </c>
      <c r="L930" s="31">
        <v>15.2735147402053</v>
      </c>
      <c r="M930" s="46" t="s">
        <v>3697</v>
      </c>
      <c r="N930" s="4">
        <v>22</v>
      </c>
      <c r="O930" s="44">
        <v>45554.25</v>
      </c>
      <c r="P930" s="2" t="s">
        <v>91</v>
      </c>
      <c r="R930"/>
    </row>
    <row r="931" spans="1:18" x14ac:dyDescent="0.3">
      <c r="A931" s="3">
        <v>226713</v>
      </c>
      <c r="B931" s="3">
        <v>0</v>
      </c>
      <c r="C931" s="2" t="s">
        <v>2458</v>
      </c>
      <c r="D931" s="45">
        <v>230</v>
      </c>
      <c r="E931" s="4" t="s">
        <v>2459</v>
      </c>
      <c r="F931" s="46" t="s">
        <v>1923</v>
      </c>
      <c r="G931" s="2" t="s">
        <v>298</v>
      </c>
      <c r="H931" s="2" t="s">
        <v>298</v>
      </c>
      <c r="I931" s="46" t="s">
        <v>1924</v>
      </c>
      <c r="J931" s="46" t="s">
        <v>8448</v>
      </c>
      <c r="K931" s="4">
        <v>5</v>
      </c>
      <c r="L931" s="31">
        <v>14.206119925132301</v>
      </c>
      <c r="M931" s="46"/>
      <c r="N931" s="4"/>
      <c r="O931" s="44">
        <v>45554.375</v>
      </c>
      <c r="P931" s="2" t="s">
        <v>91</v>
      </c>
      <c r="R931"/>
    </row>
    <row r="932" spans="1:18" x14ac:dyDescent="0.3">
      <c r="A932" s="3">
        <v>229839</v>
      </c>
      <c r="B932" s="3">
        <v>0</v>
      </c>
      <c r="C932" s="2" t="s">
        <v>2458</v>
      </c>
      <c r="D932" s="45">
        <v>240</v>
      </c>
      <c r="E932" s="4" t="s">
        <v>2459</v>
      </c>
      <c r="F932" s="46" t="s">
        <v>2314</v>
      </c>
      <c r="G932" s="2" t="s">
        <v>301</v>
      </c>
      <c r="H932" s="2" t="s">
        <v>301</v>
      </c>
      <c r="I932" s="46" t="s">
        <v>2315</v>
      </c>
      <c r="J932" s="46" t="s">
        <v>8472</v>
      </c>
      <c r="K932" s="4">
        <v>20</v>
      </c>
      <c r="L932" s="31">
        <v>14.8249744554504</v>
      </c>
      <c r="M932" s="46" t="s">
        <v>3698</v>
      </c>
      <c r="N932" s="4"/>
      <c r="O932" s="44">
        <v>45554.291666666664</v>
      </c>
      <c r="P932" s="2" t="s">
        <v>91</v>
      </c>
      <c r="R932"/>
    </row>
    <row r="933" spans="1:18" x14ac:dyDescent="0.3">
      <c r="A933" s="3">
        <v>232920</v>
      </c>
      <c r="B933" s="3">
        <v>0</v>
      </c>
      <c r="C933" s="2" t="s">
        <v>2458</v>
      </c>
      <c r="D933" s="45">
        <v>250</v>
      </c>
      <c r="E933" s="4" t="s">
        <v>2459</v>
      </c>
      <c r="F933" s="46" t="s">
        <v>1178</v>
      </c>
      <c r="G933" s="2" t="s">
        <v>305</v>
      </c>
      <c r="H933" s="2" t="s">
        <v>305</v>
      </c>
      <c r="I933" s="46" t="s">
        <v>1179</v>
      </c>
      <c r="J933" s="46" t="s">
        <v>8377</v>
      </c>
      <c r="K933" s="4">
        <v>3</v>
      </c>
      <c r="L933" s="31">
        <v>6.5935881572050903</v>
      </c>
      <c r="M933" s="46" t="s">
        <v>3700</v>
      </c>
      <c r="N933" s="4"/>
      <c r="O933" s="44">
        <v>45554.375</v>
      </c>
      <c r="P933" s="2" t="s">
        <v>91</v>
      </c>
      <c r="R933"/>
    </row>
    <row r="934" spans="1:18" x14ac:dyDescent="0.3">
      <c r="A934" s="3">
        <v>99161</v>
      </c>
      <c r="B934" s="3">
        <v>63</v>
      </c>
      <c r="C934" s="2" t="s">
        <v>2458</v>
      </c>
      <c r="D934" s="45">
        <v>260</v>
      </c>
      <c r="E934" s="4" t="s">
        <v>2445</v>
      </c>
      <c r="F934" s="46" t="s">
        <v>1246</v>
      </c>
      <c r="G934" s="2" t="s">
        <v>301</v>
      </c>
      <c r="H934" s="2" t="s">
        <v>301</v>
      </c>
      <c r="I934" s="46" t="s">
        <v>1247</v>
      </c>
      <c r="J934" s="46" t="s">
        <v>8383</v>
      </c>
      <c r="K934" s="4">
        <v>0</v>
      </c>
      <c r="L934" s="31">
        <v>2.6718771907800498</v>
      </c>
      <c r="M934" s="46"/>
      <c r="N934" s="4">
        <v>0</v>
      </c>
      <c r="O934" s="44">
        <v>45554.25</v>
      </c>
      <c r="P934" s="2" t="s">
        <v>91</v>
      </c>
      <c r="R934"/>
    </row>
    <row r="935" spans="1:18" x14ac:dyDescent="0.3">
      <c r="A935" s="3">
        <v>99058</v>
      </c>
      <c r="B935" s="3">
        <v>51</v>
      </c>
      <c r="C935" s="2" t="s">
        <v>2452</v>
      </c>
      <c r="D935" s="45"/>
      <c r="E935" s="4" t="s">
        <v>2453</v>
      </c>
      <c r="F935" s="46" t="s">
        <v>4575</v>
      </c>
      <c r="G935" s="2" t="s">
        <v>301</v>
      </c>
      <c r="H935" s="2" t="s">
        <v>301</v>
      </c>
      <c r="I935" s="46" t="s">
        <v>8581</v>
      </c>
      <c r="J935" s="46" t="s">
        <v>8582</v>
      </c>
      <c r="L935" s="31">
        <v>6.5756109412759498</v>
      </c>
      <c r="M935" s="46"/>
      <c r="N935" s="4"/>
      <c r="O935" s="44"/>
      <c r="P935" s="2"/>
      <c r="R935"/>
    </row>
    <row r="936" spans="1:18" x14ac:dyDescent="0.3">
      <c r="A936" s="3">
        <v>99161</v>
      </c>
      <c r="B936" s="3">
        <v>102</v>
      </c>
      <c r="C936" s="2" t="s">
        <v>2452</v>
      </c>
      <c r="D936" s="45"/>
      <c r="E936" s="4" t="s">
        <v>2453</v>
      </c>
      <c r="F936" s="46" t="s">
        <v>1166</v>
      </c>
      <c r="G936" s="2" t="s">
        <v>301</v>
      </c>
      <c r="H936" s="2" t="s">
        <v>301</v>
      </c>
      <c r="I936" s="46" t="s">
        <v>1167</v>
      </c>
      <c r="J936" s="46" t="s">
        <v>7671</v>
      </c>
      <c r="K936" s="4">
        <v>0</v>
      </c>
      <c r="L936" s="31">
        <v>0.84400665760040305</v>
      </c>
      <c r="M936" s="46"/>
      <c r="N936" s="4"/>
      <c r="O936" s="44">
        <v>45554.25</v>
      </c>
      <c r="P936" s="2" t="s">
        <v>91</v>
      </c>
      <c r="R936"/>
    </row>
    <row r="937" spans="1:18" x14ac:dyDescent="0.3">
      <c r="A937" s="3">
        <v>99031</v>
      </c>
      <c r="B937" s="3">
        <v>82</v>
      </c>
      <c r="C937" s="2" t="s">
        <v>2452</v>
      </c>
      <c r="D937" s="45"/>
      <c r="E937" s="4" t="s">
        <v>2453</v>
      </c>
      <c r="F937" s="46" t="s">
        <v>2302</v>
      </c>
      <c r="G937" s="2" t="s">
        <v>301</v>
      </c>
      <c r="H937" s="2" t="s">
        <v>301</v>
      </c>
      <c r="I937" s="46" t="s">
        <v>2303</v>
      </c>
      <c r="J937" s="46" t="s">
        <v>7730</v>
      </c>
      <c r="K937" s="4">
        <v>8</v>
      </c>
      <c r="L937" s="31">
        <v>0.46055217087268802</v>
      </c>
      <c r="M937" s="46" t="s">
        <v>3679</v>
      </c>
      <c r="N937" s="4"/>
      <c r="O937" s="44">
        <v>45554.25</v>
      </c>
      <c r="P937" s="2" t="s">
        <v>91</v>
      </c>
      <c r="R937"/>
    </row>
    <row r="938" spans="1:18" x14ac:dyDescent="0.3">
      <c r="A938" s="3">
        <v>99061</v>
      </c>
      <c r="B938" s="3">
        <v>102</v>
      </c>
      <c r="C938" s="2" t="s">
        <v>2452</v>
      </c>
      <c r="D938" s="45"/>
      <c r="E938" s="4" t="s">
        <v>2453</v>
      </c>
      <c r="F938" s="46" t="s">
        <v>1720</v>
      </c>
      <c r="G938" s="2" t="s">
        <v>301</v>
      </c>
      <c r="H938" s="2" t="s">
        <v>301</v>
      </c>
      <c r="I938" s="46" t="s">
        <v>1167</v>
      </c>
      <c r="J938" s="46" t="s">
        <v>7671</v>
      </c>
      <c r="K938" s="4">
        <v>35</v>
      </c>
      <c r="L938" s="31">
        <v>0</v>
      </c>
      <c r="M938" s="46"/>
      <c r="N938" s="4">
        <v>15</v>
      </c>
      <c r="O938" s="44">
        <v>45554.25</v>
      </c>
      <c r="P938" s="2" t="s">
        <v>91</v>
      </c>
      <c r="R938"/>
    </row>
    <row r="939" spans="1:18" x14ac:dyDescent="0.3">
      <c r="A939" s="3">
        <v>99058</v>
      </c>
      <c r="B939" s="3">
        <v>34</v>
      </c>
      <c r="C939" s="2" t="s">
        <v>2452</v>
      </c>
      <c r="D939" s="45"/>
      <c r="E939" s="4" t="s">
        <v>2453</v>
      </c>
      <c r="F939" s="46" t="s">
        <v>1834</v>
      </c>
      <c r="G939" s="2" t="s">
        <v>301</v>
      </c>
      <c r="H939" s="2" t="s">
        <v>301</v>
      </c>
      <c r="I939" s="46" t="s">
        <v>1835</v>
      </c>
      <c r="J939" s="46" t="s">
        <v>7712</v>
      </c>
      <c r="K939" s="4">
        <v>5</v>
      </c>
      <c r="L939" s="31">
        <v>1.7685246784240001</v>
      </c>
      <c r="M939" s="46"/>
      <c r="N939" s="4"/>
      <c r="O939" s="44">
        <v>45554.25</v>
      </c>
      <c r="P939" s="2" t="s">
        <v>91</v>
      </c>
      <c r="R939"/>
    </row>
    <row r="940" spans="1:18" x14ac:dyDescent="0.3">
      <c r="A940" s="3">
        <v>99140</v>
      </c>
      <c r="B940" s="3">
        <v>4</v>
      </c>
      <c r="C940" s="2" t="s">
        <v>2452</v>
      </c>
      <c r="D940" s="45"/>
      <c r="E940" s="4" t="s">
        <v>2453</v>
      </c>
      <c r="F940" s="46" t="s">
        <v>1304</v>
      </c>
      <c r="G940" s="2" t="s">
        <v>328</v>
      </c>
      <c r="H940" s="2" t="s">
        <v>328</v>
      </c>
      <c r="I940" s="46" t="s">
        <v>1305</v>
      </c>
      <c r="J940" s="46" t="s">
        <v>7679</v>
      </c>
      <c r="K940" s="4">
        <v>10</v>
      </c>
      <c r="L940" s="31">
        <v>3.7981216367334101</v>
      </c>
      <c r="M940" s="46" t="s">
        <v>3657</v>
      </c>
      <c r="N940" s="4"/>
      <c r="O940" s="44">
        <v>45554.333333333336</v>
      </c>
      <c r="P940" s="2" t="s">
        <v>91</v>
      </c>
      <c r="R940"/>
    </row>
    <row r="941" spans="1:18" x14ac:dyDescent="0.3">
      <c r="A941" s="3">
        <v>99033</v>
      </c>
      <c r="B941" s="3">
        <v>44</v>
      </c>
      <c r="C941" s="2" t="s">
        <v>2452</v>
      </c>
      <c r="D941" s="45"/>
      <c r="E941" s="4" t="s">
        <v>2453</v>
      </c>
      <c r="F941" s="46" t="s">
        <v>1778</v>
      </c>
      <c r="G941" s="2" t="s">
        <v>301</v>
      </c>
      <c r="H941" s="2" t="s">
        <v>301</v>
      </c>
      <c r="I941" s="46" t="s">
        <v>1779</v>
      </c>
      <c r="J941" s="46" t="s">
        <v>7709</v>
      </c>
      <c r="K941" s="4">
        <v>10</v>
      </c>
      <c r="L941" s="31">
        <v>12.680675791576499</v>
      </c>
      <c r="M941" s="46" t="s">
        <v>2625</v>
      </c>
      <c r="N941" s="4"/>
      <c r="O941" s="44">
        <v>45554.291666666664</v>
      </c>
      <c r="P941" s="2" t="s">
        <v>91</v>
      </c>
      <c r="R941"/>
    </row>
    <row r="942" spans="1:18" x14ac:dyDescent="0.3">
      <c r="A942" s="3">
        <v>232410</v>
      </c>
      <c r="B942" s="3">
        <v>0</v>
      </c>
      <c r="C942" s="2" t="s">
        <v>2452</v>
      </c>
      <c r="D942" s="45"/>
      <c r="E942" s="4" t="s">
        <v>2453</v>
      </c>
      <c r="F942" s="46" t="s">
        <v>993</v>
      </c>
      <c r="G942" s="2" t="s">
        <v>301</v>
      </c>
      <c r="H942" s="2" t="s">
        <v>301</v>
      </c>
      <c r="I942" s="46" t="s">
        <v>994</v>
      </c>
      <c r="J942" s="46" t="s">
        <v>7663</v>
      </c>
      <c r="K942" s="4">
        <v>10</v>
      </c>
      <c r="L942" s="31">
        <v>5.1918967198580503</v>
      </c>
      <c r="M942" s="46" t="s">
        <v>3690</v>
      </c>
      <c r="N942" s="4"/>
      <c r="O942" s="44">
        <v>45554.25</v>
      </c>
      <c r="P942" s="2" t="s">
        <v>91</v>
      </c>
      <c r="R942"/>
    </row>
    <row r="943" spans="1:18" x14ac:dyDescent="0.3">
      <c r="A943" s="3">
        <v>99161</v>
      </c>
      <c r="B943" s="3">
        <v>103</v>
      </c>
      <c r="C943" s="2" t="s">
        <v>2452</v>
      </c>
      <c r="D943" s="45"/>
      <c r="E943" s="4" t="s">
        <v>2453</v>
      </c>
      <c r="F943" s="46" t="s">
        <v>1163</v>
      </c>
      <c r="G943" s="2" t="s">
        <v>301</v>
      </c>
      <c r="H943" s="2" t="s">
        <v>301</v>
      </c>
      <c r="I943" s="46" t="s">
        <v>1164</v>
      </c>
      <c r="J943" s="46" t="s">
        <v>7670</v>
      </c>
      <c r="K943" s="4">
        <v>0</v>
      </c>
      <c r="L943" s="31">
        <v>1.36314512789249</v>
      </c>
      <c r="M943" s="46"/>
      <c r="N943" s="4"/>
      <c r="O943" s="44">
        <v>45554.25</v>
      </c>
      <c r="P943" s="2" t="s">
        <v>91</v>
      </c>
      <c r="R943"/>
    </row>
    <row r="944" spans="1:18" x14ac:dyDescent="0.3">
      <c r="A944" s="3">
        <v>232763</v>
      </c>
      <c r="B944" s="3">
        <v>3</v>
      </c>
      <c r="C944" s="2" t="s">
        <v>2452</v>
      </c>
      <c r="D944" s="45"/>
      <c r="E944" s="4" t="s">
        <v>2453</v>
      </c>
      <c r="F944" s="46" t="s">
        <v>1460</v>
      </c>
      <c r="G944" s="2" t="s">
        <v>301</v>
      </c>
      <c r="H944" s="2" t="s">
        <v>301</v>
      </c>
      <c r="I944" s="46" t="s">
        <v>1114</v>
      </c>
      <c r="J944" s="46" t="s">
        <v>7692</v>
      </c>
      <c r="K944" s="4">
        <v>5</v>
      </c>
      <c r="L944" s="31">
        <v>1.10205787234008</v>
      </c>
      <c r="M944" s="46"/>
      <c r="N944" s="4">
        <v>7</v>
      </c>
      <c r="O944" s="44">
        <v>45554.375</v>
      </c>
      <c r="P944" s="2" t="s">
        <v>91</v>
      </c>
      <c r="R944"/>
    </row>
    <row r="945" spans="1:18" x14ac:dyDescent="0.3">
      <c r="A945" s="3">
        <v>99061</v>
      </c>
      <c r="B945" s="3">
        <v>103</v>
      </c>
      <c r="C945" s="2" t="s">
        <v>2452</v>
      </c>
      <c r="D945" s="45"/>
      <c r="E945" s="4" t="s">
        <v>2453</v>
      </c>
      <c r="F945" s="46" t="s">
        <v>1722</v>
      </c>
      <c r="G945" s="2" t="s">
        <v>301</v>
      </c>
      <c r="H945" s="2" t="s">
        <v>301</v>
      </c>
      <c r="I945" s="46" t="s">
        <v>1164</v>
      </c>
      <c r="J945" s="46" t="s">
        <v>7670</v>
      </c>
      <c r="K945" s="4">
        <v>30</v>
      </c>
      <c r="L945" s="31">
        <v>0</v>
      </c>
      <c r="M945" s="46"/>
      <c r="N945" s="4">
        <v>3</v>
      </c>
      <c r="O945" s="44">
        <v>45554.25</v>
      </c>
      <c r="P945" s="2" t="s">
        <v>91</v>
      </c>
      <c r="R945"/>
    </row>
    <row r="946" spans="1:18" x14ac:dyDescent="0.3">
      <c r="A946" s="3">
        <v>232763</v>
      </c>
      <c r="B946" s="3">
        <v>2</v>
      </c>
      <c r="C946" s="2" t="s">
        <v>2452</v>
      </c>
      <c r="D946" s="45"/>
      <c r="E946" s="4" t="s">
        <v>2453</v>
      </c>
      <c r="F946" s="46" t="s">
        <v>1126</v>
      </c>
      <c r="G946" s="2" t="s">
        <v>301</v>
      </c>
      <c r="H946" s="2" t="s">
        <v>301</v>
      </c>
      <c r="I946" s="46" t="s">
        <v>1114</v>
      </c>
      <c r="J946" s="46" t="s">
        <v>7668</v>
      </c>
      <c r="K946" s="4">
        <v>20</v>
      </c>
      <c r="L946" s="31">
        <v>0</v>
      </c>
      <c r="M946" s="46" t="s">
        <v>3684</v>
      </c>
      <c r="N946" s="4">
        <v>11</v>
      </c>
      <c r="O946" s="44">
        <v>45554.375</v>
      </c>
      <c r="P946" s="2" t="s">
        <v>91</v>
      </c>
      <c r="R946"/>
    </row>
    <row r="947" spans="1:18" x14ac:dyDescent="0.3">
      <c r="A947" s="3">
        <v>232763</v>
      </c>
      <c r="B947" s="3">
        <v>0</v>
      </c>
      <c r="C947" s="2" t="s">
        <v>2452</v>
      </c>
      <c r="D947" s="45"/>
      <c r="E947" s="4" t="s">
        <v>2453</v>
      </c>
      <c r="F947" s="46" t="s">
        <v>1113</v>
      </c>
      <c r="G947" s="2" t="s">
        <v>301</v>
      </c>
      <c r="H947" s="2" t="s">
        <v>301</v>
      </c>
      <c r="I947" s="46" t="s">
        <v>1114</v>
      </c>
      <c r="J947" s="46" t="s">
        <v>7667</v>
      </c>
      <c r="K947" s="4">
        <v>10</v>
      </c>
      <c r="L947" s="31">
        <v>0</v>
      </c>
      <c r="M947" s="46" t="s">
        <v>3685</v>
      </c>
      <c r="N947" s="4">
        <v>21</v>
      </c>
      <c r="O947" s="44">
        <v>45554.375</v>
      </c>
      <c r="P947" s="2" t="s">
        <v>91</v>
      </c>
      <c r="R947"/>
    </row>
    <row r="948" spans="1:18" x14ac:dyDescent="0.3">
      <c r="A948" s="3">
        <v>99058</v>
      </c>
      <c r="B948" s="3">
        <v>23</v>
      </c>
      <c r="C948" s="2" t="s">
        <v>2452</v>
      </c>
      <c r="D948" s="45"/>
      <c r="E948" s="4" t="s">
        <v>2453</v>
      </c>
      <c r="F948" s="46" t="s">
        <v>1875</v>
      </c>
      <c r="G948" s="2" t="s">
        <v>301</v>
      </c>
      <c r="H948" s="2" t="s">
        <v>301</v>
      </c>
      <c r="I948" s="46" t="s">
        <v>1876</v>
      </c>
      <c r="J948" s="46" t="s">
        <v>7713</v>
      </c>
      <c r="K948" s="4">
        <v>15</v>
      </c>
      <c r="L948" s="31">
        <v>0.57651779241859902</v>
      </c>
      <c r="M948" s="46"/>
      <c r="N948" s="4"/>
      <c r="O948" s="44">
        <v>45554.25</v>
      </c>
      <c r="P948" s="2" t="s">
        <v>91</v>
      </c>
      <c r="R948"/>
    </row>
    <row r="949" spans="1:18" x14ac:dyDescent="0.3">
      <c r="A949" s="3">
        <v>233791</v>
      </c>
      <c r="B949" s="3">
        <v>0</v>
      </c>
      <c r="C949" s="2" t="s">
        <v>2452</v>
      </c>
      <c r="D949" s="45"/>
      <c r="E949" s="4" t="s">
        <v>2453</v>
      </c>
      <c r="F949" s="46" t="s">
        <v>1510</v>
      </c>
      <c r="G949" s="2" t="s">
        <v>301</v>
      </c>
      <c r="H949" s="2" t="s">
        <v>301</v>
      </c>
      <c r="I949" s="46" t="s">
        <v>1511</v>
      </c>
      <c r="J949" s="46" t="s">
        <v>7695</v>
      </c>
      <c r="K949" s="4">
        <v>0</v>
      </c>
      <c r="L949" s="31">
        <v>0.16782243922352799</v>
      </c>
      <c r="M949" s="46" t="s">
        <v>3686</v>
      </c>
      <c r="N949" s="4">
        <v>15</v>
      </c>
      <c r="O949" s="44"/>
      <c r="P949" s="2" t="s">
        <v>91</v>
      </c>
      <c r="R949"/>
    </row>
    <row r="950" spans="1:18" x14ac:dyDescent="0.3">
      <c r="A950" s="3">
        <v>233059</v>
      </c>
      <c r="B950" s="3">
        <v>1</v>
      </c>
      <c r="C950" s="2" t="s">
        <v>2452</v>
      </c>
      <c r="D950" s="45"/>
      <c r="E950" s="4" t="s">
        <v>2453</v>
      </c>
      <c r="F950" s="46" t="s">
        <v>1442</v>
      </c>
      <c r="G950" s="2" t="s">
        <v>328</v>
      </c>
      <c r="H950" s="2" t="s">
        <v>328</v>
      </c>
      <c r="I950" s="46" t="s">
        <v>1443</v>
      </c>
      <c r="J950" s="46" t="s">
        <v>7691</v>
      </c>
      <c r="K950" s="4">
        <v>5</v>
      </c>
      <c r="L950" s="31">
        <v>0.90155815519392501</v>
      </c>
      <c r="M950" s="46" t="s">
        <v>3689</v>
      </c>
      <c r="N950" s="4"/>
      <c r="O950" s="44">
        <v>45554.375</v>
      </c>
      <c r="P950" s="2" t="s">
        <v>91</v>
      </c>
      <c r="R950"/>
    </row>
    <row r="951" spans="1:18" x14ac:dyDescent="0.3">
      <c r="A951" s="3">
        <v>99058</v>
      </c>
      <c r="B951" s="3">
        <v>40</v>
      </c>
      <c r="C951" s="2" t="s">
        <v>2452</v>
      </c>
      <c r="D951" s="45"/>
      <c r="E951" s="4" t="s">
        <v>2453</v>
      </c>
      <c r="F951" s="46" t="s">
        <v>929</v>
      </c>
      <c r="G951" s="2" t="s">
        <v>301</v>
      </c>
      <c r="H951" s="2" t="s">
        <v>301</v>
      </c>
      <c r="I951" s="46" t="s">
        <v>930</v>
      </c>
      <c r="J951" s="46" t="s">
        <v>7660</v>
      </c>
      <c r="K951" s="4">
        <v>7</v>
      </c>
      <c r="L951" s="31">
        <v>0.341062286868691</v>
      </c>
      <c r="M951" s="46" t="s">
        <v>3687</v>
      </c>
      <c r="N951" s="4"/>
      <c r="O951" s="44">
        <v>45554.25</v>
      </c>
      <c r="P951" s="2" t="s">
        <v>91</v>
      </c>
      <c r="R951"/>
    </row>
    <row r="952" spans="1:18" x14ac:dyDescent="0.3">
      <c r="A952" s="3">
        <v>231446</v>
      </c>
      <c r="B952" s="3">
        <v>0</v>
      </c>
      <c r="C952" s="2" t="s">
        <v>2452</v>
      </c>
      <c r="D952" s="45"/>
      <c r="E952" s="4" t="s">
        <v>2453</v>
      </c>
      <c r="F952" s="46" t="s">
        <v>811</v>
      </c>
      <c r="G952" s="2" t="s">
        <v>301</v>
      </c>
      <c r="H952" s="2" t="s">
        <v>301</v>
      </c>
      <c r="I952" s="46" t="s">
        <v>812</v>
      </c>
      <c r="J952" s="46" t="s">
        <v>7651</v>
      </c>
      <c r="K952" s="4">
        <v>10</v>
      </c>
      <c r="L952" s="31">
        <v>0.55904306843876805</v>
      </c>
      <c r="M952" s="46" t="s">
        <v>3688</v>
      </c>
      <c r="N952" s="4"/>
      <c r="O952" s="44">
        <v>45554.416666666664</v>
      </c>
      <c r="P952" s="2" t="s">
        <v>91</v>
      </c>
      <c r="R952"/>
    </row>
    <row r="953" spans="1:18" x14ac:dyDescent="0.3">
      <c r="A953" s="3">
        <v>229008</v>
      </c>
      <c r="B953" s="3">
        <v>0</v>
      </c>
      <c r="C953" s="2" t="s">
        <v>2452</v>
      </c>
      <c r="D953" s="45"/>
      <c r="E953" s="4" t="s">
        <v>2453</v>
      </c>
      <c r="F953" s="46" t="s">
        <v>2040</v>
      </c>
      <c r="G953" s="2" t="s">
        <v>301</v>
      </c>
      <c r="H953" s="2" t="s">
        <v>301</v>
      </c>
      <c r="I953" s="46" t="s">
        <v>2041</v>
      </c>
      <c r="J953" s="46" t="s">
        <v>7724</v>
      </c>
      <c r="K953" s="4">
        <v>5</v>
      </c>
      <c r="L953" s="31">
        <v>2.3583937324583499</v>
      </c>
      <c r="M953" s="46"/>
      <c r="N953" s="4">
        <v>4</v>
      </c>
      <c r="O953" s="44">
        <v>45554.395833333336</v>
      </c>
      <c r="P953" s="2" t="s">
        <v>91</v>
      </c>
      <c r="R953"/>
    </row>
    <row r="954" spans="1:18" x14ac:dyDescent="0.3">
      <c r="A954" s="3">
        <v>231791</v>
      </c>
      <c r="B954" s="3">
        <v>0</v>
      </c>
      <c r="C954" s="2" t="s">
        <v>2452</v>
      </c>
      <c r="D954" s="45"/>
      <c r="E954" s="4" t="s">
        <v>2453</v>
      </c>
      <c r="F954" s="46" t="s">
        <v>848</v>
      </c>
      <c r="G954" s="2" t="s">
        <v>301</v>
      </c>
      <c r="H954" s="2" t="s">
        <v>301</v>
      </c>
      <c r="I954" s="46" t="s">
        <v>849</v>
      </c>
      <c r="J954" s="46" t="s">
        <v>7654</v>
      </c>
      <c r="K954" s="4">
        <v>8</v>
      </c>
      <c r="L954" s="31">
        <v>0.31727123819291603</v>
      </c>
      <c r="M954" s="46" t="s">
        <v>2930</v>
      </c>
      <c r="N954" s="4">
        <v>6</v>
      </c>
      <c r="O954" s="44">
        <v>45554.333333333336</v>
      </c>
      <c r="P954" s="2" t="s">
        <v>91</v>
      </c>
      <c r="R954"/>
    </row>
    <row r="955" spans="1:18" x14ac:dyDescent="0.3">
      <c r="A955" s="3">
        <v>99058</v>
      </c>
      <c r="B955" s="3">
        <v>38</v>
      </c>
      <c r="C955" s="2" t="s">
        <v>2452</v>
      </c>
      <c r="D955" s="45"/>
      <c r="E955" s="4" t="s">
        <v>2453</v>
      </c>
      <c r="F955" s="46" t="s">
        <v>857</v>
      </c>
      <c r="G955" s="2" t="s">
        <v>301</v>
      </c>
      <c r="H955" s="2" t="s">
        <v>301</v>
      </c>
      <c r="I955" s="46" t="s">
        <v>858</v>
      </c>
      <c r="J955" s="46" t="s">
        <v>7655</v>
      </c>
      <c r="K955" s="4">
        <v>4</v>
      </c>
      <c r="L955" s="31">
        <v>1.7869106959551599</v>
      </c>
      <c r="M955" s="46" t="s">
        <v>3687</v>
      </c>
      <c r="N955" s="4"/>
      <c r="O955" s="44">
        <v>45554.375</v>
      </c>
      <c r="P955" s="2" t="s">
        <v>91</v>
      </c>
      <c r="R955"/>
    </row>
    <row r="956" spans="1:18" x14ac:dyDescent="0.3">
      <c r="A956" s="3">
        <v>222252</v>
      </c>
      <c r="B956" s="3">
        <v>0</v>
      </c>
      <c r="C956" s="2" t="s">
        <v>2452</v>
      </c>
      <c r="D956" s="45"/>
      <c r="E956" s="4" t="s">
        <v>2453</v>
      </c>
      <c r="F956" s="46" t="s">
        <v>1762</v>
      </c>
      <c r="G956" s="2" t="s">
        <v>301</v>
      </c>
      <c r="H956" s="2" t="s">
        <v>301</v>
      </c>
      <c r="I956" s="46" t="s">
        <v>1763</v>
      </c>
      <c r="J956" s="46" t="s">
        <v>7707</v>
      </c>
      <c r="K956" s="4">
        <v>15</v>
      </c>
      <c r="L956" s="31">
        <v>2.1545250248163899</v>
      </c>
      <c r="M956" s="46" t="s">
        <v>2666</v>
      </c>
      <c r="N956" s="4">
        <v>34</v>
      </c>
      <c r="O956" s="44">
        <v>45554.395833333336</v>
      </c>
      <c r="P956" s="2" t="s">
        <v>91</v>
      </c>
      <c r="R956"/>
    </row>
    <row r="957" spans="1:18" x14ac:dyDescent="0.3">
      <c r="A957" s="3">
        <v>232468</v>
      </c>
      <c r="B957" s="3">
        <v>0</v>
      </c>
      <c r="C957" s="2" t="s">
        <v>2452</v>
      </c>
      <c r="D957" s="45"/>
      <c r="E957" s="4" t="s">
        <v>2453</v>
      </c>
      <c r="F957" s="46" t="s">
        <v>1004</v>
      </c>
      <c r="G957" s="2" t="s">
        <v>305</v>
      </c>
      <c r="H957" s="2" t="s">
        <v>305</v>
      </c>
      <c r="I957" s="46" t="s">
        <v>1005</v>
      </c>
      <c r="J957" s="46" t="s">
        <v>7664</v>
      </c>
      <c r="K957" s="4">
        <v>20</v>
      </c>
      <c r="L957" s="31">
        <v>4.6836955212056601</v>
      </c>
      <c r="M957" s="46" t="s">
        <v>3691</v>
      </c>
      <c r="N957" s="4"/>
      <c r="O957" s="44">
        <v>45554.375</v>
      </c>
      <c r="P957" s="2" t="s">
        <v>91</v>
      </c>
      <c r="R957"/>
    </row>
    <row r="958" spans="1:18" x14ac:dyDescent="0.3">
      <c r="A958" s="3">
        <v>222338</v>
      </c>
      <c r="B958" s="3">
        <v>0</v>
      </c>
      <c r="C958" s="2" t="s">
        <v>2452</v>
      </c>
      <c r="D958" s="45"/>
      <c r="E958" s="4" t="s">
        <v>2453</v>
      </c>
      <c r="F958" s="46" t="s">
        <v>1772</v>
      </c>
      <c r="G958" s="2" t="s">
        <v>328</v>
      </c>
      <c r="H958" s="2" t="s">
        <v>328</v>
      </c>
      <c r="I958" s="46" t="s">
        <v>1773</v>
      </c>
      <c r="J958" s="46" t="s">
        <v>7708</v>
      </c>
      <c r="K958" s="4">
        <v>5</v>
      </c>
      <c r="L958" s="31">
        <v>7.5777994617819804</v>
      </c>
      <c r="M958" s="46" t="s">
        <v>3704</v>
      </c>
      <c r="N958" s="4"/>
      <c r="O958" s="44">
        <v>45554.375</v>
      </c>
      <c r="P958" s="2" t="s">
        <v>91</v>
      </c>
      <c r="R958"/>
    </row>
    <row r="959" spans="1:18" x14ac:dyDescent="0.3">
      <c r="A959" s="3">
        <v>232410</v>
      </c>
      <c r="B959" s="3">
        <v>1</v>
      </c>
      <c r="C959" s="2" t="s">
        <v>2452</v>
      </c>
      <c r="D959" s="45"/>
      <c r="E959" s="4" t="s">
        <v>2453</v>
      </c>
      <c r="F959" s="46" t="s">
        <v>1393</v>
      </c>
      <c r="G959" s="2" t="s">
        <v>301</v>
      </c>
      <c r="H959" s="2" t="s">
        <v>301</v>
      </c>
      <c r="I959" s="46" t="s">
        <v>1394</v>
      </c>
      <c r="J959" s="46" t="s">
        <v>7688</v>
      </c>
      <c r="K959" s="4">
        <v>5</v>
      </c>
      <c r="L959" s="31">
        <v>6.9875689651817101</v>
      </c>
      <c r="M959" s="46" t="s">
        <v>2473</v>
      </c>
      <c r="N959" s="4"/>
      <c r="O959" s="44">
        <v>45554.416666666664</v>
      </c>
      <c r="P959" s="2" t="s">
        <v>91</v>
      </c>
      <c r="R959"/>
    </row>
    <row r="960" spans="1:18" x14ac:dyDescent="0.3">
      <c r="A960" s="3">
        <v>226586</v>
      </c>
      <c r="B960" s="3">
        <v>0</v>
      </c>
      <c r="C960" s="2" t="s">
        <v>2452</v>
      </c>
      <c r="D960" s="45"/>
      <c r="E960" s="4" t="s">
        <v>2453</v>
      </c>
      <c r="F960" s="46" t="s">
        <v>1908</v>
      </c>
      <c r="G960" s="2" t="s">
        <v>362</v>
      </c>
      <c r="H960" s="2" t="s">
        <v>362</v>
      </c>
      <c r="I960" s="46" t="s">
        <v>1909</v>
      </c>
      <c r="J960" s="46" t="s">
        <v>7716</v>
      </c>
      <c r="K960" s="4">
        <v>20</v>
      </c>
      <c r="L960" s="31">
        <v>0.33417748846113698</v>
      </c>
      <c r="M960" s="46" t="s">
        <v>3659</v>
      </c>
      <c r="N960" s="4">
        <v>0</v>
      </c>
      <c r="O960" s="44">
        <v>45554.333333333336</v>
      </c>
      <c r="P960" s="2" t="s">
        <v>91</v>
      </c>
      <c r="R960"/>
    </row>
    <row r="961" spans="1:18" x14ac:dyDescent="0.3">
      <c r="A961" s="3">
        <v>233071</v>
      </c>
      <c r="B961" s="3">
        <v>0</v>
      </c>
      <c r="C961" s="2" t="s">
        <v>2452</v>
      </c>
      <c r="D961" s="45"/>
      <c r="E961" s="4" t="s">
        <v>2440</v>
      </c>
      <c r="F961" s="46" t="s">
        <v>1243</v>
      </c>
      <c r="G961" s="2" t="s">
        <v>301</v>
      </c>
      <c r="H961" s="2" t="s">
        <v>301</v>
      </c>
      <c r="I961" s="46" t="s">
        <v>1244</v>
      </c>
      <c r="J961" s="46" t="s">
        <v>7676</v>
      </c>
      <c r="K961" s="4">
        <v>25</v>
      </c>
      <c r="L961" s="31">
        <v>38.421141758561099</v>
      </c>
      <c r="M961" s="46" t="s">
        <v>3725</v>
      </c>
      <c r="N961" s="4">
        <v>49</v>
      </c>
      <c r="O961" s="44">
        <v>45554.291666666664</v>
      </c>
      <c r="P961" s="2" t="s">
        <v>91</v>
      </c>
      <c r="R961"/>
    </row>
    <row r="962" spans="1:18" x14ac:dyDescent="0.3">
      <c r="A962" s="3">
        <v>222631</v>
      </c>
      <c r="B962" s="3">
        <v>0</v>
      </c>
      <c r="C962" s="2" t="s">
        <v>2452</v>
      </c>
      <c r="D962" s="45"/>
      <c r="E962" s="4" t="s">
        <v>2453</v>
      </c>
      <c r="F962" s="46" t="s">
        <v>1796</v>
      </c>
      <c r="G962" s="2" t="s">
        <v>301</v>
      </c>
      <c r="H962" s="2" t="s">
        <v>301</v>
      </c>
      <c r="I962" s="46" t="s">
        <v>1797</v>
      </c>
      <c r="J962" s="46" t="s">
        <v>7710</v>
      </c>
      <c r="K962" s="4">
        <v>5</v>
      </c>
      <c r="L962" s="31">
        <v>14.0039191059768</v>
      </c>
      <c r="M962" s="46" t="s">
        <v>3706</v>
      </c>
      <c r="N962" s="4">
        <v>5</v>
      </c>
      <c r="O962" s="44">
        <v>45554.375</v>
      </c>
      <c r="P962" s="2" t="s">
        <v>91</v>
      </c>
      <c r="R962"/>
    </row>
    <row r="963" spans="1:18" x14ac:dyDescent="0.3">
      <c r="A963" s="3">
        <v>99063</v>
      </c>
      <c r="B963" s="3">
        <v>6</v>
      </c>
      <c r="C963" s="2" t="s">
        <v>2452</v>
      </c>
      <c r="D963" s="45">
        <v>20</v>
      </c>
      <c r="E963" s="4" t="s">
        <v>2453</v>
      </c>
      <c r="F963" s="46" t="s">
        <v>634</v>
      </c>
      <c r="G963" s="2" t="s">
        <v>303</v>
      </c>
      <c r="H963" s="2" t="s">
        <v>303</v>
      </c>
      <c r="I963" s="46" t="s">
        <v>1960</v>
      </c>
      <c r="J963" s="46" t="s">
        <v>7720</v>
      </c>
      <c r="K963" s="4">
        <v>10</v>
      </c>
      <c r="L963" s="31">
        <v>2.2809619102626999</v>
      </c>
      <c r="M963" s="46" t="s">
        <v>3681</v>
      </c>
      <c r="N963" s="4"/>
      <c r="O963" s="44">
        <v>45554.291666666664</v>
      </c>
      <c r="P963" s="2" t="s">
        <v>91</v>
      </c>
      <c r="R963"/>
    </row>
    <row r="964" spans="1:18" x14ac:dyDescent="0.3">
      <c r="A964" s="3">
        <v>70911</v>
      </c>
      <c r="B964" s="3">
        <v>0</v>
      </c>
      <c r="C964" s="2" t="s">
        <v>2452</v>
      </c>
      <c r="D964" s="45">
        <v>70</v>
      </c>
      <c r="E964" s="4" t="s">
        <v>2453</v>
      </c>
      <c r="F964" s="46" t="s">
        <v>1555</v>
      </c>
      <c r="G964" s="2" t="s">
        <v>328</v>
      </c>
      <c r="H964" s="2" t="s">
        <v>328</v>
      </c>
      <c r="I964" s="46" t="s">
        <v>1355</v>
      </c>
      <c r="J964" s="46" t="s">
        <v>7641</v>
      </c>
      <c r="K964" s="4">
        <v>5</v>
      </c>
      <c r="L964" s="31">
        <v>58.621702428907099</v>
      </c>
      <c r="M964" s="46" t="s">
        <v>3682</v>
      </c>
      <c r="N964" s="4"/>
      <c r="O964" s="44">
        <v>45554.291666666664</v>
      </c>
      <c r="P964" s="2" t="s">
        <v>91</v>
      </c>
      <c r="R964"/>
    </row>
    <row r="965" spans="1:18" x14ac:dyDescent="0.3">
      <c r="A965" s="3">
        <v>70911</v>
      </c>
      <c r="B965" s="3">
        <v>1</v>
      </c>
      <c r="C965" s="2" t="s">
        <v>2452</v>
      </c>
      <c r="D965" s="45">
        <v>80</v>
      </c>
      <c r="E965" s="4" t="s">
        <v>2453</v>
      </c>
      <c r="F965" s="46" t="s">
        <v>1354</v>
      </c>
      <c r="G965" s="2" t="s">
        <v>328</v>
      </c>
      <c r="H965" s="2" t="s">
        <v>328</v>
      </c>
      <c r="I965" s="46" t="s">
        <v>1355</v>
      </c>
      <c r="J965" s="46" t="s">
        <v>7686</v>
      </c>
      <c r="K965" s="4">
        <v>2</v>
      </c>
      <c r="L965" s="31">
        <v>0</v>
      </c>
      <c r="M965" s="46" t="s">
        <v>3683</v>
      </c>
      <c r="N965" s="4"/>
      <c r="O965" s="44">
        <v>45554.291666666664</v>
      </c>
      <c r="P965" s="2" t="s">
        <v>91</v>
      </c>
      <c r="R965"/>
    </row>
    <row r="966" spans="1:18" x14ac:dyDescent="0.3">
      <c r="A966" s="3">
        <v>99061</v>
      </c>
      <c r="B966" s="3">
        <v>87</v>
      </c>
      <c r="C966" s="2" t="s">
        <v>2456</v>
      </c>
      <c r="D966" s="45"/>
      <c r="E966" s="4" t="s">
        <v>2429</v>
      </c>
      <c r="F966" s="46" t="s">
        <v>2462</v>
      </c>
      <c r="G966" s="2" t="s">
        <v>301</v>
      </c>
      <c r="H966" s="2" t="s">
        <v>301</v>
      </c>
      <c r="I966" s="46" t="s">
        <v>2461</v>
      </c>
      <c r="J966" s="46" t="s">
        <v>7701</v>
      </c>
      <c r="K966" s="4">
        <v>20</v>
      </c>
      <c r="L966" s="31">
        <v>65.439557520672693</v>
      </c>
      <c r="M966" s="46"/>
      <c r="N966" s="4">
        <v>7</v>
      </c>
      <c r="O966" s="44">
        <v>45554.25</v>
      </c>
      <c r="P966" s="2" t="s">
        <v>91</v>
      </c>
      <c r="R966"/>
    </row>
    <row r="967" spans="1:18" x14ac:dyDescent="0.3">
      <c r="A967" s="3">
        <v>99161</v>
      </c>
      <c r="B967" s="3">
        <v>87</v>
      </c>
      <c r="C967" s="2" t="s">
        <v>2456</v>
      </c>
      <c r="D967" s="45"/>
      <c r="E967" s="4" t="s">
        <v>2429</v>
      </c>
      <c r="F967" s="46" t="s">
        <v>2460</v>
      </c>
      <c r="G967" s="2" t="s">
        <v>301</v>
      </c>
      <c r="H967" s="2" t="s">
        <v>301</v>
      </c>
      <c r="I967" s="46" t="s">
        <v>2461</v>
      </c>
      <c r="J967" s="46" t="s">
        <v>7669</v>
      </c>
      <c r="K967" s="4">
        <v>0</v>
      </c>
      <c r="L967" s="31">
        <v>0</v>
      </c>
      <c r="M967" s="46"/>
      <c r="N967" s="4"/>
      <c r="O967" s="44"/>
      <c r="P967" s="2" t="s">
        <v>91</v>
      </c>
      <c r="R967"/>
    </row>
    <row r="968" spans="1:18" x14ac:dyDescent="0.3">
      <c r="A968" s="3">
        <v>212941</v>
      </c>
      <c r="B968" s="3">
        <v>0</v>
      </c>
      <c r="C968" s="2" t="s">
        <v>2456</v>
      </c>
      <c r="D968" s="45"/>
      <c r="E968" s="4" t="s">
        <v>2429</v>
      </c>
      <c r="F968" s="46" t="s">
        <v>2463</v>
      </c>
      <c r="G968" s="2" t="s">
        <v>301</v>
      </c>
      <c r="H968" s="2" t="s">
        <v>301</v>
      </c>
      <c r="I968" s="46" t="s">
        <v>2464</v>
      </c>
      <c r="J968" s="46" t="s">
        <v>7702</v>
      </c>
      <c r="K968" s="4">
        <v>7</v>
      </c>
      <c r="L968" s="31">
        <v>0.50351641885936305</v>
      </c>
      <c r="M968" s="46" t="s">
        <v>2465</v>
      </c>
      <c r="N968" s="4">
        <v>10</v>
      </c>
      <c r="O968" s="44"/>
      <c r="P968" s="2" t="s">
        <v>91</v>
      </c>
      <c r="R968"/>
    </row>
    <row r="969" spans="1:18" x14ac:dyDescent="0.3">
      <c r="A969" s="3">
        <v>99031</v>
      </c>
      <c r="B969" s="3">
        <v>202</v>
      </c>
      <c r="C969" s="2" t="s">
        <v>2456</v>
      </c>
      <c r="D969" s="45"/>
      <c r="E969" s="4" t="s">
        <v>2429</v>
      </c>
      <c r="F969" s="46" t="s">
        <v>4752</v>
      </c>
      <c r="G969" s="2" t="s">
        <v>301</v>
      </c>
      <c r="H969" s="2" t="s">
        <v>301</v>
      </c>
      <c r="I969" s="46" t="s">
        <v>8571</v>
      </c>
      <c r="J969" s="46" t="s">
        <v>8572</v>
      </c>
      <c r="L969" s="31">
        <v>0.79130954109132301</v>
      </c>
      <c r="M969" s="46"/>
      <c r="N969" s="4"/>
      <c r="O969" s="44"/>
      <c r="P969" s="2"/>
      <c r="R969"/>
    </row>
    <row r="970" spans="1:18" x14ac:dyDescent="0.3">
      <c r="A970" s="3">
        <v>234052</v>
      </c>
      <c r="B970" s="3">
        <v>0</v>
      </c>
      <c r="C970" s="2" t="s">
        <v>2456</v>
      </c>
      <c r="D970" s="45"/>
      <c r="E970" s="4" t="s">
        <v>2429</v>
      </c>
      <c r="F970" s="46" t="s">
        <v>4742</v>
      </c>
      <c r="G970" s="2" t="s">
        <v>301</v>
      </c>
      <c r="H970" s="2" t="s">
        <v>301</v>
      </c>
      <c r="I970" s="46" t="s">
        <v>8577</v>
      </c>
      <c r="J970" s="46" t="s">
        <v>8578</v>
      </c>
      <c r="L970" s="31">
        <v>0.65252138487994704</v>
      </c>
      <c r="M970" s="46"/>
      <c r="N970" s="4"/>
      <c r="O970" s="44"/>
      <c r="P970" s="2"/>
      <c r="R970"/>
    </row>
    <row r="971" spans="1:18" x14ac:dyDescent="0.3">
      <c r="A971" s="3">
        <v>233574</v>
      </c>
      <c r="B971" s="3">
        <v>0</v>
      </c>
      <c r="C971" s="2" t="s">
        <v>2456</v>
      </c>
      <c r="D971" s="45"/>
      <c r="E971" s="4" t="s">
        <v>2429</v>
      </c>
      <c r="F971" s="46" t="s">
        <v>2474</v>
      </c>
      <c r="G971" s="2" t="s">
        <v>301</v>
      </c>
      <c r="H971" s="2" t="s">
        <v>301</v>
      </c>
      <c r="I971" s="46" t="s">
        <v>2475</v>
      </c>
      <c r="J971" s="46" t="s">
        <v>7689</v>
      </c>
      <c r="K971" s="4">
        <v>5</v>
      </c>
      <c r="L971" s="31">
        <v>0.38514383509755101</v>
      </c>
      <c r="M971" s="46" t="s">
        <v>2476</v>
      </c>
      <c r="N971" s="4"/>
      <c r="O971" s="44">
        <v>45554.25</v>
      </c>
      <c r="P971" s="2" t="s">
        <v>91</v>
      </c>
      <c r="R971"/>
    </row>
    <row r="972" spans="1:18" x14ac:dyDescent="0.3">
      <c r="A972" s="3">
        <v>99031</v>
      </c>
      <c r="B972" s="3">
        <v>136</v>
      </c>
      <c r="C972" s="2" t="s">
        <v>2456</v>
      </c>
      <c r="D972" s="45"/>
      <c r="E972" s="4" t="s">
        <v>2429</v>
      </c>
      <c r="F972" s="46" t="s">
        <v>2469</v>
      </c>
      <c r="G972" s="2" t="s">
        <v>301</v>
      </c>
      <c r="H972" s="2" t="s">
        <v>301</v>
      </c>
      <c r="I972" s="46" t="s">
        <v>2470</v>
      </c>
      <c r="J972" s="46" t="s">
        <v>7656</v>
      </c>
      <c r="K972" s="4">
        <v>14</v>
      </c>
      <c r="L972" s="31">
        <v>0.91500219516456105</v>
      </c>
      <c r="M972" s="46" t="s">
        <v>2471</v>
      </c>
      <c r="N972" s="4"/>
      <c r="O972" s="44">
        <v>45554.25</v>
      </c>
      <c r="P972" s="2" t="s">
        <v>91</v>
      </c>
      <c r="R972"/>
    </row>
    <row r="973" spans="1:18" x14ac:dyDescent="0.3">
      <c r="A973" s="3">
        <v>218883</v>
      </c>
      <c r="B973" s="3">
        <v>0</v>
      </c>
      <c r="C973" s="2" t="s">
        <v>2456</v>
      </c>
      <c r="D973" s="45"/>
      <c r="E973" s="4" t="s">
        <v>2429</v>
      </c>
      <c r="F973" s="46" t="s">
        <v>2466</v>
      </c>
      <c r="G973" s="2" t="s">
        <v>301</v>
      </c>
      <c r="H973" s="2" t="s">
        <v>301</v>
      </c>
      <c r="I973" s="46" t="s">
        <v>2467</v>
      </c>
      <c r="J973" s="46" t="s">
        <v>1589</v>
      </c>
      <c r="K973" s="4">
        <v>7</v>
      </c>
      <c r="L973" s="31">
        <v>1.27997926995158</v>
      </c>
      <c r="M973" s="46"/>
      <c r="N973" s="4"/>
      <c r="O973" s="44">
        <v>45554.333333333336</v>
      </c>
      <c r="P973" s="2" t="s">
        <v>91</v>
      </c>
      <c r="R973"/>
    </row>
    <row r="974" spans="1:18" x14ac:dyDescent="0.3">
      <c r="A974" s="3">
        <v>99031</v>
      </c>
      <c r="B974" s="3">
        <v>107</v>
      </c>
      <c r="C974" s="2" t="s">
        <v>2456</v>
      </c>
      <c r="D974" s="45"/>
      <c r="E974" s="4" t="s">
        <v>2429</v>
      </c>
      <c r="F974" s="46" t="s">
        <v>2477</v>
      </c>
      <c r="G974" s="2" t="s">
        <v>301</v>
      </c>
      <c r="H974" s="2" t="s">
        <v>301</v>
      </c>
      <c r="I974" s="46" t="s">
        <v>2478</v>
      </c>
      <c r="J974" s="46" t="s">
        <v>7738</v>
      </c>
      <c r="K974" s="4">
        <v>17</v>
      </c>
      <c r="L974" s="31">
        <v>10.1486899293959</v>
      </c>
      <c r="M974" s="46" t="s">
        <v>2479</v>
      </c>
      <c r="N974" s="4"/>
      <c r="O974" s="44">
        <v>45554.25</v>
      </c>
      <c r="P974" s="2" t="s">
        <v>91</v>
      </c>
      <c r="R974"/>
    </row>
    <row r="975" spans="1:18" x14ac:dyDescent="0.3">
      <c r="A975" s="3">
        <v>99062</v>
      </c>
      <c r="B975" s="3">
        <v>83</v>
      </c>
      <c r="C975" s="2" t="s">
        <v>2456</v>
      </c>
      <c r="D975" s="45"/>
      <c r="E975" s="4" t="s">
        <v>2429</v>
      </c>
      <c r="F975" s="46" t="s">
        <v>2485</v>
      </c>
      <c r="G975" s="2" t="s">
        <v>301</v>
      </c>
      <c r="H975" s="2" t="s">
        <v>301</v>
      </c>
      <c r="I975" s="46" t="s">
        <v>2483</v>
      </c>
      <c r="J975" s="46" t="s">
        <v>7681</v>
      </c>
      <c r="K975" s="4">
        <v>15</v>
      </c>
      <c r="L975" s="31">
        <v>1.1435125861316899</v>
      </c>
      <c r="M975" s="46" t="s">
        <v>2468</v>
      </c>
      <c r="N975" s="4"/>
      <c r="O975" s="44">
        <v>45554.333333333336</v>
      </c>
      <c r="P975" s="2" t="s">
        <v>91</v>
      </c>
      <c r="R975"/>
    </row>
    <row r="976" spans="1:18" x14ac:dyDescent="0.3">
      <c r="A976" s="3">
        <v>99161</v>
      </c>
      <c r="B976" s="3">
        <v>83</v>
      </c>
      <c r="C976" s="2" t="s">
        <v>2456</v>
      </c>
      <c r="D976" s="45"/>
      <c r="E976" s="4" t="s">
        <v>2429</v>
      </c>
      <c r="F976" s="46" t="s">
        <v>2482</v>
      </c>
      <c r="G976" s="2" t="s">
        <v>301</v>
      </c>
      <c r="H976" s="2" t="s">
        <v>301</v>
      </c>
      <c r="I976" s="46" t="s">
        <v>2483</v>
      </c>
      <c r="J976" s="46" t="s">
        <v>7682</v>
      </c>
      <c r="K976" s="4">
        <v>15</v>
      </c>
      <c r="L976" s="31">
        <v>0</v>
      </c>
      <c r="M976" s="46"/>
      <c r="N976" s="4"/>
      <c r="O976" s="44">
        <v>45554.333333333336</v>
      </c>
      <c r="P976" s="2" t="s">
        <v>91</v>
      </c>
      <c r="R976"/>
    </row>
    <row r="977" spans="1:18" x14ac:dyDescent="0.3">
      <c r="A977" s="3">
        <v>230841</v>
      </c>
      <c r="B977" s="3">
        <v>0</v>
      </c>
      <c r="C977" s="2" t="s">
        <v>2456</v>
      </c>
      <c r="D977" s="45"/>
      <c r="E977" s="4" t="s">
        <v>2429</v>
      </c>
      <c r="F977" s="46" t="s">
        <v>2409</v>
      </c>
      <c r="G977" s="2" t="s">
        <v>301</v>
      </c>
      <c r="H977" s="2" t="s">
        <v>301</v>
      </c>
      <c r="I977" s="46" t="s">
        <v>2410</v>
      </c>
      <c r="J977" s="46" t="s">
        <v>7736</v>
      </c>
      <c r="K977" s="4">
        <v>15</v>
      </c>
      <c r="L977" s="31">
        <v>9.3976931832730806</v>
      </c>
      <c r="M977" s="46"/>
      <c r="N977" s="4"/>
      <c r="O977" s="44">
        <v>45554.291666666664</v>
      </c>
      <c r="P977" s="2" t="s">
        <v>91</v>
      </c>
      <c r="R977"/>
    </row>
    <row r="978" spans="1:18" x14ac:dyDescent="0.3">
      <c r="A978" s="3">
        <v>231139</v>
      </c>
      <c r="B978" s="3">
        <v>0</v>
      </c>
      <c r="C978" s="2" t="s">
        <v>2456</v>
      </c>
      <c r="D978" s="45"/>
      <c r="E978" s="4" t="s">
        <v>2429</v>
      </c>
      <c r="F978" s="46" t="s">
        <v>783</v>
      </c>
      <c r="G978" s="2" t="s">
        <v>299</v>
      </c>
      <c r="H978" s="2" t="s">
        <v>299</v>
      </c>
      <c r="I978" s="46" t="s">
        <v>784</v>
      </c>
      <c r="J978" s="46" t="s">
        <v>7649</v>
      </c>
      <c r="K978" s="4">
        <v>5</v>
      </c>
      <c r="L978" s="31">
        <v>4.0647732317447698</v>
      </c>
      <c r="M978" s="46" t="s">
        <v>2487</v>
      </c>
      <c r="N978" s="4"/>
      <c r="O978" s="44">
        <v>45554.333333333336</v>
      </c>
      <c r="P978" s="2" t="s">
        <v>91</v>
      </c>
      <c r="R978"/>
    </row>
    <row r="979" spans="1:18" x14ac:dyDescent="0.3">
      <c r="A979" s="3">
        <v>231231</v>
      </c>
      <c r="B979" s="3">
        <v>0</v>
      </c>
      <c r="C979" s="2" t="s">
        <v>2456</v>
      </c>
      <c r="D979" s="45"/>
      <c r="E979" s="4" t="s">
        <v>2429</v>
      </c>
      <c r="F979" s="46" t="s">
        <v>2488</v>
      </c>
      <c r="G979" s="2" t="s">
        <v>301</v>
      </c>
      <c r="H979" s="2" t="s">
        <v>301</v>
      </c>
      <c r="I979" s="46" t="s">
        <v>2489</v>
      </c>
      <c r="J979" s="46" t="s">
        <v>7650</v>
      </c>
      <c r="K979" s="4">
        <v>5</v>
      </c>
      <c r="L979" s="31">
        <v>13.2323782648891</v>
      </c>
      <c r="M979" s="46" t="s">
        <v>2490</v>
      </c>
      <c r="N979" s="4"/>
      <c r="O979" s="44">
        <v>45554.333333333336</v>
      </c>
      <c r="P979" s="2" t="s">
        <v>91</v>
      </c>
      <c r="R979"/>
    </row>
    <row r="980" spans="1:18" x14ac:dyDescent="0.3">
      <c r="A980" s="3">
        <v>99213</v>
      </c>
      <c r="B980" s="3">
        <v>4</v>
      </c>
      <c r="C980" s="2" t="s">
        <v>2456</v>
      </c>
      <c r="D980" s="45"/>
      <c r="E980" s="4" t="s">
        <v>2429</v>
      </c>
      <c r="F980" s="46" t="s">
        <v>2171</v>
      </c>
      <c r="G980" s="2" t="s">
        <v>305</v>
      </c>
      <c r="H980" s="2" t="s">
        <v>305</v>
      </c>
      <c r="I980" s="46" t="s">
        <v>2172</v>
      </c>
      <c r="J980" s="46" t="s">
        <v>7729</v>
      </c>
      <c r="K980" s="4">
        <v>18</v>
      </c>
      <c r="L980" s="31">
        <v>6.2193851377814999</v>
      </c>
      <c r="M980" s="46"/>
      <c r="N980" s="4"/>
      <c r="O980" s="44">
        <v>45554.333333333336</v>
      </c>
      <c r="P980" s="2" t="s">
        <v>91</v>
      </c>
      <c r="R980"/>
    </row>
    <row r="981" spans="1:18" x14ac:dyDescent="0.3">
      <c r="A981" s="3">
        <v>233485</v>
      </c>
      <c r="B981" s="3">
        <v>1</v>
      </c>
      <c r="C981" s="2" t="s">
        <v>2456</v>
      </c>
      <c r="D981" s="45"/>
      <c r="E981" s="4" t="s">
        <v>2429</v>
      </c>
      <c r="F981" s="46" t="s">
        <v>2492</v>
      </c>
      <c r="G981" s="2" t="s">
        <v>301</v>
      </c>
      <c r="H981" s="2" t="s">
        <v>301</v>
      </c>
      <c r="I981" s="46" t="s">
        <v>2493</v>
      </c>
      <c r="J981" s="46" t="s">
        <v>7680</v>
      </c>
      <c r="K981" s="4">
        <v>0</v>
      </c>
      <c r="L981" s="31">
        <v>6.9205260854214403</v>
      </c>
      <c r="M981" s="46"/>
      <c r="N981" s="4">
        <v>0</v>
      </c>
      <c r="O981" s="44">
        <v>45554.291666666664</v>
      </c>
      <c r="P981" s="2" t="s">
        <v>91</v>
      </c>
      <c r="R981"/>
    </row>
    <row r="982" spans="1:18" x14ac:dyDescent="0.3">
      <c r="A982" s="3">
        <v>99031</v>
      </c>
      <c r="B982" s="3">
        <v>106</v>
      </c>
      <c r="C982" s="2" t="s">
        <v>2456</v>
      </c>
      <c r="D982" s="45"/>
      <c r="E982" s="4" t="s">
        <v>2429</v>
      </c>
      <c r="F982" s="46" t="s">
        <v>2496</v>
      </c>
      <c r="G982" s="2" t="s">
        <v>301</v>
      </c>
      <c r="H982" s="2" t="s">
        <v>301</v>
      </c>
      <c r="I982" s="46" t="s">
        <v>2497</v>
      </c>
      <c r="J982" s="46" t="s">
        <v>7737</v>
      </c>
      <c r="K982" s="4">
        <v>19</v>
      </c>
      <c r="L982" s="31">
        <v>2.8672665040940002</v>
      </c>
      <c r="M982" s="46"/>
      <c r="N982" s="4"/>
      <c r="O982" s="44">
        <v>45554.208333333336</v>
      </c>
      <c r="P982" s="2" t="s">
        <v>91</v>
      </c>
      <c r="R982"/>
    </row>
    <row r="983" spans="1:18" x14ac:dyDescent="0.3">
      <c r="A983" s="3">
        <v>233485</v>
      </c>
      <c r="B983" s="3">
        <v>0</v>
      </c>
      <c r="C983" s="2" t="s">
        <v>2456</v>
      </c>
      <c r="D983" s="45"/>
      <c r="E983" s="4" t="s">
        <v>2429</v>
      </c>
      <c r="F983" s="46" t="s">
        <v>2494</v>
      </c>
      <c r="G983" s="2" t="s">
        <v>301</v>
      </c>
      <c r="H983" s="2" t="s">
        <v>301</v>
      </c>
      <c r="I983" s="46" t="s">
        <v>2493</v>
      </c>
      <c r="J983" s="46" t="s">
        <v>7680</v>
      </c>
      <c r="K983" s="4">
        <v>17</v>
      </c>
      <c r="L983" s="31">
        <v>0</v>
      </c>
      <c r="M983" s="46" t="s">
        <v>2495</v>
      </c>
      <c r="N983" s="4">
        <v>15</v>
      </c>
      <c r="O983" s="44">
        <v>45554.291666666664</v>
      </c>
      <c r="P983" s="2" t="s">
        <v>91</v>
      </c>
      <c r="R983"/>
    </row>
    <row r="984" spans="1:18" x14ac:dyDescent="0.3">
      <c r="A984" s="3">
        <v>208839</v>
      </c>
      <c r="B984" s="3">
        <v>0</v>
      </c>
      <c r="C984" s="2" t="s">
        <v>2456</v>
      </c>
      <c r="D984" s="45"/>
      <c r="E984" s="4" t="s">
        <v>2429</v>
      </c>
      <c r="F984" s="46" t="s">
        <v>2498</v>
      </c>
      <c r="G984" s="2" t="s">
        <v>301</v>
      </c>
      <c r="H984" s="2" t="s">
        <v>301</v>
      </c>
      <c r="I984" s="46" t="s">
        <v>2499</v>
      </c>
      <c r="J984" s="46" t="s">
        <v>7700</v>
      </c>
      <c r="K984" s="4">
        <v>10</v>
      </c>
      <c r="L984" s="31">
        <v>5.6125446055084502</v>
      </c>
      <c r="M984" s="46"/>
      <c r="N984" s="4">
        <v>26</v>
      </c>
      <c r="O984" s="44">
        <v>45554.333333333336</v>
      </c>
      <c r="P984" s="2" t="s">
        <v>91</v>
      </c>
      <c r="R984"/>
    </row>
    <row r="985" spans="1:18" x14ac:dyDescent="0.3">
      <c r="A985" s="3">
        <v>231651</v>
      </c>
      <c r="B985" s="3">
        <v>0</v>
      </c>
      <c r="C985" s="2" t="s">
        <v>2456</v>
      </c>
      <c r="D985" s="45"/>
      <c r="E985" s="4" t="s">
        <v>2459</v>
      </c>
      <c r="F985" s="46" t="s">
        <v>835</v>
      </c>
      <c r="G985" s="2" t="s">
        <v>299</v>
      </c>
      <c r="H985" s="2" t="s">
        <v>299</v>
      </c>
      <c r="I985" s="46" t="s">
        <v>836</v>
      </c>
      <c r="J985" s="46" t="s">
        <v>7653</v>
      </c>
      <c r="K985" s="4">
        <v>35</v>
      </c>
      <c r="L985" s="31">
        <v>3.1993057150393698</v>
      </c>
      <c r="M985" s="46"/>
      <c r="N985" s="4"/>
      <c r="O985" s="44">
        <v>45554.291666666664</v>
      </c>
      <c r="P985" s="2" t="s">
        <v>91</v>
      </c>
      <c r="R985"/>
    </row>
    <row r="986" spans="1:18" x14ac:dyDescent="0.3">
      <c r="A986" s="3">
        <v>232979</v>
      </c>
      <c r="B986" s="3">
        <v>0</v>
      </c>
      <c r="C986" s="2" t="s">
        <v>2456</v>
      </c>
      <c r="D986" s="45"/>
      <c r="E986" s="4" t="s">
        <v>2441</v>
      </c>
      <c r="F986" s="46" t="s">
        <v>5067</v>
      </c>
      <c r="G986" s="2" t="s">
        <v>328</v>
      </c>
      <c r="H986" s="2" t="s">
        <v>328</v>
      </c>
      <c r="I986" s="46" t="s">
        <v>7642</v>
      </c>
      <c r="J986" s="46" t="s">
        <v>7674</v>
      </c>
      <c r="K986" s="4">
        <v>15</v>
      </c>
      <c r="L986" s="31">
        <v>4.3560103885829404</v>
      </c>
      <c r="M986" s="46" t="s">
        <v>5069</v>
      </c>
      <c r="N986" s="4"/>
      <c r="O986" s="44">
        <v>45554.416666666664</v>
      </c>
      <c r="P986" s="2" t="s">
        <v>91</v>
      </c>
      <c r="R986"/>
    </row>
    <row r="987" spans="1:18" x14ac:dyDescent="0.3">
      <c r="A987" s="3">
        <v>230461</v>
      </c>
      <c r="B987" s="3">
        <v>0</v>
      </c>
      <c r="C987" s="2" t="s">
        <v>2456</v>
      </c>
      <c r="D987" s="45"/>
      <c r="E987" s="4" t="s">
        <v>2441</v>
      </c>
      <c r="F987" s="46" t="s">
        <v>2374</v>
      </c>
      <c r="G987" s="2" t="s">
        <v>301</v>
      </c>
      <c r="H987" s="2" t="s">
        <v>301</v>
      </c>
      <c r="I987" s="46" t="s">
        <v>2375</v>
      </c>
      <c r="J987" s="46" t="s">
        <v>7734</v>
      </c>
      <c r="K987" s="4">
        <v>10</v>
      </c>
      <c r="L987" s="31">
        <v>1.7848056182265299</v>
      </c>
      <c r="M987" s="46" t="s">
        <v>3703</v>
      </c>
      <c r="N987" s="4">
        <v>37</v>
      </c>
      <c r="O987" s="44">
        <v>45554.333333333336</v>
      </c>
      <c r="P987" s="2" t="s">
        <v>91</v>
      </c>
      <c r="R987"/>
    </row>
    <row r="988" spans="1:18" x14ac:dyDescent="0.3">
      <c r="A988" s="3">
        <v>228976</v>
      </c>
      <c r="B988" s="3">
        <v>0</v>
      </c>
      <c r="C988" s="2" t="s">
        <v>2456</v>
      </c>
      <c r="D988" s="45"/>
      <c r="E988" s="4" t="s">
        <v>2459</v>
      </c>
      <c r="F988" s="46" t="s">
        <v>2037</v>
      </c>
      <c r="G988" s="2" t="s">
        <v>328</v>
      </c>
      <c r="H988" s="2" t="s">
        <v>328</v>
      </c>
      <c r="I988" s="46" t="s">
        <v>2038</v>
      </c>
      <c r="J988" s="46" t="s">
        <v>7723</v>
      </c>
      <c r="K988" s="4">
        <v>8</v>
      </c>
      <c r="L988" s="31">
        <v>0.32483687251806298</v>
      </c>
      <c r="M988" s="46"/>
      <c r="N988" s="4"/>
      <c r="O988" s="44">
        <v>45554.375</v>
      </c>
      <c r="P988" s="2" t="s">
        <v>91</v>
      </c>
      <c r="R988"/>
    </row>
    <row r="989" spans="1:18" x14ac:dyDescent="0.3">
      <c r="A989" s="3">
        <v>230342</v>
      </c>
      <c r="B989" s="3">
        <v>0</v>
      </c>
      <c r="C989" s="2" t="s">
        <v>2456</v>
      </c>
      <c r="D989" s="45"/>
      <c r="E989" s="4" t="s">
        <v>2437</v>
      </c>
      <c r="F989" s="46" t="s">
        <v>2350</v>
      </c>
      <c r="G989" s="2" t="s">
        <v>301</v>
      </c>
      <c r="H989" s="2" t="s">
        <v>301</v>
      </c>
      <c r="I989" s="46" t="s">
        <v>2351</v>
      </c>
      <c r="J989" s="46" t="s">
        <v>7733</v>
      </c>
      <c r="K989" s="4">
        <v>15</v>
      </c>
      <c r="L989" s="31">
        <v>10.025111850351101</v>
      </c>
      <c r="M989" s="46" t="s">
        <v>3699</v>
      </c>
      <c r="N989" s="4">
        <v>0</v>
      </c>
      <c r="O989" s="44">
        <v>45554.458333333336</v>
      </c>
      <c r="P989" s="2" t="s">
        <v>91</v>
      </c>
      <c r="R989"/>
    </row>
    <row r="990" spans="1:18" x14ac:dyDescent="0.3">
      <c r="A990" s="3">
        <v>232158</v>
      </c>
      <c r="B990" s="3">
        <v>0</v>
      </c>
      <c r="C990" s="2" t="s">
        <v>2456</v>
      </c>
      <c r="D990" s="45"/>
      <c r="E990" s="4" t="s">
        <v>2441</v>
      </c>
      <c r="F990" s="46" t="s">
        <v>905</v>
      </c>
      <c r="G990" s="2" t="s">
        <v>301</v>
      </c>
      <c r="H990" s="2" t="s">
        <v>301</v>
      </c>
      <c r="I990" s="46" t="s">
        <v>906</v>
      </c>
      <c r="J990" s="46" t="s">
        <v>7657</v>
      </c>
      <c r="K990" s="4">
        <v>9</v>
      </c>
      <c r="L990" s="31">
        <v>3.3063310440629698</v>
      </c>
      <c r="M990" s="46"/>
      <c r="N990" s="4"/>
      <c r="O990" s="44">
        <v>45554.25</v>
      </c>
      <c r="P990" s="2" t="s">
        <v>91</v>
      </c>
      <c r="R990"/>
    </row>
    <row r="991" spans="1:18" x14ac:dyDescent="0.3">
      <c r="A991" s="3">
        <v>232218</v>
      </c>
      <c r="B991" s="3">
        <v>0</v>
      </c>
      <c r="C991" s="2" t="s">
        <v>2456</v>
      </c>
      <c r="D991" s="45"/>
      <c r="E991" s="4" t="s">
        <v>2441</v>
      </c>
      <c r="F991" s="46" t="s">
        <v>914</v>
      </c>
      <c r="G991" s="2" t="s">
        <v>305</v>
      </c>
      <c r="H991" s="2" t="s">
        <v>305</v>
      </c>
      <c r="I991" s="46" t="s">
        <v>915</v>
      </c>
      <c r="J991" s="46" t="s">
        <v>7659</v>
      </c>
      <c r="K991" s="4">
        <v>14</v>
      </c>
      <c r="L991" s="31">
        <v>6.0577747598290399</v>
      </c>
      <c r="M991" s="46" t="s">
        <v>3708</v>
      </c>
      <c r="N991" s="4"/>
      <c r="O991" s="44">
        <v>45554.5</v>
      </c>
      <c r="P991" s="2" t="s">
        <v>91</v>
      </c>
      <c r="R991"/>
    </row>
    <row r="992" spans="1:18" x14ac:dyDescent="0.3">
      <c r="A992" s="3">
        <v>233369</v>
      </c>
      <c r="B992" s="3">
        <v>0</v>
      </c>
      <c r="C992" s="2" t="s">
        <v>2456</v>
      </c>
      <c r="D992" s="45"/>
      <c r="E992" s="4" t="s">
        <v>2441</v>
      </c>
      <c r="F992" s="46" t="s">
        <v>1351</v>
      </c>
      <c r="G992" s="2" t="s">
        <v>362</v>
      </c>
      <c r="H992" s="2" t="s">
        <v>362</v>
      </c>
      <c r="I992" s="46" t="s">
        <v>1352</v>
      </c>
      <c r="J992" s="46" t="s">
        <v>7685</v>
      </c>
      <c r="K992" s="4">
        <v>10</v>
      </c>
      <c r="L992" s="31">
        <v>0.590348590165377</v>
      </c>
      <c r="M992" s="46"/>
      <c r="N992" s="4">
        <v>0</v>
      </c>
      <c r="O992" s="44">
        <v>45554.291666666664</v>
      </c>
      <c r="P992" s="2" t="s">
        <v>91</v>
      </c>
      <c r="R992"/>
    </row>
    <row r="993" spans="1:18" x14ac:dyDescent="0.3">
      <c r="A993" s="3">
        <v>230355</v>
      </c>
      <c r="B993" s="3">
        <v>0</v>
      </c>
      <c r="C993" s="2" t="s">
        <v>2451</v>
      </c>
      <c r="D993" s="45"/>
      <c r="E993" s="4" t="s">
        <v>2459</v>
      </c>
      <c r="F993" s="46" t="s">
        <v>2356</v>
      </c>
      <c r="G993" s="2" t="s">
        <v>298</v>
      </c>
      <c r="H993" s="2" t="s">
        <v>298</v>
      </c>
      <c r="I993" s="46" t="s">
        <v>2357</v>
      </c>
      <c r="J993" s="46" t="s">
        <v>8477</v>
      </c>
      <c r="K993" s="4">
        <v>10</v>
      </c>
      <c r="L993" s="31">
        <v>18.548560996947099</v>
      </c>
      <c r="M993" s="46" t="s">
        <v>3709</v>
      </c>
      <c r="N993" s="4"/>
      <c r="O993" s="44">
        <v>45554.25</v>
      </c>
      <c r="P993" s="2" t="s">
        <v>91</v>
      </c>
      <c r="R993"/>
    </row>
    <row r="994" spans="1:18" x14ac:dyDescent="0.3">
      <c r="A994" s="3">
        <v>226912</v>
      </c>
      <c r="B994" s="3">
        <v>1</v>
      </c>
      <c r="C994" s="2" t="s">
        <v>2451</v>
      </c>
      <c r="D994" s="45"/>
      <c r="E994" s="4" t="s">
        <v>2459</v>
      </c>
      <c r="F994" s="46" t="s">
        <v>1172</v>
      </c>
      <c r="G994" s="2" t="s">
        <v>362</v>
      </c>
      <c r="H994" s="2" t="s">
        <v>362</v>
      </c>
      <c r="I994" s="46" t="s">
        <v>1173</v>
      </c>
      <c r="J994" s="46" t="s">
        <v>8450</v>
      </c>
      <c r="K994" s="4">
        <v>10</v>
      </c>
      <c r="L994" s="31">
        <v>8.6545882765721398</v>
      </c>
      <c r="M994" s="46"/>
      <c r="N994" s="4"/>
      <c r="O994" s="44">
        <v>45554.333333333336</v>
      </c>
      <c r="P994" s="2" t="s">
        <v>91</v>
      </c>
      <c r="R994"/>
    </row>
    <row r="995" spans="1:18" x14ac:dyDescent="0.3">
      <c r="A995" s="3">
        <v>233813</v>
      </c>
      <c r="B995" s="3">
        <v>0</v>
      </c>
      <c r="C995" s="2" t="s">
        <v>2451</v>
      </c>
      <c r="D995" s="45"/>
      <c r="E995" s="4" t="s">
        <v>2459</v>
      </c>
      <c r="F995" s="46" t="s">
        <v>1516</v>
      </c>
      <c r="G995" s="2" t="s">
        <v>301</v>
      </c>
      <c r="H995" s="2" t="s">
        <v>301</v>
      </c>
      <c r="I995" s="46" t="s">
        <v>1517</v>
      </c>
      <c r="J995" s="46" t="s">
        <v>8413</v>
      </c>
      <c r="L995" s="31">
        <v>18.3114447127749</v>
      </c>
      <c r="M995" s="46" t="s">
        <v>3693</v>
      </c>
      <c r="N995" s="4"/>
      <c r="O995" s="44"/>
      <c r="P995" s="2" t="s">
        <v>91</v>
      </c>
      <c r="R995"/>
    </row>
    <row r="996" spans="1:18" x14ac:dyDescent="0.3">
      <c r="A996" s="3">
        <v>99033</v>
      </c>
      <c r="B996" s="3">
        <v>61</v>
      </c>
      <c r="C996" s="2" t="s">
        <v>2451</v>
      </c>
      <c r="D996" s="45"/>
      <c r="E996" s="4" t="s">
        <v>2459</v>
      </c>
      <c r="F996" s="46" t="s">
        <v>1968</v>
      </c>
      <c r="G996" s="2" t="s">
        <v>301</v>
      </c>
      <c r="H996" s="2" t="s">
        <v>301</v>
      </c>
      <c r="I996" s="46" t="s">
        <v>1969</v>
      </c>
      <c r="J996" s="46" t="s">
        <v>8453</v>
      </c>
      <c r="K996" s="4">
        <v>5</v>
      </c>
      <c r="L996" s="31">
        <v>1.13709398003161</v>
      </c>
      <c r="M996" s="46" t="s">
        <v>2625</v>
      </c>
      <c r="N996" s="4"/>
      <c r="O996" s="44">
        <v>45554.25</v>
      </c>
      <c r="P996" s="2" t="s">
        <v>91</v>
      </c>
      <c r="R996"/>
    </row>
    <row r="997" spans="1:18" x14ac:dyDescent="0.3">
      <c r="A997" s="3">
        <v>226912</v>
      </c>
      <c r="B997" s="3">
        <v>0</v>
      </c>
      <c r="C997" s="2" t="s">
        <v>2451</v>
      </c>
      <c r="D997" s="45"/>
      <c r="E997" s="4" t="s">
        <v>2459</v>
      </c>
      <c r="F997" s="46" t="s">
        <v>1172</v>
      </c>
      <c r="G997" s="2" t="s">
        <v>303</v>
      </c>
      <c r="H997" s="2" t="s">
        <v>303</v>
      </c>
      <c r="I997" s="46" t="s">
        <v>1173</v>
      </c>
      <c r="J997" s="46" t="s">
        <v>8376</v>
      </c>
      <c r="K997" s="4">
        <v>15</v>
      </c>
      <c r="L997" s="31">
        <v>0</v>
      </c>
      <c r="M997" s="46"/>
      <c r="N997" s="4"/>
      <c r="O997" s="44">
        <v>45554.333333333336</v>
      </c>
      <c r="P997" s="2" t="s">
        <v>91</v>
      </c>
      <c r="R997"/>
    </row>
    <row r="998" spans="1:18" x14ac:dyDescent="0.3">
      <c r="A998" s="3">
        <v>99033</v>
      </c>
      <c r="B998" s="3">
        <v>224</v>
      </c>
      <c r="C998" s="2" t="s">
        <v>2451</v>
      </c>
      <c r="D998" s="45"/>
      <c r="E998" s="4" t="s">
        <v>2459</v>
      </c>
      <c r="F998" s="46" t="s">
        <v>1121</v>
      </c>
      <c r="G998" s="2" t="s">
        <v>301</v>
      </c>
      <c r="H998" s="2" t="s">
        <v>301</v>
      </c>
      <c r="I998" s="46" t="s">
        <v>1122</v>
      </c>
      <c r="J998" s="46" t="s">
        <v>8368</v>
      </c>
      <c r="K998" s="4">
        <v>5</v>
      </c>
      <c r="L998" s="31">
        <v>5.8687056976428002E-2</v>
      </c>
      <c r="M998" s="46" t="s">
        <v>2625</v>
      </c>
      <c r="N998" s="4"/>
      <c r="O998" s="44">
        <v>45554.25</v>
      </c>
      <c r="P998" s="2" t="s">
        <v>91</v>
      </c>
      <c r="R998"/>
    </row>
    <row r="999" spans="1:18" x14ac:dyDescent="0.3">
      <c r="A999" s="3">
        <v>99161</v>
      </c>
      <c r="B999" s="3">
        <v>70</v>
      </c>
      <c r="C999" s="2" t="s">
        <v>2451</v>
      </c>
      <c r="D999" s="45"/>
      <c r="E999" s="4" t="s">
        <v>2459</v>
      </c>
      <c r="F999" s="46" t="s">
        <v>1285</v>
      </c>
      <c r="G999" s="2" t="s">
        <v>301</v>
      </c>
      <c r="H999" s="2" t="s">
        <v>301</v>
      </c>
      <c r="I999" s="46" t="s">
        <v>1283</v>
      </c>
      <c r="J999" s="46" t="s">
        <v>8391</v>
      </c>
      <c r="K999" s="4">
        <v>0</v>
      </c>
      <c r="L999" s="31">
        <v>1.46321768094578</v>
      </c>
      <c r="M999" s="46"/>
      <c r="N999" s="4">
        <v>0</v>
      </c>
      <c r="O999" s="44">
        <v>45554.25</v>
      </c>
      <c r="P999" s="2" t="s">
        <v>91</v>
      </c>
      <c r="R999"/>
    </row>
    <row r="1000" spans="1:18" x14ac:dyDescent="0.3">
      <c r="A1000" s="3">
        <v>223634</v>
      </c>
      <c r="B1000" s="3">
        <v>0</v>
      </c>
      <c r="C1000" s="2" t="s">
        <v>2451</v>
      </c>
      <c r="D1000" s="45"/>
      <c r="E1000" s="4" t="s">
        <v>2459</v>
      </c>
      <c r="F1000" s="46" t="s">
        <v>1820</v>
      </c>
      <c r="G1000" s="2" t="s">
        <v>362</v>
      </c>
      <c r="H1000" s="2" t="s">
        <v>362</v>
      </c>
      <c r="I1000" s="46" t="s">
        <v>1821</v>
      </c>
      <c r="J1000" s="46" t="s">
        <v>8438</v>
      </c>
      <c r="K1000" s="4">
        <v>0</v>
      </c>
      <c r="L1000" s="31">
        <v>1.1852954552758801</v>
      </c>
      <c r="M1000" s="46"/>
      <c r="N1000" s="4">
        <v>0</v>
      </c>
      <c r="O1000" s="44">
        <v>45554.333333333336</v>
      </c>
      <c r="P1000" s="2" t="s">
        <v>91</v>
      </c>
      <c r="R1000"/>
    </row>
    <row r="1001" spans="1:18" x14ac:dyDescent="0.3">
      <c r="A1001" s="3">
        <v>99062</v>
      </c>
      <c r="B1001" s="3">
        <v>70</v>
      </c>
      <c r="C1001" s="2" t="s">
        <v>2451</v>
      </c>
      <c r="D1001" s="45"/>
      <c r="E1001" s="4" t="s">
        <v>2459</v>
      </c>
      <c r="F1001" s="46" t="s">
        <v>1282</v>
      </c>
      <c r="G1001" s="2" t="s">
        <v>301</v>
      </c>
      <c r="H1001" s="2" t="s">
        <v>301</v>
      </c>
      <c r="I1001" s="46" t="s">
        <v>1283</v>
      </c>
      <c r="J1001" s="46" t="s">
        <v>8391</v>
      </c>
      <c r="K1001" s="4">
        <v>17</v>
      </c>
      <c r="L1001" s="31">
        <v>0</v>
      </c>
      <c r="M1001" s="46" t="s">
        <v>3723</v>
      </c>
      <c r="N1001" s="4"/>
      <c r="O1001" s="44">
        <v>45554.25</v>
      </c>
      <c r="P1001" s="2" t="s">
        <v>91</v>
      </c>
      <c r="R1001"/>
    </row>
    <row r="1002" spans="1:18" x14ac:dyDescent="0.3">
      <c r="A1002" s="3">
        <v>99031</v>
      </c>
      <c r="B1002" s="3">
        <v>173</v>
      </c>
      <c r="C1002" s="2" t="s">
        <v>2451</v>
      </c>
      <c r="D1002" s="45"/>
      <c r="E1002" s="4" t="s">
        <v>2440</v>
      </c>
      <c r="F1002" s="46" t="s">
        <v>1474</v>
      </c>
      <c r="G1002" s="2" t="s">
        <v>301</v>
      </c>
      <c r="H1002" s="2" t="s">
        <v>301</v>
      </c>
      <c r="I1002" s="46" t="s">
        <v>1475</v>
      </c>
      <c r="J1002" s="46" t="s">
        <v>8408</v>
      </c>
      <c r="K1002" s="4">
        <v>10</v>
      </c>
      <c r="L1002" s="31">
        <v>0.58838011673323398</v>
      </c>
      <c r="M1002" s="46" t="s">
        <v>3694</v>
      </c>
      <c r="N1002" s="4"/>
      <c r="O1002" s="44">
        <v>45554.25</v>
      </c>
      <c r="P1002" s="2" t="s">
        <v>1318</v>
      </c>
      <c r="R1002"/>
    </row>
    <row r="1003" spans="1:18" x14ac:dyDescent="0.3">
      <c r="A1003" s="3">
        <v>99031</v>
      </c>
      <c r="B1003" s="3">
        <v>73</v>
      </c>
      <c r="C1003" s="2" t="s">
        <v>2451</v>
      </c>
      <c r="D1003" s="45"/>
      <c r="E1003" s="4" t="s">
        <v>2459</v>
      </c>
      <c r="F1003" s="46" t="s">
        <v>2287</v>
      </c>
      <c r="G1003" s="2" t="s">
        <v>301</v>
      </c>
      <c r="H1003" s="2" t="s">
        <v>301</v>
      </c>
      <c r="I1003" s="46" t="s">
        <v>2288</v>
      </c>
      <c r="J1003" s="46" t="s">
        <v>8471</v>
      </c>
      <c r="K1003" s="4">
        <v>20</v>
      </c>
      <c r="L1003" s="31">
        <v>0.71916451535765402</v>
      </c>
      <c r="M1003" s="46" t="s">
        <v>3716</v>
      </c>
      <c r="N1003" s="4"/>
      <c r="O1003" s="44"/>
      <c r="P1003" s="2" t="s">
        <v>1318</v>
      </c>
      <c r="R1003"/>
    </row>
    <row r="1004" spans="1:18" x14ac:dyDescent="0.3">
      <c r="A1004" s="3">
        <v>234025</v>
      </c>
      <c r="B1004" s="3">
        <v>0</v>
      </c>
      <c r="C1004" s="2" t="s">
        <v>2451</v>
      </c>
      <c r="D1004" s="45"/>
      <c r="E1004" s="4" t="s">
        <v>2459</v>
      </c>
      <c r="F1004" s="46" t="s">
        <v>4699</v>
      </c>
      <c r="G1004" s="2" t="s">
        <v>305</v>
      </c>
      <c r="H1004" s="2" t="s">
        <v>305</v>
      </c>
      <c r="I1004" s="46" t="s">
        <v>8565</v>
      </c>
      <c r="J1004" s="46" t="s">
        <v>8566</v>
      </c>
      <c r="L1004" s="31">
        <v>0.18873187667303201</v>
      </c>
      <c r="M1004" s="46"/>
      <c r="N1004" s="4"/>
      <c r="O1004" s="44"/>
      <c r="P1004" s="2"/>
      <c r="R1004"/>
    </row>
    <row r="1005" spans="1:18" x14ac:dyDescent="0.3">
      <c r="A1005" s="3">
        <v>233338</v>
      </c>
      <c r="B1005" s="3">
        <v>0</v>
      </c>
      <c r="C1005" s="2" t="s">
        <v>2451</v>
      </c>
      <c r="D1005" s="45"/>
      <c r="E1005" s="4" t="s">
        <v>2459</v>
      </c>
      <c r="F1005" s="46" t="s">
        <v>1336</v>
      </c>
      <c r="G1005" s="2" t="s">
        <v>305</v>
      </c>
      <c r="H1005" s="2" t="s">
        <v>305</v>
      </c>
      <c r="I1005" s="46" t="s">
        <v>1337</v>
      </c>
      <c r="J1005" s="46" t="s">
        <v>8394</v>
      </c>
      <c r="K1005" s="4">
        <v>5</v>
      </c>
      <c r="L1005" s="31">
        <v>1.30953893638619</v>
      </c>
      <c r="M1005" s="46" t="s">
        <v>3692</v>
      </c>
      <c r="N1005" s="4"/>
      <c r="O1005" s="44">
        <v>45554.25</v>
      </c>
      <c r="P1005" s="2" t="s">
        <v>91</v>
      </c>
      <c r="R1005"/>
    </row>
    <row r="1006" spans="1:18" x14ac:dyDescent="0.3">
      <c r="A1006" s="3">
        <v>231079</v>
      </c>
      <c r="B1006" s="3">
        <v>3</v>
      </c>
      <c r="C1006" s="2" t="s">
        <v>2451</v>
      </c>
      <c r="D1006" s="45"/>
      <c r="E1006" s="4" t="s">
        <v>2459</v>
      </c>
      <c r="F1006" s="46" t="s">
        <v>772</v>
      </c>
      <c r="G1006" s="2" t="s">
        <v>305</v>
      </c>
      <c r="H1006" s="2" t="s">
        <v>305</v>
      </c>
      <c r="I1006" s="46" t="s">
        <v>773</v>
      </c>
      <c r="J1006" s="46" t="s">
        <v>8328</v>
      </c>
      <c r="K1006" s="4">
        <v>10</v>
      </c>
      <c r="L1006" s="31">
        <v>3.85196328201206</v>
      </c>
      <c r="M1006" s="46" t="s">
        <v>3171</v>
      </c>
      <c r="N1006" s="4"/>
      <c r="O1006" s="44">
        <v>45554.291666666664</v>
      </c>
      <c r="P1006" s="2" t="s">
        <v>91</v>
      </c>
      <c r="R1006"/>
    </row>
    <row r="1007" spans="1:18" x14ac:dyDescent="0.3">
      <c r="A1007" s="3">
        <v>233496</v>
      </c>
      <c r="B1007" s="3">
        <v>0</v>
      </c>
      <c r="C1007" s="2" t="s">
        <v>2451</v>
      </c>
      <c r="D1007" s="45"/>
      <c r="E1007" s="4" t="s">
        <v>2459</v>
      </c>
      <c r="F1007" s="46" t="s">
        <v>1399</v>
      </c>
      <c r="G1007" s="2" t="s">
        <v>301</v>
      </c>
      <c r="H1007" s="2" t="s">
        <v>301</v>
      </c>
      <c r="I1007" s="46" t="s">
        <v>1400</v>
      </c>
      <c r="J1007" s="46" t="s">
        <v>8399</v>
      </c>
      <c r="K1007" s="4">
        <v>10</v>
      </c>
      <c r="L1007" s="31">
        <v>8.9391865560991306</v>
      </c>
      <c r="M1007" s="46" t="s">
        <v>3669</v>
      </c>
      <c r="N1007" s="4">
        <v>17</v>
      </c>
      <c r="O1007" s="44">
        <v>45554.291666666664</v>
      </c>
      <c r="P1007" s="2" t="s">
        <v>91</v>
      </c>
      <c r="R1007"/>
    </row>
    <row r="1008" spans="1:18" x14ac:dyDescent="0.3">
      <c r="A1008" s="3">
        <v>231874</v>
      </c>
      <c r="B1008" s="3">
        <v>0</v>
      </c>
      <c r="C1008" s="2" t="s">
        <v>2451</v>
      </c>
      <c r="D1008" s="45"/>
      <c r="E1008" s="4" t="s">
        <v>2459</v>
      </c>
      <c r="F1008" s="46" t="s">
        <v>860</v>
      </c>
      <c r="G1008" s="2" t="s">
        <v>301</v>
      </c>
      <c r="H1008" s="2" t="s">
        <v>301</v>
      </c>
      <c r="I1008" s="46" t="s">
        <v>861</v>
      </c>
      <c r="J1008" s="46" t="s">
        <v>8336</v>
      </c>
      <c r="K1008" s="4">
        <v>10</v>
      </c>
      <c r="L1008" s="31">
        <v>0.28259577345308201</v>
      </c>
      <c r="M1008" s="46" t="s">
        <v>3695</v>
      </c>
      <c r="N1008" s="4">
        <v>58</v>
      </c>
      <c r="O1008" s="44">
        <v>45554.291666666664</v>
      </c>
      <c r="P1008" s="2" t="s">
        <v>91</v>
      </c>
      <c r="R1008"/>
    </row>
    <row r="1009" spans="1:18" x14ac:dyDescent="0.3">
      <c r="A1009" s="3">
        <v>229905</v>
      </c>
      <c r="B1009" s="3">
        <v>0</v>
      </c>
      <c r="C1009" s="2" t="s">
        <v>2451</v>
      </c>
      <c r="D1009" s="45"/>
      <c r="E1009" s="4" t="s">
        <v>2459</v>
      </c>
      <c r="F1009" s="46" t="s">
        <v>2320</v>
      </c>
      <c r="G1009" s="2" t="s">
        <v>328</v>
      </c>
      <c r="H1009" s="2" t="s">
        <v>328</v>
      </c>
      <c r="I1009" s="46" t="s">
        <v>2321</v>
      </c>
      <c r="J1009" s="46" t="s">
        <v>8474</v>
      </c>
      <c r="K1009" s="4">
        <v>3</v>
      </c>
      <c r="L1009" s="31">
        <v>0.86654679584927397</v>
      </c>
      <c r="M1009" s="46" t="s">
        <v>3696</v>
      </c>
      <c r="N1009" s="4"/>
      <c r="O1009" s="44">
        <v>45554.3125</v>
      </c>
      <c r="P1009" s="2" t="s">
        <v>91</v>
      </c>
      <c r="R1009"/>
    </row>
    <row r="1010" spans="1:18" x14ac:dyDescent="0.3">
      <c r="A1010" s="3">
        <v>224055</v>
      </c>
      <c r="B1010" s="3">
        <v>0</v>
      </c>
      <c r="C1010" s="2" t="s">
        <v>2451</v>
      </c>
      <c r="D1010" s="45"/>
      <c r="E1010" s="4" t="s">
        <v>2459</v>
      </c>
      <c r="F1010" s="46" t="s">
        <v>1832</v>
      </c>
      <c r="G1010" s="2" t="s">
        <v>328</v>
      </c>
      <c r="H1010" s="2" t="s">
        <v>328</v>
      </c>
      <c r="I1010" s="46" t="s">
        <v>1833</v>
      </c>
      <c r="J1010" s="46" t="s">
        <v>8440</v>
      </c>
      <c r="K1010" s="4">
        <v>12</v>
      </c>
      <c r="L1010" s="31">
        <v>0.29488690683398</v>
      </c>
      <c r="M1010" s="46"/>
      <c r="N1010" s="4"/>
      <c r="O1010" s="44">
        <v>45554.333333333336</v>
      </c>
      <c r="P1010" s="2" t="s">
        <v>91</v>
      </c>
      <c r="R1010"/>
    </row>
    <row r="1011" spans="1:18" x14ac:dyDescent="0.3">
      <c r="A1011" s="3">
        <v>233042</v>
      </c>
      <c r="B1011" s="3">
        <v>0</v>
      </c>
      <c r="C1011" s="2" t="s">
        <v>2451</v>
      </c>
      <c r="D1011" s="45"/>
      <c r="E1011" s="4" t="s">
        <v>2459</v>
      </c>
      <c r="F1011" s="46" t="s">
        <v>1229</v>
      </c>
      <c r="G1011" s="2" t="s">
        <v>299</v>
      </c>
      <c r="H1011" s="2" t="s">
        <v>299</v>
      </c>
      <c r="I1011" s="46" t="s">
        <v>1230</v>
      </c>
      <c r="J1011" s="46" t="s">
        <v>8380</v>
      </c>
      <c r="K1011" s="4">
        <v>25</v>
      </c>
      <c r="L1011" s="31">
        <v>3.9185320049085401</v>
      </c>
      <c r="M1011" s="46" t="s">
        <v>3678</v>
      </c>
      <c r="N1011" s="4"/>
      <c r="O1011" s="44">
        <v>45554.333333333336</v>
      </c>
      <c r="P1011" s="2" t="s">
        <v>91</v>
      </c>
      <c r="R1011"/>
    </row>
    <row r="1012" spans="1:18" x14ac:dyDescent="0.3">
      <c r="A1012" s="3">
        <v>213627</v>
      </c>
      <c r="B1012" s="3">
        <v>0</v>
      </c>
      <c r="C1012" s="2" t="s">
        <v>2451</v>
      </c>
      <c r="D1012" s="45"/>
      <c r="E1012" s="4" t="s">
        <v>2459</v>
      </c>
      <c r="F1012" s="46" t="s">
        <v>1597</v>
      </c>
      <c r="G1012" s="2" t="s">
        <v>301</v>
      </c>
      <c r="H1012" s="2" t="s">
        <v>301</v>
      </c>
      <c r="I1012" s="46" t="s">
        <v>1598</v>
      </c>
      <c r="J1012" s="46" t="s">
        <v>8420</v>
      </c>
      <c r="K1012" s="4">
        <v>20</v>
      </c>
      <c r="L1012" s="31">
        <v>2.2491753462061599</v>
      </c>
      <c r="M1012" s="46"/>
      <c r="N1012" s="4"/>
      <c r="O1012" s="44">
        <v>45554.333333333336</v>
      </c>
      <c r="P1012" s="2" t="s">
        <v>91</v>
      </c>
      <c r="R1012"/>
    </row>
    <row r="1013" spans="1:18" x14ac:dyDescent="0.3">
      <c r="A1013" s="3">
        <v>99180</v>
      </c>
      <c r="B1013" s="3">
        <v>1</v>
      </c>
      <c r="C1013" s="2" t="s">
        <v>2451</v>
      </c>
      <c r="D1013" s="45"/>
      <c r="E1013" s="4" t="s">
        <v>2459</v>
      </c>
      <c r="F1013" s="46" t="s">
        <v>1471</v>
      </c>
      <c r="G1013" s="2" t="s">
        <v>328</v>
      </c>
      <c r="H1013" s="2" t="s">
        <v>328</v>
      </c>
      <c r="I1013" s="46" t="s">
        <v>1472</v>
      </c>
      <c r="J1013" s="46" t="s">
        <v>8407</v>
      </c>
      <c r="K1013" s="4">
        <v>5</v>
      </c>
      <c r="L1013" s="31">
        <v>0.96826713552491095</v>
      </c>
      <c r="M1013" s="46" t="s">
        <v>3677</v>
      </c>
      <c r="N1013" s="4">
        <v>5</v>
      </c>
      <c r="O1013" s="44">
        <v>45554.375</v>
      </c>
      <c r="P1013" s="2" t="s">
        <v>631</v>
      </c>
      <c r="R1013"/>
    </row>
    <row r="1014" spans="1:18" x14ac:dyDescent="0.3">
      <c r="A1014" s="3">
        <v>226290</v>
      </c>
      <c r="B1014" s="3">
        <v>0</v>
      </c>
      <c r="C1014" s="2" t="s">
        <v>2451</v>
      </c>
      <c r="D1014" s="45"/>
      <c r="E1014" s="4" t="s">
        <v>2459</v>
      </c>
      <c r="F1014" s="46" t="s">
        <v>1898</v>
      </c>
      <c r="G1014" s="2" t="s">
        <v>301</v>
      </c>
      <c r="H1014" s="2" t="s">
        <v>301</v>
      </c>
      <c r="I1014" s="46" t="s">
        <v>1899</v>
      </c>
      <c r="J1014" s="46" t="s">
        <v>8446</v>
      </c>
      <c r="K1014" s="4">
        <v>4</v>
      </c>
      <c r="L1014" s="31">
        <v>6.8496784285625596</v>
      </c>
      <c r="M1014" s="46" t="s">
        <v>3701</v>
      </c>
      <c r="N1014" s="4">
        <v>34</v>
      </c>
      <c r="O1014" s="44">
        <v>45554.375</v>
      </c>
      <c r="P1014" s="2" t="s">
        <v>91</v>
      </c>
      <c r="R1014"/>
    </row>
    <row r="1015" spans="1:18" x14ac:dyDescent="0.3">
      <c r="A1015" s="3">
        <v>231967</v>
      </c>
      <c r="B1015" s="3">
        <v>2</v>
      </c>
      <c r="C1015" s="2" t="s">
        <v>2451</v>
      </c>
      <c r="D1015" s="45"/>
      <c r="E1015" s="4" t="s">
        <v>2459</v>
      </c>
      <c r="F1015" s="46" t="s">
        <v>884</v>
      </c>
      <c r="G1015" s="2" t="s">
        <v>301</v>
      </c>
      <c r="H1015" s="2" t="s">
        <v>301</v>
      </c>
      <c r="I1015" s="46" t="s">
        <v>885</v>
      </c>
      <c r="J1015" s="46" t="s">
        <v>8556</v>
      </c>
      <c r="L1015" s="31">
        <v>1.3658902520337199</v>
      </c>
      <c r="M1015" s="46"/>
      <c r="N1015" s="4"/>
      <c r="O1015" s="44"/>
      <c r="P1015" s="2"/>
      <c r="R1015"/>
    </row>
    <row r="1016" spans="1:18" x14ac:dyDescent="0.3">
      <c r="A1016" s="3">
        <v>232092</v>
      </c>
      <c r="B1016" s="3">
        <v>0</v>
      </c>
      <c r="C1016" s="2" t="s">
        <v>2451</v>
      </c>
      <c r="D1016" s="45"/>
      <c r="E1016" s="4" t="s">
        <v>2459</v>
      </c>
      <c r="F1016" s="46" t="s">
        <v>896</v>
      </c>
      <c r="G1016" s="2" t="s">
        <v>298</v>
      </c>
      <c r="H1016" s="2" t="s">
        <v>298</v>
      </c>
      <c r="I1016" s="46" t="s">
        <v>897</v>
      </c>
      <c r="J1016" s="46" t="s">
        <v>8344</v>
      </c>
      <c r="K1016" s="4">
        <v>3</v>
      </c>
      <c r="L1016" s="31">
        <v>2.6390184603726001</v>
      </c>
      <c r="M1016" s="46" t="s">
        <v>3714</v>
      </c>
      <c r="N1016" s="4"/>
      <c r="O1016" s="44">
        <v>45554.375</v>
      </c>
      <c r="P1016" s="2" t="s">
        <v>91</v>
      </c>
      <c r="R1016"/>
    </row>
    <row r="1017" spans="1:18" x14ac:dyDescent="0.3">
      <c r="A1017" s="3">
        <v>231967</v>
      </c>
      <c r="B1017" s="3">
        <v>0</v>
      </c>
      <c r="C1017" s="2" t="s">
        <v>2451</v>
      </c>
      <c r="D1017" s="45"/>
      <c r="E1017" s="4" t="s">
        <v>2459</v>
      </c>
      <c r="F1017" s="46" t="s">
        <v>884</v>
      </c>
      <c r="G1017" s="2" t="s">
        <v>301</v>
      </c>
      <c r="H1017" s="2" t="s">
        <v>301</v>
      </c>
      <c r="I1017" s="46" t="s">
        <v>885</v>
      </c>
      <c r="J1017" s="46" t="s">
        <v>8341</v>
      </c>
      <c r="K1017" s="4">
        <v>10</v>
      </c>
      <c r="L1017" s="31">
        <v>0</v>
      </c>
      <c r="M1017" s="46" t="s">
        <v>3672</v>
      </c>
      <c r="N1017" s="4">
        <v>21</v>
      </c>
      <c r="O1017" s="44">
        <v>45554.333333333336</v>
      </c>
      <c r="P1017" s="2" t="s">
        <v>91</v>
      </c>
      <c r="R1017"/>
    </row>
    <row r="1018" spans="1:18" x14ac:dyDescent="0.3">
      <c r="A1018" s="3">
        <v>99130</v>
      </c>
      <c r="B1018" s="3">
        <v>0</v>
      </c>
      <c r="C1018" s="2" t="s">
        <v>2451</v>
      </c>
      <c r="D1018" s="45"/>
      <c r="E1018" s="4" t="s">
        <v>2454</v>
      </c>
      <c r="F1018" s="46" t="s">
        <v>1139</v>
      </c>
      <c r="G1018" s="2" t="s">
        <v>301</v>
      </c>
      <c r="H1018" s="2" t="s">
        <v>301</v>
      </c>
      <c r="I1018" s="46" t="s">
        <v>1140</v>
      </c>
      <c r="J1018" s="46" t="s">
        <v>8372</v>
      </c>
      <c r="K1018" s="4">
        <v>5</v>
      </c>
      <c r="L1018" s="31">
        <v>5.3054241761860501</v>
      </c>
      <c r="M1018" s="46" t="s">
        <v>3710</v>
      </c>
      <c r="N1018" s="4"/>
      <c r="O1018" s="44">
        <v>45554.333333333336</v>
      </c>
      <c r="P1018" s="2" t="s">
        <v>631</v>
      </c>
      <c r="R1018"/>
    </row>
    <row r="1019" spans="1:18" x14ac:dyDescent="0.3">
      <c r="A1019" s="3">
        <v>231967</v>
      </c>
      <c r="B1019" s="3">
        <v>1</v>
      </c>
      <c r="C1019" s="2" t="s">
        <v>2451</v>
      </c>
      <c r="D1019" s="45"/>
      <c r="E1019" s="4" t="s">
        <v>2459</v>
      </c>
      <c r="F1019" s="46" t="s">
        <v>1124</v>
      </c>
      <c r="G1019" s="2" t="s">
        <v>301</v>
      </c>
      <c r="H1019" s="2" t="s">
        <v>301</v>
      </c>
      <c r="I1019" s="46" t="s">
        <v>885</v>
      </c>
      <c r="J1019" s="46" t="s">
        <v>8369</v>
      </c>
      <c r="K1019" s="4">
        <v>5</v>
      </c>
      <c r="L1019" s="31">
        <v>0</v>
      </c>
      <c r="M1019" s="46" t="s">
        <v>3674</v>
      </c>
      <c r="N1019" s="4">
        <v>60</v>
      </c>
      <c r="O1019" s="44">
        <v>45554.333333333336</v>
      </c>
      <c r="P1019" s="2" t="s">
        <v>91</v>
      </c>
      <c r="R1019"/>
    </row>
    <row r="1020" spans="1:18" x14ac:dyDescent="0.3">
      <c r="A1020" s="3">
        <v>232257</v>
      </c>
      <c r="B1020" s="3">
        <v>0</v>
      </c>
      <c r="C1020" s="2" t="s">
        <v>2451</v>
      </c>
      <c r="D1020" s="45"/>
      <c r="E1020" s="4" t="s">
        <v>2454</v>
      </c>
      <c r="F1020" s="46" t="s">
        <v>932</v>
      </c>
      <c r="G1020" s="2" t="s">
        <v>301</v>
      </c>
      <c r="H1020" s="2" t="s">
        <v>301</v>
      </c>
      <c r="I1020" s="46" t="s">
        <v>933</v>
      </c>
      <c r="J1020" s="46" t="s">
        <v>8347</v>
      </c>
      <c r="K1020" s="4">
        <v>5</v>
      </c>
      <c r="L1020" s="31">
        <v>2.94291595587595E-2</v>
      </c>
      <c r="M1020" s="46" t="s">
        <v>3712</v>
      </c>
      <c r="N1020" s="4"/>
      <c r="O1020" s="44">
        <v>45554.375</v>
      </c>
      <c r="P1020" s="2" t="s">
        <v>91</v>
      </c>
      <c r="R1020"/>
    </row>
    <row r="1021" spans="1:18" x14ac:dyDescent="0.3">
      <c r="A1021" s="3">
        <v>231801</v>
      </c>
      <c r="B1021" s="3">
        <v>0</v>
      </c>
      <c r="C1021" s="2" t="s">
        <v>2451</v>
      </c>
      <c r="D1021" s="45"/>
      <c r="E1021" s="4" t="s">
        <v>2459</v>
      </c>
      <c r="F1021" s="46" t="s">
        <v>852</v>
      </c>
      <c r="G1021" s="2" t="s">
        <v>301</v>
      </c>
      <c r="H1021" s="2" t="s">
        <v>301</v>
      </c>
      <c r="I1021" s="46" t="s">
        <v>853</v>
      </c>
      <c r="J1021" s="46" t="s">
        <v>8335</v>
      </c>
      <c r="K1021" s="4">
        <v>15</v>
      </c>
      <c r="L1021" s="31">
        <v>7.0908514336796902</v>
      </c>
      <c r="M1021" s="46" t="s">
        <v>3671</v>
      </c>
      <c r="N1021" s="4">
        <v>27</v>
      </c>
      <c r="O1021" s="44">
        <v>45554.25</v>
      </c>
      <c r="P1021" s="2" t="s">
        <v>91</v>
      </c>
      <c r="R1021"/>
    </row>
    <row r="1022" spans="1:18" x14ac:dyDescent="0.3">
      <c r="A1022" s="3">
        <v>99169</v>
      </c>
      <c r="B1022" s="3">
        <v>22</v>
      </c>
      <c r="C1022" s="2" t="s">
        <v>2451</v>
      </c>
      <c r="D1022" s="45"/>
      <c r="E1022" s="4" t="s">
        <v>2459</v>
      </c>
      <c r="F1022" s="46" t="s">
        <v>1445</v>
      </c>
      <c r="G1022" s="2" t="s">
        <v>301</v>
      </c>
      <c r="H1022" s="2" t="s">
        <v>301</v>
      </c>
      <c r="I1022" s="46" t="s">
        <v>1446</v>
      </c>
      <c r="J1022" s="46" t="s">
        <v>8404</v>
      </c>
      <c r="K1022" s="4">
        <v>10</v>
      </c>
      <c r="L1022" s="31">
        <v>1.72211153169491</v>
      </c>
      <c r="M1022" s="46" t="s">
        <v>3702</v>
      </c>
      <c r="N1022" s="4">
        <v>8</v>
      </c>
      <c r="O1022" s="44">
        <v>45554.375</v>
      </c>
      <c r="P1022" s="2" t="s">
        <v>91</v>
      </c>
      <c r="R1022"/>
    </row>
    <row r="1023" spans="1:18" x14ac:dyDescent="0.3">
      <c r="A1023" s="3">
        <v>230538</v>
      </c>
      <c r="B1023" s="3">
        <v>0</v>
      </c>
      <c r="C1023" s="2" t="s">
        <v>2451</v>
      </c>
      <c r="D1023" s="45"/>
      <c r="E1023" s="4" t="s">
        <v>2459</v>
      </c>
      <c r="F1023" s="46" t="s">
        <v>2377</v>
      </c>
      <c r="G1023" s="2" t="s">
        <v>328</v>
      </c>
      <c r="H1023" s="2" t="s">
        <v>328</v>
      </c>
      <c r="I1023" s="46" t="s">
        <v>2378</v>
      </c>
      <c r="J1023" s="46" t="s">
        <v>8478</v>
      </c>
      <c r="K1023" s="4">
        <v>15</v>
      </c>
      <c r="L1023" s="31">
        <v>5.5535386928266099</v>
      </c>
      <c r="M1023" s="46"/>
      <c r="N1023" s="4"/>
      <c r="O1023" s="44">
        <v>45554.375</v>
      </c>
      <c r="P1023" s="2" t="s">
        <v>91</v>
      </c>
      <c r="R1023"/>
    </row>
    <row r="1024" spans="1:18" x14ac:dyDescent="0.3">
      <c r="A1024" s="3">
        <v>226667</v>
      </c>
      <c r="B1024" s="3">
        <v>0</v>
      </c>
      <c r="C1024" s="2" t="s">
        <v>2451</v>
      </c>
      <c r="D1024" s="45"/>
      <c r="E1024" s="4" t="s">
        <v>2459</v>
      </c>
      <c r="F1024" s="46" t="s">
        <v>1920</v>
      </c>
      <c r="G1024" s="2" t="s">
        <v>328</v>
      </c>
      <c r="H1024" s="2" t="s">
        <v>328</v>
      </c>
      <c r="I1024" s="46" t="s">
        <v>1921</v>
      </c>
      <c r="J1024" s="46" t="s">
        <v>8447</v>
      </c>
      <c r="K1024" s="4">
        <v>5</v>
      </c>
      <c r="L1024" s="31">
        <v>9.2993551750335008</v>
      </c>
      <c r="M1024" s="46"/>
      <c r="N1024" s="4"/>
      <c r="O1024" s="44">
        <v>45554.333333333336</v>
      </c>
      <c r="P1024" s="2" t="s">
        <v>91</v>
      </c>
      <c r="R1024"/>
    </row>
    <row r="1025" spans="1:18" x14ac:dyDescent="0.3">
      <c r="A1025" s="3">
        <v>232969</v>
      </c>
      <c r="B1025" s="3">
        <v>1</v>
      </c>
      <c r="C1025" s="2" t="s">
        <v>2451</v>
      </c>
      <c r="D1025" s="45"/>
      <c r="E1025" s="4" t="s">
        <v>2459</v>
      </c>
      <c r="F1025" s="46" t="s">
        <v>1261</v>
      </c>
      <c r="G1025" s="2" t="s">
        <v>305</v>
      </c>
      <c r="H1025" s="2" t="s">
        <v>305</v>
      </c>
      <c r="I1025" s="46" t="s">
        <v>1262</v>
      </c>
      <c r="J1025" s="46" t="s">
        <v>8386</v>
      </c>
      <c r="K1025" s="4">
        <v>5</v>
      </c>
      <c r="L1025" s="31">
        <v>4.2708734254307199</v>
      </c>
      <c r="M1025" s="46" t="s">
        <v>3680</v>
      </c>
      <c r="N1025" s="4"/>
      <c r="O1025" s="44">
        <v>45554.333333333336</v>
      </c>
      <c r="P1025" s="2" t="s">
        <v>91</v>
      </c>
      <c r="R1025"/>
    </row>
    <row r="1026" spans="1:18" x14ac:dyDescent="0.3">
      <c r="A1026" s="3">
        <v>233387</v>
      </c>
      <c r="B1026" s="3">
        <v>0</v>
      </c>
      <c r="C1026" s="2" t="s">
        <v>2451</v>
      </c>
      <c r="D1026" s="45"/>
      <c r="E1026" s="4" t="s">
        <v>2459</v>
      </c>
      <c r="F1026" s="46" t="s">
        <v>1360</v>
      </c>
      <c r="G1026" s="2" t="s">
        <v>305</v>
      </c>
      <c r="H1026" s="2" t="s">
        <v>305</v>
      </c>
      <c r="I1026" s="46" t="s">
        <v>1361</v>
      </c>
      <c r="J1026" s="46" t="s">
        <v>8395</v>
      </c>
      <c r="K1026" s="4">
        <v>5</v>
      </c>
      <c r="L1026" s="31">
        <v>4.5865109937054198</v>
      </c>
      <c r="M1026" s="46" t="s">
        <v>3705</v>
      </c>
      <c r="N1026" s="4"/>
      <c r="O1026" s="44">
        <v>45554.375</v>
      </c>
      <c r="P1026" s="2" t="s">
        <v>91</v>
      </c>
      <c r="R1026"/>
    </row>
    <row r="1027" spans="1:18" x14ac:dyDescent="0.3">
      <c r="A1027" s="3">
        <v>99180</v>
      </c>
      <c r="B1027" s="3">
        <v>0</v>
      </c>
      <c r="C1027" s="2" t="s">
        <v>2451</v>
      </c>
      <c r="D1027" s="45"/>
      <c r="E1027" s="4" t="s">
        <v>2459</v>
      </c>
      <c r="F1027" s="46" t="s">
        <v>1468</v>
      </c>
      <c r="G1027" s="2" t="s">
        <v>328</v>
      </c>
      <c r="H1027" s="2" t="s">
        <v>328</v>
      </c>
      <c r="I1027" s="46" t="s">
        <v>1469</v>
      </c>
      <c r="J1027" s="46" t="s">
        <v>8406</v>
      </c>
      <c r="K1027" s="4">
        <v>3</v>
      </c>
      <c r="L1027" s="31">
        <v>0.33782620430119398</v>
      </c>
      <c r="M1027" s="46" t="s">
        <v>3677</v>
      </c>
      <c r="N1027" s="4">
        <v>0</v>
      </c>
      <c r="O1027" s="44">
        <v>45554.375</v>
      </c>
      <c r="P1027" s="2" t="s">
        <v>631</v>
      </c>
      <c r="R1027"/>
    </row>
    <row r="1028" spans="1:18" x14ac:dyDescent="0.3">
      <c r="A1028" s="3">
        <v>232691</v>
      </c>
      <c r="B1028" s="3">
        <v>0</v>
      </c>
      <c r="C1028" s="2" t="s">
        <v>2451</v>
      </c>
      <c r="D1028" s="45"/>
      <c r="E1028" s="4" t="s">
        <v>2454</v>
      </c>
      <c r="F1028" s="46" t="s">
        <v>1092</v>
      </c>
      <c r="G1028" s="2" t="s">
        <v>301</v>
      </c>
      <c r="H1028" s="2" t="s">
        <v>301</v>
      </c>
      <c r="I1028" s="46" t="s">
        <v>1093</v>
      </c>
      <c r="J1028" s="46" t="s">
        <v>8367</v>
      </c>
      <c r="K1028" s="4">
        <v>8</v>
      </c>
      <c r="L1028" s="31">
        <v>0.29202920404003402</v>
      </c>
      <c r="M1028" s="46" t="s">
        <v>3711</v>
      </c>
      <c r="N1028" s="4"/>
      <c r="O1028" s="44">
        <v>45554.416666666664</v>
      </c>
      <c r="P1028" s="2" t="s">
        <v>91</v>
      </c>
      <c r="R1028"/>
    </row>
    <row r="1029" spans="1:18" x14ac:dyDescent="0.3">
      <c r="A1029" s="3">
        <v>233936</v>
      </c>
      <c r="B1029" s="3">
        <v>0</v>
      </c>
      <c r="C1029" s="2" t="s">
        <v>2451</v>
      </c>
      <c r="D1029" s="45"/>
      <c r="E1029" s="4" t="s">
        <v>2459</v>
      </c>
      <c r="F1029" s="46" t="s">
        <v>4695</v>
      </c>
      <c r="G1029" s="2" t="s">
        <v>305</v>
      </c>
      <c r="H1029" s="2" t="s">
        <v>305</v>
      </c>
      <c r="I1029" s="46" t="s">
        <v>8549</v>
      </c>
      <c r="J1029" s="46" t="s">
        <v>8365</v>
      </c>
      <c r="L1029" s="31">
        <v>0.30747648067779199</v>
      </c>
      <c r="M1029" s="46" t="s">
        <v>4697</v>
      </c>
      <c r="N1029" s="4">
        <v>0</v>
      </c>
      <c r="O1029" s="44"/>
      <c r="P1029" s="2"/>
      <c r="R1029"/>
    </row>
    <row r="1030" spans="1:18" x14ac:dyDescent="0.3">
      <c r="A1030" s="3">
        <v>232642</v>
      </c>
      <c r="B1030" s="3">
        <v>0</v>
      </c>
      <c r="C1030" s="2" t="s">
        <v>2451</v>
      </c>
      <c r="D1030" s="45"/>
      <c r="E1030" s="4" t="s">
        <v>2459</v>
      </c>
      <c r="F1030" s="46" t="s">
        <v>1080</v>
      </c>
      <c r="G1030" s="2" t="s">
        <v>328</v>
      </c>
      <c r="H1030" s="2" t="s">
        <v>328</v>
      </c>
      <c r="I1030" s="46" t="s">
        <v>1081</v>
      </c>
      <c r="J1030" s="46" t="s">
        <v>8365</v>
      </c>
      <c r="K1030" s="4">
        <v>10</v>
      </c>
      <c r="L1030" s="31">
        <v>0</v>
      </c>
      <c r="M1030" s="46" t="s">
        <v>3707</v>
      </c>
      <c r="N1030" s="4">
        <v>0</v>
      </c>
      <c r="O1030" s="44">
        <v>45554.416666666664</v>
      </c>
      <c r="P1030" s="2" t="s">
        <v>91</v>
      </c>
      <c r="R1030"/>
    </row>
    <row r="1031" spans="1:18" x14ac:dyDescent="0.3">
      <c r="A1031" s="3">
        <v>99170</v>
      </c>
      <c r="B1031" s="3">
        <v>0</v>
      </c>
      <c r="C1031" s="2" t="s">
        <v>2451</v>
      </c>
      <c r="D1031" s="45"/>
      <c r="E1031" s="4" t="s">
        <v>2459</v>
      </c>
      <c r="F1031" s="46" t="s">
        <v>1083</v>
      </c>
      <c r="G1031" s="2" t="s">
        <v>328</v>
      </c>
      <c r="H1031" s="2" t="s">
        <v>328</v>
      </c>
      <c r="I1031" s="46" t="s">
        <v>1084</v>
      </c>
      <c r="J1031" s="46" t="s">
        <v>8366</v>
      </c>
      <c r="K1031" s="4">
        <v>3</v>
      </c>
      <c r="L1031" s="31">
        <v>0.28376430810266101</v>
      </c>
      <c r="M1031" s="46" t="s">
        <v>3713</v>
      </c>
      <c r="N1031" s="4"/>
      <c r="O1031" s="44">
        <v>45554.375</v>
      </c>
      <c r="P1031" s="2" t="s">
        <v>91</v>
      </c>
      <c r="R1031"/>
    </row>
    <row r="1032" spans="1:18" x14ac:dyDescent="0.3">
      <c r="A1032" s="3">
        <v>226912</v>
      </c>
      <c r="B1032" s="3">
        <v>2</v>
      </c>
      <c r="C1032" s="2" t="s">
        <v>2451</v>
      </c>
      <c r="D1032" s="45"/>
      <c r="E1032" s="4" t="s">
        <v>2459</v>
      </c>
      <c r="F1032" s="46" t="s">
        <v>1331</v>
      </c>
      <c r="G1032" s="2" t="s">
        <v>362</v>
      </c>
      <c r="H1032" s="2" t="s">
        <v>362</v>
      </c>
      <c r="I1032" s="46" t="s">
        <v>1173</v>
      </c>
      <c r="J1032" s="46" t="s">
        <v>8393</v>
      </c>
      <c r="K1032" s="4">
        <v>0</v>
      </c>
      <c r="L1032" s="31">
        <v>10.8912810509403</v>
      </c>
      <c r="M1032" s="46"/>
      <c r="N1032" s="4">
        <v>0</v>
      </c>
      <c r="O1032" s="44">
        <v>45554.333333333336</v>
      </c>
      <c r="P1032" s="2" t="s">
        <v>91</v>
      </c>
      <c r="R1032"/>
    </row>
    <row r="1033" spans="1:18" x14ac:dyDescent="0.3">
      <c r="R1033"/>
    </row>
    <row r="1034" spans="1:18" x14ac:dyDescent="0.3">
      <c r="R1034"/>
    </row>
    <row r="1035" spans="1:18" x14ac:dyDescent="0.3">
      <c r="R1035"/>
    </row>
    <row r="1036" spans="1:18" x14ac:dyDescent="0.3">
      <c r="R1036"/>
    </row>
    <row r="1037" spans="1:18" x14ac:dyDescent="0.3">
      <c r="R1037"/>
    </row>
    <row r="1038" spans="1:18" x14ac:dyDescent="0.3">
      <c r="R1038"/>
    </row>
    <row r="1039" spans="1:18" x14ac:dyDescent="0.3">
      <c r="R1039"/>
    </row>
    <row r="1040" spans="1:18" x14ac:dyDescent="0.3">
      <c r="R1040"/>
    </row>
  </sheetData>
  <phoneticPr fontId="1" type="noConversion"/>
  <printOptions horizontalCentered="1"/>
  <pageMargins left="0.25" right="0.25" top="0.75" bottom="0.75" header="0.3" footer="0.3"/>
  <pageSetup scale="89" fitToHeight="0" orientation="landscape" r:id="rId1"/>
  <headerFooter>
    <oddHeader>&amp;L&amp;"-,Bold"&amp;A&amp;C&amp;D&amp;RPage &amp;P</oddHeader>
  </headerFooter>
  <rowBreaks count="33" manualBreakCount="33">
    <brk id="47" max="15" man="1"/>
    <brk id="79" max="15" man="1"/>
    <brk id="110" max="15" man="1"/>
    <brk id="140" max="15" man="1"/>
    <brk id="174" max="15" man="1"/>
    <brk id="230" max="15" man="1"/>
    <brk id="260" max="15" man="1"/>
    <brk id="280" max="15" man="1"/>
    <brk id="311" max="15" man="1"/>
    <brk id="334" max="15" man="1"/>
    <brk id="371" max="15" man="1"/>
    <brk id="394" max="15" man="1"/>
    <brk id="416" max="15" man="1"/>
    <brk id="444" max="15" man="1"/>
    <brk id="461" max="15" man="1"/>
    <brk id="491" max="15" man="1"/>
    <brk id="529" max="15" man="1"/>
    <brk id="565" max="15" man="1"/>
    <brk id="602" max="15" man="1"/>
    <brk id="616" max="15" man="1"/>
    <brk id="639" max="15" man="1"/>
    <brk id="664" max="15" man="1"/>
    <brk id="679" max="15" man="1"/>
    <brk id="699" max="15" man="1"/>
    <brk id="718" max="15" man="1"/>
    <brk id="744" max="15" man="1"/>
    <brk id="764" max="15" man="1"/>
    <brk id="798" max="15" man="1"/>
    <brk id="849" max="15" man="1"/>
    <brk id="872" max="15" man="1"/>
    <brk id="908" max="15" man="1"/>
    <brk id="935" max="15" man="1"/>
    <brk id="966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veDay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3</xdr:col>
                    <xdr:colOff>22860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081C-FA3A-416E-A4DA-D5D403203ACE}">
  <sheetPr codeName="Sheet1">
    <pageSetUpPr fitToPage="1"/>
  </sheetPr>
  <dimension ref="A4:I261"/>
  <sheetViews>
    <sheetView zoomScaleNormal="10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6.44140625" customWidth="1"/>
    <col min="2" max="2" width="10.5546875" style="9" bestFit="1" customWidth="1"/>
    <col min="3" max="3" width="9" style="9" customWidth="1"/>
    <col min="4" max="4" width="7.109375" style="7" customWidth="1"/>
    <col min="5" max="5" width="10.109375" style="7" customWidth="1"/>
    <col min="6" max="6" width="9.77734375" customWidth="1"/>
    <col min="7" max="7" width="35.6640625" customWidth="1"/>
    <col min="8" max="9" width="9.77734375" customWidth="1"/>
    <col min="10" max="10" width="34.6640625" bestFit="1" customWidth="1"/>
    <col min="11" max="11" width="11" customWidth="1"/>
    <col min="12" max="12" width="10.77734375" customWidth="1"/>
    <col min="13" max="13" width="16.44140625" bestFit="1" customWidth="1"/>
    <col min="14" max="14" width="12" bestFit="1" customWidth="1"/>
    <col min="15" max="15" width="19.44140625" bestFit="1" customWidth="1"/>
    <col min="16" max="16" width="30.33203125" bestFit="1" customWidth="1"/>
    <col min="17" max="17" width="61.88671875" bestFit="1" customWidth="1"/>
    <col min="18" max="18" width="21.88671875" bestFit="1" customWidth="1"/>
    <col min="19" max="19" width="12" bestFit="1" customWidth="1"/>
    <col min="20" max="20" width="14" bestFit="1" customWidth="1"/>
    <col min="21" max="21" width="16.21875" bestFit="1" customWidth="1"/>
    <col min="22" max="22" width="13.77734375" bestFit="1" customWidth="1"/>
    <col min="23" max="23" width="12.109375" bestFit="1" customWidth="1"/>
    <col min="24" max="24" width="13.77734375" bestFit="1" customWidth="1"/>
    <col min="25" max="25" width="26" bestFit="1" customWidth="1"/>
    <col min="26" max="26" width="26.33203125" bestFit="1" customWidth="1"/>
    <col min="27" max="27" width="26" bestFit="1" customWidth="1"/>
    <col min="28" max="28" width="26.33203125" bestFit="1" customWidth="1"/>
    <col min="29" max="29" width="26" bestFit="1" customWidth="1"/>
    <col min="30" max="30" width="26.33203125" bestFit="1" customWidth="1"/>
    <col min="31" max="31" width="26" bestFit="1" customWidth="1"/>
    <col min="32" max="32" width="26.33203125" bestFit="1" customWidth="1"/>
    <col min="33" max="36" width="24.109375" bestFit="1" customWidth="1"/>
    <col min="37" max="38" width="19.44140625" bestFit="1" customWidth="1"/>
    <col min="39" max="39" width="30.33203125" bestFit="1" customWidth="1"/>
    <col min="40" max="40" width="22.66406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8.44140625" bestFit="1" customWidth="1"/>
    <col min="47" max="47" width="16.6640625" bestFit="1" customWidth="1"/>
    <col min="48" max="48" width="22.5546875" bestFit="1" customWidth="1"/>
    <col min="49" max="49" width="20.21875" bestFit="1" customWidth="1"/>
    <col min="50" max="50" width="17.109375" bestFit="1" customWidth="1"/>
    <col min="51" max="54" width="14.109375" bestFit="1" customWidth="1"/>
    <col min="55" max="55" width="34.109375" bestFit="1" customWidth="1"/>
    <col min="56" max="56" width="11.109375" bestFit="1" customWidth="1"/>
    <col min="57" max="57" width="23.21875" bestFit="1" customWidth="1"/>
    <col min="58" max="58" width="20.21875" bestFit="1" customWidth="1"/>
    <col min="59" max="59" width="20.44140625" bestFit="1" customWidth="1"/>
    <col min="60" max="60" width="28.21875" bestFit="1" customWidth="1"/>
    <col min="61" max="61" width="22.44140625" bestFit="1" customWidth="1"/>
    <col min="62" max="62" width="23.6640625" bestFit="1" customWidth="1"/>
    <col min="63" max="63" width="22.88671875" bestFit="1" customWidth="1"/>
  </cols>
  <sheetData>
    <row r="4" spans="1:9" ht="44.4" customHeight="1" x14ac:dyDescent="0.3">
      <c r="A4" s="4" t="s">
        <v>271</v>
      </c>
      <c r="B4" s="8" t="s">
        <v>273</v>
      </c>
      <c r="C4" s="8" t="s">
        <v>274</v>
      </c>
      <c r="D4" s="4" t="s">
        <v>276</v>
      </c>
      <c r="E4" s="4" t="s">
        <v>5</v>
      </c>
      <c r="F4" s="4" t="s">
        <v>75</v>
      </c>
      <c r="G4" s="4" t="s">
        <v>10</v>
      </c>
      <c r="H4" s="4" t="s">
        <v>13</v>
      </c>
      <c r="I4" s="4" t="s">
        <v>32</v>
      </c>
    </row>
    <row r="5" spans="1:9" x14ac:dyDescent="0.3">
      <c r="A5" s="3" t="s">
        <v>1011</v>
      </c>
      <c r="B5" s="9">
        <v>99031</v>
      </c>
      <c r="C5" s="9">
        <v>151</v>
      </c>
      <c r="D5" s="7">
        <v>23</v>
      </c>
      <c r="E5" s="2" t="s">
        <v>53</v>
      </c>
      <c r="F5" s="47" t="s">
        <v>2436</v>
      </c>
      <c r="G5" t="s">
        <v>1012</v>
      </c>
      <c r="H5" s="2" t="s">
        <v>301</v>
      </c>
      <c r="I5" s="2">
        <v>29</v>
      </c>
    </row>
    <row r="6" spans="1:9" x14ac:dyDescent="0.3">
      <c r="A6" s="3" t="s">
        <v>3727</v>
      </c>
      <c r="B6" s="9">
        <v>99031</v>
      </c>
      <c r="C6" s="9">
        <v>194</v>
      </c>
      <c r="D6" s="7">
        <v>3</v>
      </c>
      <c r="E6" s="2" t="s">
        <v>58</v>
      </c>
      <c r="F6" s="47" t="s">
        <v>2432</v>
      </c>
      <c r="G6" t="s">
        <v>2648</v>
      </c>
      <c r="H6" s="2" t="s">
        <v>301</v>
      </c>
      <c r="I6" s="2">
        <v>22</v>
      </c>
    </row>
    <row r="7" spans="1:9" x14ac:dyDescent="0.3">
      <c r="A7" s="3" t="s">
        <v>3728</v>
      </c>
      <c r="B7" s="9">
        <v>99049</v>
      </c>
      <c r="C7" s="9">
        <v>0</v>
      </c>
      <c r="D7" s="7">
        <v>32</v>
      </c>
      <c r="E7" s="2" t="s">
        <v>52</v>
      </c>
      <c r="F7" s="47" t="s">
        <v>2443</v>
      </c>
      <c r="G7" t="s">
        <v>3091</v>
      </c>
      <c r="H7" s="2" t="s">
        <v>301</v>
      </c>
      <c r="I7" s="2">
        <v>514</v>
      </c>
    </row>
    <row r="8" spans="1:9" x14ac:dyDescent="0.3">
      <c r="A8" s="3" t="s">
        <v>3729</v>
      </c>
      <c r="B8" s="9">
        <v>99049</v>
      </c>
      <c r="C8" s="9">
        <v>1</v>
      </c>
      <c r="D8" s="7">
        <v>32</v>
      </c>
      <c r="E8" s="2" t="s">
        <v>52</v>
      </c>
      <c r="F8" s="47" t="s">
        <v>2443</v>
      </c>
      <c r="G8" t="s">
        <v>3086</v>
      </c>
      <c r="H8" s="2" t="s">
        <v>362</v>
      </c>
      <c r="I8" s="2">
        <v>0</v>
      </c>
    </row>
    <row r="9" spans="1:9" x14ac:dyDescent="0.3">
      <c r="A9" s="3" t="s">
        <v>3730</v>
      </c>
      <c r="B9" s="9">
        <v>99049</v>
      </c>
      <c r="C9" s="9">
        <v>3</v>
      </c>
      <c r="D9" s="7">
        <v>32</v>
      </c>
      <c r="E9" s="2" t="s">
        <v>52</v>
      </c>
      <c r="F9" s="47" t="s">
        <v>2443</v>
      </c>
      <c r="G9" t="s">
        <v>3088</v>
      </c>
      <c r="H9" s="2" t="s">
        <v>301</v>
      </c>
      <c r="I9" s="2">
        <v>736</v>
      </c>
    </row>
    <row r="10" spans="1:9" x14ac:dyDescent="0.3">
      <c r="A10" s="3" t="s">
        <v>3731</v>
      </c>
      <c r="B10" s="9">
        <v>99049</v>
      </c>
      <c r="C10" s="9">
        <v>5</v>
      </c>
      <c r="D10" s="7">
        <v>32</v>
      </c>
      <c r="E10" s="2" t="s">
        <v>52</v>
      </c>
      <c r="F10" s="47" t="s">
        <v>2443</v>
      </c>
      <c r="G10" t="s">
        <v>3097</v>
      </c>
      <c r="H10" s="2" t="s">
        <v>301</v>
      </c>
      <c r="I10" s="2">
        <v>553</v>
      </c>
    </row>
    <row r="11" spans="1:9" x14ac:dyDescent="0.3">
      <c r="A11" s="3" t="s">
        <v>1556</v>
      </c>
      <c r="B11" s="9">
        <v>99061</v>
      </c>
      <c r="C11" s="9">
        <v>84</v>
      </c>
      <c r="D11" s="7">
        <v>38</v>
      </c>
      <c r="E11" s="2" t="s">
        <v>59</v>
      </c>
      <c r="F11" s="47" t="s">
        <v>2446</v>
      </c>
      <c r="G11" t="s">
        <v>1557</v>
      </c>
      <c r="H11" s="2" t="s">
        <v>301</v>
      </c>
      <c r="I11" s="2">
        <v>31</v>
      </c>
    </row>
    <row r="12" spans="1:9" x14ac:dyDescent="0.3">
      <c r="A12" s="3" t="s">
        <v>1558</v>
      </c>
      <c r="B12" s="9">
        <v>99061</v>
      </c>
      <c r="C12" s="9">
        <v>85</v>
      </c>
      <c r="D12" s="7">
        <v>23</v>
      </c>
      <c r="E12" s="2" t="s">
        <v>58</v>
      </c>
      <c r="F12" s="47" t="s">
        <v>2447</v>
      </c>
      <c r="G12" t="s">
        <v>1559</v>
      </c>
      <c r="H12" s="2" t="s">
        <v>301</v>
      </c>
      <c r="I12" s="2">
        <v>32</v>
      </c>
    </row>
    <row r="13" spans="1:9" x14ac:dyDescent="0.3">
      <c r="A13" s="3" t="s">
        <v>3732</v>
      </c>
      <c r="B13" s="9">
        <v>99061</v>
      </c>
      <c r="C13" s="9">
        <v>86</v>
      </c>
      <c r="D13" s="7">
        <v>23</v>
      </c>
      <c r="E13" s="2" t="s">
        <v>53</v>
      </c>
      <c r="F13" s="47" t="s">
        <v>2439</v>
      </c>
      <c r="G13" t="s">
        <v>2911</v>
      </c>
      <c r="H13" s="2" t="s">
        <v>301</v>
      </c>
      <c r="I13" s="2">
        <v>56</v>
      </c>
    </row>
    <row r="14" spans="1:9" x14ac:dyDescent="0.3">
      <c r="A14" s="3" t="s">
        <v>3733</v>
      </c>
      <c r="B14" s="9">
        <v>99061</v>
      </c>
      <c r="C14" s="9">
        <v>87</v>
      </c>
      <c r="D14" s="7">
        <v>53</v>
      </c>
      <c r="E14" s="2" t="s">
        <v>59</v>
      </c>
      <c r="F14" s="47" t="s">
        <v>2429</v>
      </c>
      <c r="G14" t="s">
        <v>2462</v>
      </c>
      <c r="H14" s="2" t="s">
        <v>301</v>
      </c>
      <c r="I14" s="2">
        <v>34</v>
      </c>
    </row>
    <row r="15" spans="1:9" x14ac:dyDescent="0.3">
      <c r="A15" s="3" t="s">
        <v>3734</v>
      </c>
      <c r="B15" s="9">
        <v>99061</v>
      </c>
      <c r="C15" s="9">
        <v>88</v>
      </c>
      <c r="D15" s="7">
        <v>13</v>
      </c>
      <c r="E15" s="2" t="s">
        <v>59</v>
      </c>
      <c r="F15" s="47" t="s">
        <v>2437</v>
      </c>
      <c r="G15" t="s">
        <v>2820</v>
      </c>
      <c r="H15" s="2" t="s">
        <v>301</v>
      </c>
      <c r="I15" s="2">
        <v>59</v>
      </c>
    </row>
    <row r="16" spans="1:9" x14ac:dyDescent="0.3">
      <c r="A16" s="3" t="s">
        <v>3735</v>
      </c>
      <c r="B16" s="9">
        <v>99061</v>
      </c>
      <c r="C16" s="9">
        <v>89</v>
      </c>
      <c r="D16" s="7">
        <v>32</v>
      </c>
      <c r="E16" s="2" t="s">
        <v>59</v>
      </c>
      <c r="F16" s="47" t="s">
        <v>2444</v>
      </c>
      <c r="G16" t="s">
        <v>3139</v>
      </c>
      <c r="H16" s="2" t="s">
        <v>301</v>
      </c>
      <c r="I16" s="2">
        <v>37</v>
      </c>
    </row>
    <row r="17" spans="1:9" x14ac:dyDescent="0.3">
      <c r="A17" s="3" t="s">
        <v>1711</v>
      </c>
      <c r="B17" s="9">
        <v>99061</v>
      </c>
      <c r="C17" s="9">
        <v>90</v>
      </c>
      <c r="D17" s="7">
        <v>53</v>
      </c>
      <c r="E17" s="2" t="s">
        <v>58</v>
      </c>
      <c r="F17" s="47" t="s">
        <v>2454</v>
      </c>
      <c r="G17" t="s">
        <v>1712</v>
      </c>
      <c r="H17" s="2" t="s">
        <v>301</v>
      </c>
      <c r="I17" s="2">
        <v>25</v>
      </c>
    </row>
    <row r="18" spans="1:9" x14ac:dyDescent="0.3">
      <c r="A18" s="3" t="s">
        <v>1713</v>
      </c>
      <c r="B18" s="9">
        <v>99061</v>
      </c>
      <c r="C18" s="9">
        <v>91</v>
      </c>
      <c r="D18" s="7">
        <v>3</v>
      </c>
      <c r="E18" s="2" t="s">
        <v>58</v>
      </c>
      <c r="F18" s="47" t="s">
        <v>2429</v>
      </c>
      <c r="G18" t="s">
        <v>1714</v>
      </c>
      <c r="H18" s="2" t="s">
        <v>301</v>
      </c>
      <c r="I18" s="2">
        <v>31</v>
      </c>
    </row>
    <row r="19" spans="1:9" x14ac:dyDescent="0.3">
      <c r="A19" s="3" t="s">
        <v>1715</v>
      </c>
      <c r="B19" s="9">
        <v>99061</v>
      </c>
      <c r="C19" s="9">
        <v>92</v>
      </c>
      <c r="D19" s="7">
        <v>3</v>
      </c>
      <c r="E19" s="2" t="s">
        <v>60</v>
      </c>
      <c r="F19" s="47" t="s">
        <v>2433</v>
      </c>
      <c r="G19" t="s">
        <v>1716</v>
      </c>
      <c r="H19" s="2" t="s">
        <v>301</v>
      </c>
      <c r="I19" s="2">
        <v>50</v>
      </c>
    </row>
    <row r="20" spans="1:9" x14ac:dyDescent="0.3">
      <c r="A20" s="3" t="s">
        <v>3736</v>
      </c>
      <c r="B20" s="9">
        <v>99061</v>
      </c>
      <c r="C20" s="9">
        <v>93</v>
      </c>
      <c r="D20" s="7">
        <v>3</v>
      </c>
      <c r="E20" s="2" t="s">
        <v>52</v>
      </c>
      <c r="F20" s="47" t="s">
        <v>2431</v>
      </c>
      <c r="G20" t="s">
        <v>2583</v>
      </c>
      <c r="H20" s="2" t="s">
        <v>301</v>
      </c>
      <c r="I20" s="2">
        <v>15</v>
      </c>
    </row>
    <row r="21" spans="1:9" x14ac:dyDescent="0.3">
      <c r="A21" s="3" t="s">
        <v>3737</v>
      </c>
      <c r="B21" s="9">
        <v>99061</v>
      </c>
      <c r="C21" s="9">
        <v>94</v>
      </c>
      <c r="D21" s="7">
        <v>3</v>
      </c>
      <c r="E21" s="2" t="s">
        <v>53</v>
      </c>
      <c r="F21" s="47" t="s">
        <v>2430</v>
      </c>
      <c r="G21" t="s">
        <v>2509</v>
      </c>
      <c r="H21" s="2" t="s">
        <v>301</v>
      </c>
      <c r="I21" s="2">
        <v>82</v>
      </c>
    </row>
    <row r="22" spans="1:9" x14ac:dyDescent="0.3">
      <c r="A22" s="3" t="s">
        <v>3738</v>
      </c>
      <c r="B22" s="9">
        <v>99061</v>
      </c>
      <c r="C22" s="9">
        <v>95</v>
      </c>
      <c r="D22" s="7">
        <v>3</v>
      </c>
      <c r="E22" s="2" t="s">
        <v>52</v>
      </c>
      <c r="F22" s="47" t="s">
        <v>2431</v>
      </c>
      <c r="G22" t="s">
        <v>2573</v>
      </c>
      <c r="H22" s="2" t="s">
        <v>301</v>
      </c>
      <c r="I22" s="2">
        <v>16</v>
      </c>
    </row>
    <row r="23" spans="1:9" x14ac:dyDescent="0.3">
      <c r="A23" s="3" t="s">
        <v>1717</v>
      </c>
      <c r="B23" s="9">
        <v>99061</v>
      </c>
      <c r="C23" s="9">
        <v>97</v>
      </c>
      <c r="D23" s="7">
        <v>53</v>
      </c>
      <c r="E23" s="2" t="s">
        <v>53</v>
      </c>
      <c r="F23" s="47" t="s">
        <v>2445</v>
      </c>
      <c r="G23" t="s">
        <v>1718</v>
      </c>
      <c r="H23" s="2" t="s">
        <v>301</v>
      </c>
      <c r="I23" s="2">
        <v>22</v>
      </c>
    </row>
    <row r="24" spans="1:9" x14ac:dyDescent="0.3">
      <c r="A24" s="3" t="s">
        <v>3739</v>
      </c>
      <c r="B24" s="9">
        <v>99061</v>
      </c>
      <c r="C24" s="9">
        <v>99</v>
      </c>
      <c r="D24" s="7">
        <v>3</v>
      </c>
      <c r="E24" s="2" t="s">
        <v>52</v>
      </c>
      <c r="F24" s="47" t="s">
        <v>2431</v>
      </c>
      <c r="G24" t="s">
        <v>2605</v>
      </c>
      <c r="H24" s="2" t="s">
        <v>301</v>
      </c>
      <c r="I24" s="2">
        <v>33</v>
      </c>
    </row>
    <row r="25" spans="1:9" x14ac:dyDescent="0.3">
      <c r="A25" s="3" t="s">
        <v>1719</v>
      </c>
      <c r="B25" s="9">
        <v>99061</v>
      </c>
      <c r="C25" s="9">
        <v>102</v>
      </c>
      <c r="D25" s="7">
        <v>53</v>
      </c>
      <c r="E25" s="2" t="s">
        <v>52</v>
      </c>
      <c r="F25" s="47" t="s">
        <v>2453</v>
      </c>
      <c r="G25" t="s">
        <v>1720</v>
      </c>
      <c r="H25" s="2" t="s">
        <v>301</v>
      </c>
      <c r="I25" s="2">
        <v>41</v>
      </c>
    </row>
    <row r="26" spans="1:9" x14ac:dyDescent="0.3">
      <c r="A26" s="3" t="s">
        <v>1721</v>
      </c>
      <c r="B26" s="9">
        <v>99061</v>
      </c>
      <c r="C26" s="9">
        <v>103</v>
      </c>
      <c r="D26" s="7">
        <v>53</v>
      </c>
      <c r="E26" s="2" t="s">
        <v>52</v>
      </c>
      <c r="F26" s="47" t="s">
        <v>2453</v>
      </c>
      <c r="G26" t="s">
        <v>1722</v>
      </c>
      <c r="H26" s="2" t="s">
        <v>301</v>
      </c>
      <c r="I26" s="2">
        <v>26</v>
      </c>
    </row>
    <row r="27" spans="1:9" x14ac:dyDescent="0.3">
      <c r="A27" s="3" t="s">
        <v>3740</v>
      </c>
      <c r="B27" s="9">
        <v>99061</v>
      </c>
      <c r="C27" s="9">
        <v>159</v>
      </c>
      <c r="D27" s="7">
        <v>13</v>
      </c>
      <c r="E27" s="2" t="s">
        <v>59</v>
      </c>
      <c r="F27" s="47" t="s">
        <v>2437</v>
      </c>
      <c r="G27" t="s">
        <v>2836</v>
      </c>
      <c r="H27" s="2" t="s">
        <v>301</v>
      </c>
      <c r="I27" s="2">
        <v>87</v>
      </c>
    </row>
    <row r="28" spans="1:9" x14ac:dyDescent="0.3">
      <c r="A28" s="3" t="s">
        <v>2188</v>
      </c>
      <c r="B28" s="9">
        <v>99061</v>
      </c>
      <c r="C28" s="9">
        <v>160</v>
      </c>
      <c r="D28" s="7">
        <v>23</v>
      </c>
      <c r="E28" s="2" t="s">
        <v>52</v>
      </c>
      <c r="F28" s="47" t="s">
        <v>2439</v>
      </c>
      <c r="G28" t="s">
        <v>2189</v>
      </c>
      <c r="H28" s="2" t="s">
        <v>301</v>
      </c>
      <c r="I28" s="2">
        <v>65</v>
      </c>
    </row>
    <row r="29" spans="1:9" x14ac:dyDescent="0.3">
      <c r="A29" s="3" t="s">
        <v>3741</v>
      </c>
      <c r="B29" s="9">
        <v>99062</v>
      </c>
      <c r="C29" s="9">
        <v>9</v>
      </c>
      <c r="D29" s="7">
        <v>38</v>
      </c>
      <c r="E29" s="2" t="s">
        <v>58</v>
      </c>
      <c r="F29" s="47" t="s">
        <v>2446</v>
      </c>
      <c r="G29" t="s">
        <v>3488</v>
      </c>
      <c r="H29" s="2" t="s">
        <v>301</v>
      </c>
      <c r="I29" s="2">
        <v>36</v>
      </c>
    </row>
    <row r="30" spans="1:9" x14ac:dyDescent="0.3">
      <c r="A30" s="3" t="s">
        <v>1743</v>
      </c>
      <c r="B30" s="9">
        <v>99062</v>
      </c>
      <c r="C30" s="9">
        <v>10</v>
      </c>
      <c r="D30" s="7">
        <v>23</v>
      </c>
      <c r="E30" s="2" t="s">
        <v>59</v>
      </c>
      <c r="F30" s="47" t="s">
        <v>2448</v>
      </c>
      <c r="G30" t="s">
        <v>1744</v>
      </c>
      <c r="H30" s="2" t="s">
        <v>305</v>
      </c>
      <c r="I30" s="2">
        <v>28</v>
      </c>
    </row>
    <row r="31" spans="1:9" x14ac:dyDescent="0.3">
      <c r="A31" s="3" t="s">
        <v>3742</v>
      </c>
      <c r="B31" s="9">
        <v>99062</v>
      </c>
      <c r="C31" s="9">
        <v>11</v>
      </c>
      <c r="D31" s="7">
        <v>38</v>
      </c>
      <c r="E31" s="2" t="s">
        <v>53</v>
      </c>
      <c r="F31" s="47" t="s">
        <v>2447</v>
      </c>
      <c r="G31" t="s">
        <v>3529</v>
      </c>
      <c r="H31" s="2" t="s">
        <v>301</v>
      </c>
      <c r="I31" s="2">
        <v>24</v>
      </c>
    </row>
    <row r="32" spans="1:9" x14ac:dyDescent="0.3">
      <c r="A32" s="3" t="s">
        <v>1746</v>
      </c>
      <c r="B32" s="9">
        <v>99062</v>
      </c>
      <c r="C32" s="9">
        <v>12</v>
      </c>
      <c r="D32" s="7">
        <v>23</v>
      </c>
      <c r="E32" s="2" t="s">
        <v>58</v>
      </c>
      <c r="F32" s="47" t="s">
        <v>2449</v>
      </c>
      <c r="G32" t="s">
        <v>1747</v>
      </c>
      <c r="H32" s="2" t="s">
        <v>301</v>
      </c>
      <c r="I32" s="2">
        <v>36</v>
      </c>
    </row>
    <row r="33" spans="1:9" x14ac:dyDescent="0.3">
      <c r="A33" s="3" t="s">
        <v>1976</v>
      </c>
      <c r="B33" s="9">
        <v>99062</v>
      </c>
      <c r="C33" s="9">
        <v>14</v>
      </c>
      <c r="D33" s="7">
        <v>23</v>
      </c>
      <c r="E33" s="2" t="s">
        <v>52</v>
      </c>
      <c r="F33" s="47" t="s">
        <v>2440</v>
      </c>
      <c r="G33" t="s">
        <v>1977</v>
      </c>
      <c r="H33" s="2" t="s">
        <v>301</v>
      </c>
      <c r="I33" s="2">
        <v>54</v>
      </c>
    </row>
    <row r="34" spans="1:9" x14ac:dyDescent="0.3">
      <c r="A34" s="3" t="s">
        <v>1538</v>
      </c>
      <c r="B34" s="9">
        <v>99062</v>
      </c>
      <c r="C34" s="9">
        <v>21</v>
      </c>
      <c r="D34" s="7">
        <v>53</v>
      </c>
      <c r="E34" s="2" t="s">
        <v>53</v>
      </c>
      <c r="F34" s="47" t="s">
        <v>2445</v>
      </c>
      <c r="G34" t="s">
        <v>1539</v>
      </c>
      <c r="H34" s="2" t="s">
        <v>301</v>
      </c>
      <c r="I34" s="2">
        <v>45</v>
      </c>
    </row>
    <row r="35" spans="1:9" x14ac:dyDescent="0.3">
      <c r="A35" s="3" t="s">
        <v>1325</v>
      </c>
      <c r="B35" s="9">
        <v>99062</v>
      </c>
      <c r="C35" s="9">
        <v>100</v>
      </c>
      <c r="D35" s="7">
        <v>23</v>
      </c>
      <c r="E35" s="2" t="s">
        <v>58</v>
      </c>
      <c r="F35" s="47" t="s">
        <v>2436</v>
      </c>
      <c r="G35" t="s">
        <v>1326</v>
      </c>
      <c r="H35" s="2" t="s">
        <v>301</v>
      </c>
      <c r="I35" s="2">
        <v>14</v>
      </c>
    </row>
    <row r="36" spans="1:9" x14ac:dyDescent="0.3">
      <c r="A36" s="3" t="s">
        <v>3743</v>
      </c>
      <c r="B36" s="9">
        <v>99062</v>
      </c>
      <c r="C36" s="9">
        <v>132</v>
      </c>
      <c r="D36" s="7">
        <v>3</v>
      </c>
      <c r="E36" s="2" t="s">
        <v>53</v>
      </c>
      <c r="F36" s="47" t="s">
        <v>2430</v>
      </c>
      <c r="G36" t="s">
        <v>2502</v>
      </c>
      <c r="H36" s="2" t="s">
        <v>301</v>
      </c>
      <c r="I36" s="2">
        <v>55</v>
      </c>
    </row>
    <row r="37" spans="1:9" x14ac:dyDescent="0.3">
      <c r="A37" s="3" t="s">
        <v>3744</v>
      </c>
      <c r="B37" s="9">
        <v>99062</v>
      </c>
      <c r="C37" s="9">
        <v>134</v>
      </c>
      <c r="D37" s="7">
        <v>3</v>
      </c>
      <c r="E37" s="2" t="s">
        <v>52</v>
      </c>
      <c r="F37" s="47" t="s">
        <v>2431</v>
      </c>
      <c r="G37" t="s">
        <v>2569</v>
      </c>
      <c r="H37" s="2" t="s">
        <v>301</v>
      </c>
      <c r="I37" s="2">
        <v>51</v>
      </c>
    </row>
    <row r="38" spans="1:9" x14ac:dyDescent="0.3">
      <c r="A38" s="3" t="s">
        <v>1543</v>
      </c>
      <c r="B38" s="9">
        <v>99062</v>
      </c>
      <c r="C38" s="9">
        <v>135</v>
      </c>
      <c r="D38" s="7">
        <v>38</v>
      </c>
      <c r="E38" s="2" t="s">
        <v>59</v>
      </c>
      <c r="F38" s="47" t="s">
        <v>2449</v>
      </c>
      <c r="G38" t="s">
        <v>1544</v>
      </c>
      <c r="H38" s="2" t="s">
        <v>301</v>
      </c>
      <c r="I38" s="2">
        <v>120</v>
      </c>
    </row>
    <row r="39" spans="1:9" x14ac:dyDescent="0.3">
      <c r="A39" s="3" t="s">
        <v>3745</v>
      </c>
      <c r="B39" s="9">
        <v>99062</v>
      </c>
      <c r="C39" s="9">
        <v>137</v>
      </c>
      <c r="D39" s="7">
        <v>38</v>
      </c>
      <c r="E39" s="2" t="s">
        <v>60</v>
      </c>
      <c r="F39" s="47" t="s">
        <v>2450</v>
      </c>
      <c r="G39" t="s">
        <v>3617</v>
      </c>
      <c r="H39" s="2" t="s">
        <v>301</v>
      </c>
      <c r="I39" s="2">
        <v>137</v>
      </c>
    </row>
    <row r="40" spans="1:9" x14ac:dyDescent="0.3">
      <c r="A40" s="3" t="s">
        <v>1362</v>
      </c>
      <c r="B40" s="9">
        <v>99062</v>
      </c>
      <c r="C40" s="9">
        <v>160</v>
      </c>
      <c r="D40" s="7">
        <v>23</v>
      </c>
      <c r="E40" s="2" t="s">
        <v>59</v>
      </c>
      <c r="F40" s="47" t="s">
        <v>2448</v>
      </c>
      <c r="G40" t="s">
        <v>1363</v>
      </c>
      <c r="H40" s="2" t="s">
        <v>301</v>
      </c>
      <c r="I40" s="2">
        <v>131</v>
      </c>
    </row>
    <row r="41" spans="1:9" x14ac:dyDescent="0.3">
      <c r="A41" s="3" t="s">
        <v>865</v>
      </c>
      <c r="B41" s="9">
        <v>99077</v>
      </c>
      <c r="C41" s="9">
        <v>1</v>
      </c>
      <c r="D41" s="7">
        <v>23</v>
      </c>
      <c r="E41" s="2" t="s">
        <v>59</v>
      </c>
      <c r="F41" s="47" t="s">
        <v>2449</v>
      </c>
      <c r="G41" t="s">
        <v>866</v>
      </c>
      <c r="H41" s="2" t="s">
        <v>301</v>
      </c>
      <c r="I41" s="2">
        <v>25</v>
      </c>
    </row>
    <row r="42" spans="1:9" x14ac:dyDescent="0.3">
      <c r="A42" s="3" t="s">
        <v>922</v>
      </c>
      <c r="B42" s="9">
        <v>99084</v>
      </c>
      <c r="C42" s="9">
        <v>2</v>
      </c>
      <c r="D42" s="7">
        <v>32</v>
      </c>
      <c r="E42" s="2" t="s">
        <v>52</v>
      </c>
      <c r="F42" s="47" t="s">
        <v>2443</v>
      </c>
      <c r="G42" t="s">
        <v>923</v>
      </c>
      <c r="H42" s="2" t="s">
        <v>301</v>
      </c>
      <c r="I42" s="2">
        <v>222</v>
      </c>
    </row>
    <row r="43" spans="1:9" x14ac:dyDescent="0.3">
      <c r="A43" s="3" t="s">
        <v>3746</v>
      </c>
      <c r="B43" s="9">
        <v>99097</v>
      </c>
      <c r="C43" s="9">
        <v>39</v>
      </c>
      <c r="D43" s="7">
        <v>32</v>
      </c>
      <c r="E43" s="2" t="s">
        <v>52</v>
      </c>
      <c r="F43" s="47" t="s">
        <v>2443</v>
      </c>
      <c r="G43" t="s">
        <v>3075</v>
      </c>
      <c r="H43" s="2" t="s">
        <v>301</v>
      </c>
      <c r="I43" s="2">
        <v>34</v>
      </c>
    </row>
    <row r="44" spans="1:9" x14ac:dyDescent="0.3">
      <c r="A44" s="3" t="s">
        <v>3747</v>
      </c>
      <c r="B44" s="9">
        <v>99097</v>
      </c>
      <c r="C44" s="9">
        <v>68</v>
      </c>
      <c r="D44" s="7">
        <v>32</v>
      </c>
      <c r="E44" s="2" t="s">
        <v>53</v>
      </c>
      <c r="F44" s="47" t="s">
        <v>2442</v>
      </c>
      <c r="G44" t="s">
        <v>3021</v>
      </c>
      <c r="H44" s="2" t="s">
        <v>301</v>
      </c>
      <c r="I44" s="2">
        <v>40</v>
      </c>
    </row>
    <row r="45" spans="1:9" x14ac:dyDescent="0.3">
      <c r="A45" s="3" t="s">
        <v>1209</v>
      </c>
      <c r="B45" s="9">
        <v>99104</v>
      </c>
      <c r="C45" s="9">
        <v>21</v>
      </c>
      <c r="D45" s="7">
        <v>38</v>
      </c>
      <c r="E45" s="2" t="s">
        <v>59</v>
      </c>
      <c r="F45" s="47" t="s">
        <v>2450</v>
      </c>
      <c r="G45" t="s">
        <v>1210</v>
      </c>
      <c r="H45" s="2" t="s">
        <v>301</v>
      </c>
      <c r="I45" s="2">
        <v>25</v>
      </c>
    </row>
    <row r="46" spans="1:9" x14ac:dyDescent="0.3">
      <c r="A46" s="3" t="s">
        <v>1430</v>
      </c>
      <c r="B46" s="9">
        <v>99163</v>
      </c>
      <c r="C46" s="9">
        <v>0</v>
      </c>
      <c r="D46" s="7">
        <v>13</v>
      </c>
      <c r="E46" s="2" t="s">
        <v>58</v>
      </c>
      <c r="F46" s="47" t="s">
        <v>2434</v>
      </c>
      <c r="G46" t="s">
        <v>1431</v>
      </c>
      <c r="H46" s="2" t="s">
        <v>301</v>
      </c>
      <c r="I46" s="2">
        <v>39</v>
      </c>
    </row>
    <row r="47" spans="1:9" x14ac:dyDescent="0.3">
      <c r="A47" s="3" t="s">
        <v>1433</v>
      </c>
      <c r="B47" s="9">
        <v>99163</v>
      </c>
      <c r="C47" s="9">
        <v>1</v>
      </c>
      <c r="D47" s="7">
        <v>13</v>
      </c>
      <c r="E47" s="2" t="s">
        <v>58</v>
      </c>
      <c r="F47" s="47" t="s">
        <v>2434</v>
      </c>
      <c r="G47" t="s">
        <v>1434</v>
      </c>
      <c r="H47" s="2" t="s">
        <v>301</v>
      </c>
      <c r="I47" s="2">
        <v>13</v>
      </c>
    </row>
    <row r="48" spans="1:9" x14ac:dyDescent="0.3">
      <c r="A48" s="3" t="s">
        <v>3748</v>
      </c>
      <c r="B48" s="9">
        <v>99167</v>
      </c>
      <c r="C48" s="9">
        <v>0</v>
      </c>
      <c r="D48" s="7">
        <v>35</v>
      </c>
      <c r="E48" s="2" t="s">
        <v>58</v>
      </c>
      <c r="F48" s="47" t="s">
        <v>3218</v>
      </c>
      <c r="G48" t="s">
        <v>3239</v>
      </c>
      <c r="H48" s="2" t="s">
        <v>301</v>
      </c>
      <c r="I48" s="2">
        <v>100</v>
      </c>
    </row>
    <row r="49" spans="1:9" x14ac:dyDescent="0.3">
      <c r="A49" s="3" t="s">
        <v>1444</v>
      </c>
      <c r="B49" s="9">
        <v>99169</v>
      </c>
      <c r="C49" s="9">
        <v>22</v>
      </c>
      <c r="D49" s="7">
        <v>53</v>
      </c>
      <c r="E49" s="2" t="s">
        <v>60</v>
      </c>
      <c r="F49" s="47" t="s">
        <v>2459</v>
      </c>
      <c r="G49" t="s">
        <v>1445</v>
      </c>
      <c r="H49" s="2" t="s">
        <v>301</v>
      </c>
      <c r="I49" s="2">
        <v>30</v>
      </c>
    </row>
    <row r="50" spans="1:9" x14ac:dyDescent="0.3">
      <c r="A50" s="3" t="s">
        <v>3749</v>
      </c>
      <c r="B50" s="9">
        <v>99169</v>
      </c>
      <c r="C50" s="9">
        <v>28</v>
      </c>
      <c r="D50" s="7">
        <v>32</v>
      </c>
      <c r="E50" s="2" t="s">
        <v>58</v>
      </c>
      <c r="F50" s="47" t="s">
        <v>2441</v>
      </c>
      <c r="G50" t="s">
        <v>2977</v>
      </c>
      <c r="H50" s="2" t="s">
        <v>301</v>
      </c>
      <c r="I50" s="2">
        <v>28</v>
      </c>
    </row>
    <row r="51" spans="1:9" x14ac:dyDescent="0.3">
      <c r="A51" s="3" t="s">
        <v>3750</v>
      </c>
      <c r="B51" s="9">
        <v>99169</v>
      </c>
      <c r="C51" s="9">
        <v>29</v>
      </c>
      <c r="D51" s="7">
        <v>38</v>
      </c>
      <c r="E51" s="2" t="s">
        <v>58</v>
      </c>
      <c r="F51" s="47" t="s">
        <v>2446</v>
      </c>
      <c r="G51" t="s">
        <v>3513</v>
      </c>
      <c r="H51" s="2" t="s">
        <v>301</v>
      </c>
      <c r="I51" s="2">
        <v>41</v>
      </c>
    </row>
    <row r="52" spans="1:9" x14ac:dyDescent="0.3">
      <c r="A52" s="3" t="s">
        <v>6720</v>
      </c>
      <c r="B52" s="9">
        <v>99169</v>
      </c>
      <c r="C52" s="9">
        <v>32</v>
      </c>
      <c r="D52" s="7">
        <v>13</v>
      </c>
      <c r="E52" s="2" t="s">
        <v>58</v>
      </c>
      <c r="F52" s="47" t="s">
        <v>2434</v>
      </c>
      <c r="G52" t="s">
        <v>4208</v>
      </c>
      <c r="H52" s="2" t="s">
        <v>301</v>
      </c>
      <c r="I52" s="2">
        <v>26</v>
      </c>
    </row>
    <row r="53" spans="1:9" x14ac:dyDescent="0.3">
      <c r="A53" s="3" t="s">
        <v>3751</v>
      </c>
      <c r="B53" s="9">
        <v>99177</v>
      </c>
      <c r="C53" s="9">
        <v>0</v>
      </c>
      <c r="D53" s="7">
        <v>23</v>
      </c>
      <c r="E53" s="2" t="s">
        <v>53</v>
      </c>
      <c r="F53" s="47" t="s">
        <v>2439</v>
      </c>
      <c r="G53" t="s">
        <v>2898</v>
      </c>
      <c r="H53" s="2" t="s">
        <v>301</v>
      </c>
      <c r="I53" s="2">
        <v>321</v>
      </c>
    </row>
    <row r="54" spans="1:9" x14ac:dyDescent="0.3">
      <c r="A54" s="3" t="s">
        <v>3752</v>
      </c>
      <c r="B54" s="9">
        <v>99177</v>
      </c>
      <c r="C54" s="9">
        <v>1</v>
      </c>
      <c r="D54" s="7">
        <v>23</v>
      </c>
      <c r="E54" s="2" t="s">
        <v>53</v>
      </c>
      <c r="F54" s="47" t="s">
        <v>2439</v>
      </c>
      <c r="G54" t="s">
        <v>2901</v>
      </c>
      <c r="H54" s="2" t="s">
        <v>301</v>
      </c>
      <c r="I54" s="2">
        <v>138</v>
      </c>
    </row>
    <row r="55" spans="1:9" x14ac:dyDescent="0.3">
      <c r="A55" s="3" t="s">
        <v>1467</v>
      </c>
      <c r="B55" s="9">
        <v>99180</v>
      </c>
      <c r="C55" s="9">
        <v>0</v>
      </c>
      <c r="D55" s="7">
        <v>53</v>
      </c>
      <c r="E55" s="2" t="s">
        <v>60</v>
      </c>
      <c r="F55" s="47" t="s">
        <v>2459</v>
      </c>
      <c r="G55" t="s">
        <v>1468</v>
      </c>
      <c r="H55" s="2" t="s">
        <v>328</v>
      </c>
      <c r="I55" s="2">
        <v>23</v>
      </c>
    </row>
    <row r="56" spans="1:9" x14ac:dyDescent="0.3">
      <c r="A56" s="3" t="s">
        <v>1470</v>
      </c>
      <c r="B56" s="9">
        <v>99180</v>
      </c>
      <c r="C56" s="9">
        <v>1</v>
      </c>
      <c r="D56" s="7">
        <v>53</v>
      </c>
      <c r="E56" s="2" t="s">
        <v>60</v>
      </c>
      <c r="F56" s="47" t="s">
        <v>2459</v>
      </c>
      <c r="G56" t="s">
        <v>1471</v>
      </c>
      <c r="H56" s="2" t="s">
        <v>328</v>
      </c>
      <c r="I56" s="2">
        <v>30</v>
      </c>
    </row>
    <row r="57" spans="1:9" x14ac:dyDescent="0.3">
      <c r="A57" s="3" t="s">
        <v>6712</v>
      </c>
      <c r="B57" s="9">
        <v>99193</v>
      </c>
      <c r="C57" s="9">
        <v>8</v>
      </c>
      <c r="D57" s="7">
        <v>3</v>
      </c>
      <c r="E57" s="2" t="s">
        <v>60</v>
      </c>
      <c r="F57" s="47" t="s">
        <v>2430</v>
      </c>
      <c r="G57" t="s">
        <v>4823</v>
      </c>
      <c r="H57" s="2" t="s">
        <v>301</v>
      </c>
      <c r="I57" s="2">
        <v>22</v>
      </c>
    </row>
    <row r="58" spans="1:9" x14ac:dyDescent="0.3">
      <c r="A58" s="3" t="s">
        <v>2170</v>
      </c>
      <c r="B58" s="9">
        <v>99213</v>
      </c>
      <c r="C58" s="9">
        <v>4</v>
      </c>
      <c r="D58" s="7">
        <v>53</v>
      </c>
      <c r="E58" s="2" t="s">
        <v>59</v>
      </c>
      <c r="F58" s="47" t="s">
        <v>2429</v>
      </c>
      <c r="G58" t="s">
        <v>2171</v>
      </c>
      <c r="H58" s="2" t="s">
        <v>305</v>
      </c>
      <c r="I58" s="2">
        <v>6</v>
      </c>
    </row>
    <row r="59" spans="1:9" x14ac:dyDescent="0.3">
      <c r="A59" s="3" t="s">
        <v>3753</v>
      </c>
      <c r="B59" s="9">
        <v>203646</v>
      </c>
      <c r="C59" s="9">
        <v>0</v>
      </c>
      <c r="D59" s="7">
        <v>13</v>
      </c>
      <c r="E59" s="2" t="s">
        <v>53</v>
      </c>
      <c r="F59" s="47" t="s">
        <v>2435</v>
      </c>
      <c r="G59" t="s">
        <v>2781</v>
      </c>
      <c r="H59" s="2" t="s">
        <v>301</v>
      </c>
      <c r="I59" s="2">
        <v>66</v>
      </c>
    </row>
    <row r="60" spans="1:9" x14ac:dyDescent="0.3">
      <c r="A60" s="3" t="s">
        <v>3754</v>
      </c>
      <c r="B60" s="9">
        <v>208147</v>
      </c>
      <c r="C60" s="9">
        <v>0</v>
      </c>
      <c r="D60" s="7">
        <v>32</v>
      </c>
      <c r="E60" s="2" t="s">
        <v>60</v>
      </c>
      <c r="F60" s="47" t="s">
        <v>2444</v>
      </c>
      <c r="G60" t="s">
        <v>3187</v>
      </c>
      <c r="H60" s="2" t="s">
        <v>301</v>
      </c>
      <c r="I60" s="2">
        <v>4</v>
      </c>
    </row>
    <row r="61" spans="1:9" x14ac:dyDescent="0.3">
      <c r="A61" s="3" t="s">
        <v>3755</v>
      </c>
      <c r="B61" s="9">
        <v>208839</v>
      </c>
      <c r="C61" s="9">
        <v>0</v>
      </c>
      <c r="D61" s="7">
        <v>53</v>
      </c>
      <c r="E61" s="2" t="s">
        <v>59</v>
      </c>
      <c r="F61" s="47" t="s">
        <v>2429</v>
      </c>
      <c r="G61" t="s">
        <v>2498</v>
      </c>
      <c r="H61" s="2" t="s">
        <v>301</v>
      </c>
      <c r="I61" s="2">
        <v>111</v>
      </c>
    </row>
    <row r="62" spans="1:9" x14ac:dyDescent="0.3">
      <c r="A62" s="3" t="s">
        <v>3756</v>
      </c>
      <c r="B62" s="9">
        <v>209349</v>
      </c>
      <c r="C62" s="9">
        <v>0</v>
      </c>
      <c r="D62" s="7">
        <v>32</v>
      </c>
      <c r="E62" s="2" t="s">
        <v>53</v>
      </c>
      <c r="F62" s="47" t="s">
        <v>2442</v>
      </c>
      <c r="G62" t="s">
        <v>3060</v>
      </c>
      <c r="H62" s="2" t="s">
        <v>301</v>
      </c>
      <c r="I62" s="2">
        <v>44</v>
      </c>
    </row>
    <row r="63" spans="1:9" x14ac:dyDescent="0.3">
      <c r="A63" s="3" t="s">
        <v>3757</v>
      </c>
      <c r="B63" s="9">
        <v>209583</v>
      </c>
      <c r="C63" s="9">
        <v>0</v>
      </c>
      <c r="D63" s="7">
        <v>38</v>
      </c>
      <c r="E63" s="2" t="s">
        <v>58</v>
      </c>
      <c r="F63" s="47" t="s">
        <v>2446</v>
      </c>
      <c r="G63" t="s">
        <v>3496</v>
      </c>
      <c r="H63" s="2" t="s">
        <v>301</v>
      </c>
      <c r="I63" s="2">
        <v>260</v>
      </c>
    </row>
    <row r="64" spans="1:9" x14ac:dyDescent="0.3">
      <c r="A64" s="3" t="s">
        <v>1586</v>
      </c>
      <c r="B64" s="9">
        <v>210049</v>
      </c>
      <c r="C64" s="9">
        <v>0</v>
      </c>
      <c r="D64" s="7">
        <v>23</v>
      </c>
      <c r="E64" s="2" t="s">
        <v>52</v>
      </c>
      <c r="F64" s="47" t="s">
        <v>2439</v>
      </c>
      <c r="G64" t="s">
        <v>1587</v>
      </c>
      <c r="H64" s="2" t="s">
        <v>301</v>
      </c>
      <c r="I64" s="2">
        <v>275</v>
      </c>
    </row>
    <row r="65" spans="1:9" x14ac:dyDescent="0.3">
      <c r="A65" s="3" t="s">
        <v>2026</v>
      </c>
      <c r="B65" s="9">
        <v>210049</v>
      </c>
      <c r="C65" s="9">
        <v>1</v>
      </c>
      <c r="D65" s="7">
        <v>13</v>
      </c>
      <c r="E65" s="2" t="s">
        <v>60</v>
      </c>
      <c r="F65" s="47" t="s">
        <v>2438</v>
      </c>
      <c r="G65" t="s">
        <v>1587</v>
      </c>
      <c r="H65" s="2" t="s">
        <v>301</v>
      </c>
      <c r="I65" s="2">
        <v>92</v>
      </c>
    </row>
    <row r="66" spans="1:9" x14ac:dyDescent="0.3">
      <c r="A66" s="3" t="s">
        <v>3758</v>
      </c>
      <c r="B66" s="9">
        <v>210625</v>
      </c>
      <c r="C66" s="9">
        <v>0</v>
      </c>
      <c r="D66" s="7">
        <v>35</v>
      </c>
      <c r="E66" s="2" t="s">
        <v>58</v>
      </c>
      <c r="F66" s="47" t="s">
        <v>3218</v>
      </c>
      <c r="G66" t="s">
        <v>3273</v>
      </c>
      <c r="H66" s="2" t="s">
        <v>301</v>
      </c>
      <c r="I66" s="2">
        <v>52</v>
      </c>
    </row>
    <row r="67" spans="1:9" x14ac:dyDescent="0.3">
      <c r="A67" s="3" t="s">
        <v>3759</v>
      </c>
      <c r="B67" s="9">
        <v>211119</v>
      </c>
      <c r="C67" s="9">
        <v>0</v>
      </c>
      <c r="D67" s="7">
        <v>32</v>
      </c>
      <c r="E67" s="2" t="s">
        <v>60</v>
      </c>
      <c r="F67" s="47" t="s">
        <v>2445</v>
      </c>
      <c r="G67" t="s">
        <v>3192</v>
      </c>
      <c r="H67" s="2" t="s">
        <v>301</v>
      </c>
      <c r="I67" s="2">
        <v>570</v>
      </c>
    </row>
    <row r="68" spans="1:9" x14ac:dyDescent="0.3">
      <c r="A68" s="3" t="s">
        <v>3760</v>
      </c>
      <c r="B68" s="9">
        <v>211119</v>
      </c>
      <c r="C68" s="9">
        <v>1</v>
      </c>
      <c r="D68" s="7">
        <v>32</v>
      </c>
      <c r="E68" s="2" t="s">
        <v>60</v>
      </c>
      <c r="F68" s="47" t="s">
        <v>2445</v>
      </c>
      <c r="G68" t="s">
        <v>3189</v>
      </c>
      <c r="H68" s="2" t="s">
        <v>301</v>
      </c>
      <c r="I68" s="2">
        <v>154</v>
      </c>
    </row>
    <row r="69" spans="1:9" x14ac:dyDescent="0.3">
      <c r="A69" s="3" t="s">
        <v>3761</v>
      </c>
      <c r="B69" s="9">
        <v>212732</v>
      </c>
      <c r="C69" s="9">
        <v>0</v>
      </c>
      <c r="D69" s="7">
        <v>32</v>
      </c>
      <c r="E69" s="2" t="s">
        <v>59</v>
      </c>
      <c r="F69" s="47" t="s">
        <v>2445</v>
      </c>
      <c r="G69" t="s">
        <v>3213</v>
      </c>
      <c r="H69" s="2" t="s">
        <v>301</v>
      </c>
      <c r="I69" s="2">
        <v>167</v>
      </c>
    </row>
    <row r="70" spans="1:9" x14ac:dyDescent="0.3">
      <c r="A70" s="3" t="s">
        <v>3762</v>
      </c>
      <c r="B70" s="9">
        <v>212941</v>
      </c>
      <c r="C70" s="9">
        <v>0</v>
      </c>
      <c r="D70" s="7">
        <v>53</v>
      </c>
      <c r="E70" s="2" t="s">
        <v>59</v>
      </c>
      <c r="F70" s="47" t="s">
        <v>2429</v>
      </c>
      <c r="G70" t="s">
        <v>2463</v>
      </c>
      <c r="H70" s="2" t="s">
        <v>301</v>
      </c>
      <c r="I70" s="2">
        <v>44</v>
      </c>
    </row>
    <row r="71" spans="1:9" x14ac:dyDescent="0.3">
      <c r="A71" s="3" t="s">
        <v>1599</v>
      </c>
      <c r="B71" s="9">
        <v>213757</v>
      </c>
      <c r="C71" s="9">
        <v>0</v>
      </c>
      <c r="D71" s="7">
        <v>32</v>
      </c>
      <c r="E71" s="2" t="s">
        <v>52</v>
      </c>
      <c r="F71" s="47" t="s">
        <v>2443</v>
      </c>
      <c r="G71" t="s">
        <v>1600</v>
      </c>
      <c r="H71" s="2" t="s">
        <v>301</v>
      </c>
      <c r="I71" s="2">
        <v>44</v>
      </c>
    </row>
    <row r="72" spans="1:9" x14ac:dyDescent="0.3">
      <c r="A72" s="3" t="s">
        <v>1605</v>
      </c>
      <c r="B72" s="9">
        <v>214318</v>
      </c>
      <c r="C72" s="9">
        <v>0</v>
      </c>
      <c r="D72" s="7">
        <v>13</v>
      </c>
      <c r="E72" s="2" t="s">
        <v>58</v>
      </c>
      <c r="F72" s="47" t="s">
        <v>2434</v>
      </c>
      <c r="G72" t="s">
        <v>1606</v>
      </c>
      <c r="H72" s="2" t="s">
        <v>301</v>
      </c>
      <c r="I72" s="2">
        <v>108</v>
      </c>
    </row>
    <row r="73" spans="1:9" x14ac:dyDescent="0.3">
      <c r="A73" s="3" t="s">
        <v>3763</v>
      </c>
      <c r="B73" s="9">
        <v>214819</v>
      </c>
      <c r="C73" s="9">
        <v>0</v>
      </c>
      <c r="D73" s="7">
        <v>13</v>
      </c>
      <c r="E73" s="2" t="s">
        <v>58</v>
      </c>
      <c r="F73" s="47" t="s">
        <v>2434</v>
      </c>
      <c r="G73" t="s">
        <v>636</v>
      </c>
      <c r="H73" s="2" t="s">
        <v>301</v>
      </c>
      <c r="I73" s="2">
        <v>101</v>
      </c>
    </row>
    <row r="74" spans="1:9" x14ac:dyDescent="0.3">
      <c r="A74" s="3" t="s">
        <v>3764</v>
      </c>
      <c r="B74" s="9">
        <v>214914</v>
      </c>
      <c r="C74" s="9">
        <v>0</v>
      </c>
      <c r="D74" s="7">
        <v>32</v>
      </c>
      <c r="E74" s="2" t="s">
        <v>59</v>
      </c>
      <c r="F74" s="47" t="s">
        <v>2444</v>
      </c>
      <c r="G74" t="s">
        <v>3146</v>
      </c>
      <c r="H74" s="2" t="s">
        <v>301</v>
      </c>
      <c r="I74" s="2">
        <v>174</v>
      </c>
    </row>
    <row r="75" spans="1:9" x14ac:dyDescent="0.3">
      <c r="A75" s="3" t="s">
        <v>3765</v>
      </c>
      <c r="B75" s="9">
        <v>215183</v>
      </c>
      <c r="C75" s="9">
        <v>0</v>
      </c>
      <c r="D75" s="7">
        <v>35</v>
      </c>
      <c r="E75" s="2" t="s">
        <v>58</v>
      </c>
      <c r="F75" s="47" t="s">
        <v>3218</v>
      </c>
      <c r="G75" t="s">
        <v>3283</v>
      </c>
      <c r="H75" s="2" t="s">
        <v>301</v>
      </c>
      <c r="I75" s="2">
        <v>0</v>
      </c>
    </row>
    <row r="76" spans="1:9" x14ac:dyDescent="0.3">
      <c r="A76" s="3" t="s">
        <v>1618</v>
      </c>
      <c r="B76" s="9">
        <v>215767</v>
      </c>
      <c r="C76" s="9">
        <v>0</v>
      </c>
      <c r="D76" s="7">
        <v>32</v>
      </c>
      <c r="E76" s="2" t="s">
        <v>58</v>
      </c>
      <c r="F76" s="47" t="s">
        <v>2444</v>
      </c>
      <c r="G76" t="s">
        <v>1619</v>
      </c>
      <c r="H76" s="2" t="s">
        <v>301</v>
      </c>
      <c r="I76" s="2">
        <v>67</v>
      </c>
    </row>
    <row r="77" spans="1:9" x14ac:dyDescent="0.3">
      <c r="A77" s="3" t="s">
        <v>1621</v>
      </c>
      <c r="B77" s="9">
        <v>216206</v>
      </c>
      <c r="C77" s="9">
        <v>0</v>
      </c>
      <c r="D77" s="7">
        <v>13</v>
      </c>
      <c r="E77" s="2" t="s">
        <v>60</v>
      </c>
      <c r="F77" s="47" t="s">
        <v>2438</v>
      </c>
      <c r="G77" t="s">
        <v>1622</v>
      </c>
      <c r="H77" s="2" t="s">
        <v>301</v>
      </c>
      <c r="I77" s="2">
        <v>17</v>
      </c>
    </row>
    <row r="78" spans="1:9" x14ac:dyDescent="0.3">
      <c r="A78" s="3" t="s">
        <v>1624</v>
      </c>
      <c r="B78" s="9">
        <v>216207</v>
      </c>
      <c r="C78" s="9">
        <v>0</v>
      </c>
      <c r="D78" s="7">
        <v>13</v>
      </c>
      <c r="E78" s="2" t="s">
        <v>60</v>
      </c>
      <c r="F78" s="47" t="s">
        <v>2438</v>
      </c>
      <c r="G78" t="s">
        <v>1625</v>
      </c>
      <c r="H78" s="2" t="s">
        <v>301</v>
      </c>
      <c r="I78" s="2">
        <v>79</v>
      </c>
    </row>
    <row r="79" spans="1:9" x14ac:dyDescent="0.3">
      <c r="A79" s="3" t="s">
        <v>1461</v>
      </c>
      <c r="B79" s="9">
        <v>216285</v>
      </c>
      <c r="C79" s="9">
        <v>1</v>
      </c>
      <c r="D79" s="7">
        <v>3</v>
      </c>
      <c r="E79" s="2" t="s">
        <v>60</v>
      </c>
      <c r="F79" s="47" t="s">
        <v>2433</v>
      </c>
      <c r="G79" t="s">
        <v>1462</v>
      </c>
      <c r="H79" s="2" t="s">
        <v>301</v>
      </c>
      <c r="I79" s="2">
        <v>22</v>
      </c>
    </row>
    <row r="80" spans="1:9" x14ac:dyDescent="0.3">
      <c r="A80" s="3" t="s">
        <v>1632</v>
      </c>
      <c r="B80" s="9">
        <v>216466</v>
      </c>
      <c r="C80" s="9">
        <v>0</v>
      </c>
      <c r="D80" s="7">
        <v>53</v>
      </c>
      <c r="E80" s="2" t="s">
        <v>53</v>
      </c>
      <c r="F80" s="47" t="s">
        <v>2445</v>
      </c>
      <c r="G80" t="s">
        <v>1492</v>
      </c>
      <c r="H80" s="2" t="s">
        <v>301</v>
      </c>
      <c r="I80" s="2">
        <v>59</v>
      </c>
    </row>
    <row r="81" spans="1:9" x14ac:dyDescent="0.3">
      <c r="A81" s="3" t="s">
        <v>1641</v>
      </c>
      <c r="B81" s="9">
        <v>217127</v>
      </c>
      <c r="C81" s="9">
        <v>0</v>
      </c>
      <c r="D81" s="7">
        <v>3</v>
      </c>
      <c r="E81" s="2" t="s">
        <v>59</v>
      </c>
      <c r="F81" s="47" t="s">
        <v>2430</v>
      </c>
      <c r="G81" t="s">
        <v>1642</v>
      </c>
      <c r="H81" s="2" t="s">
        <v>328</v>
      </c>
      <c r="I81" s="2">
        <v>44</v>
      </c>
    </row>
    <row r="82" spans="1:9" x14ac:dyDescent="0.3">
      <c r="A82" s="3" t="s">
        <v>3766</v>
      </c>
      <c r="B82" s="9">
        <v>217634</v>
      </c>
      <c r="C82" s="9">
        <v>0</v>
      </c>
      <c r="D82" s="7">
        <v>32</v>
      </c>
      <c r="E82" s="2" t="s">
        <v>58</v>
      </c>
      <c r="F82" s="47" t="s">
        <v>2441</v>
      </c>
      <c r="G82" t="s">
        <v>2972</v>
      </c>
      <c r="H82" s="2" t="s">
        <v>301</v>
      </c>
      <c r="I82" s="2">
        <v>26</v>
      </c>
    </row>
    <row r="83" spans="1:9" x14ac:dyDescent="0.3">
      <c r="A83" s="3" t="s">
        <v>3767</v>
      </c>
      <c r="B83" s="9">
        <v>217900</v>
      </c>
      <c r="C83" s="9">
        <v>0</v>
      </c>
      <c r="D83" s="7">
        <v>35</v>
      </c>
      <c r="E83" s="2" t="s">
        <v>53</v>
      </c>
      <c r="F83" s="47" t="s">
        <v>3286</v>
      </c>
      <c r="G83" t="s">
        <v>3345</v>
      </c>
      <c r="H83" s="2" t="s">
        <v>301</v>
      </c>
      <c r="I83" s="2">
        <v>44</v>
      </c>
    </row>
    <row r="84" spans="1:9" x14ac:dyDescent="0.3">
      <c r="A84" s="3" t="s">
        <v>1657</v>
      </c>
      <c r="B84" s="9">
        <v>218209</v>
      </c>
      <c r="C84" s="9">
        <v>0</v>
      </c>
      <c r="D84" s="7">
        <v>32</v>
      </c>
      <c r="E84" s="2" t="s">
        <v>52</v>
      </c>
      <c r="F84" s="47" t="s">
        <v>2443</v>
      </c>
      <c r="G84" t="s">
        <v>1658</v>
      </c>
      <c r="H84" s="2" t="s">
        <v>301</v>
      </c>
      <c r="I84" s="2">
        <v>22</v>
      </c>
    </row>
    <row r="85" spans="1:9" x14ac:dyDescent="0.3">
      <c r="A85" s="3" t="s">
        <v>1663</v>
      </c>
      <c r="B85" s="9">
        <v>218311</v>
      </c>
      <c r="C85" s="9">
        <v>0</v>
      </c>
      <c r="D85" s="7">
        <v>3</v>
      </c>
      <c r="E85" s="2" t="s">
        <v>60</v>
      </c>
      <c r="F85" s="47" t="s">
        <v>2433</v>
      </c>
      <c r="G85" t="s">
        <v>1664</v>
      </c>
      <c r="H85" s="2" t="s">
        <v>301</v>
      </c>
      <c r="I85" s="2">
        <v>81</v>
      </c>
    </row>
    <row r="86" spans="1:9" x14ac:dyDescent="0.3">
      <c r="A86" s="3" t="s">
        <v>1675</v>
      </c>
      <c r="B86" s="9">
        <v>218932</v>
      </c>
      <c r="C86" s="9">
        <v>0</v>
      </c>
      <c r="D86" s="7">
        <v>38</v>
      </c>
      <c r="E86" s="2" t="s">
        <v>59</v>
      </c>
      <c r="F86" s="47" t="s">
        <v>2449</v>
      </c>
      <c r="G86" t="s">
        <v>1676</v>
      </c>
      <c r="H86" s="2" t="s">
        <v>328</v>
      </c>
      <c r="I86" s="2">
        <v>0</v>
      </c>
    </row>
    <row r="87" spans="1:9" x14ac:dyDescent="0.3">
      <c r="A87" s="3" t="s">
        <v>3768</v>
      </c>
      <c r="B87" s="9">
        <v>218957</v>
      </c>
      <c r="C87" s="9">
        <v>0</v>
      </c>
      <c r="D87" s="7">
        <v>13</v>
      </c>
      <c r="E87" s="2" t="s">
        <v>52</v>
      </c>
      <c r="F87" s="47" t="s">
        <v>2436</v>
      </c>
      <c r="G87" t="s">
        <v>2797</v>
      </c>
      <c r="H87" s="2" t="s">
        <v>301</v>
      </c>
      <c r="I87" s="2">
        <v>97</v>
      </c>
    </row>
    <row r="88" spans="1:9" x14ac:dyDescent="0.3">
      <c r="A88" s="3" t="s">
        <v>3769</v>
      </c>
      <c r="B88" s="9">
        <v>219498</v>
      </c>
      <c r="C88" s="9">
        <v>0</v>
      </c>
      <c r="D88" s="7">
        <v>32</v>
      </c>
      <c r="E88" s="2" t="s">
        <v>52</v>
      </c>
      <c r="F88" s="47" t="s">
        <v>2443</v>
      </c>
      <c r="G88" t="s">
        <v>3122</v>
      </c>
      <c r="H88" s="2" t="s">
        <v>301</v>
      </c>
      <c r="I88" s="2">
        <v>7</v>
      </c>
    </row>
    <row r="89" spans="1:9" x14ac:dyDescent="0.3">
      <c r="A89" s="3" t="s">
        <v>1705</v>
      </c>
      <c r="B89" s="9">
        <v>220011</v>
      </c>
      <c r="C89" s="9">
        <v>0</v>
      </c>
      <c r="D89" s="7">
        <v>32</v>
      </c>
      <c r="E89" s="2" t="s">
        <v>58</v>
      </c>
      <c r="F89" s="47" t="s">
        <v>2444</v>
      </c>
      <c r="G89" t="s">
        <v>1706</v>
      </c>
      <c r="H89" s="2" t="s">
        <v>301</v>
      </c>
      <c r="I89" s="2">
        <v>11</v>
      </c>
    </row>
    <row r="90" spans="1:9" x14ac:dyDescent="0.3">
      <c r="A90" s="3" t="s">
        <v>3770</v>
      </c>
      <c r="B90" s="9">
        <v>220672</v>
      </c>
      <c r="C90" s="9">
        <v>0</v>
      </c>
      <c r="D90" s="7">
        <v>13</v>
      </c>
      <c r="E90" s="2" t="s">
        <v>53</v>
      </c>
      <c r="F90" s="47" t="s">
        <v>2435</v>
      </c>
      <c r="G90" t="s">
        <v>2774</v>
      </c>
      <c r="H90" s="2" t="s">
        <v>301</v>
      </c>
      <c r="I90" s="2">
        <v>130</v>
      </c>
    </row>
    <row r="91" spans="1:9" x14ac:dyDescent="0.3">
      <c r="A91" s="3" t="s">
        <v>1726</v>
      </c>
      <c r="B91" s="9">
        <v>220807</v>
      </c>
      <c r="C91" s="9">
        <v>0</v>
      </c>
      <c r="D91" s="7">
        <v>38</v>
      </c>
      <c r="E91" s="2" t="s">
        <v>52</v>
      </c>
      <c r="F91" s="47" t="s">
        <v>2450</v>
      </c>
      <c r="G91" t="s">
        <v>1727</v>
      </c>
      <c r="H91" s="2" t="s">
        <v>301</v>
      </c>
      <c r="I91" s="2">
        <v>20</v>
      </c>
    </row>
    <row r="92" spans="1:9" x14ac:dyDescent="0.3">
      <c r="A92" s="3" t="s">
        <v>3771</v>
      </c>
      <c r="B92" s="9">
        <v>220940</v>
      </c>
      <c r="C92" s="9">
        <v>0</v>
      </c>
      <c r="D92" s="7">
        <v>13</v>
      </c>
      <c r="E92" s="2" t="s">
        <v>53</v>
      </c>
      <c r="F92" s="47" t="s">
        <v>2435</v>
      </c>
      <c r="G92" t="s">
        <v>2763</v>
      </c>
      <c r="H92" s="2" t="s">
        <v>301</v>
      </c>
      <c r="I92" s="2">
        <v>33</v>
      </c>
    </row>
    <row r="93" spans="1:9" x14ac:dyDescent="0.3">
      <c r="A93" s="3" t="s">
        <v>3772</v>
      </c>
      <c r="B93" s="9">
        <v>221163</v>
      </c>
      <c r="C93" s="9">
        <v>0</v>
      </c>
      <c r="D93" s="7">
        <v>32</v>
      </c>
      <c r="E93" s="2" t="s">
        <v>52</v>
      </c>
      <c r="F93" s="47" t="s">
        <v>2443</v>
      </c>
      <c r="G93" t="s">
        <v>3126</v>
      </c>
      <c r="H93" s="2" t="s">
        <v>301</v>
      </c>
      <c r="I93" s="2">
        <v>108</v>
      </c>
    </row>
    <row r="94" spans="1:9" x14ac:dyDescent="0.3">
      <c r="A94" s="3" t="s">
        <v>1758</v>
      </c>
      <c r="B94" s="9">
        <v>222222</v>
      </c>
      <c r="C94" s="9">
        <v>0</v>
      </c>
      <c r="D94" s="7">
        <v>13</v>
      </c>
      <c r="E94" s="2" t="s">
        <v>60</v>
      </c>
      <c r="F94" s="47" t="s">
        <v>2438</v>
      </c>
      <c r="G94" t="s">
        <v>1759</v>
      </c>
      <c r="H94" s="2" t="s">
        <v>301</v>
      </c>
      <c r="I94" s="2">
        <v>100</v>
      </c>
    </row>
    <row r="95" spans="1:9" x14ac:dyDescent="0.3">
      <c r="A95" s="3" t="s">
        <v>1761</v>
      </c>
      <c r="B95" s="9">
        <v>222252</v>
      </c>
      <c r="C95" s="9">
        <v>0</v>
      </c>
      <c r="D95" s="7">
        <v>53</v>
      </c>
      <c r="E95" s="2" t="s">
        <v>52</v>
      </c>
      <c r="F95" s="47" t="s">
        <v>2453</v>
      </c>
      <c r="G95" t="s">
        <v>1762</v>
      </c>
      <c r="H95" s="2" t="s">
        <v>301</v>
      </c>
      <c r="I95" s="2">
        <v>88</v>
      </c>
    </row>
    <row r="96" spans="1:9" x14ac:dyDescent="0.3">
      <c r="A96" s="3" t="s">
        <v>1774</v>
      </c>
      <c r="B96" s="9">
        <v>222513</v>
      </c>
      <c r="C96" s="9">
        <v>0</v>
      </c>
      <c r="D96" s="7">
        <v>3</v>
      </c>
      <c r="E96" s="2" t="s">
        <v>59</v>
      </c>
      <c r="F96" s="47" t="s">
        <v>2432</v>
      </c>
      <c r="G96" t="s">
        <v>1775</v>
      </c>
      <c r="H96" s="2" t="s">
        <v>328</v>
      </c>
      <c r="I96" s="2">
        <v>11</v>
      </c>
    </row>
    <row r="97" spans="1:9" x14ac:dyDescent="0.3">
      <c r="A97" s="3" t="s">
        <v>3773</v>
      </c>
      <c r="B97" s="9">
        <v>222615</v>
      </c>
      <c r="C97" s="9">
        <v>0</v>
      </c>
      <c r="D97" s="7">
        <v>3</v>
      </c>
      <c r="E97" s="2" t="s">
        <v>60</v>
      </c>
      <c r="F97" s="47" t="s">
        <v>2433</v>
      </c>
      <c r="G97" t="s">
        <v>2688</v>
      </c>
      <c r="H97" s="2" t="s">
        <v>301</v>
      </c>
      <c r="I97" s="2">
        <v>12</v>
      </c>
    </row>
    <row r="98" spans="1:9" x14ac:dyDescent="0.3">
      <c r="A98" s="3" t="s">
        <v>1789</v>
      </c>
      <c r="B98" s="9">
        <v>222616</v>
      </c>
      <c r="C98" s="9">
        <v>0</v>
      </c>
      <c r="D98" s="7">
        <v>3</v>
      </c>
      <c r="E98" s="2" t="s">
        <v>60</v>
      </c>
      <c r="F98" s="47" t="s">
        <v>2433</v>
      </c>
      <c r="G98" t="s">
        <v>1790</v>
      </c>
      <c r="H98" s="2" t="s">
        <v>301</v>
      </c>
      <c r="I98" s="2">
        <v>5</v>
      </c>
    </row>
    <row r="99" spans="1:9" x14ac:dyDescent="0.3">
      <c r="A99" s="3" t="s">
        <v>1792</v>
      </c>
      <c r="B99" s="9">
        <v>222617</v>
      </c>
      <c r="C99" s="9">
        <v>0</v>
      </c>
      <c r="D99" s="7">
        <v>3</v>
      </c>
      <c r="E99" s="2" t="s">
        <v>60</v>
      </c>
      <c r="F99" s="47" t="s">
        <v>2433</v>
      </c>
      <c r="G99" t="s">
        <v>1793</v>
      </c>
      <c r="H99" s="2" t="s">
        <v>301</v>
      </c>
      <c r="I99" s="2">
        <v>10</v>
      </c>
    </row>
    <row r="100" spans="1:9" x14ac:dyDescent="0.3">
      <c r="A100" s="3" t="s">
        <v>3774</v>
      </c>
      <c r="B100" s="9">
        <v>222618</v>
      </c>
      <c r="C100" s="9">
        <v>0</v>
      </c>
      <c r="D100" s="7">
        <v>3</v>
      </c>
      <c r="E100" s="2" t="s">
        <v>60</v>
      </c>
      <c r="F100" s="47" t="s">
        <v>2433</v>
      </c>
      <c r="G100" t="s">
        <v>2694</v>
      </c>
      <c r="H100" s="2" t="s">
        <v>301</v>
      </c>
      <c r="I100" s="2">
        <v>19</v>
      </c>
    </row>
    <row r="101" spans="1:9" x14ac:dyDescent="0.3">
      <c r="A101" s="3" t="s">
        <v>1795</v>
      </c>
      <c r="B101" s="9">
        <v>222631</v>
      </c>
      <c r="C101" s="9">
        <v>0</v>
      </c>
      <c r="D101" s="7">
        <v>53</v>
      </c>
      <c r="E101" s="2" t="s">
        <v>52</v>
      </c>
      <c r="F101" s="47" t="s">
        <v>2453</v>
      </c>
      <c r="G101" t="s">
        <v>1796</v>
      </c>
      <c r="H101" s="2" t="s">
        <v>301</v>
      </c>
      <c r="I101" s="2">
        <v>71</v>
      </c>
    </row>
    <row r="102" spans="1:9" x14ac:dyDescent="0.3">
      <c r="A102" s="3" t="s">
        <v>1813</v>
      </c>
      <c r="B102" s="9">
        <v>223517</v>
      </c>
      <c r="C102" s="9">
        <v>0</v>
      </c>
      <c r="D102" s="7">
        <v>23</v>
      </c>
      <c r="E102" s="2" t="s">
        <v>53</v>
      </c>
      <c r="F102" s="47" t="s">
        <v>2436</v>
      </c>
      <c r="G102" t="s">
        <v>1814</v>
      </c>
      <c r="H102" s="2" t="s">
        <v>300</v>
      </c>
      <c r="I102" s="2">
        <v>85</v>
      </c>
    </row>
    <row r="103" spans="1:9" x14ac:dyDescent="0.3">
      <c r="A103" s="3" t="s">
        <v>1825</v>
      </c>
      <c r="B103" s="9">
        <v>223944</v>
      </c>
      <c r="C103" s="9">
        <v>0</v>
      </c>
      <c r="D103" s="7">
        <v>3</v>
      </c>
      <c r="E103" s="2" t="s">
        <v>59</v>
      </c>
      <c r="F103" s="47" t="s">
        <v>2432</v>
      </c>
      <c r="G103" t="s">
        <v>1826</v>
      </c>
      <c r="H103" s="2" t="s">
        <v>301</v>
      </c>
      <c r="I103" s="2">
        <v>26</v>
      </c>
    </row>
    <row r="104" spans="1:9" x14ac:dyDescent="0.3">
      <c r="A104" s="3" t="s">
        <v>3775</v>
      </c>
      <c r="B104" s="9">
        <v>223994</v>
      </c>
      <c r="C104" s="9">
        <v>0</v>
      </c>
      <c r="D104" s="7">
        <v>3</v>
      </c>
      <c r="E104" s="2" t="s">
        <v>59</v>
      </c>
      <c r="F104" s="47" t="s">
        <v>2432</v>
      </c>
      <c r="G104" t="s">
        <v>2676</v>
      </c>
      <c r="H104" s="2" t="s">
        <v>301</v>
      </c>
      <c r="I104" s="2">
        <v>79</v>
      </c>
    </row>
    <row r="105" spans="1:9" x14ac:dyDescent="0.3">
      <c r="A105" s="3" t="s">
        <v>1836</v>
      </c>
      <c r="B105" s="9">
        <v>224174</v>
      </c>
      <c r="C105" s="9">
        <v>0</v>
      </c>
      <c r="D105" s="7">
        <v>3</v>
      </c>
      <c r="E105" s="2" t="s">
        <v>52</v>
      </c>
      <c r="F105" s="47" t="s">
        <v>2431</v>
      </c>
      <c r="G105" t="s">
        <v>1837</v>
      </c>
      <c r="H105" s="2" t="s">
        <v>301</v>
      </c>
      <c r="I105" s="2">
        <v>39</v>
      </c>
    </row>
    <row r="106" spans="1:9" x14ac:dyDescent="0.3">
      <c r="A106" s="3" t="s">
        <v>1839</v>
      </c>
      <c r="B106" s="9">
        <v>224206</v>
      </c>
      <c r="C106" s="9">
        <v>0</v>
      </c>
      <c r="D106" s="7">
        <v>23</v>
      </c>
      <c r="E106" s="2" t="s">
        <v>59</v>
      </c>
      <c r="F106" s="47" t="s">
        <v>2448</v>
      </c>
      <c r="G106" t="s">
        <v>1840</v>
      </c>
      <c r="H106" s="2" t="s">
        <v>301</v>
      </c>
      <c r="I106" s="2">
        <v>68</v>
      </c>
    </row>
    <row r="107" spans="1:9" x14ac:dyDescent="0.3">
      <c r="A107" s="3" t="s">
        <v>1842</v>
      </c>
      <c r="B107" s="9">
        <v>224313</v>
      </c>
      <c r="C107" s="9">
        <v>0</v>
      </c>
      <c r="D107" s="7">
        <v>38</v>
      </c>
      <c r="E107" s="2" t="s">
        <v>58</v>
      </c>
      <c r="F107" s="47" t="s">
        <v>2429</v>
      </c>
      <c r="G107" t="s">
        <v>1843</v>
      </c>
      <c r="H107" s="2" t="s">
        <v>301</v>
      </c>
      <c r="I107" s="2">
        <v>19</v>
      </c>
    </row>
    <row r="108" spans="1:9" x14ac:dyDescent="0.3">
      <c r="A108" s="3" t="s">
        <v>1871</v>
      </c>
      <c r="B108" s="9">
        <v>225815</v>
      </c>
      <c r="C108" s="9">
        <v>0</v>
      </c>
      <c r="D108" s="7">
        <v>53</v>
      </c>
      <c r="E108" s="2" t="s">
        <v>58</v>
      </c>
      <c r="F108" s="47" t="s">
        <v>2454</v>
      </c>
      <c r="G108" t="s">
        <v>1872</v>
      </c>
      <c r="H108" s="2" t="s">
        <v>301</v>
      </c>
      <c r="I108" s="2">
        <v>666</v>
      </c>
    </row>
    <row r="109" spans="1:9" x14ac:dyDescent="0.3">
      <c r="A109" s="3" t="s">
        <v>3776</v>
      </c>
      <c r="B109" s="9">
        <v>225815</v>
      </c>
      <c r="C109" s="9">
        <v>1</v>
      </c>
      <c r="D109" s="7">
        <v>32</v>
      </c>
      <c r="E109" s="2" t="s">
        <v>53</v>
      </c>
      <c r="F109" s="47" t="s">
        <v>2442</v>
      </c>
      <c r="G109" t="s">
        <v>3034</v>
      </c>
      <c r="H109" s="2" t="s">
        <v>301</v>
      </c>
      <c r="I109" s="2">
        <v>148</v>
      </c>
    </row>
    <row r="110" spans="1:9" x14ac:dyDescent="0.3">
      <c r="A110" s="3" t="s">
        <v>6674</v>
      </c>
      <c r="B110" s="9">
        <v>225815</v>
      </c>
      <c r="C110" s="9">
        <v>2</v>
      </c>
      <c r="D110" s="7">
        <v>32</v>
      </c>
      <c r="E110" s="2" t="s">
        <v>53</v>
      </c>
      <c r="F110" s="47" t="s">
        <v>2442</v>
      </c>
      <c r="G110" t="s">
        <v>5094</v>
      </c>
      <c r="H110" s="2" t="s">
        <v>301</v>
      </c>
      <c r="I110" s="2">
        <v>68</v>
      </c>
    </row>
    <row r="111" spans="1:9" x14ac:dyDescent="0.3">
      <c r="A111" s="3" t="s">
        <v>1868</v>
      </c>
      <c r="B111" s="9">
        <v>225815</v>
      </c>
      <c r="C111" s="9">
        <v>3</v>
      </c>
      <c r="D111" s="7">
        <v>53</v>
      </c>
      <c r="E111" s="2" t="s">
        <v>58</v>
      </c>
      <c r="F111" s="47" t="s">
        <v>2454</v>
      </c>
      <c r="G111" t="s">
        <v>1869</v>
      </c>
      <c r="H111" s="2" t="s">
        <v>301</v>
      </c>
      <c r="I111" s="2">
        <v>662</v>
      </c>
    </row>
    <row r="112" spans="1:9" x14ac:dyDescent="0.3">
      <c r="A112" s="3" t="s">
        <v>3777</v>
      </c>
      <c r="B112" s="9">
        <v>226257</v>
      </c>
      <c r="C112" s="9">
        <v>0</v>
      </c>
      <c r="D112" s="7">
        <v>35</v>
      </c>
      <c r="E112" s="2" t="s">
        <v>58</v>
      </c>
      <c r="F112" s="47" t="s">
        <v>3218</v>
      </c>
      <c r="G112" t="s">
        <v>3257</v>
      </c>
      <c r="H112" s="2" t="s">
        <v>301</v>
      </c>
      <c r="I112" s="2">
        <v>62</v>
      </c>
    </row>
    <row r="113" spans="1:9" x14ac:dyDescent="0.3">
      <c r="A113" s="3" t="s">
        <v>1897</v>
      </c>
      <c r="B113" s="9">
        <v>226290</v>
      </c>
      <c r="C113" s="9">
        <v>0</v>
      </c>
      <c r="D113" s="7">
        <v>53</v>
      </c>
      <c r="E113" s="2" t="s">
        <v>60</v>
      </c>
      <c r="F113" s="47" t="s">
        <v>2459</v>
      </c>
      <c r="G113" t="s">
        <v>1898</v>
      </c>
      <c r="H113" s="2" t="s">
        <v>301</v>
      </c>
      <c r="I113" s="2">
        <v>100</v>
      </c>
    </row>
    <row r="114" spans="1:9" x14ac:dyDescent="0.3">
      <c r="A114" s="3" t="s">
        <v>3778</v>
      </c>
      <c r="B114" s="9">
        <v>226425</v>
      </c>
      <c r="C114" s="9">
        <v>0</v>
      </c>
      <c r="D114" s="7">
        <v>38</v>
      </c>
      <c r="E114" s="2" t="s">
        <v>58</v>
      </c>
      <c r="F114" s="47" t="s">
        <v>2446</v>
      </c>
      <c r="G114" t="s">
        <v>7833</v>
      </c>
      <c r="H114" s="2" t="s">
        <v>301</v>
      </c>
      <c r="I114" s="2">
        <v>1761</v>
      </c>
    </row>
    <row r="115" spans="1:9" x14ac:dyDescent="0.3">
      <c r="A115" s="3" t="s">
        <v>3779</v>
      </c>
      <c r="B115" s="9">
        <v>226925</v>
      </c>
      <c r="C115" s="9">
        <v>0</v>
      </c>
      <c r="D115" s="7">
        <v>38</v>
      </c>
      <c r="E115" s="2" t="s">
        <v>59</v>
      </c>
      <c r="F115" s="47" t="s">
        <v>2449</v>
      </c>
      <c r="G115" t="s">
        <v>3599</v>
      </c>
      <c r="H115" s="2" t="s">
        <v>301</v>
      </c>
      <c r="I115" s="2">
        <v>328</v>
      </c>
    </row>
    <row r="116" spans="1:9" x14ac:dyDescent="0.3">
      <c r="A116" s="3" t="s">
        <v>1932</v>
      </c>
      <c r="B116" s="9">
        <v>226925</v>
      </c>
      <c r="C116" s="9">
        <v>1</v>
      </c>
      <c r="D116" s="7">
        <v>38</v>
      </c>
      <c r="E116" s="2" t="s">
        <v>52</v>
      </c>
      <c r="F116" s="47" t="s">
        <v>2446</v>
      </c>
      <c r="G116" t="s">
        <v>1933</v>
      </c>
      <c r="H116" s="2" t="s">
        <v>301</v>
      </c>
      <c r="I116" s="2">
        <v>59</v>
      </c>
    </row>
    <row r="117" spans="1:9" x14ac:dyDescent="0.3">
      <c r="A117" s="3" t="s">
        <v>3780</v>
      </c>
      <c r="B117" s="9">
        <v>226925</v>
      </c>
      <c r="C117" s="9">
        <v>2</v>
      </c>
      <c r="D117" s="7">
        <v>38</v>
      </c>
      <c r="E117" s="2" t="s">
        <v>59</v>
      </c>
      <c r="F117" s="47" t="s">
        <v>2449</v>
      </c>
      <c r="G117" t="s">
        <v>3597</v>
      </c>
      <c r="H117" s="2" t="s">
        <v>301</v>
      </c>
      <c r="I117" s="2">
        <v>223</v>
      </c>
    </row>
    <row r="118" spans="1:9" x14ac:dyDescent="0.3">
      <c r="A118" s="3" t="s">
        <v>3781</v>
      </c>
      <c r="B118" s="9">
        <v>226925</v>
      </c>
      <c r="C118" s="9">
        <v>3</v>
      </c>
      <c r="D118" s="7">
        <v>38</v>
      </c>
      <c r="E118" s="2" t="s">
        <v>58</v>
      </c>
      <c r="F118" s="47" t="s">
        <v>2446</v>
      </c>
      <c r="G118" t="s">
        <v>3483</v>
      </c>
      <c r="H118" s="2" t="s">
        <v>301</v>
      </c>
      <c r="I118" s="2">
        <v>129</v>
      </c>
    </row>
    <row r="119" spans="1:9" x14ac:dyDescent="0.3">
      <c r="A119" s="3" t="s">
        <v>3782</v>
      </c>
      <c r="B119" s="9">
        <v>226925</v>
      </c>
      <c r="C119" s="9">
        <v>4</v>
      </c>
      <c r="D119" s="7">
        <v>38</v>
      </c>
      <c r="E119" s="2" t="s">
        <v>59</v>
      </c>
      <c r="F119" s="47" t="s">
        <v>2449</v>
      </c>
      <c r="G119" t="s">
        <v>3595</v>
      </c>
      <c r="H119" s="2" t="s">
        <v>301</v>
      </c>
      <c r="I119" s="2">
        <v>274</v>
      </c>
    </row>
    <row r="120" spans="1:9" x14ac:dyDescent="0.3">
      <c r="A120" s="3" t="s">
        <v>3783</v>
      </c>
      <c r="B120" s="9">
        <v>226925</v>
      </c>
      <c r="C120" s="9">
        <v>5</v>
      </c>
      <c r="D120" s="7">
        <v>38</v>
      </c>
      <c r="E120" s="2" t="s">
        <v>59</v>
      </c>
      <c r="F120" s="47" t="s">
        <v>2449</v>
      </c>
      <c r="G120" t="s">
        <v>3601</v>
      </c>
      <c r="H120" s="2" t="s">
        <v>301</v>
      </c>
      <c r="I120" s="2">
        <v>201</v>
      </c>
    </row>
    <row r="121" spans="1:9" x14ac:dyDescent="0.3">
      <c r="A121" s="3" t="s">
        <v>1174</v>
      </c>
      <c r="B121" s="9">
        <v>226925</v>
      </c>
      <c r="C121" s="9">
        <v>6</v>
      </c>
      <c r="D121" s="7">
        <v>38</v>
      </c>
      <c r="E121" s="2" t="s">
        <v>59</v>
      </c>
      <c r="F121" s="47" t="s">
        <v>2449</v>
      </c>
      <c r="G121" t="s">
        <v>1175</v>
      </c>
      <c r="H121" s="2" t="s">
        <v>301</v>
      </c>
      <c r="I121" s="2">
        <v>26</v>
      </c>
    </row>
    <row r="122" spans="1:9" x14ac:dyDescent="0.3">
      <c r="A122" s="3" t="s">
        <v>3784</v>
      </c>
      <c r="B122" s="9">
        <v>226987</v>
      </c>
      <c r="C122" s="9">
        <v>0</v>
      </c>
      <c r="D122" s="7">
        <v>3</v>
      </c>
      <c r="E122" s="2" t="s">
        <v>52</v>
      </c>
      <c r="F122" s="47" t="s">
        <v>2431</v>
      </c>
      <c r="G122" t="s">
        <v>2611</v>
      </c>
      <c r="H122" s="2" t="s">
        <v>301</v>
      </c>
      <c r="I122" s="2">
        <v>46</v>
      </c>
    </row>
    <row r="123" spans="1:9" x14ac:dyDescent="0.3">
      <c r="A123" s="3" t="s">
        <v>3785</v>
      </c>
      <c r="B123" s="9">
        <v>226988</v>
      </c>
      <c r="C123" s="9">
        <v>0</v>
      </c>
      <c r="D123" s="7">
        <v>3</v>
      </c>
      <c r="E123" s="2" t="s">
        <v>52</v>
      </c>
      <c r="F123" s="47" t="s">
        <v>2431</v>
      </c>
      <c r="G123" t="s">
        <v>2602</v>
      </c>
      <c r="H123" s="2" t="s">
        <v>301</v>
      </c>
      <c r="I123" s="2">
        <v>176</v>
      </c>
    </row>
    <row r="124" spans="1:9" x14ac:dyDescent="0.3">
      <c r="A124" s="3" t="s">
        <v>3786</v>
      </c>
      <c r="B124" s="9">
        <v>227022</v>
      </c>
      <c r="C124" s="9">
        <v>0</v>
      </c>
      <c r="D124" s="7">
        <v>35</v>
      </c>
      <c r="E124" s="2" t="s">
        <v>58</v>
      </c>
      <c r="F124" s="47" t="s">
        <v>3218</v>
      </c>
      <c r="G124" t="s">
        <v>3246</v>
      </c>
      <c r="H124" s="2" t="s">
        <v>301</v>
      </c>
      <c r="I124" s="2">
        <v>55</v>
      </c>
    </row>
    <row r="125" spans="1:9" x14ac:dyDescent="0.3">
      <c r="A125" s="3" t="s">
        <v>3787</v>
      </c>
      <c r="B125" s="9">
        <v>227636</v>
      </c>
      <c r="C125" s="9">
        <v>0</v>
      </c>
      <c r="D125" s="7">
        <v>35</v>
      </c>
      <c r="E125" s="2" t="s">
        <v>59</v>
      </c>
      <c r="F125" s="47" t="s">
        <v>2455</v>
      </c>
      <c r="G125" t="s">
        <v>3392</v>
      </c>
      <c r="H125" s="2" t="s">
        <v>301</v>
      </c>
      <c r="I125" s="2">
        <v>48</v>
      </c>
    </row>
    <row r="126" spans="1:9" x14ac:dyDescent="0.3">
      <c r="A126" s="3" t="s">
        <v>3788</v>
      </c>
      <c r="B126" s="9">
        <v>228162</v>
      </c>
      <c r="C126" s="9">
        <v>0</v>
      </c>
      <c r="D126" s="7">
        <v>35</v>
      </c>
      <c r="E126" s="2" t="s">
        <v>58</v>
      </c>
      <c r="F126" s="47" t="s">
        <v>3218</v>
      </c>
      <c r="G126" t="s">
        <v>3276</v>
      </c>
      <c r="H126" s="2" t="s">
        <v>301</v>
      </c>
      <c r="I126" s="2">
        <v>72</v>
      </c>
    </row>
    <row r="127" spans="1:9" x14ac:dyDescent="0.3">
      <c r="A127" s="3" t="s">
        <v>1970</v>
      </c>
      <c r="B127" s="9">
        <v>228202</v>
      </c>
      <c r="C127" s="9">
        <v>0</v>
      </c>
      <c r="D127" s="7">
        <v>23</v>
      </c>
      <c r="E127" s="2" t="s">
        <v>59</v>
      </c>
      <c r="F127" s="47" t="s">
        <v>2448</v>
      </c>
      <c r="G127" t="s">
        <v>1971</v>
      </c>
      <c r="H127" s="2" t="s">
        <v>301</v>
      </c>
      <c r="I127" s="2">
        <v>110</v>
      </c>
    </row>
    <row r="128" spans="1:9" x14ac:dyDescent="0.3">
      <c r="A128" s="3" t="s">
        <v>1982</v>
      </c>
      <c r="B128" s="9">
        <v>228491</v>
      </c>
      <c r="C128" s="9">
        <v>0</v>
      </c>
      <c r="D128" s="7">
        <v>3</v>
      </c>
      <c r="E128" s="2" t="s">
        <v>60</v>
      </c>
      <c r="F128" s="47" t="s">
        <v>2433</v>
      </c>
      <c r="G128" t="s">
        <v>1983</v>
      </c>
      <c r="H128" s="2" t="s">
        <v>301</v>
      </c>
      <c r="I128" s="2">
        <v>26</v>
      </c>
    </row>
    <row r="129" spans="1:9" x14ac:dyDescent="0.3">
      <c r="A129" s="3" t="s">
        <v>1991</v>
      </c>
      <c r="B129" s="9">
        <v>228518</v>
      </c>
      <c r="C129" s="9">
        <v>0</v>
      </c>
      <c r="D129" s="7">
        <v>23</v>
      </c>
      <c r="E129" s="2" t="s">
        <v>53</v>
      </c>
      <c r="F129" s="47" t="s">
        <v>2436</v>
      </c>
      <c r="G129" t="s">
        <v>1992</v>
      </c>
      <c r="H129" s="2" t="s">
        <v>301</v>
      </c>
      <c r="I129" s="2">
        <v>12</v>
      </c>
    </row>
    <row r="130" spans="1:9" x14ac:dyDescent="0.3">
      <c r="A130" s="3" t="s">
        <v>2039</v>
      </c>
      <c r="B130" s="9">
        <v>229008</v>
      </c>
      <c r="C130" s="9">
        <v>0</v>
      </c>
      <c r="D130" s="7">
        <v>53</v>
      </c>
      <c r="E130" s="2" t="s">
        <v>52</v>
      </c>
      <c r="F130" s="47" t="s">
        <v>2453</v>
      </c>
      <c r="G130" t="s">
        <v>2040</v>
      </c>
      <c r="H130" s="2" t="s">
        <v>301</v>
      </c>
      <c r="I130" s="2">
        <v>28</v>
      </c>
    </row>
    <row r="131" spans="1:9" x14ac:dyDescent="0.3">
      <c r="A131" s="3" t="s">
        <v>3789</v>
      </c>
      <c r="B131" s="9">
        <v>229254</v>
      </c>
      <c r="C131" s="9">
        <v>0</v>
      </c>
      <c r="D131" s="7">
        <v>38</v>
      </c>
      <c r="E131" s="2" t="s">
        <v>53</v>
      </c>
      <c r="F131" s="47" t="s">
        <v>2447</v>
      </c>
      <c r="G131" t="s">
        <v>3547</v>
      </c>
      <c r="H131" s="2" t="s">
        <v>301</v>
      </c>
      <c r="I131" s="2">
        <v>73</v>
      </c>
    </row>
    <row r="132" spans="1:9" x14ac:dyDescent="0.3">
      <c r="A132" s="3" t="s">
        <v>2052</v>
      </c>
      <c r="B132" s="9">
        <v>229255</v>
      </c>
      <c r="C132" s="9">
        <v>0</v>
      </c>
      <c r="D132" s="7">
        <v>23</v>
      </c>
      <c r="E132" s="2" t="s">
        <v>58</v>
      </c>
      <c r="F132" s="47" t="s">
        <v>2447</v>
      </c>
      <c r="G132" t="s">
        <v>2053</v>
      </c>
      <c r="H132" s="2" t="s">
        <v>301</v>
      </c>
      <c r="I132" s="2">
        <v>425</v>
      </c>
    </row>
    <row r="133" spans="1:9" x14ac:dyDescent="0.3">
      <c r="A133" s="3" t="s">
        <v>2058</v>
      </c>
      <c r="B133" s="9">
        <v>229259</v>
      </c>
      <c r="C133" s="9">
        <v>0</v>
      </c>
      <c r="D133" s="7">
        <v>38</v>
      </c>
      <c r="E133" s="2" t="s">
        <v>52</v>
      </c>
      <c r="F133" s="47" t="s">
        <v>2450</v>
      </c>
      <c r="G133" t="s">
        <v>2059</v>
      </c>
      <c r="H133" s="2" t="s">
        <v>301</v>
      </c>
      <c r="I133" s="2">
        <v>69</v>
      </c>
    </row>
    <row r="134" spans="1:9" x14ac:dyDescent="0.3">
      <c r="A134" s="3" t="s">
        <v>2061</v>
      </c>
      <c r="B134" s="9">
        <v>229260</v>
      </c>
      <c r="C134" s="9">
        <v>0</v>
      </c>
      <c r="D134" s="7">
        <v>23</v>
      </c>
      <c r="E134" s="2" t="s">
        <v>59</v>
      </c>
      <c r="F134" s="47" t="s">
        <v>2440</v>
      </c>
      <c r="G134" t="s">
        <v>2062</v>
      </c>
      <c r="H134" s="2" t="s">
        <v>301</v>
      </c>
      <c r="I134" s="2">
        <v>364</v>
      </c>
    </row>
    <row r="135" spans="1:9" x14ac:dyDescent="0.3">
      <c r="A135" s="3" t="s">
        <v>2065</v>
      </c>
      <c r="B135" s="9">
        <v>229266</v>
      </c>
      <c r="C135" s="9">
        <v>0</v>
      </c>
      <c r="D135" s="7">
        <v>38</v>
      </c>
      <c r="E135" s="2" t="s">
        <v>58</v>
      </c>
      <c r="F135" s="47" t="s">
        <v>2446</v>
      </c>
      <c r="G135" t="s">
        <v>2066</v>
      </c>
      <c r="H135" s="2" t="s">
        <v>328</v>
      </c>
      <c r="I135" s="2">
        <v>4</v>
      </c>
    </row>
    <row r="136" spans="1:9" x14ac:dyDescent="0.3">
      <c r="A136" s="3" t="s">
        <v>2142</v>
      </c>
      <c r="B136" s="9">
        <v>229331</v>
      </c>
      <c r="C136" s="9">
        <v>0</v>
      </c>
      <c r="D136" s="7">
        <v>38</v>
      </c>
      <c r="E136" s="2" t="s">
        <v>58</v>
      </c>
      <c r="F136" s="47" t="s">
        <v>2446</v>
      </c>
      <c r="G136" t="s">
        <v>2143</v>
      </c>
      <c r="H136" s="2" t="s">
        <v>328</v>
      </c>
      <c r="I136" s="2">
        <v>7</v>
      </c>
    </row>
    <row r="137" spans="1:9" x14ac:dyDescent="0.3">
      <c r="A137" s="3" t="s">
        <v>2163</v>
      </c>
      <c r="B137" s="9">
        <v>229404</v>
      </c>
      <c r="C137" s="9">
        <v>0</v>
      </c>
      <c r="D137" s="7">
        <v>23</v>
      </c>
      <c r="E137" s="2" t="s">
        <v>52</v>
      </c>
      <c r="F137" s="47" t="s">
        <v>2439</v>
      </c>
      <c r="G137" t="s">
        <v>2164</v>
      </c>
      <c r="H137" s="2" t="s">
        <v>301</v>
      </c>
      <c r="I137" s="2">
        <v>42</v>
      </c>
    </row>
    <row r="138" spans="1:9" x14ac:dyDescent="0.3">
      <c r="A138" s="3" t="s">
        <v>2173</v>
      </c>
      <c r="B138" s="9">
        <v>229456</v>
      </c>
      <c r="C138" s="9">
        <v>0</v>
      </c>
      <c r="D138" s="7">
        <v>32</v>
      </c>
      <c r="E138" s="2" t="s">
        <v>60</v>
      </c>
      <c r="F138" s="47" t="s">
        <v>2445</v>
      </c>
      <c r="G138" t="s">
        <v>2174</v>
      </c>
      <c r="H138" s="2" t="s">
        <v>301</v>
      </c>
      <c r="I138" s="2">
        <v>363</v>
      </c>
    </row>
    <row r="139" spans="1:9" x14ac:dyDescent="0.3">
      <c r="A139" s="3" t="s">
        <v>3790</v>
      </c>
      <c r="B139" s="9">
        <v>229456</v>
      </c>
      <c r="C139" s="9">
        <v>1</v>
      </c>
      <c r="D139" s="7">
        <v>32</v>
      </c>
      <c r="E139" s="2" t="s">
        <v>59</v>
      </c>
      <c r="F139" s="47" t="s">
        <v>2444</v>
      </c>
      <c r="G139" t="s">
        <v>2174</v>
      </c>
      <c r="H139" s="2" t="s">
        <v>301</v>
      </c>
      <c r="I139" s="2">
        <v>147</v>
      </c>
    </row>
    <row r="140" spans="1:9" x14ac:dyDescent="0.3">
      <c r="A140" s="3" t="s">
        <v>3791</v>
      </c>
      <c r="B140" s="9">
        <v>229521</v>
      </c>
      <c r="C140" s="9">
        <v>0</v>
      </c>
      <c r="D140" s="7">
        <v>32</v>
      </c>
      <c r="E140" s="2" t="s">
        <v>58</v>
      </c>
      <c r="F140" s="47" t="s">
        <v>2441</v>
      </c>
      <c r="G140" t="s">
        <v>2975</v>
      </c>
      <c r="H140" s="2" t="s">
        <v>301</v>
      </c>
      <c r="I140" s="2">
        <v>70</v>
      </c>
    </row>
    <row r="141" spans="1:9" x14ac:dyDescent="0.3">
      <c r="A141" s="3" t="s">
        <v>2223</v>
      </c>
      <c r="B141" s="9">
        <v>229691</v>
      </c>
      <c r="C141" s="9">
        <v>0</v>
      </c>
      <c r="D141" s="7">
        <v>38</v>
      </c>
      <c r="E141" s="2" t="s">
        <v>60</v>
      </c>
      <c r="F141" s="47" t="s">
        <v>2447</v>
      </c>
      <c r="G141" t="s">
        <v>2224</v>
      </c>
      <c r="H141" s="2" t="s">
        <v>301</v>
      </c>
      <c r="I141" s="2">
        <v>11</v>
      </c>
    </row>
    <row r="142" spans="1:9" x14ac:dyDescent="0.3">
      <c r="A142" s="3" t="s">
        <v>3792</v>
      </c>
      <c r="B142" s="9">
        <v>229890</v>
      </c>
      <c r="C142" s="9">
        <v>0</v>
      </c>
      <c r="D142" s="7">
        <v>13</v>
      </c>
      <c r="E142" s="2" t="s">
        <v>53</v>
      </c>
      <c r="F142" s="47" t="s">
        <v>2435</v>
      </c>
      <c r="G142" t="s">
        <v>2776</v>
      </c>
      <c r="H142" s="2" t="s">
        <v>301</v>
      </c>
      <c r="I142" s="2">
        <v>85</v>
      </c>
    </row>
    <row r="143" spans="1:9" x14ac:dyDescent="0.3">
      <c r="A143" s="3" t="s">
        <v>2185</v>
      </c>
      <c r="B143" s="9">
        <v>230089</v>
      </c>
      <c r="C143" s="9">
        <v>0</v>
      </c>
      <c r="D143" s="7">
        <v>23</v>
      </c>
      <c r="E143" s="2" t="s">
        <v>60</v>
      </c>
      <c r="F143" s="47" t="s">
        <v>2439</v>
      </c>
      <c r="G143" t="s">
        <v>2186</v>
      </c>
      <c r="H143" s="2" t="s">
        <v>301</v>
      </c>
      <c r="I143" s="2">
        <v>51</v>
      </c>
    </row>
    <row r="144" spans="1:9" x14ac:dyDescent="0.3">
      <c r="A144" s="3" t="s">
        <v>2328</v>
      </c>
      <c r="B144" s="9">
        <v>230163</v>
      </c>
      <c r="C144" s="9">
        <v>0</v>
      </c>
      <c r="D144" s="7">
        <v>38</v>
      </c>
      <c r="E144" s="2" t="s">
        <v>60</v>
      </c>
      <c r="F144" s="47" t="s">
        <v>2450</v>
      </c>
      <c r="G144" t="s">
        <v>2329</v>
      </c>
      <c r="H144" s="2" t="s">
        <v>301</v>
      </c>
      <c r="I144" s="2">
        <v>11</v>
      </c>
    </row>
    <row r="145" spans="1:9" x14ac:dyDescent="0.3">
      <c r="A145" s="3" t="s">
        <v>2334</v>
      </c>
      <c r="B145" s="9">
        <v>230204</v>
      </c>
      <c r="C145" s="9">
        <v>0</v>
      </c>
      <c r="D145" s="7">
        <v>23</v>
      </c>
      <c r="E145" s="2" t="s">
        <v>59</v>
      </c>
      <c r="F145" s="47" t="s">
        <v>2448</v>
      </c>
      <c r="G145" t="s">
        <v>2335</v>
      </c>
      <c r="H145" s="2" t="s">
        <v>301</v>
      </c>
      <c r="I145" s="2">
        <v>204</v>
      </c>
    </row>
    <row r="146" spans="1:9" x14ac:dyDescent="0.3">
      <c r="A146" s="3" t="s">
        <v>3793</v>
      </c>
      <c r="B146" s="9">
        <v>230209</v>
      </c>
      <c r="C146" s="9">
        <v>0</v>
      </c>
      <c r="D146" s="7">
        <v>32</v>
      </c>
      <c r="E146" s="2" t="s">
        <v>59</v>
      </c>
      <c r="F146" s="47" t="s">
        <v>2444</v>
      </c>
      <c r="G146" t="s">
        <v>3144</v>
      </c>
      <c r="H146" s="2" t="s">
        <v>301</v>
      </c>
      <c r="I146" s="2">
        <v>110</v>
      </c>
    </row>
    <row r="147" spans="1:9" x14ac:dyDescent="0.3">
      <c r="A147" s="3" t="s">
        <v>2346</v>
      </c>
      <c r="B147" s="9">
        <v>230321</v>
      </c>
      <c r="C147" s="9">
        <v>0</v>
      </c>
      <c r="D147" s="7">
        <v>32</v>
      </c>
      <c r="E147" s="2" t="s">
        <v>53</v>
      </c>
      <c r="F147" s="47" t="s">
        <v>2443</v>
      </c>
      <c r="G147" t="s">
        <v>2347</v>
      </c>
      <c r="H147" s="2" t="s">
        <v>305</v>
      </c>
      <c r="I147" s="2">
        <v>26</v>
      </c>
    </row>
    <row r="148" spans="1:9" x14ac:dyDescent="0.3">
      <c r="A148" s="3" t="s">
        <v>2349</v>
      </c>
      <c r="B148" s="9">
        <v>230342</v>
      </c>
      <c r="C148" s="9">
        <v>0</v>
      </c>
      <c r="D148" s="7">
        <v>53</v>
      </c>
      <c r="E148" s="2" t="s">
        <v>59</v>
      </c>
      <c r="F148" s="47" t="s">
        <v>2437</v>
      </c>
      <c r="G148" t="s">
        <v>2350</v>
      </c>
      <c r="H148" s="2" t="s">
        <v>301</v>
      </c>
      <c r="I148" s="2">
        <v>4</v>
      </c>
    </row>
    <row r="149" spans="1:9" x14ac:dyDescent="0.3">
      <c r="A149" s="3" t="s">
        <v>2373</v>
      </c>
      <c r="B149" s="9">
        <v>230461</v>
      </c>
      <c r="C149" s="9">
        <v>0</v>
      </c>
      <c r="D149" s="7">
        <v>53</v>
      </c>
      <c r="E149" s="2" t="s">
        <v>59</v>
      </c>
      <c r="F149" s="47" t="s">
        <v>2441</v>
      </c>
      <c r="G149" t="s">
        <v>2374</v>
      </c>
      <c r="H149" s="2" t="s">
        <v>301</v>
      </c>
      <c r="I149" s="2">
        <v>122</v>
      </c>
    </row>
    <row r="150" spans="1:9" x14ac:dyDescent="0.3">
      <c r="A150" s="3" t="s">
        <v>2390</v>
      </c>
      <c r="B150" s="9">
        <v>230623</v>
      </c>
      <c r="C150" s="9">
        <v>0</v>
      </c>
      <c r="D150" s="7">
        <v>32</v>
      </c>
      <c r="E150" s="2" t="s">
        <v>53</v>
      </c>
      <c r="F150" s="47" t="s">
        <v>2442</v>
      </c>
      <c r="G150" t="s">
        <v>2391</v>
      </c>
      <c r="H150" s="2" t="s">
        <v>301</v>
      </c>
      <c r="I150" s="2">
        <v>53</v>
      </c>
    </row>
    <row r="151" spans="1:9" x14ac:dyDescent="0.3">
      <c r="A151" s="3" t="s">
        <v>2402</v>
      </c>
      <c r="B151" s="9">
        <v>230778</v>
      </c>
      <c r="C151" s="9">
        <v>0</v>
      </c>
      <c r="D151" s="7">
        <v>38</v>
      </c>
      <c r="E151" s="2" t="s">
        <v>60</v>
      </c>
      <c r="F151" s="47" t="s">
        <v>2447</v>
      </c>
      <c r="G151" t="s">
        <v>2403</v>
      </c>
      <c r="H151" s="2" t="s">
        <v>328</v>
      </c>
      <c r="I151" s="2">
        <v>20</v>
      </c>
    </row>
    <row r="152" spans="1:9" x14ac:dyDescent="0.3">
      <c r="A152" s="3" t="s">
        <v>2405</v>
      </c>
      <c r="B152" s="9">
        <v>230785</v>
      </c>
      <c r="C152" s="9">
        <v>0</v>
      </c>
      <c r="D152" s="7">
        <v>13</v>
      </c>
      <c r="E152" s="2" t="s">
        <v>53</v>
      </c>
      <c r="F152" s="47" t="s">
        <v>2435</v>
      </c>
      <c r="G152" t="s">
        <v>2406</v>
      </c>
      <c r="H152" s="2" t="s">
        <v>328</v>
      </c>
      <c r="I152" s="2">
        <v>38</v>
      </c>
    </row>
    <row r="153" spans="1:9" x14ac:dyDescent="0.3">
      <c r="A153" s="3" t="s">
        <v>2426</v>
      </c>
      <c r="B153" s="9">
        <v>231010</v>
      </c>
      <c r="C153" s="9">
        <v>0</v>
      </c>
      <c r="D153" s="7">
        <v>13</v>
      </c>
      <c r="E153" s="2" t="s">
        <v>52</v>
      </c>
      <c r="F153" s="47" t="s">
        <v>2438</v>
      </c>
      <c r="G153" t="s">
        <v>2427</v>
      </c>
      <c r="H153" s="2" t="s">
        <v>301</v>
      </c>
      <c r="I153" s="2">
        <v>8</v>
      </c>
    </row>
    <row r="154" spans="1:9" x14ac:dyDescent="0.3">
      <c r="A154" s="3" t="s">
        <v>751</v>
      </c>
      <c r="B154" s="9">
        <v>231031</v>
      </c>
      <c r="C154" s="9">
        <v>0</v>
      </c>
      <c r="D154" s="7">
        <v>3</v>
      </c>
      <c r="E154" s="2" t="s">
        <v>60</v>
      </c>
      <c r="F154" s="47" t="s">
        <v>2433</v>
      </c>
      <c r="G154" t="s">
        <v>752</v>
      </c>
      <c r="H154" s="2" t="s">
        <v>301</v>
      </c>
      <c r="I154" s="2">
        <v>292</v>
      </c>
    </row>
    <row r="155" spans="1:9" x14ac:dyDescent="0.3">
      <c r="A155" s="3" t="s">
        <v>761</v>
      </c>
      <c r="B155" s="9">
        <v>231052</v>
      </c>
      <c r="C155" s="9">
        <v>0</v>
      </c>
      <c r="D155" s="7">
        <v>32</v>
      </c>
      <c r="E155" s="2" t="s">
        <v>52</v>
      </c>
      <c r="F155" s="47" t="s">
        <v>2443</v>
      </c>
      <c r="G155" t="s">
        <v>762</v>
      </c>
      <c r="H155" s="2" t="s">
        <v>301</v>
      </c>
      <c r="I155" s="2">
        <v>46</v>
      </c>
    </row>
    <row r="156" spans="1:9" x14ac:dyDescent="0.3">
      <c r="A156" s="3" t="s">
        <v>3794</v>
      </c>
      <c r="B156" s="9">
        <v>231220</v>
      </c>
      <c r="C156" s="9">
        <v>0</v>
      </c>
      <c r="D156" s="7">
        <v>3</v>
      </c>
      <c r="E156" s="2" t="s">
        <v>53</v>
      </c>
      <c r="F156" s="47" t="s">
        <v>2430</v>
      </c>
      <c r="G156" t="s">
        <v>2530</v>
      </c>
      <c r="H156" s="2" t="s">
        <v>301</v>
      </c>
      <c r="I156" s="2">
        <v>68</v>
      </c>
    </row>
    <row r="157" spans="1:9" x14ac:dyDescent="0.3">
      <c r="A157" s="3" t="s">
        <v>3795</v>
      </c>
      <c r="B157" s="9">
        <v>231231</v>
      </c>
      <c r="C157" s="9">
        <v>0</v>
      </c>
      <c r="D157" s="7">
        <v>53</v>
      </c>
      <c r="E157" s="2" t="s">
        <v>59</v>
      </c>
      <c r="F157" s="47" t="s">
        <v>2429</v>
      </c>
      <c r="G157" t="s">
        <v>2488</v>
      </c>
      <c r="H157" s="2" t="s">
        <v>301</v>
      </c>
      <c r="I157" s="2">
        <v>2</v>
      </c>
    </row>
    <row r="158" spans="1:9" x14ac:dyDescent="0.3">
      <c r="A158" s="3" t="s">
        <v>3796</v>
      </c>
      <c r="B158" s="9">
        <v>231302</v>
      </c>
      <c r="C158" s="9">
        <v>0</v>
      </c>
      <c r="D158" s="7">
        <v>13</v>
      </c>
      <c r="E158" s="2" t="s">
        <v>59</v>
      </c>
      <c r="F158" s="47" t="s">
        <v>2437</v>
      </c>
      <c r="G158" t="s">
        <v>2824</v>
      </c>
      <c r="H158" s="2" t="s">
        <v>301</v>
      </c>
      <c r="I158" s="2">
        <v>60</v>
      </c>
    </row>
    <row r="159" spans="1:9" x14ac:dyDescent="0.3">
      <c r="A159" s="3" t="s">
        <v>806</v>
      </c>
      <c r="B159" s="9">
        <v>231362</v>
      </c>
      <c r="C159" s="9">
        <v>0</v>
      </c>
      <c r="D159" s="7">
        <v>23</v>
      </c>
      <c r="E159" s="2" t="s">
        <v>52</v>
      </c>
      <c r="F159" s="47" t="s">
        <v>2440</v>
      </c>
      <c r="G159" t="s">
        <v>807</v>
      </c>
      <c r="H159" s="2" t="s">
        <v>301</v>
      </c>
      <c r="I159" s="2">
        <v>160</v>
      </c>
    </row>
    <row r="160" spans="1:9" x14ac:dyDescent="0.3">
      <c r="A160" s="3" t="s">
        <v>3797</v>
      </c>
      <c r="B160" s="9">
        <v>231447</v>
      </c>
      <c r="C160" s="9">
        <v>0</v>
      </c>
      <c r="D160" s="7">
        <v>3</v>
      </c>
      <c r="E160" s="2" t="s">
        <v>53</v>
      </c>
      <c r="F160" s="47" t="s">
        <v>2430</v>
      </c>
      <c r="G160" t="s">
        <v>2521</v>
      </c>
      <c r="H160" s="2" t="s">
        <v>301</v>
      </c>
      <c r="I160" s="2">
        <v>143</v>
      </c>
    </row>
    <row r="161" spans="1:9" x14ac:dyDescent="0.3">
      <c r="A161" s="3" t="s">
        <v>3798</v>
      </c>
      <c r="B161" s="9">
        <v>231456</v>
      </c>
      <c r="C161" s="9">
        <v>0</v>
      </c>
      <c r="D161" s="7">
        <v>38</v>
      </c>
      <c r="E161" s="2" t="s">
        <v>53</v>
      </c>
      <c r="F161" s="47" t="s">
        <v>2447</v>
      </c>
      <c r="G161" t="s">
        <v>3536</v>
      </c>
      <c r="H161" s="2" t="s">
        <v>301</v>
      </c>
      <c r="I161" s="2">
        <v>0</v>
      </c>
    </row>
    <row r="162" spans="1:9" x14ac:dyDescent="0.3">
      <c r="A162" s="3" t="s">
        <v>828</v>
      </c>
      <c r="B162" s="9">
        <v>231600</v>
      </c>
      <c r="C162" s="9">
        <v>0</v>
      </c>
      <c r="D162" s="7">
        <v>23</v>
      </c>
      <c r="E162" s="2" t="s">
        <v>52</v>
      </c>
      <c r="F162" s="47" t="s">
        <v>2440</v>
      </c>
      <c r="G162" t="s">
        <v>829</v>
      </c>
      <c r="H162" s="2" t="s">
        <v>328</v>
      </c>
      <c r="I162" s="2">
        <v>76</v>
      </c>
    </row>
    <row r="163" spans="1:9" x14ac:dyDescent="0.3">
      <c r="A163" s="3" t="s">
        <v>3799</v>
      </c>
      <c r="B163" s="9">
        <v>231675</v>
      </c>
      <c r="C163" s="9">
        <v>0</v>
      </c>
      <c r="D163" s="7">
        <v>32</v>
      </c>
      <c r="E163" s="2" t="s">
        <v>59</v>
      </c>
      <c r="F163" s="47" t="s">
        <v>2444</v>
      </c>
      <c r="G163" t="s">
        <v>3168</v>
      </c>
      <c r="H163" s="2" t="s">
        <v>301</v>
      </c>
      <c r="I163" s="2">
        <v>136</v>
      </c>
    </row>
    <row r="164" spans="1:9" x14ac:dyDescent="0.3">
      <c r="A164" s="3" t="s">
        <v>847</v>
      </c>
      <c r="B164" s="9">
        <v>231791</v>
      </c>
      <c r="C164" s="9">
        <v>0</v>
      </c>
      <c r="D164" s="7">
        <v>53</v>
      </c>
      <c r="E164" s="2" t="s">
        <v>52</v>
      </c>
      <c r="F164" s="47" t="s">
        <v>2453</v>
      </c>
      <c r="G164" t="s">
        <v>848</v>
      </c>
      <c r="H164" s="2" t="s">
        <v>301</v>
      </c>
      <c r="I164" s="2">
        <v>68</v>
      </c>
    </row>
    <row r="165" spans="1:9" x14ac:dyDescent="0.3">
      <c r="A165" s="3" t="s">
        <v>851</v>
      </c>
      <c r="B165" s="9">
        <v>231801</v>
      </c>
      <c r="C165" s="9">
        <v>0</v>
      </c>
      <c r="D165" s="7">
        <v>53</v>
      </c>
      <c r="E165" s="2" t="s">
        <v>60</v>
      </c>
      <c r="F165" s="47" t="s">
        <v>2459</v>
      </c>
      <c r="G165" t="s">
        <v>852</v>
      </c>
      <c r="H165" s="2" t="s">
        <v>301</v>
      </c>
      <c r="I165" s="2">
        <v>96</v>
      </c>
    </row>
    <row r="166" spans="1:9" x14ac:dyDescent="0.3">
      <c r="A166" s="3" t="s">
        <v>3800</v>
      </c>
      <c r="B166" s="9">
        <v>231816</v>
      </c>
      <c r="C166" s="9">
        <v>0</v>
      </c>
      <c r="D166" s="7">
        <v>3</v>
      </c>
      <c r="E166" s="2" t="s">
        <v>59</v>
      </c>
      <c r="F166" s="47" t="s">
        <v>2432</v>
      </c>
      <c r="G166" t="s">
        <v>2646</v>
      </c>
      <c r="H166" s="2" t="s">
        <v>301</v>
      </c>
      <c r="I166" s="2">
        <v>2533</v>
      </c>
    </row>
    <row r="167" spans="1:9" x14ac:dyDescent="0.3">
      <c r="A167" s="3" t="s">
        <v>3801</v>
      </c>
      <c r="B167" s="9">
        <v>231816</v>
      </c>
      <c r="C167" s="9">
        <v>1</v>
      </c>
      <c r="D167" s="7">
        <v>3</v>
      </c>
      <c r="E167" s="2" t="s">
        <v>59</v>
      </c>
      <c r="F167" s="47" t="s">
        <v>2432</v>
      </c>
      <c r="G167" t="s">
        <v>2642</v>
      </c>
      <c r="H167" s="2" t="s">
        <v>301</v>
      </c>
      <c r="I167" s="2">
        <v>0</v>
      </c>
    </row>
    <row r="168" spans="1:9" x14ac:dyDescent="0.3">
      <c r="A168" s="3" t="s">
        <v>3802</v>
      </c>
      <c r="B168" s="9">
        <v>231816</v>
      </c>
      <c r="C168" s="9">
        <v>2</v>
      </c>
      <c r="D168" s="7">
        <v>3</v>
      </c>
      <c r="E168" s="2" t="s">
        <v>59</v>
      </c>
      <c r="F168" s="47" t="s">
        <v>2432</v>
      </c>
      <c r="G168" t="s">
        <v>2645</v>
      </c>
      <c r="H168" s="2" t="s">
        <v>301</v>
      </c>
      <c r="I168" s="2">
        <v>24</v>
      </c>
    </row>
    <row r="169" spans="1:9" x14ac:dyDescent="0.3">
      <c r="A169" s="3" t="s">
        <v>3803</v>
      </c>
      <c r="B169" s="9">
        <v>231873</v>
      </c>
      <c r="C169" s="9">
        <v>1</v>
      </c>
      <c r="D169" s="7">
        <v>13</v>
      </c>
      <c r="E169" s="2" t="s">
        <v>58</v>
      </c>
      <c r="F169" s="47" t="s">
        <v>2434</v>
      </c>
      <c r="G169" t="s">
        <v>2703</v>
      </c>
      <c r="H169" s="2" t="s">
        <v>301</v>
      </c>
      <c r="I169" s="2">
        <v>317</v>
      </c>
    </row>
    <row r="170" spans="1:9" x14ac:dyDescent="0.3">
      <c r="A170" s="3" t="s">
        <v>3804</v>
      </c>
      <c r="B170" s="9">
        <v>231873</v>
      </c>
      <c r="C170" s="9">
        <v>3</v>
      </c>
      <c r="D170" s="7">
        <v>13</v>
      </c>
      <c r="E170" s="2" t="s">
        <v>58</v>
      </c>
      <c r="F170" s="47" t="s">
        <v>2434</v>
      </c>
      <c r="G170" t="s">
        <v>2708</v>
      </c>
      <c r="H170" s="2" t="s">
        <v>301</v>
      </c>
      <c r="I170" s="2">
        <v>546</v>
      </c>
    </row>
    <row r="171" spans="1:9" x14ac:dyDescent="0.3">
      <c r="A171" s="3" t="s">
        <v>3805</v>
      </c>
      <c r="B171" s="9">
        <v>231873</v>
      </c>
      <c r="C171" s="9">
        <v>4</v>
      </c>
      <c r="D171" s="7">
        <v>13</v>
      </c>
      <c r="E171" s="2" t="s">
        <v>58</v>
      </c>
      <c r="F171" s="47" t="s">
        <v>2434</v>
      </c>
      <c r="G171" t="s">
        <v>2710</v>
      </c>
      <c r="H171" s="2" t="s">
        <v>301</v>
      </c>
      <c r="I171" s="2">
        <v>33</v>
      </c>
    </row>
    <row r="172" spans="1:9" x14ac:dyDescent="0.3">
      <c r="A172" s="3" t="s">
        <v>3806</v>
      </c>
      <c r="B172" s="9">
        <v>231873</v>
      </c>
      <c r="C172" s="9">
        <v>7</v>
      </c>
      <c r="D172" s="7">
        <v>13</v>
      </c>
      <c r="E172" s="2" t="s">
        <v>58</v>
      </c>
      <c r="F172" s="47" t="s">
        <v>2434</v>
      </c>
      <c r="G172" t="s">
        <v>2720</v>
      </c>
      <c r="H172" s="2" t="s">
        <v>301</v>
      </c>
      <c r="I172" s="2">
        <v>205</v>
      </c>
    </row>
    <row r="173" spans="1:9" x14ac:dyDescent="0.3">
      <c r="A173" s="3" t="s">
        <v>3807</v>
      </c>
      <c r="B173" s="9">
        <v>231873</v>
      </c>
      <c r="C173" s="9">
        <v>8</v>
      </c>
      <c r="D173" s="7">
        <v>13</v>
      </c>
      <c r="E173" s="2" t="s">
        <v>58</v>
      </c>
      <c r="F173" s="47" t="s">
        <v>2434</v>
      </c>
      <c r="G173" t="s">
        <v>2716</v>
      </c>
      <c r="H173" s="2" t="s">
        <v>301</v>
      </c>
      <c r="I173" s="2">
        <v>82</v>
      </c>
    </row>
    <row r="174" spans="1:9" x14ac:dyDescent="0.3">
      <c r="A174" s="3" t="s">
        <v>3808</v>
      </c>
      <c r="B174" s="9">
        <v>231873</v>
      </c>
      <c r="C174" s="9">
        <v>10</v>
      </c>
      <c r="D174" s="7">
        <v>13</v>
      </c>
      <c r="E174" s="2" t="s">
        <v>58</v>
      </c>
      <c r="F174" s="47" t="s">
        <v>2434</v>
      </c>
      <c r="G174" t="s">
        <v>2707</v>
      </c>
      <c r="H174" s="2" t="s">
        <v>301</v>
      </c>
      <c r="I174" s="2">
        <v>212</v>
      </c>
    </row>
    <row r="175" spans="1:9" x14ac:dyDescent="0.3">
      <c r="A175" s="3" t="s">
        <v>859</v>
      </c>
      <c r="B175" s="9">
        <v>231874</v>
      </c>
      <c r="C175" s="9">
        <v>0</v>
      </c>
      <c r="D175" s="7">
        <v>53</v>
      </c>
      <c r="E175" s="2" t="s">
        <v>60</v>
      </c>
      <c r="F175" s="47" t="s">
        <v>2459</v>
      </c>
      <c r="G175" t="s">
        <v>860</v>
      </c>
      <c r="H175" s="2" t="s">
        <v>301</v>
      </c>
      <c r="I175" s="2">
        <v>207</v>
      </c>
    </row>
    <row r="176" spans="1:9" x14ac:dyDescent="0.3">
      <c r="A176" s="3" t="s">
        <v>883</v>
      </c>
      <c r="B176" s="9">
        <v>231967</v>
      </c>
      <c r="C176" s="9">
        <v>0</v>
      </c>
      <c r="D176" s="7">
        <v>53</v>
      </c>
      <c r="E176" s="2" t="s">
        <v>60</v>
      </c>
      <c r="F176" s="47" t="s">
        <v>2459</v>
      </c>
      <c r="G176" t="s">
        <v>884</v>
      </c>
      <c r="H176" s="2" t="s">
        <v>301</v>
      </c>
      <c r="I176" s="2">
        <v>187</v>
      </c>
    </row>
    <row r="177" spans="1:9" x14ac:dyDescent="0.3">
      <c r="A177" s="3" t="s">
        <v>1123</v>
      </c>
      <c r="B177" s="9">
        <v>231967</v>
      </c>
      <c r="C177" s="9">
        <v>1</v>
      </c>
      <c r="D177" s="7">
        <v>53</v>
      </c>
      <c r="E177" s="2" t="s">
        <v>60</v>
      </c>
      <c r="F177" s="47" t="s">
        <v>2459</v>
      </c>
      <c r="G177" t="s">
        <v>1124</v>
      </c>
      <c r="H177" s="2" t="s">
        <v>301</v>
      </c>
      <c r="I177" s="2">
        <v>398</v>
      </c>
    </row>
    <row r="178" spans="1:9" x14ac:dyDescent="0.3">
      <c r="A178" s="3" t="s">
        <v>3809</v>
      </c>
      <c r="B178" s="9">
        <v>231976</v>
      </c>
      <c r="C178" s="9">
        <v>0</v>
      </c>
      <c r="D178" s="7">
        <v>32</v>
      </c>
      <c r="E178" s="2" t="s">
        <v>60</v>
      </c>
      <c r="F178" s="47" t="s">
        <v>2445</v>
      </c>
      <c r="G178" t="s">
        <v>3196</v>
      </c>
      <c r="H178" s="2" t="s">
        <v>301</v>
      </c>
      <c r="I178" s="2">
        <v>77</v>
      </c>
    </row>
    <row r="179" spans="1:9" x14ac:dyDescent="0.3">
      <c r="A179" s="3" t="s">
        <v>886</v>
      </c>
      <c r="B179" s="9">
        <v>232035</v>
      </c>
      <c r="C179" s="9">
        <v>0</v>
      </c>
      <c r="D179" s="7">
        <v>23</v>
      </c>
      <c r="E179" s="2" t="s">
        <v>59</v>
      </c>
      <c r="F179" s="47" t="s">
        <v>2448</v>
      </c>
      <c r="G179" t="s">
        <v>887</v>
      </c>
      <c r="H179" s="2" t="s">
        <v>301</v>
      </c>
      <c r="I179" s="2">
        <v>81</v>
      </c>
    </row>
    <row r="180" spans="1:9" x14ac:dyDescent="0.3">
      <c r="A180" s="3" t="s">
        <v>3810</v>
      </c>
      <c r="B180" s="9">
        <v>232163</v>
      </c>
      <c r="C180" s="9">
        <v>0</v>
      </c>
      <c r="D180" s="7">
        <v>32</v>
      </c>
      <c r="E180" s="2" t="s">
        <v>58</v>
      </c>
      <c r="F180" s="47" t="s">
        <v>2441</v>
      </c>
      <c r="G180" t="s">
        <v>2958</v>
      </c>
      <c r="H180" s="2" t="s">
        <v>301</v>
      </c>
      <c r="I180" s="2">
        <v>438</v>
      </c>
    </row>
    <row r="181" spans="1:9" x14ac:dyDescent="0.3">
      <c r="A181" s="3" t="s">
        <v>916</v>
      </c>
      <c r="B181" s="9">
        <v>232219</v>
      </c>
      <c r="C181" s="9">
        <v>0</v>
      </c>
      <c r="D181" s="7">
        <v>3</v>
      </c>
      <c r="E181" s="2" t="s">
        <v>58</v>
      </c>
      <c r="F181" s="47" t="s">
        <v>2432</v>
      </c>
      <c r="G181" t="s">
        <v>917</v>
      </c>
      <c r="H181" s="2" t="s">
        <v>301</v>
      </c>
      <c r="I181" s="2">
        <v>33</v>
      </c>
    </row>
    <row r="182" spans="1:9" x14ac:dyDescent="0.3">
      <c r="A182" s="3" t="s">
        <v>934</v>
      </c>
      <c r="B182" s="9">
        <v>232256</v>
      </c>
      <c r="C182" s="9">
        <v>0</v>
      </c>
      <c r="D182" s="7">
        <v>38</v>
      </c>
      <c r="E182" s="2" t="s">
        <v>52</v>
      </c>
      <c r="F182" s="47" t="s">
        <v>2448</v>
      </c>
      <c r="G182" t="s">
        <v>935</v>
      </c>
      <c r="H182" s="2" t="s">
        <v>301</v>
      </c>
      <c r="I182" s="2">
        <v>1730</v>
      </c>
    </row>
    <row r="183" spans="1:9" x14ac:dyDescent="0.3">
      <c r="A183" s="3" t="s">
        <v>3811</v>
      </c>
      <c r="B183" s="9">
        <v>232256</v>
      </c>
      <c r="C183" s="9">
        <v>1</v>
      </c>
      <c r="D183" s="7">
        <v>38</v>
      </c>
      <c r="E183" s="2" t="s">
        <v>52</v>
      </c>
      <c r="F183" s="47" t="s">
        <v>2448</v>
      </c>
      <c r="G183" t="s">
        <v>3561</v>
      </c>
      <c r="H183" s="2" t="s">
        <v>301</v>
      </c>
      <c r="I183" s="2">
        <v>413</v>
      </c>
    </row>
    <row r="184" spans="1:9" x14ac:dyDescent="0.3">
      <c r="A184" s="3" t="s">
        <v>3812</v>
      </c>
      <c r="B184" s="9">
        <v>232256</v>
      </c>
      <c r="C184" s="9">
        <v>2</v>
      </c>
      <c r="D184" s="7">
        <v>38</v>
      </c>
      <c r="E184" s="2" t="s">
        <v>52</v>
      </c>
      <c r="F184" s="47" t="s">
        <v>2448</v>
      </c>
      <c r="G184" t="s">
        <v>3564</v>
      </c>
      <c r="H184" s="2" t="s">
        <v>301</v>
      </c>
      <c r="I184" s="2">
        <v>132</v>
      </c>
    </row>
    <row r="185" spans="1:9" x14ac:dyDescent="0.3">
      <c r="A185" s="3" t="s">
        <v>3813</v>
      </c>
      <c r="B185" s="9">
        <v>232256</v>
      </c>
      <c r="C185" s="9">
        <v>3</v>
      </c>
      <c r="D185" s="7">
        <v>38</v>
      </c>
      <c r="E185" s="2" t="s">
        <v>52</v>
      </c>
      <c r="F185" s="47" t="s">
        <v>2448</v>
      </c>
      <c r="G185" t="s">
        <v>3565</v>
      </c>
      <c r="H185" s="2" t="s">
        <v>301</v>
      </c>
      <c r="I185" s="2">
        <v>228</v>
      </c>
    </row>
    <row r="186" spans="1:9" x14ac:dyDescent="0.3">
      <c r="A186" s="3" t="s">
        <v>3814</v>
      </c>
      <c r="B186" s="9">
        <v>232348</v>
      </c>
      <c r="C186" s="9">
        <v>0</v>
      </c>
      <c r="D186" s="7">
        <v>38</v>
      </c>
      <c r="E186" s="2" t="s">
        <v>59</v>
      </c>
      <c r="F186" s="47" t="s">
        <v>2449</v>
      </c>
      <c r="G186" t="s">
        <v>3603</v>
      </c>
      <c r="H186" s="2" t="s">
        <v>301</v>
      </c>
      <c r="I186" s="2">
        <v>35</v>
      </c>
    </row>
    <row r="187" spans="1:9" x14ac:dyDescent="0.3">
      <c r="A187" s="3" t="s">
        <v>3815</v>
      </c>
      <c r="B187" s="9">
        <v>232357</v>
      </c>
      <c r="C187" s="9">
        <v>0</v>
      </c>
      <c r="D187" s="7">
        <v>32</v>
      </c>
      <c r="E187" s="2" t="s">
        <v>58</v>
      </c>
      <c r="F187" s="47" t="s">
        <v>2441</v>
      </c>
      <c r="G187" t="s">
        <v>2992</v>
      </c>
      <c r="H187" s="2" t="s">
        <v>301</v>
      </c>
      <c r="I187" s="2">
        <v>162</v>
      </c>
    </row>
    <row r="188" spans="1:9" x14ac:dyDescent="0.3">
      <c r="A188" s="3" t="s">
        <v>3816</v>
      </c>
      <c r="B188" s="9">
        <v>232381</v>
      </c>
      <c r="C188" s="9">
        <v>0</v>
      </c>
      <c r="D188" s="7">
        <v>35</v>
      </c>
      <c r="E188" s="2" t="s">
        <v>53</v>
      </c>
      <c r="F188" s="47" t="s">
        <v>3286</v>
      </c>
      <c r="G188" t="s">
        <v>3308</v>
      </c>
      <c r="H188" s="2" t="s">
        <v>301</v>
      </c>
      <c r="I188" s="2">
        <v>55</v>
      </c>
    </row>
    <row r="189" spans="1:9" x14ac:dyDescent="0.3">
      <c r="A189" s="3" t="s">
        <v>1017</v>
      </c>
      <c r="B189" s="9">
        <v>232491</v>
      </c>
      <c r="C189" s="9">
        <v>0</v>
      </c>
      <c r="D189" s="7">
        <v>13</v>
      </c>
      <c r="E189" s="2" t="s">
        <v>58</v>
      </c>
      <c r="F189" s="47" t="s">
        <v>2434</v>
      </c>
      <c r="G189" t="s">
        <v>1018</v>
      </c>
      <c r="H189" s="2" t="s">
        <v>301</v>
      </c>
      <c r="I189" s="2">
        <v>97</v>
      </c>
    </row>
    <row r="190" spans="1:9" x14ac:dyDescent="0.3">
      <c r="A190" s="3" t="s">
        <v>1029</v>
      </c>
      <c r="B190" s="9">
        <v>232525</v>
      </c>
      <c r="C190" s="9">
        <v>0</v>
      </c>
      <c r="D190" s="7">
        <v>23</v>
      </c>
      <c r="E190" s="2" t="s">
        <v>52</v>
      </c>
      <c r="F190" s="47" t="s">
        <v>2440</v>
      </c>
      <c r="G190" t="s">
        <v>1030</v>
      </c>
      <c r="H190" s="2" t="s">
        <v>301</v>
      </c>
      <c r="I190" s="2">
        <v>42</v>
      </c>
    </row>
    <row r="191" spans="1:9" x14ac:dyDescent="0.3">
      <c r="A191" s="3" t="s">
        <v>1036</v>
      </c>
      <c r="B191" s="9">
        <v>232543</v>
      </c>
      <c r="C191" s="9">
        <v>0</v>
      </c>
      <c r="D191" s="7">
        <v>13</v>
      </c>
      <c r="E191" s="2" t="s">
        <v>53</v>
      </c>
      <c r="F191" s="47" t="s">
        <v>2435</v>
      </c>
      <c r="G191" t="s">
        <v>1037</v>
      </c>
      <c r="H191" s="2" t="s">
        <v>301</v>
      </c>
      <c r="I191" s="2">
        <v>79</v>
      </c>
    </row>
    <row r="192" spans="1:9" x14ac:dyDescent="0.3">
      <c r="A192" s="3" t="s">
        <v>1054</v>
      </c>
      <c r="B192" s="9">
        <v>232549</v>
      </c>
      <c r="C192" s="9">
        <v>2</v>
      </c>
      <c r="D192" s="7">
        <v>13</v>
      </c>
      <c r="E192" s="2" t="s">
        <v>59</v>
      </c>
      <c r="F192" s="47" t="s">
        <v>2437</v>
      </c>
      <c r="G192" t="s">
        <v>1055</v>
      </c>
      <c r="H192" s="2" t="s">
        <v>301</v>
      </c>
      <c r="I192" s="2">
        <v>88</v>
      </c>
    </row>
    <row r="193" spans="1:9" x14ac:dyDescent="0.3">
      <c r="A193" s="3" t="s">
        <v>3817</v>
      </c>
      <c r="B193" s="9">
        <v>232549</v>
      </c>
      <c r="C193" s="9">
        <v>3</v>
      </c>
      <c r="D193" s="7">
        <v>13</v>
      </c>
      <c r="E193" s="2" t="s">
        <v>58</v>
      </c>
      <c r="F193" s="47" t="s">
        <v>2434</v>
      </c>
      <c r="G193" t="s">
        <v>2751</v>
      </c>
      <c r="H193" s="2" t="s">
        <v>301</v>
      </c>
      <c r="I193" s="2">
        <v>66</v>
      </c>
    </row>
    <row r="194" spans="1:9" x14ac:dyDescent="0.3">
      <c r="A194" s="3" t="s">
        <v>3818</v>
      </c>
      <c r="B194" s="9">
        <v>232549</v>
      </c>
      <c r="C194" s="9">
        <v>4</v>
      </c>
      <c r="D194" s="7">
        <v>13</v>
      </c>
      <c r="E194" s="2" t="s">
        <v>58</v>
      </c>
      <c r="F194" s="47" t="s">
        <v>2434</v>
      </c>
      <c r="G194" t="s">
        <v>2753</v>
      </c>
      <c r="H194" s="2" t="s">
        <v>301</v>
      </c>
      <c r="I194" s="2">
        <v>44</v>
      </c>
    </row>
    <row r="195" spans="1:9" x14ac:dyDescent="0.3">
      <c r="A195" s="3" t="s">
        <v>3819</v>
      </c>
      <c r="B195" s="9">
        <v>232549</v>
      </c>
      <c r="C195" s="9">
        <v>5</v>
      </c>
      <c r="D195" s="7">
        <v>13</v>
      </c>
      <c r="E195" s="2" t="s">
        <v>58</v>
      </c>
      <c r="F195" s="47" t="s">
        <v>2434</v>
      </c>
      <c r="G195" t="s">
        <v>2754</v>
      </c>
      <c r="H195" s="2" t="s">
        <v>301</v>
      </c>
      <c r="I195" s="2">
        <v>49</v>
      </c>
    </row>
    <row r="196" spans="1:9" x14ac:dyDescent="0.3">
      <c r="A196" s="3" t="s">
        <v>3820</v>
      </c>
      <c r="B196" s="9">
        <v>232564</v>
      </c>
      <c r="C196" s="9">
        <v>0</v>
      </c>
      <c r="D196" s="7">
        <v>35</v>
      </c>
      <c r="E196" s="2" t="s">
        <v>58</v>
      </c>
      <c r="F196" s="47" t="s">
        <v>3218</v>
      </c>
      <c r="G196" t="s">
        <v>3279</v>
      </c>
      <c r="H196" s="2" t="s">
        <v>301</v>
      </c>
      <c r="I196" s="2">
        <v>154</v>
      </c>
    </row>
    <row r="197" spans="1:9" x14ac:dyDescent="0.3">
      <c r="A197" s="3" t="s">
        <v>1056</v>
      </c>
      <c r="B197" s="9">
        <v>232603</v>
      </c>
      <c r="C197" s="9">
        <v>0</v>
      </c>
      <c r="D197" s="7">
        <v>13</v>
      </c>
      <c r="E197" s="2" t="s">
        <v>52</v>
      </c>
      <c r="F197" s="47" t="s">
        <v>2435</v>
      </c>
      <c r="G197" t="s">
        <v>1057</v>
      </c>
      <c r="H197" s="2" t="s">
        <v>301</v>
      </c>
      <c r="I197" s="2">
        <v>141</v>
      </c>
    </row>
    <row r="198" spans="1:9" x14ac:dyDescent="0.3">
      <c r="A198" s="3" t="s">
        <v>3821</v>
      </c>
      <c r="B198" s="9">
        <v>232629</v>
      </c>
      <c r="C198" s="9">
        <v>0</v>
      </c>
      <c r="D198" s="7">
        <v>32</v>
      </c>
      <c r="E198" s="2" t="s">
        <v>58</v>
      </c>
      <c r="F198" s="47" t="s">
        <v>2441</v>
      </c>
      <c r="G198" t="s">
        <v>2967</v>
      </c>
      <c r="H198" s="2" t="s">
        <v>301</v>
      </c>
      <c r="I198" s="2">
        <v>270</v>
      </c>
    </row>
    <row r="199" spans="1:9" x14ac:dyDescent="0.3">
      <c r="A199" s="3" t="s">
        <v>1076</v>
      </c>
      <c r="B199" s="9">
        <v>232638</v>
      </c>
      <c r="C199" s="9">
        <v>0</v>
      </c>
      <c r="D199" s="7">
        <v>38</v>
      </c>
      <c r="E199" s="2" t="s">
        <v>52</v>
      </c>
      <c r="F199" s="47" t="s">
        <v>2450</v>
      </c>
      <c r="G199" t="s">
        <v>1077</v>
      </c>
      <c r="H199" s="2" t="s">
        <v>301</v>
      </c>
      <c r="I199" s="2">
        <v>11</v>
      </c>
    </row>
    <row r="200" spans="1:9" x14ac:dyDescent="0.3">
      <c r="A200" s="3" t="s">
        <v>3822</v>
      </c>
      <c r="B200" s="9">
        <v>232714</v>
      </c>
      <c r="C200" s="9">
        <v>0</v>
      </c>
      <c r="D200" s="7">
        <v>32</v>
      </c>
      <c r="E200" s="2" t="s">
        <v>59</v>
      </c>
      <c r="F200" s="47" t="s">
        <v>2444</v>
      </c>
      <c r="G200" t="s">
        <v>3148</v>
      </c>
      <c r="H200" s="2" t="s">
        <v>301</v>
      </c>
      <c r="I200" s="2">
        <v>306</v>
      </c>
    </row>
    <row r="201" spans="1:9" x14ac:dyDescent="0.3">
      <c r="A201" s="3" t="s">
        <v>3823</v>
      </c>
      <c r="B201" s="9">
        <v>232723</v>
      </c>
      <c r="C201" s="9">
        <v>0</v>
      </c>
      <c r="D201" s="7">
        <v>32</v>
      </c>
      <c r="E201" s="2" t="s">
        <v>59</v>
      </c>
      <c r="F201" s="47" t="s">
        <v>2444</v>
      </c>
      <c r="G201" t="s">
        <v>3154</v>
      </c>
      <c r="H201" s="2" t="s">
        <v>301</v>
      </c>
      <c r="I201" s="2">
        <v>22</v>
      </c>
    </row>
    <row r="202" spans="1:9" x14ac:dyDescent="0.3">
      <c r="A202" s="3" t="s">
        <v>1103</v>
      </c>
      <c r="B202" s="9">
        <v>232727</v>
      </c>
      <c r="C202" s="9">
        <v>0</v>
      </c>
      <c r="D202" s="7">
        <v>53</v>
      </c>
      <c r="E202" s="2" t="s">
        <v>58</v>
      </c>
      <c r="F202" s="47" t="s">
        <v>2454</v>
      </c>
      <c r="G202" t="s">
        <v>1104</v>
      </c>
      <c r="H202" s="2" t="s">
        <v>301</v>
      </c>
      <c r="I202" s="2">
        <v>48</v>
      </c>
    </row>
    <row r="203" spans="1:9" x14ac:dyDescent="0.3">
      <c r="A203" s="3" t="s">
        <v>1109</v>
      </c>
      <c r="B203" s="9">
        <v>232757</v>
      </c>
      <c r="C203" s="9">
        <v>0</v>
      </c>
      <c r="D203" s="7">
        <v>38</v>
      </c>
      <c r="E203" s="2" t="s">
        <v>52</v>
      </c>
      <c r="F203" s="47" t="s">
        <v>2450</v>
      </c>
      <c r="G203" t="s">
        <v>1110</v>
      </c>
      <c r="H203" s="2" t="s">
        <v>301</v>
      </c>
      <c r="I203" s="2">
        <v>25</v>
      </c>
    </row>
    <row r="204" spans="1:9" x14ac:dyDescent="0.3">
      <c r="A204" s="3" t="s">
        <v>1112</v>
      </c>
      <c r="B204" s="9">
        <v>232763</v>
      </c>
      <c r="C204" s="9">
        <v>0</v>
      </c>
      <c r="D204" s="7">
        <v>53</v>
      </c>
      <c r="E204" s="2" t="s">
        <v>52</v>
      </c>
      <c r="F204" s="47" t="s">
        <v>2453</v>
      </c>
      <c r="G204" t="s">
        <v>1113</v>
      </c>
      <c r="H204" s="2" t="s">
        <v>301</v>
      </c>
      <c r="I204" s="2">
        <v>181</v>
      </c>
    </row>
    <row r="205" spans="1:9" x14ac:dyDescent="0.3">
      <c r="A205" s="3" t="s">
        <v>1115</v>
      </c>
      <c r="B205" s="9">
        <v>232763</v>
      </c>
      <c r="C205" s="9">
        <v>1</v>
      </c>
      <c r="D205" s="7">
        <v>53</v>
      </c>
      <c r="E205" s="2" t="s">
        <v>58</v>
      </c>
      <c r="F205" s="47" t="s">
        <v>2454</v>
      </c>
      <c r="G205" t="s">
        <v>1113</v>
      </c>
      <c r="H205" s="2" t="s">
        <v>301</v>
      </c>
      <c r="I205" s="2">
        <v>264</v>
      </c>
    </row>
    <row r="206" spans="1:9" x14ac:dyDescent="0.3">
      <c r="A206" s="3" t="s">
        <v>1125</v>
      </c>
      <c r="B206" s="9">
        <v>232763</v>
      </c>
      <c r="C206" s="9">
        <v>2</v>
      </c>
      <c r="D206" s="7">
        <v>53</v>
      </c>
      <c r="E206" s="2" t="s">
        <v>52</v>
      </c>
      <c r="F206" s="47" t="s">
        <v>2453</v>
      </c>
      <c r="G206" t="s">
        <v>1126</v>
      </c>
      <c r="H206" s="2" t="s">
        <v>301</v>
      </c>
      <c r="I206" s="2">
        <v>64</v>
      </c>
    </row>
    <row r="207" spans="1:9" x14ac:dyDescent="0.3">
      <c r="A207" s="3" t="s">
        <v>1459</v>
      </c>
      <c r="B207" s="9">
        <v>232763</v>
      </c>
      <c r="C207" s="9">
        <v>3</v>
      </c>
      <c r="D207" s="7">
        <v>53</v>
      </c>
      <c r="E207" s="2" t="s">
        <v>52</v>
      </c>
      <c r="F207" s="47" t="s">
        <v>2453</v>
      </c>
      <c r="G207" t="s">
        <v>1460</v>
      </c>
      <c r="H207" s="2" t="s">
        <v>301</v>
      </c>
      <c r="I207" s="2">
        <v>139</v>
      </c>
    </row>
    <row r="208" spans="1:9" x14ac:dyDescent="0.3">
      <c r="A208" s="3" t="s">
        <v>3824</v>
      </c>
      <c r="B208" s="9">
        <v>232811</v>
      </c>
      <c r="C208" s="9">
        <v>0</v>
      </c>
      <c r="D208" s="7">
        <v>35</v>
      </c>
      <c r="E208" s="2" t="s">
        <v>58</v>
      </c>
      <c r="F208" s="47" t="s">
        <v>3218</v>
      </c>
      <c r="G208" t="s">
        <v>3253</v>
      </c>
      <c r="H208" s="2" t="s">
        <v>301</v>
      </c>
      <c r="I208" s="2">
        <v>83</v>
      </c>
    </row>
    <row r="209" spans="1:9" x14ac:dyDescent="0.3">
      <c r="A209" s="3" t="s">
        <v>1133</v>
      </c>
      <c r="B209" s="9">
        <v>232831</v>
      </c>
      <c r="C209" s="9">
        <v>0</v>
      </c>
      <c r="D209" s="7">
        <v>13</v>
      </c>
      <c r="E209" s="2" t="s">
        <v>58</v>
      </c>
      <c r="F209" s="47" t="s">
        <v>2434</v>
      </c>
      <c r="G209" t="s">
        <v>1134</v>
      </c>
      <c r="H209" s="2" t="s">
        <v>305</v>
      </c>
      <c r="I209" s="2">
        <v>22</v>
      </c>
    </row>
    <row r="210" spans="1:9" x14ac:dyDescent="0.3">
      <c r="A210" s="3" t="s">
        <v>3825</v>
      </c>
      <c r="B210" s="9">
        <v>232899</v>
      </c>
      <c r="C210" s="9">
        <v>0</v>
      </c>
      <c r="D210" s="7">
        <v>3</v>
      </c>
      <c r="E210" s="2" t="s">
        <v>53</v>
      </c>
      <c r="F210" s="47" t="s">
        <v>2430</v>
      </c>
      <c r="G210" t="s">
        <v>2558</v>
      </c>
      <c r="H210" s="2" t="s">
        <v>301</v>
      </c>
      <c r="I210" s="2">
        <v>142</v>
      </c>
    </row>
    <row r="211" spans="1:9" x14ac:dyDescent="0.3">
      <c r="A211" s="3" t="s">
        <v>1183</v>
      </c>
      <c r="B211" s="9">
        <v>232934</v>
      </c>
      <c r="C211" s="9">
        <v>0</v>
      </c>
      <c r="D211" s="7">
        <v>53</v>
      </c>
      <c r="E211" s="2" t="s">
        <v>53</v>
      </c>
      <c r="F211" s="47" t="s">
        <v>2459</v>
      </c>
      <c r="G211" t="s">
        <v>1184</v>
      </c>
      <c r="H211" s="2" t="s">
        <v>301</v>
      </c>
      <c r="I211" s="2">
        <v>134</v>
      </c>
    </row>
    <row r="212" spans="1:9" x14ac:dyDescent="0.3">
      <c r="A212" s="3" t="s">
        <v>1196</v>
      </c>
      <c r="B212" s="9">
        <v>232954</v>
      </c>
      <c r="C212" s="9">
        <v>0</v>
      </c>
      <c r="D212" s="7">
        <v>38</v>
      </c>
      <c r="E212" s="2" t="s">
        <v>52</v>
      </c>
      <c r="F212" s="47" t="s">
        <v>2450</v>
      </c>
      <c r="G212" t="s">
        <v>1197</v>
      </c>
      <c r="H212" s="2" t="s">
        <v>301</v>
      </c>
      <c r="I212" s="2">
        <v>126</v>
      </c>
    </row>
    <row r="213" spans="1:9" x14ac:dyDescent="0.3">
      <c r="A213" s="3" t="s">
        <v>1206</v>
      </c>
      <c r="B213" s="9">
        <v>232977</v>
      </c>
      <c r="C213" s="9">
        <v>0</v>
      </c>
      <c r="D213" s="7">
        <v>32</v>
      </c>
      <c r="E213" s="2" t="s">
        <v>58</v>
      </c>
      <c r="F213" s="47" t="s">
        <v>2444</v>
      </c>
      <c r="G213" t="s">
        <v>1207</v>
      </c>
      <c r="H213" s="2" t="s">
        <v>301</v>
      </c>
      <c r="I213" s="2">
        <v>88</v>
      </c>
    </row>
    <row r="214" spans="1:9" x14ac:dyDescent="0.3">
      <c r="A214" s="3" t="s">
        <v>1212</v>
      </c>
      <c r="B214" s="9">
        <v>232989</v>
      </c>
      <c r="C214" s="9">
        <v>0</v>
      </c>
      <c r="D214" s="7">
        <v>53</v>
      </c>
      <c r="E214" s="2" t="s">
        <v>58</v>
      </c>
      <c r="F214" s="47" t="s">
        <v>2454</v>
      </c>
      <c r="G214" t="s">
        <v>1213</v>
      </c>
      <c r="H214" s="2" t="s">
        <v>328</v>
      </c>
      <c r="I214" s="2">
        <v>57</v>
      </c>
    </row>
    <row r="215" spans="1:9" x14ac:dyDescent="0.3">
      <c r="A215" s="3" t="s">
        <v>1234</v>
      </c>
      <c r="B215" s="9">
        <v>233055</v>
      </c>
      <c r="C215" s="9">
        <v>0</v>
      </c>
      <c r="D215" s="7">
        <v>53</v>
      </c>
      <c r="E215" s="2" t="s">
        <v>58</v>
      </c>
      <c r="F215" s="47" t="s">
        <v>2454</v>
      </c>
      <c r="G215" t="s">
        <v>1235</v>
      </c>
      <c r="H215" s="2" t="s">
        <v>301</v>
      </c>
      <c r="I215" s="2">
        <v>505</v>
      </c>
    </row>
    <row r="216" spans="1:9" x14ac:dyDescent="0.3">
      <c r="A216" s="3" t="s">
        <v>1242</v>
      </c>
      <c r="B216" s="9">
        <v>233071</v>
      </c>
      <c r="C216" s="9">
        <v>0</v>
      </c>
      <c r="D216" s="7">
        <v>53</v>
      </c>
      <c r="E216" s="2" t="s">
        <v>52</v>
      </c>
      <c r="F216" s="47" t="s">
        <v>2440</v>
      </c>
      <c r="G216" t="s">
        <v>1243</v>
      </c>
      <c r="H216" s="2" t="s">
        <v>301</v>
      </c>
      <c r="I216" s="2">
        <v>177</v>
      </c>
    </row>
    <row r="217" spans="1:9" x14ac:dyDescent="0.3">
      <c r="A217" s="3" t="s">
        <v>3826</v>
      </c>
      <c r="B217" s="9">
        <v>233171</v>
      </c>
      <c r="C217" s="9">
        <v>0</v>
      </c>
      <c r="D217" s="7">
        <v>32</v>
      </c>
      <c r="E217" s="2" t="s">
        <v>59</v>
      </c>
      <c r="F217" s="47" t="s">
        <v>2444</v>
      </c>
      <c r="G217" t="s">
        <v>3177</v>
      </c>
      <c r="H217" s="2" t="s">
        <v>301</v>
      </c>
      <c r="I217" s="2">
        <v>99</v>
      </c>
    </row>
    <row r="218" spans="1:9" x14ac:dyDescent="0.3">
      <c r="A218" s="3" t="s">
        <v>1266</v>
      </c>
      <c r="B218" s="9">
        <v>233180</v>
      </c>
      <c r="C218" s="9">
        <v>0</v>
      </c>
      <c r="D218" s="7">
        <v>23</v>
      </c>
      <c r="E218" s="2" t="s">
        <v>58</v>
      </c>
      <c r="F218" s="47" t="s">
        <v>2447</v>
      </c>
      <c r="G218" t="s">
        <v>1267</v>
      </c>
      <c r="H218" s="2" t="s">
        <v>301</v>
      </c>
      <c r="I218" s="2">
        <v>789</v>
      </c>
    </row>
    <row r="219" spans="1:9" x14ac:dyDescent="0.3">
      <c r="A219" s="3" t="s">
        <v>3827</v>
      </c>
      <c r="B219" s="9">
        <v>233203</v>
      </c>
      <c r="C219" s="9">
        <v>0</v>
      </c>
      <c r="D219" s="7">
        <v>3</v>
      </c>
      <c r="E219" s="2" t="s">
        <v>53</v>
      </c>
      <c r="F219" s="47" t="s">
        <v>2430</v>
      </c>
      <c r="G219" t="s">
        <v>2564</v>
      </c>
      <c r="H219" s="2" t="s">
        <v>301</v>
      </c>
      <c r="I219" s="2">
        <v>141</v>
      </c>
    </row>
    <row r="220" spans="1:9" x14ac:dyDescent="0.3">
      <c r="A220" s="3" t="s">
        <v>3828</v>
      </c>
      <c r="B220" s="9">
        <v>233250</v>
      </c>
      <c r="C220" s="9">
        <v>0</v>
      </c>
      <c r="D220" s="7">
        <v>38</v>
      </c>
      <c r="E220" s="2" t="s">
        <v>52</v>
      </c>
      <c r="F220" s="47" t="s">
        <v>2450</v>
      </c>
      <c r="G220" t="s">
        <v>3622</v>
      </c>
      <c r="H220" s="2" t="s">
        <v>301</v>
      </c>
      <c r="I220" s="2">
        <v>126</v>
      </c>
    </row>
    <row r="221" spans="1:9" x14ac:dyDescent="0.3">
      <c r="A221" s="3" t="s">
        <v>3829</v>
      </c>
      <c r="B221" s="9">
        <v>233396</v>
      </c>
      <c r="C221" s="9">
        <v>0</v>
      </c>
      <c r="D221" s="7">
        <v>32</v>
      </c>
      <c r="E221" s="2" t="s">
        <v>53</v>
      </c>
      <c r="F221" s="47" t="s">
        <v>2442</v>
      </c>
      <c r="G221" t="s">
        <v>3049</v>
      </c>
      <c r="H221" s="2" t="s">
        <v>301</v>
      </c>
      <c r="I221" s="2">
        <v>92</v>
      </c>
    </row>
    <row r="222" spans="1:9" x14ac:dyDescent="0.3">
      <c r="A222" s="3" t="s">
        <v>3830</v>
      </c>
      <c r="B222" s="9">
        <v>233397</v>
      </c>
      <c r="C222" s="9">
        <v>0</v>
      </c>
      <c r="D222" s="7">
        <v>32</v>
      </c>
      <c r="E222" s="2" t="s">
        <v>60</v>
      </c>
      <c r="F222" s="47" t="s">
        <v>2445</v>
      </c>
      <c r="G222" t="s">
        <v>3181</v>
      </c>
      <c r="H222" s="2" t="s">
        <v>301</v>
      </c>
      <c r="I222" s="2">
        <v>143</v>
      </c>
    </row>
    <row r="223" spans="1:9" x14ac:dyDescent="0.3">
      <c r="A223" s="3" t="s">
        <v>1380</v>
      </c>
      <c r="B223" s="9">
        <v>233425</v>
      </c>
      <c r="C223" s="9">
        <v>0</v>
      </c>
      <c r="D223" s="7">
        <v>23</v>
      </c>
      <c r="E223" s="2" t="s">
        <v>59</v>
      </c>
      <c r="F223" s="47" t="s">
        <v>2448</v>
      </c>
      <c r="G223" t="s">
        <v>1381</v>
      </c>
      <c r="H223" s="2" t="s">
        <v>301</v>
      </c>
      <c r="I223" s="2">
        <v>15</v>
      </c>
    </row>
    <row r="224" spans="1:9" x14ac:dyDescent="0.3">
      <c r="A224" s="3" t="s">
        <v>3831</v>
      </c>
      <c r="B224" s="9">
        <v>233427</v>
      </c>
      <c r="C224" s="9">
        <v>0</v>
      </c>
      <c r="D224" s="7">
        <v>32</v>
      </c>
      <c r="E224" s="2" t="s">
        <v>53</v>
      </c>
      <c r="F224" s="47" t="s">
        <v>2442</v>
      </c>
      <c r="G224" t="s">
        <v>3037</v>
      </c>
      <c r="H224" s="2" t="s">
        <v>301</v>
      </c>
      <c r="I224" s="2">
        <v>125</v>
      </c>
    </row>
    <row r="225" spans="1:9" x14ac:dyDescent="0.3">
      <c r="A225" s="3" t="s">
        <v>3832</v>
      </c>
      <c r="B225" s="9">
        <v>233485</v>
      </c>
      <c r="C225" s="9">
        <v>0</v>
      </c>
      <c r="D225" s="7">
        <v>53</v>
      </c>
      <c r="E225" s="2" t="s">
        <v>59</v>
      </c>
      <c r="F225" s="47" t="s">
        <v>2429</v>
      </c>
      <c r="G225" t="s">
        <v>2494</v>
      </c>
      <c r="H225" s="2" t="s">
        <v>301</v>
      </c>
      <c r="I225" s="2">
        <v>67</v>
      </c>
    </row>
    <row r="226" spans="1:9" x14ac:dyDescent="0.3">
      <c r="A226" s="3" t="s">
        <v>1398</v>
      </c>
      <c r="B226" s="9">
        <v>233496</v>
      </c>
      <c r="C226" s="9">
        <v>0</v>
      </c>
      <c r="D226" s="7">
        <v>53</v>
      </c>
      <c r="E226" s="2" t="s">
        <v>60</v>
      </c>
      <c r="F226" s="47" t="s">
        <v>2459</v>
      </c>
      <c r="G226" t="s">
        <v>1399</v>
      </c>
      <c r="H226" s="2" t="s">
        <v>301</v>
      </c>
      <c r="I226" s="2">
        <v>55</v>
      </c>
    </row>
    <row r="227" spans="1:9" x14ac:dyDescent="0.3">
      <c r="A227" s="3" t="s">
        <v>3833</v>
      </c>
      <c r="B227" s="9">
        <v>233496</v>
      </c>
      <c r="C227" s="9">
        <v>1</v>
      </c>
      <c r="D227" s="7">
        <v>35</v>
      </c>
      <c r="E227" s="2" t="s">
        <v>58</v>
      </c>
      <c r="F227" s="47" t="s">
        <v>3218</v>
      </c>
      <c r="G227" t="s">
        <v>3219</v>
      </c>
      <c r="H227" s="2" t="s">
        <v>301</v>
      </c>
      <c r="I227" s="2">
        <v>67</v>
      </c>
    </row>
    <row r="228" spans="1:9" x14ac:dyDescent="0.3">
      <c r="A228" s="3" t="s">
        <v>3834</v>
      </c>
      <c r="B228" s="9">
        <v>233512</v>
      </c>
      <c r="C228" s="9">
        <v>0</v>
      </c>
      <c r="D228" s="7">
        <v>35</v>
      </c>
      <c r="E228" s="2" t="s">
        <v>59</v>
      </c>
      <c r="F228" s="47" t="s">
        <v>2455</v>
      </c>
      <c r="G228" t="s">
        <v>3427</v>
      </c>
      <c r="H228" s="2" t="s">
        <v>301</v>
      </c>
      <c r="I228" s="2">
        <v>67</v>
      </c>
    </row>
    <row r="229" spans="1:9" x14ac:dyDescent="0.3">
      <c r="A229" s="3" t="s">
        <v>3835</v>
      </c>
      <c r="B229" s="9">
        <v>233521</v>
      </c>
      <c r="C229" s="9">
        <v>0</v>
      </c>
      <c r="D229" s="7">
        <v>32</v>
      </c>
      <c r="E229" s="2" t="s">
        <v>58</v>
      </c>
      <c r="F229" s="47" t="s">
        <v>2441</v>
      </c>
      <c r="G229" t="s">
        <v>2964</v>
      </c>
      <c r="H229" s="2" t="s">
        <v>301</v>
      </c>
      <c r="I229" s="2">
        <v>264</v>
      </c>
    </row>
    <row r="230" spans="1:9" x14ac:dyDescent="0.3">
      <c r="A230" s="3" t="s">
        <v>1427</v>
      </c>
      <c r="B230" s="9">
        <v>233570</v>
      </c>
      <c r="C230" s="9">
        <v>0</v>
      </c>
      <c r="D230" s="7">
        <v>53</v>
      </c>
      <c r="E230" s="2" t="s">
        <v>58</v>
      </c>
      <c r="F230" s="47" t="s">
        <v>2454</v>
      </c>
      <c r="G230" t="s">
        <v>1428</v>
      </c>
      <c r="H230" s="2" t="s">
        <v>301</v>
      </c>
      <c r="I230" s="2">
        <v>4</v>
      </c>
    </row>
    <row r="231" spans="1:9" x14ac:dyDescent="0.3">
      <c r="A231" s="3" t="s">
        <v>3836</v>
      </c>
      <c r="B231" s="9">
        <v>233621</v>
      </c>
      <c r="C231" s="9">
        <v>0</v>
      </c>
      <c r="D231" s="7">
        <v>32</v>
      </c>
      <c r="E231" s="2" t="s">
        <v>52</v>
      </c>
      <c r="F231" s="47" t="s">
        <v>2443</v>
      </c>
      <c r="G231" t="s">
        <v>3083</v>
      </c>
      <c r="H231" s="2" t="s">
        <v>301</v>
      </c>
      <c r="I231" s="2">
        <v>283</v>
      </c>
    </row>
    <row r="232" spans="1:9" x14ac:dyDescent="0.3">
      <c r="A232" s="3" t="s">
        <v>3837</v>
      </c>
      <c r="B232" s="9">
        <v>233643</v>
      </c>
      <c r="C232" s="9">
        <v>0</v>
      </c>
      <c r="D232" s="7">
        <v>3</v>
      </c>
      <c r="E232" s="2" t="s">
        <v>52</v>
      </c>
      <c r="F232" s="47" t="s">
        <v>2431</v>
      </c>
      <c r="G232" t="s">
        <v>2588</v>
      </c>
      <c r="H232" s="2" t="s">
        <v>301</v>
      </c>
      <c r="I232" s="2">
        <v>66</v>
      </c>
    </row>
    <row r="233" spans="1:9" x14ac:dyDescent="0.3">
      <c r="A233" s="3" t="s">
        <v>3838</v>
      </c>
      <c r="B233" s="9">
        <v>233648</v>
      </c>
      <c r="C233" s="9">
        <v>0</v>
      </c>
      <c r="D233" s="7">
        <v>32</v>
      </c>
      <c r="E233" s="2" t="s">
        <v>59</v>
      </c>
      <c r="F233" s="47" t="s">
        <v>2441</v>
      </c>
      <c r="G233" t="s">
        <v>3172</v>
      </c>
      <c r="H233" s="2" t="s">
        <v>301</v>
      </c>
      <c r="I233" s="2">
        <v>22</v>
      </c>
    </row>
    <row r="234" spans="1:9" x14ac:dyDescent="0.3">
      <c r="A234" s="3" t="s">
        <v>3839</v>
      </c>
      <c r="B234" s="9">
        <v>233654</v>
      </c>
      <c r="C234" s="9">
        <v>0</v>
      </c>
      <c r="D234" s="7">
        <v>35</v>
      </c>
      <c r="E234" s="2" t="s">
        <v>53</v>
      </c>
      <c r="F234" s="47" t="s">
        <v>3286</v>
      </c>
      <c r="G234" t="s">
        <v>3305</v>
      </c>
      <c r="H234" s="2" t="s">
        <v>301</v>
      </c>
      <c r="I234" s="2">
        <v>58</v>
      </c>
    </row>
    <row r="235" spans="1:9" x14ac:dyDescent="0.3">
      <c r="A235" s="3" t="s">
        <v>3840</v>
      </c>
      <c r="B235" s="9">
        <v>233687</v>
      </c>
      <c r="C235" s="9">
        <v>0</v>
      </c>
      <c r="D235" s="7">
        <v>3</v>
      </c>
      <c r="E235" s="2" t="s">
        <v>53</v>
      </c>
      <c r="F235" s="47" t="s">
        <v>2430</v>
      </c>
      <c r="G235" t="s">
        <v>2524</v>
      </c>
      <c r="H235" s="2" t="s">
        <v>301</v>
      </c>
      <c r="I235" s="2">
        <v>87</v>
      </c>
    </row>
    <row r="236" spans="1:9" x14ac:dyDescent="0.3">
      <c r="A236" s="3" t="s">
        <v>3841</v>
      </c>
      <c r="B236" s="9">
        <v>233697</v>
      </c>
      <c r="C236" s="9">
        <v>0</v>
      </c>
      <c r="D236" s="7">
        <v>35</v>
      </c>
      <c r="E236" s="2" t="s">
        <v>53</v>
      </c>
      <c r="F236" s="47" t="s">
        <v>3286</v>
      </c>
      <c r="G236" t="s">
        <v>3341</v>
      </c>
      <c r="H236" s="2" t="s">
        <v>301</v>
      </c>
      <c r="I236" s="2">
        <v>143</v>
      </c>
    </row>
    <row r="237" spans="1:9" x14ac:dyDescent="0.3">
      <c r="A237" s="3" t="s">
        <v>3842</v>
      </c>
      <c r="B237" s="9">
        <v>233712</v>
      </c>
      <c r="C237" s="9">
        <v>0</v>
      </c>
      <c r="D237" s="7">
        <v>3</v>
      </c>
      <c r="E237" s="2" t="s">
        <v>53</v>
      </c>
      <c r="F237" s="47" t="s">
        <v>2430</v>
      </c>
      <c r="G237" t="s">
        <v>2512</v>
      </c>
      <c r="H237" s="2" t="s">
        <v>301</v>
      </c>
      <c r="I237" s="2">
        <v>116</v>
      </c>
    </row>
    <row r="238" spans="1:9" x14ac:dyDescent="0.3">
      <c r="A238" s="3" t="s">
        <v>1503</v>
      </c>
      <c r="B238" s="9">
        <v>233737</v>
      </c>
      <c r="C238" s="9">
        <v>0</v>
      </c>
      <c r="D238" s="7">
        <v>32</v>
      </c>
      <c r="E238" s="2" t="s">
        <v>52</v>
      </c>
      <c r="F238" s="47" t="s">
        <v>2443</v>
      </c>
      <c r="G238" t="s">
        <v>1504</v>
      </c>
      <c r="H238" s="2" t="s">
        <v>301</v>
      </c>
      <c r="I238" s="2">
        <v>66</v>
      </c>
    </row>
    <row r="239" spans="1:9" x14ac:dyDescent="0.3">
      <c r="A239" s="3" t="s">
        <v>3843</v>
      </c>
      <c r="B239" s="9">
        <v>233743</v>
      </c>
      <c r="C239" s="9">
        <v>0</v>
      </c>
      <c r="D239" s="7">
        <v>32</v>
      </c>
      <c r="E239" s="2" t="s">
        <v>53</v>
      </c>
      <c r="F239" s="47" t="s">
        <v>2442</v>
      </c>
      <c r="G239" t="s">
        <v>3040</v>
      </c>
      <c r="H239" s="2" t="s">
        <v>301</v>
      </c>
      <c r="I239" s="2">
        <v>48</v>
      </c>
    </row>
    <row r="240" spans="1:9" x14ac:dyDescent="0.3">
      <c r="A240" s="3" t="s">
        <v>3844</v>
      </c>
      <c r="B240" s="9">
        <v>233763</v>
      </c>
      <c r="C240" s="9">
        <v>0</v>
      </c>
      <c r="D240" s="7">
        <v>3</v>
      </c>
      <c r="E240" s="2" t="s">
        <v>53</v>
      </c>
      <c r="F240" s="47" t="s">
        <v>2430</v>
      </c>
      <c r="G240" t="s">
        <v>2561</v>
      </c>
      <c r="H240" s="2" t="s">
        <v>301</v>
      </c>
      <c r="I240" s="2">
        <v>154</v>
      </c>
    </row>
    <row r="241" spans="1:9" x14ac:dyDescent="0.3">
      <c r="A241" s="3" t="s">
        <v>1509</v>
      </c>
      <c r="B241" s="9">
        <v>233791</v>
      </c>
      <c r="C241" s="9">
        <v>0</v>
      </c>
      <c r="D241" s="7">
        <v>53</v>
      </c>
      <c r="E241" s="2" t="s">
        <v>52</v>
      </c>
      <c r="F241" s="47" t="s">
        <v>2453</v>
      </c>
      <c r="G241" t="s">
        <v>1510</v>
      </c>
      <c r="H241" s="2" t="s">
        <v>301</v>
      </c>
      <c r="I241" s="2">
        <v>44</v>
      </c>
    </row>
    <row r="242" spans="1:9" x14ac:dyDescent="0.3">
      <c r="A242" s="3" t="s">
        <v>3845</v>
      </c>
      <c r="B242" s="9">
        <v>233827</v>
      </c>
      <c r="C242" s="9">
        <v>0</v>
      </c>
      <c r="D242" s="7">
        <v>35</v>
      </c>
      <c r="E242" s="2" t="s">
        <v>53</v>
      </c>
      <c r="F242" s="47" t="s">
        <v>3286</v>
      </c>
      <c r="G242" t="s">
        <v>3287</v>
      </c>
      <c r="H242" s="2" t="s">
        <v>301</v>
      </c>
      <c r="I242" s="2">
        <v>66</v>
      </c>
    </row>
    <row r="243" spans="1:9" x14ac:dyDescent="0.3">
      <c r="A243" s="3" t="s">
        <v>1524</v>
      </c>
      <c r="B243" s="9">
        <v>233831</v>
      </c>
      <c r="C243" s="9">
        <v>0</v>
      </c>
      <c r="D243" s="7">
        <v>53</v>
      </c>
      <c r="E243" s="2" t="s">
        <v>53</v>
      </c>
      <c r="F243" s="47" t="s">
        <v>2442</v>
      </c>
      <c r="G243" t="s">
        <v>1525</v>
      </c>
      <c r="H243" s="2" t="s">
        <v>301</v>
      </c>
      <c r="I243" s="2">
        <v>91</v>
      </c>
    </row>
    <row r="244" spans="1:9" x14ac:dyDescent="0.3">
      <c r="A244" s="3" t="s">
        <v>1528</v>
      </c>
      <c r="B244" s="9">
        <v>233836</v>
      </c>
      <c r="C244" s="9">
        <v>0</v>
      </c>
      <c r="D244" s="7">
        <v>38</v>
      </c>
      <c r="E244" s="2" t="s">
        <v>52</v>
      </c>
      <c r="F244" s="47" t="s">
        <v>2450</v>
      </c>
      <c r="G244" t="s">
        <v>1529</v>
      </c>
      <c r="H244" s="2" t="s">
        <v>301</v>
      </c>
      <c r="I244" s="2">
        <v>55</v>
      </c>
    </row>
    <row r="245" spans="1:9" x14ac:dyDescent="0.3">
      <c r="A245" s="3" t="s">
        <v>3846</v>
      </c>
      <c r="B245" s="9">
        <v>233861</v>
      </c>
      <c r="C245" s="9">
        <v>0</v>
      </c>
      <c r="D245" s="7">
        <v>3</v>
      </c>
      <c r="E245" s="2" t="s">
        <v>59</v>
      </c>
      <c r="F245" s="47" t="s">
        <v>2432</v>
      </c>
      <c r="G245" t="s">
        <v>2626</v>
      </c>
      <c r="H245" s="2" t="s">
        <v>301</v>
      </c>
      <c r="I245" s="2">
        <v>174</v>
      </c>
    </row>
    <row r="246" spans="1:9" x14ac:dyDescent="0.3">
      <c r="A246" s="3" t="s">
        <v>3847</v>
      </c>
      <c r="B246" s="9">
        <v>233867</v>
      </c>
      <c r="C246" s="9">
        <v>0</v>
      </c>
      <c r="D246" s="7">
        <v>3</v>
      </c>
      <c r="E246" s="2" t="s">
        <v>59</v>
      </c>
      <c r="F246" s="47" t="s">
        <v>2432</v>
      </c>
      <c r="G246" t="s">
        <v>2623</v>
      </c>
      <c r="H246" s="2" t="s">
        <v>301</v>
      </c>
      <c r="I246" s="2">
        <v>26</v>
      </c>
    </row>
    <row r="247" spans="1:9" x14ac:dyDescent="0.3">
      <c r="A247" s="3" t="s">
        <v>3848</v>
      </c>
      <c r="B247" s="9">
        <v>233876</v>
      </c>
      <c r="C247" s="9">
        <v>0</v>
      </c>
      <c r="D247" s="7">
        <v>32</v>
      </c>
      <c r="E247" s="2" t="s">
        <v>53</v>
      </c>
      <c r="F247" s="47" t="s">
        <v>2442</v>
      </c>
      <c r="G247" t="s">
        <v>3014</v>
      </c>
      <c r="H247" s="2" t="s">
        <v>301</v>
      </c>
      <c r="I247" s="2">
        <v>45</v>
      </c>
    </row>
    <row r="248" spans="1:9" x14ac:dyDescent="0.3">
      <c r="A248" s="3" t="s">
        <v>6659</v>
      </c>
      <c r="B248" s="9">
        <v>233932</v>
      </c>
      <c r="C248" s="9">
        <v>0</v>
      </c>
      <c r="D248" s="7">
        <v>3</v>
      </c>
      <c r="E248" s="2" t="s">
        <v>59</v>
      </c>
      <c r="F248" s="47" t="s">
        <v>2432</v>
      </c>
      <c r="G248" t="s">
        <v>4940</v>
      </c>
      <c r="H248" s="2" t="s">
        <v>301</v>
      </c>
      <c r="I248" s="2">
        <v>143</v>
      </c>
    </row>
    <row r="249" spans="1:9" x14ac:dyDescent="0.3">
      <c r="A249" s="3" t="s">
        <v>6666</v>
      </c>
      <c r="B249" s="9">
        <v>233937</v>
      </c>
      <c r="C249" s="9">
        <v>0</v>
      </c>
      <c r="D249" s="7">
        <v>53</v>
      </c>
      <c r="E249" s="2" t="s">
        <v>53</v>
      </c>
      <c r="F249" s="47" t="s">
        <v>2445</v>
      </c>
      <c r="G249" t="s">
        <v>5312</v>
      </c>
      <c r="H249" s="2" t="s">
        <v>301</v>
      </c>
      <c r="I249" s="2">
        <v>88</v>
      </c>
    </row>
    <row r="250" spans="1:9" x14ac:dyDescent="0.3">
      <c r="A250" s="3" t="s">
        <v>6679</v>
      </c>
      <c r="B250" s="9">
        <v>233954</v>
      </c>
      <c r="C250" s="9">
        <v>0</v>
      </c>
      <c r="D250" s="7">
        <v>3</v>
      </c>
      <c r="E250" s="2" t="s">
        <v>59</v>
      </c>
      <c r="F250" s="47" t="s">
        <v>2432</v>
      </c>
      <c r="G250" t="s">
        <v>4944</v>
      </c>
      <c r="H250" s="2" t="s">
        <v>301</v>
      </c>
      <c r="I250" s="2">
        <v>198</v>
      </c>
    </row>
    <row r="251" spans="1:9" x14ac:dyDescent="0.3">
      <c r="A251" s="3" t="s">
        <v>6696</v>
      </c>
      <c r="B251" s="9">
        <v>233997</v>
      </c>
      <c r="C251" s="9">
        <v>0</v>
      </c>
      <c r="D251" s="7">
        <v>32</v>
      </c>
      <c r="E251" s="2" t="s">
        <v>58</v>
      </c>
      <c r="F251" s="47" t="s">
        <v>2444</v>
      </c>
      <c r="G251" t="s">
        <v>5259</v>
      </c>
      <c r="H251" s="2" t="s">
        <v>301</v>
      </c>
      <c r="I251" s="2">
        <v>132</v>
      </c>
    </row>
    <row r="252" spans="1:9" x14ac:dyDescent="0.3">
      <c r="A252" s="3" t="s">
        <v>6702</v>
      </c>
      <c r="B252" s="9">
        <v>234020</v>
      </c>
      <c r="C252" s="9">
        <v>0</v>
      </c>
      <c r="D252" s="7">
        <v>35</v>
      </c>
      <c r="E252" s="2" t="s">
        <v>58</v>
      </c>
      <c r="F252" s="47" t="s">
        <v>3218</v>
      </c>
      <c r="G252" t="s">
        <v>5350</v>
      </c>
      <c r="H252" s="2" t="s">
        <v>301</v>
      </c>
      <c r="I252" s="2">
        <v>44</v>
      </c>
    </row>
    <row r="253" spans="1:9" x14ac:dyDescent="0.3">
      <c r="A253" s="3" t="s">
        <v>6709</v>
      </c>
      <c r="B253" s="9">
        <v>234029</v>
      </c>
      <c r="C253" s="9">
        <v>0</v>
      </c>
      <c r="D253" s="7">
        <v>32</v>
      </c>
      <c r="E253" s="2" t="s">
        <v>53</v>
      </c>
      <c r="F253" s="47" t="s">
        <v>2442</v>
      </c>
      <c r="G253" t="s">
        <v>5134</v>
      </c>
      <c r="H253" s="2" t="s">
        <v>301</v>
      </c>
      <c r="I253" s="2">
        <v>41</v>
      </c>
    </row>
    <row r="254" spans="1:9" x14ac:dyDescent="0.3">
      <c r="A254" s="3" t="s">
        <v>6716</v>
      </c>
      <c r="B254" s="9">
        <v>234038</v>
      </c>
      <c r="C254" s="9">
        <v>0</v>
      </c>
      <c r="D254" s="7">
        <v>13</v>
      </c>
      <c r="E254" s="2" t="s">
        <v>58</v>
      </c>
      <c r="F254" s="47" t="s">
        <v>2434</v>
      </c>
      <c r="G254" t="s">
        <v>4197</v>
      </c>
      <c r="H254" s="2" t="s">
        <v>301</v>
      </c>
      <c r="I254" s="2">
        <v>55</v>
      </c>
    </row>
    <row r="255" spans="1:9" x14ac:dyDescent="0.3">
      <c r="A255" s="3" t="s">
        <v>6741</v>
      </c>
      <c r="B255" s="9">
        <v>234063</v>
      </c>
      <c r="C255" s="9">
        <v>0</v>
      </c>
      <c r="D255" s="7">
        <v>3</v>
      </c>
      <c r="E255" s="2" t="s">
        <v>60</v>
      </c>
      <c r="F255" s="47" t="s">
        <v>2433</v>
      </c>
      <c r="G255" t="s">
        <v>5006</v>
      </c>
      <c r="H255" s="2" t="s">
        <v>301</v>
      </c>
      <c r="I255" s="2">
        <v>11</v>
      </c>
    </row>
    <row r="256" spans="1:9" x14ac:dyDescent="0.3">
      <c r="A256" s="3" t="s">
        <v>8648</v>
      </c>
      <c r="B256" s="9">
        <v>234067</v>
      </c>
      <c r="C256" s="9">
        <v>0</v>
      </c>
      <c r="D256" s="7">
        <v>32</v>
      </c>
      <c r="E256" s="2" t="s">
        <v>59</v>
      </c>
      <c r="F256" s="47" t="s">
        <v>2444</v>
      </c>
      <c r="G256" t="s">
        <v>8624</v>
      </c>
      <c r="H256" s="2" t="s">
        <v>301</v>
      </c>
      <c r="I256" s="2">
        <v>52</v>
      </c>
    </row>
    <row r="257" spans="1:9" x14ac:dyDescent="0.3">
      <c r="A257" s="3" t="s">
        <v>3849</v>
      </c>
      <c r="B257" s="9">
        <v>299010</v>
      </c>
      <c r="C257" s="9">
        <v>11</v>
      </c>
      <c r="D257" s="7">
        <v>35</v>
      </c>
      <c r="E257" s="2" t="s">
        <v>60</v>
      </c>
      <c r="F257" s="47" t="s">
        <v>3439</v>
      </c>
      <c r="G257" t="s">
        <v>3457</v>
      </c>
      <c r="H257" s="2" t="s">
        <v>301</v>
      </c>
      <c r="I257" s="2">
        <v>469</v>
      </c>
    </row>
    <row r="258" spans="1:9" x14ac:dyDescent="0.3">
      <c r="A258" s="3" t="s">
        <v>3850</v>
      </c>
      <c r="B258" s="9">
        <v>299010</v>
      </c>
      <c r="C258" s="9">
        <v>13</v>
      </c>
      <c r="D258" s="7">
        <v>35</v>
      </c>
      <c r="E258" s="2" t="s">
        <v>52</v>
      </c>
      <c r="F258" s="47" t="s">
        <v>3349</v>
      </c>
      <c r="G258" t="s">
        <v>3353</v>
      </c>
      <c r="H258" s="2" t="s">
        <v>301</v>
      </c>
      <c r="I258" s="2">
        <v>201</v>
      </c>
    </row>
    <row r="259" spans="1:9" x14ac:dyDescent="0.3">
      <c r="A259" s="3" t="s">
        <v>3851</v>
      </c>
      <c r="B259" s="9">
        <v>299010</v>
      </c>
      <c r="C259" s="9">
        <v>25</v>
      </c>
      <c r="D259" s="7">
        <v>35</v>
      </c>
      <c r="E259" s="2" t="s">
        <v>60</v>
      </c>
      <c r="F259" s="47" t="s">
        <v>3439</v>
      </c>
      <c r="G259" t="s">
        <v>3447</v>
      </c>
      <c r="H259" s="2" t="s">
        <v>301</v>
      </c>
      <c r="I259" s="2">
        <v>155</v>
      </c>
    </row>
    <row r="260" spans="1:9" x14ac:dyDescent="0.3">
      <c r="A260" s="3" t="s">
        <v>3852</v>
      </c>
      <c r="B260" s="9">
        <v>531315</v>
      </c>
      <c r="C260" s="9">
        <v>1</v>
      </c>
      <c r="D260" s="7">
        <v>13</v>
      </c>
      <c r="E260" s="2" t="s">
        <v>59</v>
      </c>
      <c r="F260" s="47" t="s">
        <v>2437</v>
      </c>
      <c r="G260" t="s">
        <v>2812</v>
      </c>
      <c r="H260" s="2" t="s">
        <v>301</v>
      </c>
      <c r="I260" s="2">
        <v>227</v>
      </c>
    </row>
    <row r="261" spans="1:9" x14ac:dyDescent="0.3">
      <c r="A261" s="3" t="s">
        <v>844</v>
      </c>
      <c r="B261" s="9">
        <v>531751</v>
      </c>
      <c r="C261" s="9">
        <v>1</v>
      </c>
      <c r="D261" s="7">
        <v>13</v>
      </c>
      <c r="E261" s="2" t="s">
        <v>52</v>
      </c>
      <c r="F261" s="47" t="s">
        <v>2438</v>
      </c>
      <c r="G261" t="s">
        <v>845</v>
      </c>
      <c r="H261" s="2" t="s">
        <v>301</v>
      </c>
      <c r="I261" s="2">
        <v>10</v>
      </c>
    </row>
  </sheetData>
  <phoneticPr fontId="1" type="noConversion"/>
  <pageMargins left="0.45" right="0.45" top="0.5" bottom="0.5" header="0.3" footer="0.3"/>
  <pageSetup scale="89" fitToHeight="0" orientation="portrait" r:id="rId1"/>
  <headerFooter>
    <oddHeader>&amp;L&amp;A&amp;C&amp;D&amp;RPage &amp;P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F883-0971-4E9E-A439-F26DF66C03D8}">
  <sheetPr codeName="Sheet3">
    <pageSetUpPr fitToPage="1"/>
  </sheetPr>
  <dimension ref="A4:M70"/>
  <sheetViews>
    <sheetView view="pageBreakPreview" topLeftCell="A21" zoomScale="60" zoomScaleNormal="100" workbookViewId="0">
      <selection activeCell="D13" sqref="D13:M13"/>
    </sheetView>
  </sheetViews>
  <sheetFormatPr defaultRowHeight="14.4" x14ac:dyDescent="0.3"/>
  <cols>
    <col min="1" max="1" width="8.21875" style="9" bestFit="1" customWidth="1"/>
    <col min="2" max="2" width="8.33203125" style="9" bestFit="1" customWidth="1"/>
    <col min="3" max="3" width="9.6640625" style="9" customWidth="1"/>
    <col min="4" max="4" width="7.77734375" style="7" customWidth="1"/>
    <col min="5" max="5" width="8.5546875" style="7" customWidth="1"/>
    <col min="6" max="6" width="34.21875" bestFit="1" customWidth="1"/>
    <col min="7" max="7" width="7.109375" style="7" customWidth="1"/>
    <col min="8" max="8" width="9.77734375" style="7" customWidth="1"/>
    <col min="9" max="9" width="11.33203125" style="7" customWidth="1"/>
    <col min="10" max="10" width="17.21875" style="7" customWidth="1"/>
    <col min="11" max="11" width="17.109375" style="7" customWidth="1"/>
    <col min="12" max="12" width="16.33203125" style="7" customWidth="1"/>
    <col min="13" max="13" width="19.44140625" style="7" customWidth="1"/>
    <col min="14" max="14" width="29.5546875" bestFit="1" customWidth="1"/>
    <col min="15" max="15" width="30.21875" bestFit="1" customWidth="1"/>
    <col min="16" max="16" width="22.88671875" bestFit="1" customWidth="1"/>
    <col min="17" max="17" width="41.5546875" bestFit="1" customWidth="1"/>
    <col min="18" max="18" width="20.44140625" bestFit="1" customWidth="1"/>
    <col min="19" max="20" width="20.21875" bestFit="1" customWidth="1"/>
  </cols>
  <sheetData>
    <row r="4" spans="1:13" ht="44.4" customHeight="1" x14ac:dyDescent="0.3">
      <c r="A4" s="4" t="s">
        <v>271</v>
      </c>
      <c r="B4" s="4" t="s">
        <v>273</v>
      </c>
      <c r="C4" s="4" t="s">
        <v>274</v>
      </c>
      <c r="D4" s="4" t="s">
        <v>276</v>
      </c>
      <c r="E4" s="4" t="s">
        <v>5</v>
      </c>
      <c r="F4" s="4" t="s">
        <v>10</v>
      </c>
      <c r="G4" s="4" t="s">
        <v>277</v>
      </c>
      <c r="H4" s="4" t="s">
        <v>8</v>
      </c>
      <c r="I4" s="4" t="s">
        <v>32</v>
      </c>
      <c r="J4" s="4" t="s">
        <v>207</v>
      </c>
      <c r="K4" s="4" t="s">
        <v>208</v>
      </c>
      <c r="L4" s="4" t="s">
        <v>209</v>
      </c>
      <c r="M4" s="4" t="s">
        <v>210</v>
      </c>
    </row>
    <row r="5" spans="1:13" x14ac:dyDescent="0.3">
      <c r="A5" s="9" t="s">
        <v>2420</v>
      </c>
      <c r="B5" s="9">
        <v>230995</v>
      </c>
      <c r="C5" s="9">
        <v>0</v>
      </c>
      <c r="D5" s="7">
        <v>23</v>
      </c>
      <c r="E5" s="7" t="s">
        <v>60</v>
      </c>
      <c r="F5" t="s">
        <v>2421</v>
      </c>
      <c r="G5" s="7">
        <v>23</v>
      </c>
      <c r="H5" s="7" t="s">
        <v>53</v>
      </c>
      <c r="J5" s="7" t="s">
        <v>792</v>
      </c>
      <c r="K5" s="7" t="s">
        <v>302</v>
      </c>
      <c r="L5" s="7" t="s">
        <v>58</v>
      </c>
      <c r="M5" s="7" t="s">
        <v>54</v>
      </c>
    </row>
    <row r="6" spans="1:13" x14ac:dyDescent="0.3">
      <c r="A6" s="9" t="s">
        <v>4051</v>
      </c>
      <c r="B6" s="9">
        <v>233208</v>
      </c>
      <c r="C6" s="9">
        <v>0</v>
      </c>
      <c r="D6" s="7">
        <v>38</v>
      </c>
      <c r="E6" s="7" t="s">
        <v>60</v>
      </c>
      <c r="F6" t="s">
        <v>3645</v>
      </c>
      <c r="G6" s="7">
        <v>38</v>
      </c>
      <c r="H6" s="7" t="s">
        <v>53</v>
      </c>
      <c r="J6" s="7" t="s">
        <v>792</v>
      </c>
      <c r="K6" s="7" t="s">
        <v>302</v>
      </c>
      <c r="L6" s="7" t="s">
        <v>58</v>
      </c>
      <c r="M6" s="7" t="s">
        <v>54</v>
      </c>
    </row>
    <row r="7" spans="1:13" x14ac:dyDescent="0.3">
      <c r="A7" s="9" t="s">
        <v>6712</v>
      </c>
      <c r="B7" s="9">
        <v>99193</v>
      </c>
      <c r="C7" s="9">
        <v>8</v>
      </c>
      <c r="D7" s="7">
        <v>3</v>
      </c>
      <c r="E7" s="7" t="s">
        <v>60</v>
      </c>
      <c r="F7" t="s">
        <v>4823</v>
      </c>
      <c r="G7" s="7">
        <v>3</v>
      </c>
      <c r="H7" s="7" t="s">
        <v>53</v>
      </c>
      <c r="I7" s="7">
        <v>22</v>
      </c>
      <c r="J7" s="7" t="s">
        <v>792</v>
      </c>
      <c r="K7" s="7" t="s">
        <v>302</v>
      </c>
      <c r="L7" s="7" t="s">
        <v>58</v>
      </c>
      <c r="M7" s="7" t="s">
        <v>54</v>
      </c>
    </row>
    <row r="8" spans="1:13" x14ac:dyDescent="0.3">
      <c r="A8" s="9" t="s">
        <v>1380</v>
      </c>
      <c r="B8" s="9">
        <v>233425</v>
      </c>
      <c r="C8" s="9">
        <v>0</v>
      </c>
      <c r="D8" s="7">
        <v>23</v>
      </c>
      <c r="E8" s="7" t="s">
        <v>59</v>
      </c>
      <c r="F8" t="s">
        <v>1381</v>
      </c>
      <c r="G8" s="7">
        <v>38</v>
      </c>
      <c r="H8" s="7" t="s">
        <v>52</v>
      </c>
      <c r="I8" s="7">
        <v>15</v>
      </c>
      <c r="J8" s="7" t="s">
        <v>788</v>
      </c>
      <c r="K8" s="7" t="s">
        <v>305</v>
      </c>
      <c r="L8" s="7" t="s">
        <v>58</v>
      </c>
    </row>
    <row r="9" spans="1:13" x14ac:dyDescent="0.3">
      <c r="A9" s="9" t="s">
        <v>1839</v>
      </c>
      <c r="B9" s="9">
        <v>224206</v>
      </c>
      <c r="C9" s="9">
        <v>0</v>
      </c>
      <c r="D9" s="7">
        <v>23</v>
      </c>
      <c r="E9" s="7" t="s">
        <v>59</v>
      </c>
      <c r="F9" t="s">
        <v>1840</v>
      </c>
      <c r="G9" s="7">
        <v>38</v>
      </c>
      <c r="H9" s="7" t="s">
        <v>52</v>
      </c>
      <c r="I9" s="7">
        <v>68</v>
      </c>
      <c r="J9" s="7" t="s">
        <v>788</v>
      </c>
      <c r="K9" s="7" t="s">
        <v>305</v>
      </c>
      <c r="L9" s="7" t="s">
        <v>58</v>
      </c>
    </row>
    <row r="10" spans="1:13" x14ac:dyDescent="0.3">
      <c r="A10" s="9" t="s">
        <v>1097</v>
      </c>
      <c r="B10" s="9">
        <v>232711</v>
      </c>
      <c r="C10" s="9">
        <v>0</v>
      </c>
      <c r="D10" s="7">
        <v>23</v>
      </c>
      <c r="E10" s="7" t="s">
        <v>60</v>
      </c>
      <c r="F10" t="s">
        <v>1098</v>
      </c>
      <c r="G10" s="7">
        <v>23</v>
      </c>
      <c r="H10" s="7" t="s">
        <v>53</v>
      </c>
      <c r="J10" s="7" t="s">
        <v>792</v>
      </c>
      <c r="K10" s="7" t="s">
        <v>302</v>
      </c>
      <c r="L10" s="7" t="s">
        <v>58</v>
      </c>
      <c r="M10" s="7" t="s">
        <v>54</v>
      </c>
    </row>
    <row r="11" spans="1:13" x14ac:dyDescent="0.3">
      <c r="A11" s="9" t="s">
        <v>1275</v>
      </c>
      <c r="B11" s="9">
        <v>99130</v>
      </c>
      <c r="C11" s="9">
        <v>2</v>
      </c>
      <c r="D11" s="7">
        <v>38</v>
      </c>
      <c r="E11" s="7" t="s">
        <v>60</v>
      </c>
      <c r="F11" t="s">
        <v>1139</v>
      </c>
      <c r="G11" s="7">
        <v>38</v>
      </c>
      <c r="H11" s="7" t="s">
        <v>53</v>
      </c>
      <c r="J11" s="7" t="s">
        <v>792</v>
      </c>
      <c r="K11" s="7" t="s">
        <v>302</v>
      </c>
      <c r="L11" s="7" t="s">
        <v>58</v>
      </c>
      <c r="M11" s="7" t="s">
        <v>54</v>
      </c>
    </row>
    <row r="12" spans="1:13" x14ac:dyDescent="0.3">
      <c r="A12" s="9" t="s">
        <v>1094</v>
      </c>
      <c r="B12" s="9">
        <v>232704</v>
      </c>
      <c r="C12" s="9">
        <v>0</v>
      </c>
      <c r="D12" s="7">
        <v>23</v>
      </c>
      <c r="E12" s="7" t="s">
        <v>60</v>
      </c>
      <c r="F12" t="s">
        <v>1095</v>
      </c>
      <c r="G12" s="7">
        <v>23</v>
      </c>
      <c r="H12" s="7" t="s">
        <v>53</v>
      </c>
      <c r="J12" s="7" t="s">
        <v>792</v>
      </c>
      <c r="K12" s="7" t="s">
        <v>302</v>
      </c>
      <c r="L12" s="7" t="s">
        <v>58</v>
      </c>
      <c r="M12" s="7" t="s">
        <v>54</v>
      </c>
    </row>
    <row r="13" spans="1:13" x14ac:dyDescent="0.3">
      <c r="A13" s="9" t="s">
        <v>2185</v>
      </c>
      <c r="B13" s="9">
        <v>230089</v>
      </c>
      <c r="C13" s="9">
        <v>0</v>
      </c>
      <c r="D13" s="7">
        <v>23</v>
      </c>
      <c r="E13" s="7" t="s">
        <v>60</v>
      </c>
      <c r="F13" t="s">
        <v>2186</v>
      </c>
      <c r="G13" s="7">
        <v>23</v>
      </c>
      <c r="H13" s="7" t="s">
        <v>53</v>
      </c>
      <c r="I13" s="7">
        <v>51</v>
      </c>
      <c r="J13" s="7" t="s">
        <v>792</v>
      </c>
      <c r="K13" s="7" t="s">
        <v>302</v>
      </c>
      <c r="L13" s="7" t="s">
        <v>58</v>
      </c>
      <c r="M13" s="7" t="s">
        <v>54</v>
      </c>
    </row>
    <row r="14" spans="1:13" x14ac:dyDescent="0.3">
      <c r="A14" s="9" t="s">
        <v>2223</v>
      </c>
      <c r="B14" s="9">
        <v>229691</v>
      </c>
      <c r="C14" s="9">
        <v>0</v>
      </c>
      <c r="D14" s="7">
        <v>38</v>
      </c>
      <c r="E14" s="7" t="s">
        <v>60</v>
      </c>
      <c r="F14" t="s">
        <v>2224</v>
      </c>
      <c r="G14" s="7">
        <v>38</v>
      </c>
      <c r="H14" s="7" t="s">
        <v>53</v>
      </c>
      <c r="I14" s="7">
        <v>11</v>
      </c>
      <c r="J14" s="7" t="s">
        <v>792</v>
      </c>
      <c r="K14" s="7" t="s">
        <v>302</v>
      </c>
      <c r="L14" s="7" t="s">
        <v>58</v>
      </c>
      <c r="M14" s="7" t="s">
        <v>54</v>
      </c>
    </row>
    <row r="15" spans="1:13" x14ac:dyDescent="0.3">
      <c r="A15" s="9" t="s">
        <v>1362</v>
      </c>
      <c r="B15" s="9">
        <v>99062</v>
      </c>
      <c r="C15" s="9">
        <v>160</v>
      </c>
      <c r="D15" s="7">
        <v>23</v>
      </c>
      <c r="E15" s="7" t="s">
        <v>59</v>
      </c>
      <c r="F15" t="s">
        <v>1363</v>
      </c>
      <c r="G15" s="7">
        <v>38</v>
      </c>
      <c r="H15" s="7" t="s">
        <v>52</v>
      </c>
      <c r="I15" s="7">
        <v>131</v>
      </c>
      <c r="J15" s="7" t="s">
        <v>788</v>
      </c>
      <c r="K15" s="7" t="s">
        <v>305</v>
      </c>
      <c r="L15" s="7" t="s">
        <v>58</v>
      </c>
    </row>
    <row r="16" spans="1:13" x14ac:dyDescent="0.3">
      <c r="A16" s="9" t="s">
        <v>2244</v>
      </c>
      <c r="B16" s="9">
        <v>99031</v>
      </c>
      <c r="C16" s="9">
        <v>15</v>
      </c>
      <c r="D16" s="7">
        <v>23</v>
      </c>
      <c r="E16" s="7" t="s">
        <v>60</v>
      </c>
      <c r="F16" t="s">
        <v>2245</v>
      </c>
      <c r="G16" s="7">
        <v>23</v>
      </c>
      <c r="H16" s="7" t="s">
        <v>53</v>
      </c>
      <c r="J16" s="7" t="s">
        <v>792</v>
      </c>
      <c r="K16" s="7" t="s">
        <v>302</v>
      </c>
      <c r="L16" s="7" t="s">
        <v>58</v>
      </c>
      <c r="M16" s="7" t="s">
        <v>54</v>
      </c>
    </row>
    <row r="17" spans="1:12" x14ac:dyDescent="0.3">
      <c r="A17" s="9" t="s">
        <v>886</v>
      </c>
      <c r="B17" s="9">
        <v>232035</v>
      </c>
      <c r="C17" s="9">
        <v>0</v>
      </c>
      <c r="D17" s="7">
        <v>23</v>
      </c>
      <c r="E17" s="7" t="s">
        <v>59</v>
      </c>
      <c r="F17" t="s">
        <v>887</v>
      </c>
      <c r="G17" s="7">
        <v>38</v>
      </c>
      <c r="H17" s="7" t="s">
        <v>52</v>
      </c>
      <c r="I17" s="7">
        <v>81</v>
      </c>
      <c r="J17" s="7" t="s">
        <v>788</v>
      </c>
      <c r="K17" s="7" t="s">
        <v>305</v>
      </c>
      <c r="L17" s="7" t="s">
        <v>58</v>
      </c>
    </row>
    <row r="18" spans="1:12" x14ac:dyDescent="0.3">
      <c r="A18" s="9" t="s">
        <v>2334</v>
      </c>
      <c r="B18" s="9">
        <v>230204</v>
      </c>
      <c r="C18" s="9">
        <v>0</v>
      </c>
      <c r="D18" s="7">
        <v>23</v>
      </c>
      <c r="E18" s="7" t="s">
        <v>59</v>
      </c>
      <c r="F18" t="s">
        <v>2335</v>
      </c>
      <c r="G18" s="7">
        <v>38</v>
      </c>
      <c r="H18" s="7" t="s">
        <v>52</v>
      </c>
      <c r="I18" s="7">
        <v>204</v>
      </c>
      <c r="J18" s="7" t="s">
        <v>788</v>
      </c>
      <c r="K18" s="7" t="s">
        <v>305</v>
      </c>
      <c r="L18" s="7" t="s">
        <v>58</v>
      </c>
    </row>
    <row r="19" spans="1:12" x14ac:dyDescent="0.3">
      <c r="A19" s="9" t="s">
        <v>1970</v>
      </c>
      <c r="B19" s="9">
        <v>228202</v>
      </c>
      <c r="C19" s="9">
        <v>0</v>
      </c>
      <c r="D19" s="7">
        <v>23</v>
      </c>
      <c r="E19" s="7" t="s">
        <v>59</v>
      </c>
      <c r="F19" t="s">
        <v>1971</v>
      </c>
      <c r="G19" s="7">
        <v>38</v>
      </c>
      <c r="H19" s="7" t="s">
        <v>52</v>
      </c>
      <c r="I19" s="7">
        <v>110</v>
      </c>
      <c r="J19" s="7" t="s">
        <v>788</v>
      </c>
      <c r="K19" s="7" t="s">
        <v>305</v>
      </c>
      <c r="L19" s="7" t="s">
        <v>58</v>
      </c>
    </row>
    <row r="20" spans="1:12" x14ac:dyDescent="0.3">
      <c r="A20" s="9" t="s">
        <v>3754</v>
      </c>
      <c r="B20" s="9">
        <v>208147</v>
      </c>
      <c r="C20" s="9">
        <v>0</v>
      </c>
      <c r="D20" s="7">
        <v>32</v>
      </c>
      <c r="E20" s="7" t="s">
        <v>60</v>
      </c>
      <c r="F20" t="s">
        <v>3187</v>
      </c>
      <c r="G20" s="7">
        <v>32</v>
      </c>
      <c r="H20" s="7" t="s">
        <v>59</v>
      </c>
      <c r="I20" s="7">
        <v>4</v>
      </c>
      <c r="J20" s="7" t="s">
        <v>788</v>
      </c>
      <c r="K20" s="7" t="s">
        <v>305</v>
      </c>
      <c r="L20" s="7" t="s">
        <v>53</v>
      </c>
    </row>
    <row r="21" spans="1:12" x14ac:dyDescent="0.3">
      <c r="A21" s="9" t="s">
        <v>6696</v>
      </c>
      <c r="B21" s="9">
        <v>233997</v>
      </c>
      <c r="C21" s="9">
        <v>0</v>
      </c>
      <c r="D21" s="7">
        <v>32</v>
      </c>
      <c r="E21" s="7" t="s">
        <v>58</v>
      </c>
      <c r="F21" t="s">
        <v>5259</v>
      </c>
      <c r="G21" s="7">
        <v>32</v>
      </c>
      <c r="H21" s="7" t="s">
        <v>59</v>
      </c>
      <c r="I21" s="7">
        <v>132</v>
      </c>
      <c r="J21" s="7" t="s">
        <v>760</v>
      </c>
      <c r="K21" s="7" t="s">
        <v>303</v>
      </c>
      <c r="L21" s="7" t="s">
        <v>52</v>
      </c>
    </row>
    <row r="22" spans="1:12" x14ac:dyDescent="0.3">
      <c r="A22" s="9" t="s">
        <v>1618</v>
      </c>
      <c r="B22" s="9">
        <v>215767</v>
      </c>
      <c r="C22" s="9">
        <v>0</v>
      </c>
      <c r="D22" s="7">
        <v>32</v>
      </c>
      <c r="E22" s="7" t="s">
        <v>58</v>
      </c>
      <c r="F22" t="s">
        <v>1619</v>
      </c>
      <c r="G22" s="7">
        <v>32</v>
      </c>
      <c r="H22" s="7" t="s">
        <v>59</v>
      </c>
      <c r="I22" s="7">
        <v>67</v>
      </c>
      <c r="J22" s="7" t="s">
        <v>760</v>
      </c>
      <c r="K22" s="7" t="s">
        <v>303</v>
      </c>
      <c r="L22" s="7" t="s">
        <v>52</v>
      </c>
    </row>
    <row r="23" spans="1:12" x14ac:dyDescent="0.3">
      <c r="A23" s="9" t="s">
        <v>3727</v>
      </c>
      <c r="B23" s="9">
        <v>99031</v>
      </c>
      <c r="C23" s="9">
        <v>194</v>
      </c>
      <c r="D23" s="7">
        <v>3</v>
      </c>
      <c r="E23" s="7" t="s">
        <v>58</v>
      </c>
      <c r="F23" t="s">
        <v>2648</v>
      </c>
      <c r="G23" s="7">
        <v>3</v>
      </c>
      <c r="H23" s="7" t="s">
        <v>59</v>
      </c>
      <c r="I23" s="7">
        <v>22</v>
      </c>
      <c r="J23" s="7" t="s">
        <v>760</v>
      </c>
      <c r="K23" s="7" t="s">
        <v>303</v>
      </c>
      <c r="L23" s="7" t="s">
        <v>52</v>
      </c>
    </row>
    <row r="24" spans="1:12" x14ac:dyDescent="0.3">
      <c r="A24" s="9" t="s">
        <v>1206</v>
      </c>
      <c r="B24" s="9">
        <v>232977</v>
      </c>
      <c r="C24" s="9">
        <v>0</v>
      </c>
      <c r="D24" s="7">
        <v>32</v>
      </c>
      <c r="E24" s="7" t="s">
        <v>58</v>
      </c>
      <c r="F24" t="s">
        <v>1207</v>
      </c>
      <c r="G24" s="7">
        <v>32</v>
      </c>
      <c r="H24" s="7" t="s">
        <v>59</v>
      </c>
      <c r="I24" s="7">
        <v>88</v>
      </c>
      <c r="J24" s="7" t="s">
        <v>760</v>
      </c>
      <c r="K24" s="7" t="s">
        <v>303</v>
      </c>
      <c r="L24" s="7" t="s">
        <v>52</v>
      </c>
    </row>
    <row r="25" spans="1:12" x14ac:dyDescent="0.3">
      <c r="A25" s="9" t="s">
        <v>1705</v>
      </c>
      <c r="B25" s="9">
        <v>220011</v>
      </c>
      <c r="C25" s="9">
        <v>0</v>
      </c>
      <c r="D25" s="7">
        <v>32</v>
      </c>
      <c r="E25" s="7" t="s">
        <v>58</v>
      </c>
      <c r="F25" t="s">
        <v>1706</v>
      </c>
      <c r="G25" s="7">
        <v>32</v>
      </c>
      <c r="H25" s="7" t="s">
        <v>59</v>
      </c>
      <c r="I25" s="7">
        <v>11</v>
      </c>
      <c r="J25" s="7" t="s">
        <v>760</v>
      </c>
      <c r="K25" s="7" t="s">
        <v>303</v>
      </c>
      <c r="L25" s="7" t="s">
        <v>52</v>
      </c>
    </row>
    <row r="26" spans="1:12" x14ac:dyDescent="0.3">
      <c r="A26" s="9" t="s">
        <v>1746</v>
      </c>
      <c r="B26" s="9">
        <v>99062</v>
      </c>
      <c r="C26" s="9">
        <v>12</v>
      </c>
      <c r="D26" s="7">
        <v>23</v>
      </c>
      <c r="E26" s="7" t="s">
        <v>58</v>
      </c>
      <c r="F26" t="s">
        <v>1747</v>
      </c>
      <c r="G26" s="7">
        <v>38</v>
      </c>
      <c r="H26" s="7" t="s">
        <v>59</v>
      </c>
      <c r="I26" s="7">
        <v>36</v>
      </c>
      <c r="J26" s="7" t="s">
        <v>760</v>
      </c>
      <c r="K26" s="7" t="s">
        <v>303</v>
      </c>
      <c r="L26" s="7" t="s">
        <v>52</v>
      </c>
    </row>
    <row r="27" spans="1:12" x14ac:dyDescent="0.3">
      <c r="A27" s="9" t="s">
        <v>916</v>
      </c>
      <c r="B27" s="9">
        <v>232219</v>
      </c>
      <c r="C27" s="9">
        <v>0</v>
      </c>
      <c r="D27" s="7">
        <v>3</v>
      </c>
      <c r="E27" s="7" t="s">
        <v>58</v>
      </c>
      <c r="F27" t="s">
        <v>917</v>
      </c>
      <c r="G27" s="7">
        <v>3</v>
      </c>
      <c r="H27" s="7" t="s">
        <v>59</v>
      </c>
      <c r="I27" s="7">
        <v>33</v>
      </c>
      <c r="J27" s="7" t="s">
        <v>760</v>
      </c>
      <c r="K27" s="7" t="s">
        <v>303</v>
      </c>
      <c r="L27" s="7" t="s">
        <v>52</v>
      </c>
    </row>
    <row r="28" spans="1:12" x14ac:dyDescent="0.3">
      <c r="A28" s="9" t="s">
        <v>1538</v>
      </c>
      <c r="B28" s="9">
        <v>99062</v>
      </c>
      <c r="C28" s="9">
        <v>21</v>
      </c>
      <c r="D28" s="7">
        <v>53</v>
      </c>
      <c r="E28" s="7" t="s">
        <v>53</v>
      </c>
      <c r="F28" t="s">
        <v>1539</v>
      </c>
      <c r="G28" s="7">
        <v>32</v>
      </c>
      <c r="H28" s="7" t="s">
        <v>60</v>
      </c>
      <c r="I28" s="7">
        <v>45</v>
      </c>
      <c r="J28" s="7" t="s">
        <v>760</v>
      </c>
      <c r="K28" s="7" t="s">
        <v>303</v>
      </c>
      <c r="L28" s="7" t="s">
        <v>59</v>
      </c>
    </row>
    <row r="29" spans="1:12" x14ac:dyDescent="0.3">
      <c r="A29" s="9" t="s">
        <v>1632</v>
      </c>
      <c r="B29" s="9">
        <v>216466</v>
      </c>
      <c r="C29" s="9">
        <v>0</v>
      </c>
      <c r="D29" s="7">
        <v>53</v>
      </c>
      <c r="E29" s="7" t="s">
        <v>53</v>
      </c>
      <c r="F29" t="s">
        <v>1492</v>
      </c>
      <c r="G29" s="7">
        <v>32</v>
      </c>
      <c r="H29" s="7" t="s">
        <v>60</v>
      </c>
      <c r="I29" s="7">
        <v>59</v>
      </c>
      <c r="J29" s="7" t="s">
        <v>760</v>
      </c>
      <c r="K29" s="7" t="s">
        <v>303</v>
      </c>
      <c r="L29" s="7" t="s">
        <v>59</v>
      </c>
    </row>
    <row r="30" spans="1:12" x14ac:dyDescent="0.3">
      <c r="A30" s="9" t="s">
        <v>1717</v>
      </c>
      <c r="B30" s="9">
        <v>99061</v>
      </c>
      <c r="C30" s="9">
        <v>97</v>
      </c>
      <c r="D30" s="7">
        <v>53</v>
      </c>
      <c r="E30" s="7" t="s">
        <v>53</v>
      </c>
      <c r="F30" t="s">
        <v>1718</v>
      </c>
      <c r="G30" s="7">
        <v>32</v>
      </c>
      <c r="H30" s="7" t="s">
        <v>60</v>
      </c>
      <c r="I30" s="7">
        <v>22</v>
      </c>
      <c r="J30" s="7" t="s">
        <v>760</v>
      </c>
      <c r="K30" s="7" t="s">
        <v>303</v>
      </c>
      <c r="L30" s="7" t="s">
        <v>59</v>
      </c>
    </row>
    <row r="31" spans="1:12" x14ac:dyDescent="0.3">
      <c r="A31" s="9" t="s">
        <v>6666</v>
      </c>
      <c r="B31" s="9">
        <v>233937</v>
      </c>
      <c r="C31" s="9">
        <v>0</v>
      </c>
      <c r="D31" s="7">
        <v>53</v>
      </c>
      <c r="E31" s="7" t="s">
        <v>53</v>
      </c>
      <c r="F31" t="s">
        <v>5312</v>
      </c>
      <c r="G31" s="7">
        <v>32</v>
      </c>
      <c r="H31" s="7" t="s">
        <v>60</v>
      </c>
      <c r="I31" s="7">
        <v>88</v>
      </c>
      <c r="J31" s="7" t="s">
        <v>760</v>
      </c>
      <c r="K31" s="7" t="s">
        <v>303</v>
      </c>
      <c r="L31" s="7" t="s">
        <v>59</v>
      </c>
    </row>
    <row r="32" spans="1:12" x14ac:dyDescent="0.3">
      <c r="A32" s="9" t="s">
        <v>1183</v>
      </c>
      <c r="B32" s="9">
        <v>232934</v>
      </c>
      <c r="C32" s="9">
        <v>0</v>
      </c>
      <c r="D32" s="7">
        <v>53</v>
      </c>
      <c r="E32" s="7" t="s">
        <v>53</v>
      </c>
      <c r="F32" t="s">
        <v>1184</v>
      </c>
      <c r="G32" s="7">
        <v>23</v>
      </c>
      <c r="H32" s="7" t="s">
        <v>60</v>
      </c>
      <c r="I32" s="7">
        <v>134</v>
      </c>
      <c r="J32" s="7" t="s">
        <v>760</v>
      </c>
      <c r="K32" s="7" t="s">
        <v>303</v>
      </c>
      <c r="L32" s="7" t="s">
        <v>59</v>
      </c>
    </row>
    <row r="33" spans="1:13" x14ac:dyDescent="0.3">
      <c r="A33" s="9" t="s">
        <v>3838</v>
      </c>
      <c r="B33" s="9">
        <v>233648</v>
      </c>
      <c r="C33" s="9">
        <v>0</v>
      </c>
      <c r="D33" s="7">
        <v>32</v>
      </c>
      <c r="E33" s="7" t="s">
        <v>59</v>
      </c>
      <c r="F33" t="s">
        <v>3172</v>
      </c>
      <c r="G33" s="7">
        <v>32</v>
      </c>
      <c r="H33" s="7" t="s">
        <v>58</v>
      </c>
      <c r="I33" s="7">
        <v>22</v>
      </c>
      <c r="J33" s="7" t="s">
        <v>792</v>
      </c>
      <c r="K33" s="7" t="s">
        <v>302</v>
      </c>
      <c r="L33" s="7" t="s">
        <v>60</v>
      </c>
      <c r="M33" s="7" t="s">
        <v>54</v>
      </c>
    </row>
    <row r="34" spans="1:13" x14ac:dyDescent="0.3">
      <c r="A34" s="9" t="s">
        <v>3869</v>
      </c>
      <c r="B34" s="9">
        <v>99161</v>
      </c>
      <c r="C34" s="9">
        <v>87</v>
      </c>
      <c r="D34" s="7">
        <v>53</v>
      </c>
      <c r="E34" s="7" t="s">
        <v>59</v>
      </c>
      <c r="F34" t="s">
        <v>2460</v>
      </c>
      <c r="G34" s="7">
        <v>3</v>
      </c>
      <c r="H34" s="7" t="s">
        <v>58</v>
      </c>
      <c r="J34" s="7" t="s">
        <v>792</v>
      </c>
      <c r="K34" s="7" t="s">
        <v>302</v>
      </c>
      <c r="L34" s="7" t="s">
        <v>60</v>
      </c>
      <c r="M34" s="7" t="s">
        <v>54</v>
      </c>
    </row>
    <row r="35" spans="1:13" x14ac:dyDescent="0.3">
      <c r="A35" s="9" t="s">
        <v>1141</v>
      </c>
      <c r="B35" s="9">
        <v>99161</v>
      </c>
      <c r="C35" s="9">
        <v>84</v>
      </c>
      <c r="D35" s="7">
        <v>38</v>
      </c>
      <c r="E35" s="7" t="s">
        <v>59</v>
      </c>
      <c r="F35" t="s">
        <v>1142</v>
      </c>
      <c r="G35" s="7">
        <v>38</v>
      </c>
      <c r="H35" s="7" t="s">
        <v>58</v>
      </c>
      <c r="J35" s="7" t="s">
        <v>792</v>
      </c>
      <c r="K35" s="7" t="s">
        <v>302</v>
      </c>
      <c r="L35" s="7" t="s">
        <v>60</v>
      </c>
      <c r="M35" s="7" t="s">
        <v>54</v>
      </c>
    </row>
    <row r="36" spans="1:13" x14ac:dyDescent="0.3">
      <c r="A36" s="9" t="s">
        <v>1801</v>
      </c>
      <c r="B36" s="9">
        <v>222712</v>
      </c>
      <c r="C36" s="9">
        <v>0</v>
      </c>
      <c r="D36" s="7">
        <v>38</v>
      </c>
      <c r="E36" s="7" t="s">
        <v>59</v>
      </c>
      <c r="F36" t="s">
        <v>1802</v>
      </c>
      <c r="G36" s="7">
        <v>38</v>
      </c>
      <c r="H36" s="7" t="s">
        <v>58</v>
      </c>
      <c r="J36" s="7" t="s">
        <v>792</v>
      </c>
      <c r="K36" s="7" t="s">
        <v>302</v>
      </c>
      <c r="L36" s="7" t="s">
        <v>60</v>
      </c>
      <c r="M36" s="7" t="s">
        <v>54</v>
      </c>
    </row>
    <row r="37" spans="1:13" x14ac:dyDescent="0.3">
      <c r="A37" s="9" t="s">
        <v>1138</v>
      </c>
      <c r="B37" s="9">
        <v>99130</v>
      </c>
      <c r="C37" s="9">
        <v>0</v>
      </c>
      <c r="D37" s="7">
        <v>53</v>
      </c>
      <c r="E37" s="7" t="s">
        <v>60</v>
      </c>
      <c r="F37" t="s">
        <v>1139</v>
      </c>
      <c r="G37" s="7">
        <v>23</v>
      </c>
      <c r="H37" s="7" t="s">
        <v>58</v>
      </c>
      <c r="J37" s="7" t="s">
        <v>213</v>
      </c>
      <c r="K37" s="7" t="s">
        <v>311</v>
      </c>
      <c r="L37" s="7" t="s">
        <v>60</v>
      </c>
      <c r="M37" s="7" t="s">
        <v>54</v>
      </c>
    </row>
    <row r="38" spans="1:13" x14ac:dyDescent="0.3">
      <c r="A38" s="9" t="s">
        <v>1891</v>
      </c>
      <c r="B38" s="9">
        <v>226234</v>
      </c>
      <c r="C38" s="9">
        <v>0</v>
      </c>
      <c r="D38" s="7">
        <v>32</v>
      </c>
      <c r="E38" s="7" t="s">
        <v>59</v>
      </c>
      <c r="F38" t="s">
        <v>1892</v>
      </c>
      <c r="G38" s="7">
        <v>32</v>
      </c>
      <c r="H38" s="7" t="s">
        <v>58</v>
      </c>
      <c r="J38" s="7" t="s">
        <v>792</v>
      </c>
      <c r="K38" s="7" t="s">
        <v>302</v>
      </c>
      <c r="L38" s="7" t="s">
        <v>60</v>
      </c>
      <c r="M38" s="7" t="s">
        <v>54</v>
      </c>
    </row>
    <row r="39" spans="1:13" x14ac:dyDescent="0.3">
      <c r="A39" s="9" t="s">
        <v>1932</v>
      </c>
      <c r="B39" s="9">
        <v>226925</v>
      </c>
      <c r="C39" s="9">
        <v>1</v>
      </c>
      <c r="D39" s="7">
        <v>38</v>
      </c>
      <c r="E39" s="7" t="s">
        <v>52</v>
      </c>
      <c r="F39" t="s">
        <v>1933</v>
      </c>
      <c r="G39" s="7">
        <v>38</v>
      </c>
      <c r="H39" s="7" t="s">
        <v>58</v>
      </c>
      <c r="I39" s="7">
        <v>59</v>
      </c>
      <c r="J39" s="7" t="s">
        <v>939</v>
      </c>
      <c r="K39" s="7" t="s">
        <v>301</v>
      </c>
      <c r="L39" s="7" t="s">
        <v>60</v>
      </c>
    </row>
    <row r="40" spans="1:13" x14ac:dyDescent="0.3">
      <c r="A40" s="9" t="s">
        <v>1091</v>
      </c>
      <c r="B40" s="9">
        <v>232691</v>
      </c>
      <c r="C40" s="9">
        <v>0</v>
      </c>
      <c r="D40" s="7">
        <v>53</v>
      </c>
      <c r="E40" s="7" t="s">
        <v>60</v>
      </c>
      <c r="F40" t="s">
        <v>1092</v>
      </c>
      <c r="G40" s="7">
        <v>23</v>
      </c>
      <c r="H40" s="7" t="s">
        <v>58</v>
      </c>
      <c r="J40" s="7" t="s">
        <v>213</v>
      </c>
      <c r="K40" s="7" t="s">
        <v>311</v>
      </c>
      <c r="L40" s="7" t="s">
        <v>60</v>
      </c>
      <c r="M40" s="7" t="s">
        <v>54</v>
      </c>
    </row>
    <row r="41" spans="1:13" x14ac:dyDescent="0.3">
      <c r="A41" s="9" t="s">
        <v>2163</v>
      </c>
      <c r="B41" s="9">
        <v>229404</v>
      </c>
      <c r="C41" s="9">
        <v>0</v>
      </c>
      <c r="D41" s="7">
        <v>23</v>
      </c>
      <c r="E41" s="7" t="s">
        <v>52</v>
      </c>
      <c r="F41" t="s">
        <v>2164</v>
      </c>
      <c r="G41" s="7">
        <v>23</v>
      </c>
      <c r="H41" s="7" t="s">
        <v>53</v>
      </c>
      <c r="I41" s="7">
        <v>42</v>
      </c>
      <c r="J41" s="7" t="s">
        <v>788</v>
      </c>
      <c r="K41" s="7" t="s">
        <v>305</v>
      </c>
      <c r="L41" s="7" t="s">
        <v>60</v>
      </c>
    </row>
    <row r="42" spans="1:13" x14ac:dyDescent="0.3">
      <c r="A42" s="9" t="s">
        <v>2188</v>
      </c>
      <c r="B42" s="9">
        <v>99061</v>
      </c>
      <c r="C42" s="9">
        <v>160</v>
      </c>
      <c r="D42" s="7">
        <v>23</v>
      </c>
      <c r="E42" s="7" t="s">
        <v>52</v>
      </c>
      <c r="F42" t="s">
        <v>2189</v>
      </c>
      <c r="G42" s="7">
        <v>23</v>
      </c>
      <c r="H42" s="7" t="s">
        <v>53</v>
      </c>
      <c r="I42" s="7">
        <v>65</v>
      </c>
      <c r="J42" s="7" t="s">
        <v>788</v>
      </c>
      <c r="K42" s="7" t="s">
        <v>305</v>
      </c>
      <c r="L42" s="7" t="s">
        <v>60</v>
      </c>
    </row>
    <row r="43" spans="1:13" x14ac:dyDescent="0.3">
      <c r="A43" s="9" t="s">
        <v>931</v>
      </c>
      <c r="B43" s="9">
        <v>232257</v>
      </c>
      <c r="C43" s="9">
        <v>0</v>
      </c>
      <c r="D43" s="7">
        <v>53</v>
      </c>
      <c r="E43" s="7" t="s">
        <v>60</v>
      </c>
      <c r="F43" t="s">
        <v>932</v>
      </c>
      <c r="G43" s="7">
        <v>23</v>
      </c>
      <c r="H43" s="7" t="s">
        <v>58</v>
      </c>
      <c r="J43" s="7" t="s">
        <v>213</v>
      </c>
      <c r="K43" s="7" t="s">
        <v>311</v>
      </c>
      <c r="L43" s="7" t="s">
        <v>60</v>
      </c>
      <c r="M43" s="7" t="s">
        <v>54</v>
      </c>
    </row>
    <row r="44" spans="1:13" x14ac:dyDescent="0.3">
      <c r="A44" s="9" t="s">
        <v>904</v>
      </c>
      <c r="B44" s="9">
        <v>232158</v>
      </c>
      <c r="C44" s="9">
        <v>0</v>
      </c>
      <c r="D44" s="7">
        <v>53</v>
      </c>
      <c r="E44" s="7" t="s">
        <v>59</v>
      </c>
      <c r="F44" t="s">
        <v>905</v>
      </c>
      <c r="G44" s="7">
        <v>32</v>
      </c>
      <c r="H44" s="7" t="s">
        <v>58</v>
      </c>
      <c r="J44" s="7" t="s">
        <v>792</v>
      </c>
      <c r="K44" s="7" t="s">
        <v>302</v>
      </c>
      <c r="L44" s="7" t="s">
        <v>60</v>
      </c>
      <c r="M44" s="7" t="s">
        <v>54</v>
      </c>
    </row>
    <row r="45" spans="1:13" x14ac:dyDescent="0.3">
      <c r="A45" s="9" t="s">
        <v>3857</v>
      </c>
      <c r="B45" s="9">
        <v>99031</v>
      </c>
      <c r="C45" s="9">
        <v>136</v>
      </c>
      <c r="D45" s="7">
        <v>53</v>
      </c>
      <c r="E45" s="7" t="s">
        <v>59</v>
      </c>
      <c r="F45" t="s">
        <v>2469</v>
      </c>
      <c r="G45" s="7">
        <v>3</v>
      </c>
      <c r="H45" s="7" t="s">
        <v>58</v>
      </c>
      <c r="J45" s="7" t="s">
        <v>792</v>
      </c>
      <c r="K45" s="7" t="s">
        <v>302</v>
      </c>
      <c r="L45" s="7" t="s">
        <v>60</v>
      </c>
      <c r="M45" s="7" t="s">
        <v>54</v>
      </c>
    </row>
    <row r="46" spans="1:13" x14ac:dyDescent="0.3">
      <c r="A46" s="9" t="s">
        <v>2373</v>
      </c>
      <c r="B46" s="9">
        <v>230461</v>
      </c>
      <c r="C46" s="9">
        <v>0</v>
      </c>
      <c r="D46" s="7">
        <v>53</v>
      </c>
      <c r="E46" s="7" t="s">
        <v>59</v>
      </c>
      <c r="F46" t="s">
        <v>2374</v>
      </c>
      <c r="G46" s="7">
        <v>32</v>
      </c>
      <c r="H46" s="7" t="s">
        <v>58</v>
      </c>
      <c r="I46" s="7">
        <v>122</v>
      </c>
      <c r="J46" s="7" t="s">
        <v>792</v>
      </c>
      <c r="K46" s="7" t="s">
        <v>302</v>
      </c>
      <c r="L46" s="7" t="s">
        <v>60</v>
      </c>
      <c r="M46" s="7" t="s">
        <v>54</v>
      </c>
    </row>
    <row r="47" spans="1:13" x14ac:dyDescent="0.3">
      <c r="A47" s="9" t="s">
        <v>2408</v>
      </c>
      <c r="B47" s="9">
        <v>230841</v>
      </c>
      <c r="C47" s="9">
        <v>0</v>
      </c>
      <c r="D47" s="7">
        <v>53</v>
      </c>
      <c r="E47" s="7" t="s">
        <v>59</v>
      </c>
      <c r="F47" t="s">
        <v>2409</v>
      </c>
      <c r="G47" s="7">
        <v>3</v>
      </c>
      <c r="H47" s="7" t="s">
        <v>58</v>
      </c>
      <c r="J47" s="7" t="s">
        <v>792</v>
      </c>
      <c r="K47" s="7" t="s">
        <v>302</v>
      </c>
      <c r="L47" s="7" t="s">
        <v>60</v>
      </c>
      <c r="M47" s="7" t="s">
        <v>54</v>
      </c>
    </row>
    <row r="48" spans="1:13" x14ac:dyDescent="0.3">
      <c r="A48" s="9" t="s">
        <v>3903</v>
      </c>
      <c r="B48" s="9">
        <v>99031</v>
      </c>
      <c r="C48" s="9">
        <v>106</v>
      </c>
      <c r="D48" s="7">
        <v>53</v>
      </c>
      <c r="E48" s="7" t="s">
        <v>59</v>
      </c>
      <c r="F48" t="s">
        <v>2496</v>
      </c>
      <c r="G48" s="7">
        <v>3</v>
      </c>
      <c r="H48" s="7" t="s">
        <v>58</v>
      </c>
      <c r="J48" s="7" t="s">
        <v>792</v>
      </c>
      <c r="K48" s="7" t="s">
        <v>302</v>
      </c>
      <c r="L48" s="7" t="s">
        <v>60</v>
      </c>
      <c r="M48" s="7" t="s">
        <v>54</v>
      </c>
    </row>
    <row r="49" spans="1:13" x14ac:dyDescent="0.3">
      <c r="A49" s="9" t="s">
        <v>1056</v>
      </c>
      <c r="B49" s="9">
        <v>232603</v>
      </c>
      <c r="C49" s="9">
        <v>0</v>
      </c>
      <c r="D49" s="7">
        <v>13</v>
      </c>
      <c r="E49" s="7" t="s">
        <v>52</v>
      </c>
      <c r="F49" t="s">
        <v>1057</v>
      </c>
      <c r="G49" s="7">
        <v>13</v>
      </c>
      <c r="H49" s="7" t="s">
        <v>53</v>
      </c>
      <c r="I49" s="7">
        <v>141</v>
      </c>
      <c r="J49" s="7" t="s">
        <v>788</v>
      </c>
      <c r="K49" s="7" t="s">
        <v>305</v>
      </c>
      <c r="L49" s="7" t="s">
        <v>60</v>
      </c>
    </row>
    <row r="50" spans="1:13" x14ac:dyDescent="0.3">
      <c r="A50" s="9" t="s">
        <v>3878</v>
      </c>
      <c r="B50" s="9">
        <v>233574</v>
      </c>
      <c r="C50" s="9">
        <v>0</v>
      </c>
      <c r="D50" s="7">
        <v>53</v>
      </c>
      <c r="E50" s="7" t="s">
        <v>59</v>
      </c>
      <c r="F50" t="s">
        <v>2474</v>
      </c>
      <c r="G50" s="7">
        <v>3</v>
      </c>
      <c r="H50" s="7" t="s">
        <v>58</v>
      </c>
      <c r="J50" s="7" t="s">
        <v>792</v>
      </c>
      <c r="K50" s="7" t="s">
        <v>302</v>
      </c>
      <c r="L50" s="7" t="s">
        <v>60</v>
      </c>
      <c r="M50" s="7" t="s">
        <v>54</v>
      </c>
    </row>
    <row r="51" spans="1:13" x14ac:dyDescent="0.3">
      <c r="A51" s="9" t="s">
        <v>1702</v>
      </c>
      <c r="B51" s="9">
        <v>219993</v>
      </c>
      <c r="C51" s="9">
        <v>0</v>
      </c>
      <c r="D51" s="7">
        <v>32</v>
      </c>
      <c r="E51" s="7" t="s">
        <v>59</v>
      </c>
      <c r="F51" t="s">
        <v>1703</v>
      </c>
      <c r="G51" s="7">
        <v>32</v>
      </c>
      <c r="H51" s="7" t="s">
        <v>58</v>
      </c>
      <c r="J51" s="7" t="s">
        <v>792</v>
      </c>
      <c r="K51" s="7" t="s">
        <v>302</v>
      </c>
      <c r="L51" s="7" t="s">
        <v>60</v>
      </c>
      <c r="M51" s="7" t="s">
        <v>54</v>
      </c>
    </row>
    <row r="52" spans="1:13" x14ac:dyDescent="0.3">
      <c r="A52" s="9" t="s">
        <v>1277</v>
      </c>
      <c r="B52" s="9">
        <v>99130</v>
      </c>
      <c r="C52" s="9">
        <v>3</v>
      </c>
      <c r="D52" s="7">
        <v>3</v>
      </c>
      <c r="E52" s="7" t="s">
        <v>60</v>
      </c>
      <c r="F52" t="s">
        <v>1139</v>
      </c>
      <c r="G52" s="7">
        <v>3</v>
      </c>
      <c r="H52" s="7" t="s">
        <v>58</v>
      </c>
      <c r="J52" s="7" t="s">
        <v>213</v>
      </c>
      <c r="K52" s="7" t="s">
        <v>311</v>
      </c>
      <c r="L52" s="7" t="s">
        <v>60</v>
      </c>
      <c r="M52" s="7" t="s">
        <v>54</v>
      </c>
    </row>
    <row r="53" spans="1:13" x14ac:dyDescent="0.3">
      <c r="A53" s="9" t="s">
        <v>3877</v>
      </c>
      <c r="B53" s="9">
        <v>233485</v>
      </c>
      <c r="C53" s="9">
        <v>1</v>
      </c>
      <c r="D53" s="7">
        <v>53</v>
      </c>
      <c r="E53" s="7" t="s">
        <v>59</v>
      </c>
      <c r="F53" t="s">
        <v>2492</v>
      </c>
      <c r="G53" s="7">
        <v>3</v>
      </c>
      <c r="H53" s="7" t="s">
        <v>58</v>
      </c>
      <c r="J53" s="7" t="s">
        <v>792</v>
      </c>
      <c r="K53" s="7" t="s">
        <v>302</v>
      </c>
      <c r="L53" s="7" t="s">
        <v>60</v>
      </c>
      <c r="M53" s="7" t="s">
        <v>54</v>
      </c>
    </row>
    <row r="54" spans="1:13" x14ac:dyDescent="0.3">
      <c r="A54" s="9" t="s">
        <v>1518</v>
      </c>
      <c r="B54" s="9">
        <v>99031</v>
      </c>
      <c r="C54" s="9">
        <v>198</v>
      </c>
      <c r="D54" s="7">
        <v>38</v>
      </c>
      <c r="E54" s="7" t="s">
        <v>60</v>
      </c>
      <c r="F54" t="s">
        <v>1519</v>
      </c>
      <c r="G54" s="7">
        <v>38</v>
      </c>
      <c r="H54" s="7" t="s">
        <v>58</v>
      </c>
      <c r="J54" s="7" t="s">
        <v>213</v>
      </c>
      <c r="K54" s="7" t="s">
        <v>311</v>
      </c>
      <c r="L54" s="7" t="s">
        <v>60</v>
      </c>
      <c r="M54" s="7" t="s">
        <v>54</v>
      </c>
    </row>
    <row r="55" spans="1:13" x14ac:dyDescent="0.3">
      <c r="A55" s="9" t="s">
        <v>3876</v>
      </c>
      <c r="B55" s="9">
        <v>99161</v>
      </c>
      <c r="C55" s="9">
        <v>83</v>
      </c>
      <c r="D55" s="7">
        <v>53</v>
      </c>
      <c r="E55" s="7" t="s">
        <v>59</v>
      </c>
      <c r="F55" t="s">
        <v>2482</v>
      </c>
      <c r="G55" s="7">
        <v>3</v>
      </c>
      <c r="H55" s="7" t="s">
        <v>58</v>
      </c>
      <c r="J55" s="7" t="s">
        <v>792</v>
      </c>
      <c r="K55" s="7" t="s">
        <v>302</v>
      </c>
      <c r="L55" s="7" t="s">
        <v>60</v>
      </c>
      <c r="M55" s="7" t="s">
        <v>54</v>
      </c>
    </row>
    <row r="56" spans="1:13" x14ac:dyDescent="0.3">
      <c r="A56" s="9" t="s">
        <v>6662</v>
      </c>
      <c r="B56" s="9">
        <v>99130</v>
      </c>
      <c r="C56" s="9">
        <v>6</v>
      </c>
      <c r="D56" s="7">
        <v>3</v>
      </c>
      <c r="E56" s="7" t="s">
        <v>60</v>
      </c>
      <c r="F56" t="s">
        <v>4761</v>
      </c>
      <c r="G56" s="7">
        <v>3</v>
      </c>
      <c r="H56" s="7" t="s">
        <v>58</v>
      </c>
      <c r="J56" s="7" t="s">
        <v>213</v>
      </c>
      <c r="K56" s="7" t="s">
        <v>311</v>
      </c>
      <c r="L56" s="7" t="s">
        <v>60</v>
      </c>
      <c r="M56" s="7" t="s">
        <v>54</v>
      </c>
    </row>
    <row r="57" spans="1:13" x14ac:dyDescent="0.3">
      <c r="A57" s="9" t="s">
        <v>3904</v>
      </c>
      <c r="B57" s="9">
        <v>99031</v>
      </c>
      <c r="C57" s="9">
        <v>107</v>
      </c>
      <c r="D57" s="7">
        <v>53</v>
      </c>
      <c r="E57" s="7" t="s">
        <v>59</v>
      </c>
      <c r="F57" t="s">
        <v>2477</v>
      </c>
      <c r="G57" s="7">
        <v>3</v>
      </c>
      <c r="H57" s="7" t="s">
        <v>58</v>
      </c>
      <c r="J57" s="7" t="s">
        <v>792</v>
      </c>
      <c r="K57" s="7" t="s">
        <v>302</v>
      </c>
      <c r="L57" s="7" t="s">
        <v>60</v>
      </c>
      <c r="M57" s="7" t="s">
        <v>54</v>
      </c>
    </row>
    <row r="58" spans="1:13" x14ac:dyDescent="0.3">
      <c r="A58" s="9" t="s">
        <v>3875</v>
      </c>
      <c r="B58" s="9">
        <v>99062</v>
      </c>
      <c r="C58" s="9">
        <v>83</v>
      </c>
      <c r="D58" s="7">
        <v>53</v>
      </c>
      <c r="E58" s="7" t="s">
        <v>59</v>
      </c>
      <c r="F58" t="s">
        <v>2485</v>
      </c>
      <c r="G58" s="7">
        <v>3</v>
      </c>
      <c r="H58" s="7" t="s">
        <v>58</v>
      </c>
      <c r="J58" s="7" t="s">
        <v>792</v>
      </c>
      <c r="K58" s="7" t="s">
        <v>302</v>
      </c>
      <c r="L58" s="7" t="s">
        <v>60</v>
      </c>
      <c r="M58" s="7" t="s">
        <v>54</v>
      </c>
    </row>
    <row r="59" spans="1:13" x14ac:dyDescent="0.3">
      <c r="A59" s="9" t="s">
        <v>3832</v>
      </c>
      <c r="B59" s="9">
        <v>233485</v>
      </c>
      <c r="C59" s="9">
        <v>0</v>
      </c>
      <c r="D59" s="7">
        <v>53</v>
      </c>
      <c r="E59" s="7" t="s">
        <v>59</v>
      </c>
      <c r="F59" t="s">
        <v>2494</v>
      </c>
      <c r="G59" s="7">
        <v>3</v>
      </c>
      <c r="H59" s="7" t="s">
        <v>58</v>
      </c>
      <c r="I59" s="7">
        <v>67</v>
      </c>
      <c r="J59" s="7" t="s">
        <v>792</v>
      </c>
      <c r="K59" s="7" t="s">
        <v>302</v>
      </c>
      <c r="L59" s="7" t="s">
        <v>60</v>
      </c>
      <c r="M59" s="7" t="s">
        <v>54</v>
      </c>
    </row>
    <row r="60" spans="1:13" x14ac:dyDescent="0.3">
      <c r="A60" s="9" t="s">
        <v>3883</v>
      </c>
      <c r="B60" s="9">
        <v>218883</v>
      </c>
      <c r="C60" s="9">
        <v>0</v>
      </c>
      <c r="D60" s="7">
        <v>53</v>
      </c>
      <c r="E60" s="7" t="s">
        <v>59</v>
      </c>
      <c r="F60" t="s">
        <v>2466</v>
      </c>
      <c r="G60" s="7">
        <v>3</v>
      </c>
      <c r="H60" s="7" t="s">
        <v>58</v>
      </c>
      <c r="J60" s="7" t="s">
        <v>792</v>
      </c>
      <c r="K60" s="7" t="s">
        <v>302</v>
      </c>
      <c r="L60" s="7" t="s">
        <v>60</v>
      </c>
      <c r="M60" s="7" t="s">
        <v>54</v>
      </c>
    </row>
    <row r="61" spans="1:13" x14ac:dyDescent="0.3">
      <c r="A61" s="9" t="s">
        <v>6723</v>
      </c>
      <c r="B61" s="9">
        <v>99031</v>
      </c>
      <c r="C61" s="9">
        <v>202</v>
      </c>
      <c r="D61" s="7">
        <v>53</v>
      </c>
      <c r="E61" s="7" t="s">
        <v>59</v>
      </c>
      <c r="F61" t="s">
        <v>4752</v>
      </c>
      <c r="G61" s="7">
        <v>3</v>
      </c>
      <c r="H61" s="7" t="s">
        <v>58</v>
      </c>
      <c r="J61" s="7" t="s">
        <v>792</v>
      </c>
      <c r="K61" s="7" t="s">
        <v>302</v>
      </c>
      <c r="L61" s="7" t="s">
        <v>60</v>
      </c>
      <c r="M61" s="7" t="s">
        <v>54</v>
      </c>
    </row>
    <row r="62" spans="1:13" x14ac:dyDescent="0.3">
      <c r="A62" s="9" t="s">
        <v>1556</v>
      </c>
      <c r="B62" s="9">
        <v>99061</v>
      </c>
      <c r="C62" s="9">
        <v>84</v>
      </c>
      <c r="D62" s="7">
        <v>38</v>
      </c>
      <c r="E62" s="7" t="s">
        <v>59</v>
      </c>
      <c r="F62" t="s">
        <v>1557</v>
      </c>
      <c r="G62" s="7">
        <v>38</v>
      </c>
      <c r="H62" s="7" t="s">
        <v>58</v>
      </c>
      <c r="I62" s="7">
        <v>31</v>
      </c>
      <c r="J62" s="7" t="s">
        <v>792</v>
      </c>
      <c r="K62" s="7" t="s">
        <v>302</v>
      </c>
      <c r="L62" s="7" t="s">
        <v>60</v>
      </c>
      <c r="M62" s="7" t="s">
        <v>54</v>
      </c>
    </row>
    <row r="63" spans="1:13" x14ac:dyDescent="0.3">
      <c r="A63" s="9" t="s">
        <v>1306</v>
      </c>
      <c r="B63" s="9">
        <v>233284</v>
      </c>
      <c r="C63" s="9">
        <v>0</v>
      </c>
      <c r="D63" s="7">
        <v>32</v>
      </c>
      <c r="E63" s="7" t="s">
        <v>59</v>
      </c>
      <c r="F63" t="s">
        <v>1307</v>
      </c>
      <c r="G63" s="7">
        <v>32</v>
      </c>
      <c r="H63" s="7" t="s">
        <v>58</v>
      </c>
      <c r="J63" s="7" t="s">
        <v>792</v>
      </c>
      <c r="K63" s="7" t="s">
        <v>302</v>
      </c>
      <c r="L63" s="7" t="s">
        <v>60</v>
      </c>
      <c r="M63" s="7" t="s">
        <v>54</v>
      </c>
    </row>
    <row r="64" spans="1:13" x14ac:dyDescent="0.3">
      <c r="A64" s="9" t="s">
        <v>3755</v>
      </c>
      <c r="B64" s="9">
        <v>208839</v>
      </c>
      <c r="C64" s="9">
        <v>0</v>
      </c>
      <c r="D64" s="7">
        <v>53</v>
      </c>
      <c r="E64" s="7" t="s">
        <v>59</v>
      </c>
      <c r="F64" t="s">
        <v>2498</v>
      </c>
      <c r="G64" s="7">
        <v>3</v>
      </c>
      <c r="H64" s="7" t="s">
        <v>58</v>
      </c>
      <c r="I64" s="7">
        <v>111</v>
      </c>
      <c r="J64" s="7" t="s">
        <v>792</v>
      </c>
      <c r="K64" s="7" t="s">
        <v>302</v>
      </c>
      <c r="L64" s="7" t="s">
        <v>60</v>
      </c>
      <c r="M64" s="7" t="s">
        <v>54</v>
      </c>
    </row>
    <row r="65" spans="1:13" x14ac:dyDescent="0.3">
      <c r="A65" s="9" t="s">
        <v>1586</v>
      </c>
      <c r="B65" s="9">
        <v>210049</v>
      </c>
      <c r="C65" s="9">
        <v>0</v>
      </c>
      <c r="D65" s="7">
        <v>23</v>
      </c>
      <c r="E65" s="7" t="s">
        <v>52</v>
      </c>
      <c r="F65" t="s">
        <v>1587</v>
      </c>
      <c r="G65" s="7">
        <v>23</v>
      </c>
      <c r="H65" s="7" t="s">
        <v>53</v>
      </c>
      <c r="I65" s="7">
        <v>275</v>
      </c>
      <c r="J65" s="7" t="s">
        <v>788</v>
      </c>
      <c r="K65" s="7" t="s">
        <v>305</v>
      </c>
      <c r="L65" s="7" t="s">
        <v>60</v>
      </c>
    </row>
    <row r="66" spans="1:13" x14ac:dyDescent="0.3">
      <c r="A66" s="9" t="s">
        <v>3733</v>
      </c>
      <c r="B66" s="9">
        <v>99061</v>
      </c>
      <c r="C66" s="9">
        <v>87</v>
      </c>
      <c r="D66" s="7">
        <v>53</v>
      </c>
      <c r="E66" s="7" t="s">
        <v>59</v>
      </c>
      <c r="F66" t="s">
        <v>2462</v>
      </c>
      <c r="G66" s="7">
        <v>3</v>
      </c>
      <c r="H66" s="7" t="s">
        <v>58</v>
      </c>
      <c r="I66" s="7">
        <v>34</v>
      </c>
      <c r="J66" s="7" t="s">
        <v>792</v>
      </c>
      <c r="K66" s="7" t="s">
        <v>302</v>
      </c>
      <c r="L66" s="7" t="s">
        <v>60</v>
      </c>
      <c r="M66" s="7" t="s">
        <v>54</v>
      </c>
    </row>
    <row r="67" spans="1:13" x14ac:dyDescent="0.3">
      <c r="A67" s="9" t="s">
        <v>3762</v>
      </c>
      <c r="B67" s="9">
        <v>212941</v>
      </c>
      <c r="C67" s="9">
        <v>0</v>
      </c>
      <c r="D67" s="7">
        <v>53</v>
      </c>
      <c r="E67" s="7" t="s">
        <v>59</v>
      </c>
      <c r="F67" t="s">
        <v>2463</v>
      </c>
      <c r="G67" s="7">
        <v>3</v>
      </c>
      <c r="H67" s="7" t="s">
        <v>58</v>
      </c>
      <c r="I67" s="7">
        <v>44</v>
      </c>
      <c r="J67" s="7" t="s">
        <v>792</v>
      </c>
      <c r="K67" s="7" t="s">
        <v>302</v>
      </c>
      <c r="L67" s="7" t="s">
        <v>60</v>
      </c>
      <c r="M67" s="7" t="s">
        <v>54</v>
      </c>
    </row>
    <row r="68" spans="1:13" x14ac:dyDescent="0.3">
      <c r="A68" s="9" t="s">
        <v>1279</v>
      </c>
      <c r="B68" s="9">
        <v>99130</v>
      </c>
      <c r="C68" s="9">
        <v>5</v>
      </c>
      <c r="D68" s="7">
        <v>3</v>
      </c>
      <c r="E68" s="7" t="s">
        <v>60</v>
      </c>
      <c r="F68" t="s">
        <v>1139</v>
      </c>
      <c r="G68" s="7">
        <v>3</v>
      </c>
      <c r="H68" s="7" t="s">
        <v>58</v>
      </c>
      <c r="J68" s="7" t="s">
        <v>213</v>
      </c>
      <c r="K68" s="7" t="s">
        <v>311</v>
      </c>
      <c r="L68" s="7" t="s">
        <v>60</v>
      </c>
      <c r="M68" s="7" t="s">
        <v>54</v>
      </c>
    </row>
    <row r="69" spans="1:13" x14ac:dyDescent="0.3">
      <c r="A69" s="9" t="s">
        <v>6737</v>
      </c>
      <c r="B69" s="9">
        <v>234052</v>
      </c>
      <c r="C69" s="9">
        <v>0</v>
      </c>
      <c r="D69" s="7">
        <v>53</v>
      </c>
      <c r="E69" s="7" t="s">
        <v>59</v>
      </c>
      <c r="F69" t="s">
        <v>4742</v>
      </c>
      <c r="G69" s="7">
        <v>3</v>
      </c>
      <c r="H69" s="7" t="s">
        <v>58</v>
      </c>
      <c r="J69" s="7" t="s">
        <v>792</v>
      </c>
      <c r="K69" s="7" t="s">
        <v>302</v>
      </c>
      <c r="L69" s="7" t="s">
        <v>60</v>
      </c>
      <c r="M69" s="7" t="s">
        <v>54</v>
      </c>
    </row>
    <row r="70" spans="1:13" x14ac:dyDescent="0.3">
      <c r="A70" s="9" t="s">
        <v>3795</v>
      </c>
      <c r="B70" s="9">
        <v>231231</v>
      </c>
      <c r="C70" s="9">
        <v>0</v>
      </c>
      <c r="D70" s="7">
        <v>53</v>
      </c>
      <c r="E70" s="7" t="s">
        <v>59</v>
      </c>
      <c r="F70" t="s">
        <v>2488</v>
      </c>
      <c r="G70" s="7">
        <v>3</v>
      </c>
      <c r="H70" s="7" t="s">
        <v>58</v>
      </c>
      <c r="I70" s="7">
        <v>2</v>
      </c>
      <c r="J70" s="7" t="s">
        <v>792</v>
      </c>
      <c r="K70" s="7" t="s">
        <v>302</v>
      </c>
      <c r="L70" s="7" t="s">
        <v>60</v>
      </c>
      <c r="M70" s="7" t="s">
        <v>54</v>
      </c>
    </row>
  </sheetData>
  <phoneticPr fontId="1" type="noConversion"/>
  <pageMargins left="0.7" right="0.7" top="0.75" bottom="0.75" header="0.3" footer="0.3"/>
  <pageSetup scale="69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3C711-8D85-4E5D-854C-47ECC73F5179}">
  <sheetPr codeName="Sheet4">
    <pageSetUpPr fitToPage="1"/>
  </sheetPr>
  <dimension ref="A1:N43"/>
  <sheetViews>
    <sheetView zoomScale="98" zoomScaleNormal="98" workbookViewId="0">
      <selection activeCell="G5" sqref="G5"/>
    </sheetView>
  </sheetViews>
  <sheetFormatPr defaultRowHeight="14.4" x14ac:dyDescent="0.3"/>
  <cols>
    <col min="1" max="1" width="11.21875" style="9" bestFit="1" customWidth="1"/>
    <col min="2" max="2" width="12.77734375" style="9" bestFit="1" customWidth="1"/>
    <col min="3" max="3" width="7.77734375" style="7" customWidth="1"/>
    <col min="4" max="4" width="9.77734375" style="7" customWidth="1"/>
    <col min="5" max="5" width="7.33203125" style="7" customWidth="1"/>
    <col min="6" max="6" width="9.88671875" style="7" customWidth="1"/>
    <col min="7" max="7" width="36.77734375" style="7" customWidth="1"/>
    <col min="8" max="8" width="11.109375" style="7" customWidth="1"/>
    <col min="9" max="9" width="17.6640625" style="7" customWidth="1"/>
    <col min="10" max="10" width="12.88671875" style="7" customWidth="1"/>
    <col min="11" max="11" width="43.77734375" bestFit="1" customWidth="1"/>
    <col min="12" max="12" width="21" style="7" bestFit="1" customWidth="1"/>
    <col min="13" max="13" width="46.77734375" style="7" bestFit="1" customWidth="1"/>
    <col min="14" max="14" width="35.44140625" style="7" bestFit="1" customWidth="1"/>
    <col min="15" max="15" width="12" bestFit="1" customWidth="1"/>
    <col min="16" max="17" width="20.21875" customWidth="1"/>
  </cols>
  <sheetData>
    <row r="1" spans="1:14" ht="49.8" customHeight="1" x14ac:dyDescent="0.3">
      <c r="A1" s="8" t="s">
        <v>273</v>
      </c>
      <c r="B1" s="8" t="s">
        <v>274</v>
      </c>
      <c r="C1" s="4" t="s">
        <v>276</v>
      </c>
      <c r="D1" s="4" t="s">
        <v>5</v>
      </c>
      <c r="E1" s="4" t="s">
        <v>277</v>
      </c>
      <c r="F1" s="4" t="s">
        <v>8</v>
      </c>
      <c r="G1" s="4" t="s">
        <v>10</v>
      </c>
      <c r="H1" s="4" t="s">
        <v>13</v>
      </c>
      <c r="I1" s="4" t="s">
        <v>208</v>
      </c>
      <c r="J1" s="4" t="s">
        <v>209</v>
      </c>
      <c r="L1"/>
      <c r="M1"/>
      <c r="N1"/>
    </row>
    <row r="2" spans="1:14" x14ac:dyDescent="0.3">
      <c r="A2" s="9">
        <v>99161</v>
      </c>
      <c r="B2" s="9">
        <v>87</v>
      </c>
      <c r="C2" s="7">
        <v>53</v>
      </c>
      <c r="D2" s="7" t="s">
        <v>59</v>
      </c>
      <c r="E2" s="7">
        <v>3</v>
      </c>
      <c r="F2" s="7" t="s">
        <v>58</v>
      </c>
      <c r="G2" t="s">
        <v>2460</v>
      </c>
      <c r="H2" s="7" t="s">
        <v>301</v>
      </c>
      <c r="I2" s="7" t="s">
        <v>302</v>
      </c>
      <c r="J2" s="7" t="s">
        <v>60</v>
      </c>
      <c r="L2"/>
      <c r="M2"/>
      <c r="N2"/>
    </row>
    <row r="3" spans="1:14" x14ac:dyDescent="0.3">
      <c r="A3" s="9">
        <v>99061</v>
      </c>
      <c r="B3" s="9">
        <v>87</v>
      </c>
      <c r="C3" s="7">
        <v>53</v>
      </c>
      <c r="D3" s="7" t="s">
        <v>59</v>
      </c>
      <c r="E3" s="7">
        <v>3</v>
      </c>
      <c r="F3" s="7" t="s">
        <v>58</v>
      </c>
      <c r="G3" t="s">
        <v>2462</v>
      </c>
      <c r="H3" s="7" t="s">
        <v>301</v>
      </c>
      <c r="I3" s="7" t="s">
        <v>302</v>
      </c>
      <c r="J3" s="7" t="s">
        <v>60</v>
      </c>
      <c r="L3"/>
      <c r="M3"/>
      <c r="N3"/>
    </row>
    <row r="4" spans="1:14" x14ac:dyDescent="0.3">
      <c r="A4" s="9">
        <v>212941</v>
      </c>
      <c r="B4" s="9">
        <v>0</v>
      </c>
      <c r="C4" s="7">
        <v>53</v>
      </c>
      <c r="D4" s="7" t="s">
        <v>59</v>
      </c>
      <c r="E4" s="7">
        <v>3</v>
      </c>
      <c r="F4" s="7" t="s">
        <v>58</v>
      </c>
      <c r="G4" t="s">
        <v>2463</v>
      </c>
      <c r="H4" s="7" t="s">
        <v>301</v>
      </c>
      <c r="I4" s="7" t="s">
        <v>302</v>
      </c>
      <c r="J4" s="7" t="s">
        <v>60</v>
      </c>
      <c r="L4"/>
      <c r="M4"/>
      <c r="N4"/>
    </row>
    <row r="5" spans="1:14" x14ac:dyDescent="0.3">
      <c r="A5" s="9">
        <v>99031</v>
      </c>
      <c r="B5" s="9">
        <v>202</v>
      </c>
      <c r="C5" s="7">
        <v>53</v>
      </c>
      <c r="D5" s="7" t="s">
        <v>59</v>
      </c>
      <c r="E5" s="7">
        <v>3</v>
      </c>
      <c r="F5" s="7" t="s">
        <v>58</v>
      </c>
      <c r="G5" t="s">
        <v>4752</v>
      </c>
      <c r="H5" s="7" t="s">
        <v>301</v>
      </c>
      <c r="I5" s="7" t="s">
        <v>302</v>
      </c>
      <c r="J5" s="7" t="s">
        <v>60</v>
      </c>
      <c r="L5"/>
      <c r="M5"/>
      <c r="N5"/>
    </row>
    <row r="6" spans="1:14" x14ac:dyDescent="0.3">
      <c r="A6" s="9">
        <v>99031</v>
      </c>
      <c r="B6" s="9">
        <v>136</v>
      </c>
      <c r="C6" s="7">
        <v>53</v>
      </c>
      <c r="D6" s="7" t="s">
        <v>59</v>
      </c>
      <c r="E6" s="7">
        <v>3</v>
      </c>
      <c r="F6" s="7" t="s">
        <v>58</v>
      </c>
      <c r="G6" t="s">
        <v>2469</v>
      </c>
      <c r="H6" s="7" t="s">
        <v>301</v>
      </c>
      <c r="I6" s="7" t="s">
        <v>302</v>
      </c>
      <c r="J6" s="7" t="s">
        <v>60</v>
      </c>
      <c r="L6"/>
      <c r="M6"/>
      <c r="N6"/>
    </row>
    <row r="7" spans="1:14" x14ac:dyDescent="0.3">
      <c r="A7" s="9">
        <v>233574</v>
      </c>
      <c r="B7" s="9">
        <v>0</v>
      </c>
      <c r="C7" s="7">
        <v>53</v>
      </c>
      <c r="D7" s="7" t="s">
        <v>59</v>
      </c>
      <c r="E7" s="7">
        <v>3</v>
      </c>
      <c r="F7" s="7" t="s">
        <v>58</v>
      </c>
      <c r="G7" t="s">
        <v>2474</v>
      </c>
      <c r="H7" s="7" t="s">
        <v>301</v>
      </c>
      <c r="I7" s="7" t="s">
        <v>302</v>
      </c>
      <c r="J7" s="7" t="s">
        <v>60</v>
      </c>
      <c r="L7"/>
      <c r="M7"/>
      <c r="N7"/>
    </row>
    <row r="8" spans="1:14" x14ac:dyDescent="0.3">
      <c r="A8" s="9">
        <v>234052</v>
      </c>
      <c r="B8" s="9">
        <v>0</v>
      </c>
      <c r="C8" s="7">
        <v>53</v>
      </c>
      <c r="D8" s="7" t="s">
        <v>59</v>
      </c>
      <c r="E8" s="7">
        <v>3</v>
      </c>
      <c r="F8" s="7" t="s">
        <v>58</v>
      </c>
      <c r="G8" t="s">
        <v>4742</v>
      </c>
      <c r="H8" s="7" t="s">
        <v>301</v>
      </c>
      <c r="I8" s="7" t="s">
        <v>302</v>
      </c>
      <c r="J8" s="7" t="s">
        <v>60</v>
      </c>
      <c r="L8"/>
      <c r="M8"/>
      <c r="N8"/>
    </row>
    <row r="9" spans="1:14" x14ac:dyDescent="0.3">
      <c r="A9" s="9">
        <v>218883</v>
      </c>
      <c r="B9" s="9">
        <v>0</v>
      </c>
      <c r="C9" s="7">
        <v>53</v>
      </c>
      <c r="D9" s="7" t="s">
        <v>59</v>
      </c>
      <c r="E9" s="7">
        <v>3</v>
      </c>
      <c r="F9" s="7" t="s">
        <v>58</v>
      </c>
      <c r="G9" t="s">
        <v>2466</v>
      </c>
      <c r="H9" s="7" t="s">
        <v>301</v>
      </c>
      <c r="I9" s="7" t="s">
        <v>302</v>
      </c>
      <c r="J9" s="7" t="s">
        <v>60</v>
      </c>
      <c r="L9"/>
      <c r="M9"/>
      <c r="N9"/>
    </row>
    <row r="10" spans="1:14" x14ac:dyDescent="0.3">
      <c r="A10" s="9">
        <v>99031</v>
      </c>
      <c r="B10" s="9">
        <v>107</v>
      </c>
      <c r="C10" s="7">
        <v>53</v>
      </c>
      <c r="D10" s="7" t="s">
        <v>59</v>
      </c>
      <c r="E10" s="7">
        <v>3</v>
      </c>
      <c r="F10" s="7" t="s">
        <v>58</v>
      </c>
      <c r="G10" t="s">
        <v>2477</v>
      </c>
      <c r="H10" s="7" t="s">
        <v>301</v>
      </c>
      <c r="I10" s="7" t="s">
        <v>302</v>
      </c>
      <c r="J10" s="7" t="s">
        <v>60</v>
      </c>
      <c r="L10"/>
      <c r="M10"/>
      <c r="N10"/>
    </row>
    <row r="11" spans="1:14" x14ac:dyDescent="0.3">
      <c r="A11" s="9">
        <v>99161</v>
      </c>
      <c r="B11" s="9">
        <v>83</v>
      </c>
      <c r="C11" s="7">
        <v>53</v>
      </c>
      <c r="D11" s="7" t="s">
        <v>59</v>
      </c>
      <c r="E11" s="7">
        <v>3</v>
      </c>
      <c r="F11" s="7" t="s">
        <v>58</v>
      </c>
      <c r="G11" t="s">
        <v>2482</v>
      </c>
      <c r="H11" s="7" t="s">
        <v>301</v>
      </c>
      <c r="I11" s="7" t="s">
        <v>302</v>
      </c>
      <c r="J11" s="7" t="s">
        <v>60</v>
      </c>
      <c r="L11"/>
      <c r="M11"/>
      <c r="N11"/>
    </row>
    <row r="12" spans="1:14" x14ac:dyDescent="0.3">
      <c r="A12" s="9">
        <v>99062</v>
      </c>
      <c r="B12" s="9">
        <v>83</v>
      </c>
      <c r="C12" s="7">
        <v>53</v>
      </c>
      <c r="D12" s="7" t="s">
        <v>59</v>
      </c>
      <c r="E12" s="7">
        <v>3</v>
      </c>
      <c r="F12" s="7" t="s">
        <v>58</v>
      </c>
      <c r="G12" t="s">
        <v>2485</v>
      </c>
      <c r="H12" s="7" t="s">
        <v>301</v>
      </c>
      <c r="I12" s="7" t="s">
        <v>302</v>
      </c>
      <c r="J12" s="7" t="s">
        <v>60</v>
      </c>
      <c r="L12"/>
      <c r="M12"/>
      <c r="N12"/>
    </row>
    <row r="13" spans="1:14" x14ac:dyDescent="0.3">
      <c r="A13" s="9">
        <v>230841</v>
      </c>
      <c r="B13" s="9">
        <v>0</v>
      </c>
      <c r="C13" s="7">
        <v>53</v>
      </c>
      <c r="D13" s="7" t="s">
        <v>59</v>
      </c>
      <c r="E13" s="7">
        <v>3</v>
      </c>
      <c r="F13" s="7" t="s">
        <v>58</v>
      </c>
      <c r="G13" t="s">
        <v>2409</v>
      </c>
      <c r="H13" s="7" t="s">
        <v>301</v>
      </c>
      <c r="I13" s="7" t="s">
        <v>302</v>
      </c>
      <c r="J13" s="7" t="s">
        <v>60</v>
      </c>
      <c r="L13"/>
      <c r="M13"/>
      <c r="N13"/>
    </row>
    <row r="14" spans="1:14" x14ac:dyDescent="0.3">
      <c r="A14" s="9">
        <v>231231</v>
      </c>
      <c r="B14" s="9">
        <v>0</v>
      </c>
      <c r="C14" s="7">
        <v>53</v>
      </c>
      <c r="D14" s="7" t="s">
        <v>59</v>
      </c>
      <c r="E14" s="7">
        <v>3</v>
      </c>
      <c r="F14" s="7" t="s">
        <v>58</v>
      </c>
      <c r="G14" t="s">
        <v>2488</v>
      </c>
      <c r="H14" s="7" t="s">
        <v>301</v>
      </c>
      <c r="I14" s="7" t="s">
        <v>302</v>
      </c>
      <c r="J14" s="7" t="s">
        <v>60</v>
      </c>
      <c r="L14"/>
      <c r="M14"/>
      <c r="N14"/>
    </row>
    <row r="15" spans="1:14" x14ac:dyDescent="0.3">
      <c r="A15" s="9">
        <v>233485</v>
      </c>
      <c r="B15" s="9">
        <v>1</v>
      </c>
      <c r="C15" s="7">
        <v>53</v>
      </c>
      <c r="D15" s="7" t="s">
        <v>59</v>
      </c>
      <c r="E15" s="7">
        <v>3</v>
      </c>
      <c r="F15" s="7" t="s">
        <v>58</v>
      </c>
      <c r="G15" t="s">
        <v>2492</v>
      </c>
      <c r="H15" s="7" t="s">
        <v>301</v>
      </c>
      <c r="I15" s="7" t="s">
        <v>302</v>
      </c>
      <c r="J15" s="7" t="s">
        <v>60</v>
      </c>
      <c r="L15"/>
      <c r="M15"/>
      <c r="N15"/>
    </row>
    <row r="16" spans="1:14" x14ac:dyDescent="0.3">
      <c r="A16" s="9">
        <v>233485</v>
      </c>
      <c r="B16" s="9">
        <v>0</v>
      </c>
      <c r="C16" s="7">
        <v>53</v>
      </c>
      <c r="D16" s="7" t="s">
        <v>59</v>
      </c>
      <c r="E16" s="7">
        <v>3</v>
      </c>
      <c r="F16" s="7" t="s">
        <v>58</v>
      </c>
      <c r="G16" t="s">
        <v>2494</v>
      </c>
      <c r="H16" s="7" t="s">
        <v>301</v>
      </c>
      <c r="I16" s="7" t="s">
        <v>302</v>
      </c>
      <c r="J16" s="7" t="s">
        <v>60</v>
      </c>
      <c r="L16"/>
      <c r="M16"/>
      <c r="N16"/>
    </row>
    <row r="17" spans="1:14" x14ac:dyDescent="0.3">
      <c r="A17" s="9">
        <v>99031</v>
      </c>
      <c r="B17" s="9">
        <v>106</v>
      </c>
      <c r="C17" s="7">
        <v>53</v>
      </c>
      <c r="D17" s="7" t="s">
        <v>59</v>
      </c>
      <c r="E17" s="7">
        <v>3</v>
      </c>
      <c r="F17" s="7" t="s">
        <v>58</v>
      </c>
      <c r="G17" t="s">
        <v>2496</v>
      </c>
      <c r="H17" s="7" t="s">
        <v>301</v>
      </c>
      <c r="I17" s="7" t="s">
        <v>302</v>
      </c>
      <c r="J17" s="7" t="s">
        <v>60</v>
      </c>
      <c r="L17"/>
      <c r="M17"/>
      <c r="N17"/>
    </row>
    <row r="18" spans="1:14" x14ac:dyDescent="0.3">
      <c r="A18" s="9">
        <v>208839</v>
      </c>
      <c r="B18" s="9">
        <v>0</v>
      </c>
      <c r="C18" s="7">
        <v>53</v>
      </c>
      <c r="D18" s="7" t="s">
        <v>59</v>
      </c>
      <c r="E18" s="7">
        <v>3</v>
      </c>
      <c r="F18" s="7" t="s">
        <v>58</v>
      </c>
      <c r="G18" t="s">
        <v>2498</v>
      </c>
      <c r="H18" s="7" t="s">
        <v>301</v>
      </c>
      <c r="I18" s="7" t="s">
        <v>302</v>
      </c>
      <c r="J18" s="7" t="s">
        <v>60</v>
      </c>
      <c r="L18"/>
      <c r="M18"/>
      <c r="N18"/>
    </row>
    <row r="19" spans="1:14" x14ac:dyDescent="0.3">
      <c r="A19" s="9">
        <v>99130</v>
      </c>
      <c r="B19" s="9">
        <v>3</v>
      </c>
      <c r="C19" s="7">
        <v>3</v>
      </c>
      <c r="D19" s="7" t="s">
        <v>60</v>
      </c>
      <c r="E19" s="7">
        <v>3</v>
      </c>
      <c r="F19" s="7" t="s">
        <v>58</v>
      </c>
      <c r="G19" t="s">
        <v>1139</v>
      </c>
      <c r="H19" s="7" t="s">
        <v>301</v>
      </c>
      <c r="I19" s="7" t="s">
        <v>311</v>
      </c>
      <c r="J19" s="7" t="s">
        <v>60</v>
      </c>
      <c r="L19"/>
      <c r="M19"/>
      <c r="N19"/>
    </row>
    <row r="20" spans="1:14" x14ac:dyDescent="0.3">
      <c r="A20" s="9">
        <v>99130</v>
      </c>
      <c r="B20" s="9">
        <v>5</v>
      </c>
      <c r="C20" s="7">
        <v>3</v>
      </c>
      <c r="D20" s="7" t="s">
        <v>60</v>
      </c>
      <c r="E20" s="7">
        <v>3</v>
      </c>
      <c r="F20" s="7" t="s">
        <v>58</v>
      </c>
      <c r="G20" t="s">
        <v>1139</v>
      </c>
      <c r="H20" s="7" t="s">
        <v>301</v>
      </c>
      <c r="I20" s="7" t="s">
        <v>311</v>
      </c>
      <c r="J20" s="7" t="s">
        <v>60</v>
      </c>
      <c r="L20"/>
      <c r="M20"/>
      <c r="N20"/>
    </row>
    <row r="21" spans="1:14" x14ac:dyDescent="0.3">
      <c r="A21" s="9">
        <v>99130</v>
      </c>
      <c r="B21" s="9">
        <v>6</v>
      </c>
      <c r="C21" s="7">
        <v>3</v>
      </c>
      <c r="D21" s="7" t="s">
        <v>60</v>
      </c>
      <c r="E21" s="7">
        <v>3</v>
      </c>
      <c r="F21" s="7" t="s">
        <v>58</v>
      </c>
      <c r="G21" t="s">
        <v>4761</v>
      </c>
      <c r="H21" s="7" t="s">
        <v>301</v>
      </c>
      <c r="I21" s="7" t="s">
        <v>311</v>
      </c>
      <c r="J21" s="7" t="s">
        <v>60</v>
      </c>
      <c r="L21"/>
      <c r="M21"/>
      <c r="N21"/>
    </row>
    <row r="22" spans="1:14" x14ac:dyDescent="0.3">
      <c r="A22" s="9">
        <v>99130</v>
      </c>
      <c r="B22" s="9">
        <v>0</v>
      </c>
      <c r="C22" s="7">
        <v>53</v>
      </c>
      <c r="D22" s="7" t="s">
        <v>60</v>
      </c>
      <c r="E22" s="7">
        <v>23</v>
      </c>
      <c r="F22" s="7" t="s">
        <v>58</v>
      </c>
      <c r="G22" t="s">
        <v>1139</v>
      </c>
      <c r="H22" s="7" t="s">
        <v>301</v>
      </c>
      <c r="I22" s="7" t="s">
        <v>311</v>
      </c>
      <c r="J22" s="7" t="s">
        <v>60</v>
      </c>
      <c r="L22"/>
      <c r="M22"/>
      <c r="N22"/>
    </row>
    <row r="23" spans="1:14" x14ac:dyDescent="0.3">
      <c r="A23" s="9">
        <v>232691</v>
      </c>
      <c r="B23" s="9">
        <v>0</v>
      </c>
      <c r="C23" s="7">
        <v>53</v>
      </c>
      <c r="D23" s="7" t="s">
        <v>60</v>
      </c>
      <c r="E23" s="7">
        <v>23</v>
      </c>
      <c r="F23" s="7" t="s">
        <v>58</v>
      </c>
      <c r="G23" t="s">
        <v>1092</v>
      </c>
      <c r="H23" s="7" t="s">
        <v>301</v>
      </c>
      <c r="I23" s="7" t="s">
        <v>311</v>
      </c>
      <c r="J23" s="7" t="s">
        <v>60</v>
      </c>
      <c r="L23"/>
      <c r="M23"/>
      <c r="N23"/>
    </row>
    <row r="24" spans="1:14" x14ac:dyDescent="0.3">
      <c r="A24" s="9">
        <v>232257</v>
      </c>
      <c r="B24" s="9">
        <v>0</v>
      </c>
      <c r="C24" s="7">
        <v>53</v>
      </c>
      <c r="D24" s="7" t="s">
        <v>60</v>
      </c>
      <c r="E24" s="7">
        <v>23</v>
      </c>
      <c r="F24" s="7" t="s">
        <v>58</v>
      </c>
      <c r="G24" t="s">
        <v>932</v>
      </c>
      <c r="H24" s="7" t="s">
        <v>301</v>
      </c>
      <c r="I24" s="7" t="s">
        <v>311</v>
      </c>
      <c r="J24" s="7" t="s">
        <v>60</v>
      </c>
      <c r="L24"/>
      <c r="M24"/>
      <c r="N24"/>
    </row>
    <row r="25" spans="1:14" x14ac:dyDescent="0.3">
      <c r="A25" s="9">
        <v>232158</v>
      </c>
      <c r="B25" s="9">
        <v>0</v>
      </c>
      <c r="C25" s="7">
        <v>53</v>
      </c>
      <c r="D25" s="7" t="s">
        <v>59</v>
      </c>
      <c r="E25" s="7">
        <v>32</v>
      </c>
      <c r="F25" s="7" t="s">
        <v>58</v>
      </c>
      <c r="G25" t="s">
        <v>905</v>
      </c>
      <c r="H25" s="7" t="s">
        <v>301</v>
      </c>
      <c r="I25" s="7" t="s">
        <v>302</v>
      </c>
      <c r="J25" s="7" t="s">
        <v>60</v>
      </c>
      <c r="L25"/>
      <c r="M25"/>
      <c r="N25"/>
    </row>
    <row r="26" spans="1:14" x14ac:dyDescent="0.3">
      <c r="A26" s="9">
        <v>226234</v>
      </c>
      <c r="B26" s="9">
        <v>0</v>
      </c>
      <c r="C26" s="7">
        <v>32</v>
      </c>
      <c r="D26" s="7" t="s">
        <v>59</v>
      </c>
      <c r="E26" s="7">
        <v>32</v>
      </c>
      <c r="F26" s="7" t="s">
        <v>58</v>
      </c>
      <c r="G26" t="s">
        <v>1892</v>
      </c>
      <c r="H26" s="7" t="s">
        <v>301</v>
      </c>
      <c r="I26" s="7" t="s">
        <v>302</v>
      </c>
      <c r="J26" s="7" t="s">
        <v>60</v>
      </c>
      <c r="L26"/>
      <c r="M26"/>
      <c r="N26"/>
    </row>
    <row r="27" spans="1:14" x14ac:dyDescent="0.3">
      <c r="A27" s="9">
        <v>233284</v>
      </c>
      <c r="B27" s="9">
        <v>0</v>
      </c>
      <c r="C27" s="7">
        <v>32</v>
      </c>
      <c r="D27" s="7" t="s">
        <v>59</v>
      </c>
      <c r="E27" s="7">
        <v>32</v>
      </c>
      <c r="F27" s="7" t="s">
        <v>58</v>
      </c>
      <c r="G27" t="s">
        <v>1307</v>
      </c>
      <c r="H27" s="7" t="s">
        <v>301</v>
      </c>
      <c r="I27" s="7" t="s">
        <v>302</v>
      </c>
      <c r="J27" s="7" t="s">
        <v>60</v>
      </c>
      <c r="L27"/>
      <c r="M27"/>
      <c r="N27"/>
    </row>
    <row r="28" spans="1:14" x14ac:dyDescent="0.3">
      <c r="A28" s="9">
        <v>233648</v>
      </c>
      <c r="B28" s="9">
        <v>0</v>
      </c>
      <c r="C28" s="7">
        <v>32</v>
      </c>
      <c r="D28" s="7" t="s">
        <v>59</v>
      </c>
      <c r="E28" s="7">
        <v>32</v>
      </c>
      <c r="F28" s="7" t="s">
        <v>58</v>
      </c>
      <c r="G28" t="s">
        <v>3172</v>
      </c>
      <c r="H28" s="7" t="s">
        <v>301</v>
      </c>
      <c r="I28" s="7" t="s">
        <v>302</v>
      </c>
      <c r="J28" s="7" t="s">
        <v>60</v>
      </c>
      <c r="L28"/>
      <c r="M28"/>
      <c r="N28"/>
    </row>
    <row r="29" spans="1:14" x14ac:dyDescent="0.3">
      <c r="A29" s="9">
        <v>219993</v>
      </c>
      <c r="B29" s="9">
        <v>0</v>
      </c>
      <c r="C29" s="7">
        <v>32</v>
      </c>
      <c r="D29" s="7" t="s">
        <v>59</v>
      </c>
      <c r="E29" s="7">
        <v>32</v>
      </c>
      <c r="F29" s="7" t="s">
        <v>58</v>
      </c>
      <c r="G29" t="s">
        <v>1703</v>
      </c>
      <c r="H29" s="7" t="s">
        <v>301</v>
      </c>
      <c r="I29" s="7" t="s">
        <v>302</v>
      </c>
      <c r="J29" s="7" t="s">
        <v>60</v>
      </c>
      <c r="L29"/>
      <c r="M29"/>
      <c r="N29"/>
    </row>
    <row r="30" spans="1:14" x14ac:dyDescent="0.3">
      <c r="A30" s="9">
        <v>230461</v>
      </c>
      <c r="B30" s="9">
        <v>0</v>
      </c>
      <c r="C30" s="7">
        <v>53</v>
      </c>
      <c r="D30" s="7" t="s">
        <v>59</v>
      </c>
      <c r="E30" s="7">
        <v>32</v>
      </c>
      <c r="F30" s="7" t="s">
        <v>58</v>
      </c>
      <c r="G30" t="s">
        <v>2374</v>
      </c>
      <c r="H30" s="7" t="s">
        <v>301</v>
      </c>
      <c r="I30" s="7" t="s">
        <v>302</v>
      </c>
      <c r="J30" s="7" t="s">
        <v>60</v>
      </c>
      <c r="L30"/>
      <c r="M30"/>
      <c r="N30"/>
    </row>
    <row r="31" spans="1:14" x14ac:dyDescent="0.3">
      <c r="A31" s="9">
        <v>99061</v>
      </c>
      <c r="B31" s="9">
        <v>84</v>
      </c>
      <c r="C31" s="7">
        <v>38</v>
      </c>
      <c r="D31" s="7" t="s">
        <v>59</v>
      </c>
      <c r="E31" s="7">
        <v>38</v>
      </c>
      <c r="F31" s="7" t="s">
        <v>58</v>
      </c>
      <c r="G31" t="s">
        <v>1557</v>
      </c>
      <c r="H31" s="7" t="s">
        <v>301</v>
      </c>
      <c r="I31" s="7" t="s">
        <v>302</v>
      </c>
      <c r="J31" s="7" t="s">
        <v>60</v>
      </c>
      <c r="L31"/>
      <c r="M31"/>
      <c r="N31"/>
    </row>
    <row r="32" spans="1:14" x14ac:dyDescent="0.3">
      <c r="A32" s="9">
        <v>99161</v>
      </c>
      <c r="B32" s="9">
        <v>84</v>
      </c>
      <c r="C32" s="7">
        <v>38</v>
      </c>
      <c r="D32" s="7" t="s">
        <v>59</v>
      </c>
      <c r="E32" s="7">
        <v>38</v>
      </c>
      <c r="F32" s="7" t="s">
        <v>58</v>
      </c>
      <c r="G32" t="s">
        <v>1142</v>
      </c>
      <c r="H32" s="7" t="s">
        <v>301</v>
      </c>
      <c r="I32" s="7" t="s">
        <v>302</v>
      </c>
      <c r="J32" s="7" t="s">
        <v>60</v>
      </c>
      <c r="L32"/>
      <c r="M32"/>
      <c r="N32"/>
    </row>
    <row r="33" spans="1:10" x14ac:dyDescent="0.3">
      <c r="A33" s="9">
        <v>222712</v>
      </c>
      <c r="B33" s="9">
        <v>0</v>
      </c>
      <c r="C33" s="7">
        <v>38</v>
      </c>
      <c r="D33" s="7" t="s">
        <v>59</v>
      </c>
      <c r="E33" s="7">
        <v>38</v>
      </c>
      <c r="F33" s="7" t="s">
        <v>58</v>
      </c>
      <c r="G33" t="s">
        <v>1802</v>
      </c>
      <c r="H33" s="7" t="s">
        <v>301</v>
      </c>
      <c r="I33" s="7" t="s">
        <v>302</v>
      </c>
      <c r="J33" s="7" t="s">
        <v>60</v>
      </c>
    </row>
    <row r="34" spans="1:10" x14ac:dyDescent="0.3">
      <c r="A34" s="9">
        <v>99031</v>
      </c>
      <c r="B34" s="9">
        <v>198</v>
      </c>
      <c r="C34" s="7">
        <v>38</v>
      </c>
      <c r="D34" s="7" t="s">
        <v>60</v>
      </c>
      <c r="E34" s="7">
        <v>38</v>
      </c>
      <c r="F34" s="7" t="s">
        <v>58</v>
      </c>
      <c r="G34" t="s">
        <v>1519</v>
      </c>
      <c r="H34" s="7" t="s">
        <v>301</v>
      </c>
      <c r="I34" s="7" t="s">
        <v>311</v>
      </c>
      <c r="J34" s="7" t="s">
        <v>60</v>
      </c>
    </row>
    <row r="35" spans="1:10" x14ac:dyDescent="0.3">
      <c r="A35" s="9">
        <v>99193</v>
      </c>
      <c r="B35" s="9">
        <v>8</v>
      </c>
      <c r="C35" s="7">
        <v>3</v>
      </c>
      <c r="D35" s="7" t="s">
        <v>60</v>
      </c>
      <c r="E35" s="7">
        <v>3</v>
      </c>
      <c r="F35" s="7" t="s">
        <v>53</v>
      </c>
      <c r="G35" t="s">
        <v>4823</v>
      </c>
      <c r="H35" s="7" t="s">
        <v>301</v>
      </c>
      <c r="I35" s="7" t="s">
        <v>302</v>
      </c>
      <c r="J35" s="7" t="s">
        <v>58</v>
      </c>
    </row>
    <row r="36" spans="1:10" x14ac:dyDescent="0.3">
      <c r="A36" s="9">
        <v>230995</v>
      </c>
      <c r="B36" s="9">
        <v>0</v>
      </c>
      <c r="C36" s="7">
        <v>23</v>
      </c>
      <c r="D36" s="7" t="s">
        <v>60</v>
      </c>
      <c r="E36" s="7">
        <v>23</v>
      </c>
      <c r="F36" s="7" t="s">
        <v>53</v>
      </c>
      <c r="G36" t="s">
        <v>2421</v>
      </c>
      <c r="H36" s="7" t="s">
        <v>301</v>
      </c>
      <c r="I36" s="7" t="s">
        <v>302</v>
      </c>
      <c r="J36" s="7" t="s">
        <v>58</v>
      </c>
    </row>
    <row r="37" spans="1:10" x14ac:dyDescent="0.3">
      <c r="A37" s="9">
        <v>232704</v>
      </c>
      <c r="B37" s="9">
        <v>0</v>
      </c>
      <c r="C37" s="7">
        <v>23</v>
      </c>
      <c r="D37" s="7" t="s">
        <v>60</v>
      </c>
      <c r="E37" s="7">
        <v>23</v>
      </c>
      <c r="F37" s="7" t="s">
        <v>53</v>
      </c>
      <c r="G37" t="s">
        <v>1095</v>
      </c>
      <c r="H37" s="7" t="s">
        <v>301</v>
      </c>
      <c r="I37" s="7" t="s">
        <v>302</v>
      </c>
      <c r="J37" s="7" t="s">
        <v>58</v>
      </c>
    </row>
    <row r="38" spans="1:10" x14ac:dyDescent="0.3">
      <c r="A38" s="9">
        <v>99031</v>
      </c>
      <c r="B38" s="9">
        <v>15</v>
      </c>
      <c r="C38" s="7">
        <v>23</v>
      </c>
      <c r="D38" s="7" t="s">
        <v>60</v>
      </c>
      <c r="E38" s="7">
        <v>23</v>
      </c>
      <c r="F38" s="7" t="s">
        <v>53</v>
      </c>
      <c r="G38" t="s">
        <v>2245</v>
      </c>
      <c r="H38" s="7" t="s">
        <v>301</v>
      </c>
      <c r="I38" s="7" t="s">
        <v>302</v>
      </c>
      <c r="J38" s="7" t="s">
        <v>58</v>
      </c>
    </row>
    <row r="39" spans="1:10" x14ac:dyDescent="0.3">
      <c r="A39" s="9">
        <v>230089</v>
      </c>
      <c r="B39" s="9">
        <v>0</v>
      </c>
      <c r="C39" s="7">
        <v>23</v>
      </c>
      <c r="D39" s="7" t="s">
        <v>60</v>
      </c>
      <c r="E39" s="7">
        <v>23</v>
      </c>
      <c r="F39" s="7" t="s">
        <v>53</v>
      </c>
      <c r="G39" t="s">
        <v>2186</v>
      </c>
      <c r="H39" s="7" t="s">
        <v>301</v>
      </c>
      <c r="I39" s="7" t="s">
        <v>302</v>
      </c>
      <c r="J39" s="7" t="s">
        <v>58</v>
      </c>
    </row>
    <row r="40" spans="1:10" x14ac:dyDescent="0.3">
      <c r="A40" s="9">
        <v>232711</v>
      </c>
      <c r="B40" s="9">
        <v>0</v>
      </c>
      <c r="C40" s="7">
        <v>23</v>
      </c>
      <c r="D40" s="7" t="s">
        <v>60</v>
      </c>
      <c r="E40" s="7">
        <v>23</v>
      </c>
      <c r="F40" s="7" t="s">
        <v>53</v>
      </c>
      <c r="G40" t="s">
        <v>1098</v>
      </c>
      <c r="H40" s="7" t="s">
        <v>301</v>
      </c>
      <c r="I40" s="7" t="s">
        <v>302</v>
      </c>
      <c r="J40" s="7" t="s">
        <v>58</v>
      </c>
    </row>
    <row r="41" spans="1:10" x14ac:dyDescent="0.3">
      <c r="A41" s="9">
        <v>233208</v>
      </c>
      <c r="B41" s="9">
        <v>0</v>
      </c>
      <c r="C41" s="7">
        <v>38</v>
      </c>
      <c r="D41" s="7" t="s">
        <v>60</v>
      </c>
      <c r="E41" s="7">
        <v>38</v>
      </c>
      <c r="F41" s="7" t="s">
        <v>53</v>
      </c>
      <c r="G41" t="s">
        <v>3645</v>
      </c>
      <c r="H41" s="7" t="s">
        <v>301</v>
      </c>
      <c r="I41" s="7" t="s">
        <v>302</v>
      </c>
      <c r="J41" s="7" t="s">
        <v>58</v>
      </c>
    </row>
    <row r="42" spans="1:10" x14ac:dyDescent="0.3">
      <c r="A42" s="9">
        <v>99130</v>
      </c>
      <c r="B42" s="9">
        <v>2</v>
      </c>
      <c r="C42" s="7">
        <v>38</v>
      </c>
      <c r="D42" s="7" t="s">
        <v>60</v>
      </c>
      <c r="E42" s="7">
        <v>38</v>
      </c>
      <c r="F42" s="7" t="s">
        <v>53</v>
      </c>
      <c r="G42" t="s">
        <v>1139</v>
      </c>
      <c r="H42" s="7" t="s">
        <v>301</v>
      </c>
      <c r="I42" s="7" t="s">
        <v>302</v>
      </c>
      <c r="J42" s="7" t="s">
        <v>58</v>
      </c>
    </row>
    <row r="43" spans="1:10" x14ac:dyDescent="0.3">
      <c r="A43" s="9">
        <v>229691</v>
      </c>
      <c r="B43" s="9">
        <v>0</v>
      </c>
      <c r="C43" s="7">
        <v>38</v>
      </c>
      <c r="D43" s="7" t="s">
        <v>60</v>
      </c>
      <c r="E43" s="7">
        <v>38</v>
      </c>
      <c r="F43" s="7" t="s">
        <v>53</v>
      </c>
      <c r="G43" t="s">
        <v>2224</v>
      </c>
      <c r="H43" s="7" t="s">
        <v>301</v>
      </c>
      <c r="I43" s="7" t="s">
        <v>302</v>
      </c>
      <c r="J43" s="7" t="s">
        <v>58</v>
      </c>
    </row>
  </sheetData>
  <phoneticPr fontId="1" type="noConversion"/>
  <pageMargins left="0.45" right="0.45" top="0.5" bottom="0.5" header="0.3" footer="0.3"/>
  <pageSetup scale="93" fitToHeight="0" orientation="landscape" r:id="rId1"/>
  <headerFooter>
    <oddHeader>&amp;CService: "Large Gap" Special Deliverys needed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D0A0-EDD0-4AB0-A723-4D809E280F20}">
  <sheetPr codeName="Sheet5"/>
  <dimension ref="A4:J233"/>
  <sheetViews>
    <sheetView zoomScaleNormal="100" zoomScaleSheetLayoutView="148" workbookViewId="0">
      <selection activeCell="C9" sqref="C9"/>
    </sheetView>
  </sheetViews>
  <sheetFormatPr defaultRowHeight="14.4" x14ac:dyDescent="0.3"/>
  <cols>
    <col min="1" max="1" width="10.33203125" bestFit="1" customWidth="1"/>
    <col min="2" max="2" width="11.44140625" bestFit="1" customWidth="1"/>
    <col min="3" max="3" width="8.109375" style="7" customWidth="1"/>
    <col min="4" max="4" width="7" style="7" customWidth="1"/>
    <col min="5" max="5" width="8.33203125" style="7" customWidth="1"/>
    <col min="6" max="6" width="32.109375" style="7" customWidth="1"/>
    <col min="7" max="7" width="14.5546875" style="7" customWidth="1"/>
    <col min="8" max="8" width="19.33203125" style="7" bestFit="1" customWidth="1"/>
    <col min="9" max="9" width="34.21875" bestFit="1" customWidth="1"/>
    <col min="10" max="10" width="32.44140625" style="7" bestFit="1" customWidth="1"/>
    <col min="11" max="11" width="20.21875" bestFit="1" customWidth="1"/>
    <col min="12" max="12" width="22.6640625" bestFit="1" customWidth="1"/>
  </cols>
  <sheetData>
    <row r="4" spans="1:10" s="4" customFormat="1" ht="45" customHeight="1" x14ac:dyDescent="0.3">
      <c r="A4" s="4" t="s">
        <v>273</v>
      </c>
      <c r="B4" s="4" t="s">
        <v>274</v>
      </c>
      <c r="C4" s="4" t="s">
        <v>5</v>
      </c>
      <c r="D4" s="4" t="s">
        <v>277</v>
      </c>
      <c r="E4" s="4" t="s">
        <v>8</v>
      </c>
      <c r="F4" s="4" t="s">
        <v>10</v>
      </c>
      <c r="G4" s="4" t="s">
        <v>208</v>
      </c>
    </row>
    <row r="5" spans="1:10" x14ac:dyDescent="0.3">
      <c r="A5">
        <v>99161</v>
      </c>
      <c r="B5">
        <v>87</v>
      </c>
      <c r="C5" s="7" t="s">
        <v>59</v>
      </c>
      <c r="D5" s="7">
        <v>3</v>
      </c>
      <c r="E5" s="7" t="s">
        <v>58</v>
      </c>
      <c r="F5" t="s">
        <v>2460</v>
      </c>
      <c r="G5" s="7" t="s">
        <v>302</v>
      </c>
      <c r="H5"/>
      <c r="J5"/>
    </row>
    <row r="6" spans="1:10" x14ac:dyDescent="0.3">
      <c r="A6">
        <v>99061</v>
      </c>
      <c r="B6">
        <v>87</v>
      </c>
      <c r="C6" s="7" t="s">
        <v>59</v>
      </c>
      <c r="D6" s="7">
        <v>3</v>
      </c>
      <c r="E6" s="7" t="s">
        <v>58</v>
      </c>
      <c r="F6" t="s">
        <v>2462</v>
      </c>
      <c r="G6" s="7" t="s">
        <v>302</v>
      </c>
      <c r="H6"/>
      <c r="J6"/>
    </row>
    <row r="7" spans="1:10" x14ac:dyDescent="0.3">
      <c r="A7">
        <v>212941</v>
      </c>
      <c r="B7">
        <v>0</v>
      </c>
      <c r="C7" s="7" t="s">
        <v>59</v>
      </c>
      <c r="D7" s="7">
        <v>3</v>
      </c>
      <c r="E7" s="7" t="s">
        <v>58</v>
      </c>
      <c r="F7" t="s">
        <v>2463</v>
      </c>
      <c r="G7" s="7" t="s">
        <v>302</v>
      </c>
      <c r="H7"/>
      <c r="J7"/>
    </row>
    <row r="8" spans="1:10" x14ac:dyDescent="0.3">
      <c r="A8">
        <v>99031</v>
      </c>
      <c r="B8">
        <v>202</v>
      </c>
      <c r="C8" s="7" t="s">
        <v>59</v>
      </c>
      <c r="D8" s="7">
        <v>3</v>
      </c>
      <c r="E8" s="7" t="s">
        <v>58</v>
      </c>
      <c r="F8" t="s">
        <v>4752</v>
      </c>
      <c r="G8" s="7" t="s">
        <v>302</v>
      </c>
      <c r="H8"/>
      <c r="J8"/>
    </row>
    <row r="9" spans="1:10" x14ac:dyDescent="0.3">
      <c r="A9">
        <v>99031</v>
      </c>
      <c r="B9">
        <v>136</v>
      </c>
      <c r="C9" s="7" t="s">
        <v>59</v>
      </c>
      <c r="D9" s="7">
        <v>3</v>
      </c>
      <c r="E9" s="7" t="s">
        <v>58</v>
      </c>
      <c r="F9" t="s">
        <v>2469</v>
      </c>
      <c r="G9" s="7" t="s">
        <v>302</v>
      </c>
      <c r="H9"/>
      <c r="J9"/>
    </row>
    <row r="10" spans="1:10" x14ac:dyDescent="0.3">
      <c r="A10">
        <v>233574</v>
      </c>
      <c r="B10">
        <v>0</v>
      </c>
      <c r="C10" s="7" t="s">
        <v>59</v>
      </c>
      <c r="D10" s="7">
        <v>3</v>
      </c>
      <c r="E10" s="7" t="s">
        <v>58</v>
      </c>
      <c r="F10" t="s">
        <v>2474</v>
      </c>
      <c r="G10" s="7" t="s">
        <v>302</v>
      </c>
      <c r="H10"/>
      <c r="J10"/>
    </row>
    <row r="11" spans="1:10" x14ac:dyDescent="0.3">
      <c r="A11">
        <v>234052</v>
      </c>
      <c r="B11">
        <v>0</v>
      </c>
      <c r="C11" s="7" t="s">
        <v>59</v>
      </c>
      <c r="D11" s="7">
        <v>3</v>
      </c>
      <c r="E11" s="7" t="s">
        <v>58</v>
      </c>
      <c r="F11" t="s">
        <v>4742</v>
      </c>
      <c r="G11" s="7" t="s">
        <v>302</v>
      </c>
      <c r="H11"/>
      <c r="J11"/>
    </row>
    <row r="12" spans="1:10" x14ac:dyDescent="0.3">
      <c r="A12">
        <v>218883</v>
      </c>
      <c r="B12">
        <v>0</v>
      </c>
      <c r="C12" s="7" t="s">
        <v>59</v>
      </c>
      <c r="D12" s="7">
        <v>3</v>
      </c>
      <c r="E12" s="7" t="s">
        <v>58</v>
      </c>
      <c r="F12" t="s">
        <v>2466</v>
      </c>
      <c r="G12" s="7" t="s">
        <v>302</v>
      </c>
      <c r="H12"/>
      <c r="J12"/>
    </row>
    <row r="13" spans="1:10" x14ac:dyDescent="0.3">
      <c r="A13">
        <v>99031</v>
      </c>
      <c r="B13">
        <v>107</v>
      </c>
      <c r="C13" s="7" t="s">
        <v>59</v>
      </c>
      <c r="D13" s="7">
        <v>3</v>
      </c>
      <c r="E13" s="7" t="s">
        <v>58</v>
      </c>
      <c r="F13" t="s">
        <v>2477</v>
      </c>
      <c r="G13" s="7" t="s">
        <v>302</v>
      </c>
      <c r="H13"/>
      <c r="J13"/>
    </row>
    <row r="14" spans="1:10" x14ac:dyDescent="0.3">
      <c r="A14">
        <v>99161</v>
      </c>
      <c r="B14">
        <v>83</v>
      </c>
      <c r="C14" s="7" t="s">
        <v>59</v>
      </c>
      <c r="D14" s="7">
        <v>3</v>
      </c>
      <c r="E14" s="7" t="s">
        <v>58</v>
      </c>
      <c r="F14" t="s">
        <v>2482</v>
      </c>
      <c r="G14" s="7" t="s">
        <v>302</v>
      </c>
      <c r="H14"/>
      <c r="J14"/>
    </row>
    <row r="15" spans="1:10" x14ac:dyDescent="0.3">
      <c r="A15">
        <v>99062</v>
      </c>
      <c r="B15">
        <v>83</v>
      </c>
      <c r="C15" s="7" t="s">
        <v>59</v>
      </c>
      <c r="D15" s="7">
        <v>3</v>
      </c>
      <c r="E15" s="7" t="s">
        <v>58</v>
      </c>
      <c r="F15" t="s">
        <v>2485</v>
      </c>
      <c r="G15" s="7" t="s">
        <v>302</v>
      </c>
      <c r="H15"/>
      <c r="J15"/>
    </row>
    <row r="16" spans="1:10" x14ac:dyDescent="0.3">
      <c r="A16">
        <v>230841</v>
      </c>
      <c r="B16">
        <v>0</v>
      </c>
      <c r="C16" s="7" t="s">
        <v>59</v>
      </c>
      <c r="D16" s="7">
        <v>3</v>
      </c>
      <c r="E16" s="7" t="s">
        <v>58</v>
      </c>
      <c r="F16" t="s">
        <v>2409</v>
      </c>
      <c r="G16" s="7" t="s">
        <v>302</v>
      </c>
      <c r="H16"/>
      <c r="J16"/>
    </row>
    <row r="17" spans="1:10" x14ac:dyDescent="0.3">
      <c r="A17">
        <v>231231</v>
      </c>
      <c r="B17">
        <v>0</v>
      </c>
      <c r="C17" s="7" t="s">
        <v>59</v>
      </c>
      <c r="D17" s="7">
        <v>3</v>
      </c>
      <c r="E17" s="7" t="s">
        <v>58</v>
      </c>
      <c r="F17" t="s">
        <v>2488</v>
      </c>
      <c r="G17" s="7" t="s">
        <v>302</v>
      </c>
      <c r="H17"/>
      <c r="J17"/>
    </row>
    <row r="18" spans="1:10" x14ac:dyDescent="0.3">
      <c r="A18">
        <v>233485</v>
      </c>
      <c r="B18">
        <v>1</v>
      </c>
      <c r="C18" s="7" t="s">
        <v>59</v>
      </c>
      <c r="D18" s="7">
        <v>3</v>
      </c>
      <c r="E18" s="7" t="s">
        <v>58</v>
      </c>
      <c r="F18" t="s">
        <v>2492</v>
      </c>
      <c r="G18" s="7" t="s">
        <v>302</v>
      </c>
      <c r="H18"/>
      <c r="J18"/>
    </row>
    <row r="19" spans="1:10" x14ac:dyDescent="0.3">
      <c r="A19">
        <v>233485</v>
      </c>
      <c r="B19">
        <v>0</v>
      </c>
      <c r="C19" s="7" t="s">
        <v>59</v>
      </c>
      <c r="D19" s="7">
        <v>3</v>
      </c>
      <c r="E19" s="7" t="s">
        <v>58</v>
      </c>
      <c r="F19" t="s">
        <v>2494</v>
      </c>
      <c r="G19" s="7" t="s">
        <v>302</v>
      </c>
      <c r="H19"/>
      <c r="J19"/>
    </row>
    <row r="20" spans="1:10" x14ac:dyDescent="0.3">
      <c r="A20">
        <v>99031</v>
      </c>
      <c r="B20">
        <v>106</v>
      </c>
      <c r="C20" s="7" t="s">
        <v>59</v>
      </c>
      <c r="D20" s="7">
        <v>3</v>
      </c>
      <c r="E20" s="7" t="s">
        <v>58</v>
      </c>
      <c r="F20" t="s">
        <v>2496</v>
      </c>
      <c r="G20" s="7" t="s">
        <v>302</v>
      </c>
      <c r="H20"/>
      <c r="J20"/>
    </row>
    <row r="21" spans="1:10" x14ac:dyDescent="0.3">
      <c r="A21">
        <v>208839</v>
      </c>
      <c r="B21">
        <v>0</v>
      </c>
      <c r="C21" s="7" t="s">
        <v>59</v>
      </c>
      <c r="D21" s="7">
        <v>3</v>
      </c>
      <c r="E21" s="7" t="s">
        <v>58</v>
      </c>
      <c r="F21" t="s">
        <v>2498</v>
      </c>
      <c r="G21" s="7" t="s">
        <v>302</v>
      </c>
      <c r="H21"/>
      <c r="J21"/>
    </row>
    <row r="22" spans="1:10" x14ac:dyDescent="0.3">
      <c r="A22">
        <v>99130</v>
      </c>
      <c r="B22">
        <v>3</v>
      </c>
      <c r="C22" s="7" t="s">
        <v>60</v>
      </c>
      <c r="D22" s="7">
        <v>3</v>
      </c>
      <c r="E22" s="7" t="s">
        <v>58</v>
      </c>
      <c r="F22" t="s">
        <v>1139</v>
      </c>
      <c r="G22" s="7" t="s">
        <v>311</v>
      </c>
      <c r="H22"/>
      <c r="J22"/>
    </row>
    <row r="23" spans="1:10" x14ac:dyDescent="0.3">
      <c r="A23">
        <v>99130</v>
      </c>
      <c r="B23">
        <v>5</v>
      </c>
      <c r="C23" s="7" t="s">
        <v>60</v>
      </c>
      <c r="D23" s="7">
        <v>3</v>
      </c>
      <c r="E23" s="7" t="s">
        <v>58</v>
      </c>
      <c r="F23" t="s">
        <v>1139</v>
      </c>
      <c r="G23" s="7" t="s">
        <v>311</v>
      </c>
      <c r="H23"/>
      <c r="J23"/>
    </row>
    <row r="24" spans="1:10" x14ac:dyDescent="0.3">
      <c r="A24">
        <v>99130</v>
      </c>
      <c r="B24">
        <v>6</v>
      </c>
      <c r="C24" s="7" t="s">
        <v>60</v>
      </c>
      <c r="D24" s="7">
        <v>3</v>
      </c>
      <c r="E24" s="7" t="s">
        <v>58</v>
      </c>
      <c r="F24" t="s">
        <v>4761</v>
      </c>
      <c r="G24" s="7" t="s">
        <v>311</v>
      </c>
      <c r="H24"/>
      <c r="J24"/>
    </row>
    <row r="25" spans="1:10" x14ac:dyDescent="0.3">
      <c r="A25">
        <v>99193</v>
      </c>
      <c r="B25">
        <v>8</v>
      </c>
      <c r="C25" s="7" t="s">
        <v>60</v>
      </c>
      <c r="D25" s="7">
        <v>3</v>
      </c>
      <c r="E25" s="7" t="s">
        <v>53</v>
      </c>
      <c r="F25" t="s">
        <v>4823</v>
      </c>
      <c r="G25" s="7" t="s">
        <v>302</v>
      </c>
      <c r="H25"/>
      <c r="J25"/>
    </row>
    <row r="26" spans="1:10" x14ac:dyDescent="0.3">
      <c r="A26">
        <v>99031</v>
      </c>
      <c r="B26">
        <v>38</v>
      </c>
      <c r="C26" s="7" t="s">
        <v>52</v>
      </c>
      <c r="D26" s="7">
        <v>13</v>
      </c>
      <c r="E26" s="7" t="s">
        <v>53</v>
      </c>
      <c r="F26" t="s">
        <v>2260</v>
      </c>
      <c r="G26" s="7" t="s">
        <v>305</v>
      </c>
      <c r="H26"/>
      <c r="J26"/>
    </row>
    <row r="27" spans="1:10" x14ac:dyDescent="0.3">
      <c r="A27">
        <v>232603</v>
      </c>
      <c r="B27">
        <v>0</v>
      </c>
      <c r="C27" s="7" t="s">
        <v>52</v>
      </c>
      <c r="D27" s="7">
        <v>13</v>
      </c>
      <c r="E27" s="7" t="s">
        <v>53</v>
      </c>
      <c r="F27" t="s">
        <v>1057</v>
      </c>
      <c r="G27" s="7" t="s">
        <v>305</v>
      </c>
      <c r="H27"/>
      <c r="J27"/>
    </row>
    <row r="28" spans="1:10" x14ac:dyDescent="0.3">
      <c r="A28">
        <v>99031</v>
      </c>
      <c r="B28">
        <v>16</v>
      </c>
      <c r="C28" s="7" t="s">
        <v>52</v>
      </c>
      <c r="D28" s="7">
        <v>13</v>
      </c>
      <c r="E28" s="7" t="s">
        <v>53</v>
      </c>
      <c r="F28" t="s">
        <v>2248</v>
      </c>
      <c r="G28" s="7" t="s">
        <v>305</v>
      </c>
      <c r="H28"/>
      <c r="J28"/>
    </row>
    <row r="29" spans="1:10" x14ac:dyDescent="0.3">
      <c r="A29">
        <v>99130</v>
      </c>
      <c r="B29">
        <v>0</v>
      </c>
      <c r="C29" s="7" t="s">
        <v>60</v>
      </c>
      <c r="D29" s="7">
        <v>23</v>
      </c>
      <c r="E29" s="7" t="s">
        <v>58</v>
      </c>
      <c r="F29" t="s">
        <v>1139</v>
      </c>
      <c r="G29" s="7" t="s">
        <v>311</v>
      </c>
      <c r="H29"/>
      <c r="J29"/>
    </row>
    <row r="30" spans="1:10" x14ac:dyDescent="0.3">
      <c r="A30">
        <v>232691</v>
      </c>
      <c r="B30">
        <v>0</v>
      </c>
      <c r="C30" s="7" t="s">
        <v>60</v>
      </c>
      <c r="D30" s="7">
        <v>23</v>
      </c>
      <c r="E30" s="7" t="s">
        <v>58</v>
      </c>
      <c r="F30" t="s">
        <v>1092</v>
      </c>
      <c r="G30" s="7" t="s">
        <v>311</v>
      </c>
      <c r="H30"/>
      <c r="J30"/>
    </row>
    <row r="31" spans="1:10" x14ac:dyDescent="0.3">
      <c r="A31">
        <v>232257</v>
      </c>
      <c r="B31">
        <v>0</v>
      </c>
      <c r="C31" s="7" t="s">
        <v>60</v>
      </c>
      <c r="D31" s="7">
        <v>23</v>
      </c>
      <c r="E31" s="7" t="s">
        <v>58</v>
      </c>
      <c r="F31" t="s">
        <v>932</v>
      </c>
      <c r="G31" s="7" t="s">
        <v>311</v>
      </c>
      <c r="H31"/>
      <c r="J31"/>
    </row>
    <row r="32" spans="1:10" x14ac:dyDescent="0.3">
      <c r="A32">
        <v>210049</v>
      </c>
      <c r="B32">
        <v>0</v>
      </c>
      <c r="C32" s="7" t="s">
        <v>52</v>
      </c>
      <c r="D32" s="7">
        <v>23</v>
      </c>
      <c r="E32" s="7" t="s">
        <v>53</v>
      </c>
      <c r="F32" t="s">
        <v>1587</v>
      </c>
      <c r="G32" s="7" t="s">
        <v>305</v>
      </c>
      <c r="H32"/>
      <c r="J32"/>
    </row>
    <row r="33" spans="1:10" x14ac:dyDescent="0.3">
      <c r="A33">
        <v>99061</v>
      </c>
      <c r="B33">
        <v>160</v>
      </c>
      <c r="C33" s="7" t="s">
        <v>52</v>
      </c>
      <c r="D33" s="7">
        <v>23</v>
      </c>
      <c r="E33" s="7" t="s">
        <v>53</v>
      </c>
      <c r="F33" t="s">
        <v>2189</v>
      </c>
      <c r="G33" s="7" t="s">
        <v>305</v>
      </c>
      <c r="H33"/>
      <c r="J33"/>
    </row>
    <row r="34" spans="1:10" x14ac:dyDescent="0.3">
      <c r="A34">
        <v>99161</v>
      </c>
      <c r="B34">
        <v>62</v>
      </c>
      <c r="C34" s="7" t="s">
        <v>52</v>
      </c>
      <c r="D34" s="7">
        <v>23</v>
      </c>
      <c r="E34" s="7" t="s">
        <v>53</v>
      </c>
      <c r="F34" t="s">
        <v>1225</v>
      </c>
      <c r="G34" s="7" t="s">
        <v>305</v>
      </c>
      <c r="H34"/>
      <c r="J34"/>
    </row>
    <row r="35" spans="1:10" x14ac:dyDescent="0.3">
      <c r="A35">
        <v>230995</v>
      </c>
      <c r="B35">
        <v>0</v>
      </c>
      <c r="C35" s="7" t="s">
        <v>60</v>
      </c>
      <c r="D35" s="7">
        <v>23</v>
      </c>
      <c r="E35" s="7" t="s">
        <v>53</v>
      </c>
      <c r="F35" t="s">
        <v>2421</v>
      </c>
      <c r="G35" s="7" t="s">
        <v>302</v>
      </c>
      <c r="H35"/>
      <c r="J35"/>
    </row>
    <row r="36" spans="1:10" x14ac:dyDescent="0.3">
      <c r="A36">
        <v>232704</v>
      </c>
      <c r="B36">
        <v>0</v>
      </c>
      <c r="C36" s="7" t="s">
        <v>60</v>
      </c>
      <c r="D36" s="7">
        <v>23</v>
      </c>
      <c r="E36" s="7" t="s">
        <v>53</v>
      </c>
      <c r="F36" t="s">
        <v>1095</v>
      </c>
      <c r="G36" s="7" t="s">
        <v>302</v>
      </c>
      <c r="H36"/>
      <c r="J36"/>
    </row>
    <row r="37" spans="1:10" x14ac:dyDescent="0.3">
      <c r="A37">
        <v>99031</v>
      </c>
      <c r="B37">
        <v>15</v>
      </c>
      <c r="C37" s="7" t="s">
        <v>60</v>
      </c>
      <c r="D37" s="7">
        <v>23</v>
      </c>
      <c r="E37" s="7" t="s">
        <v>53</v>
      </c>
      <c r="F37" t="s">
        <v>2245</v>
      </c>
      <c r="G37" s="7" t="s">
        <v>302</v>
      </c>
      <c r="H37"/>
      <c r="J37"/>
    </row>
    <row r="38" spans="1:10" x14ac:dyDescent="0.3">
      <c r="A38">
        <v>230089</v>
      </c>
      <c r="B38">
        <v>0</v>
      </c>
      <c r="C38" s="7" t="s">
        <v>60</v>
      </c>
      <c r="D38" s="7">
        <v>23</v>
      </c>
      <c r="E38" s="7" t="s">
        <v>53</v>
      </c>
      <c r="F38" t="s">
        <v>2186</v>
      </c>
      <c r="G38" s="7" t="s">
        <v>302</v>
      </c>
      <c r="H38"/>
      <c r="J38"/>
    </row>
    <row r="39" spans="1:10" x14ac:dyDescent="0.3">
      <c r="A39">
        <v>232711</v>
      </c>
      <c r="B39">
        <v>0</v>
      </c>
      <c r="C39" s="7" t="s">
        <v>60</v>
      </c>
      <c r="D39" s="7">
        <v>23</v>
      </c>
      <c r="E39" s="7" t="s">
        <v>53</v>
      </c>
      <c r="F39" t="s">
        <v>1098</v>
      </c>
      <c r="G39" s="7" t="s">
        <v>302</v>
      </c>
      <c r="H39"/>
      <c r="J39"/>
    </row>
    <row r="40" spans="1:10" x14ac:dyDescent="0.3">
      <c r="A40">
        <v>231346</v>
      </c>
      <c r="B40">
        <v>0</v>
      </c>
      <c r="C40" s="7" t="s">
        <v>52</v>
      </c>
      <c r="D40" s="7">
        <v>23</v>
      </c>
      <c r="E40" s="7" t="s">
        <v>53</v>
      </c>
      <c r="F40" t="s">
        <v>803</v>
      </c>
      <c r="G40" s="7" t="s">
        <v>305</v>
      </c>
      <c r="H40"/>
      <c r="J40"/>
    </row>
    <row r="41" spans="1:10" x14ac:dyDescent="0.3">
      <c r="A41">
        <v>229404</v>
      </c>
      <c r="B41">
        <v>0</v>
      </c>
      <c r="C41" s="7" t="s">
        <v>52</v>
      </c>
      <c r="D41" s="7">
        <v>23</v>
      </c>
      <c r="E41" s="7" t="s">
        <v>53</v>
      </c>
      <c r="F41" t="s">
        <v>2164</v>
      </c>
      <c r="G41" s="7" t="s">
        <v>305</v>
      </c>
      <c r="H41"/>
      <c r="J41"/>
    </row>
    <row r="42" spans="1:10" x14ac:dyDescent="0.3">
      <c r="A42">
        <v>99031</v>
      </c>
      <c r="B42">
        <v>173</v>
      </c>
      <c r="C42" s="7" t="s">
        <v>60</v>
      </c>
      <c r="D42" s="7">
        <v>23</v>
      </c>
      <c r="E42" s="7" t="s">
        <v>59</v>
      </c>
      <c r="F42" t="s">
        <v>1474</v>
      </c>
      <c r="G42" s="7" t="s">
        <v>305</v>
      </c>
      <c r="H42"/>
      <c r="J42"/>
    </row>
    <row r="43" spans="1:10" x14ac:dyDescent="0.3">
      <c r="A43">
        <v>230548</v>
      </c>
      <c r="B43">
        <v>0</v>
      </c>
      <c r="C43" s="7" t="s">
        <v>60</v>
      </c>
      <c r="D43" s="7">
        <v>23</v>
      </c>
      <c r="E43" s="7" t="s">
        <v>59</v>
      </c>
      <c r="F43" t="s">
        <v>2380</v>
      </c>
      <c r="G43" s="7" t="s">
        <v>305</v>
      </c>
      <c r="H43"/>
      <c r="J43"/>
    </row>
    <row r="44" spans="1:10" x14ac:dyDescent="0.3">
      <c r="A44">
        <v>230106</v>
      </c>
      <c r="B44">
        <v>0</v>
      </c>
      <c r="C44" s="7" t="s">
        <v>60</v>
      </c>
      <c r="D44" s="7">
        <v>23</v>
      </c>
      <c r="E44" s="7" t="s">
        <v>59</v>
      </c>
      <c r="F44" t="s">
        <v>2198</v>
      </c>
      <c r="G44" s="7" t="s">
        <v>305</v>
      </c>
      <c r="H44"/>
      <c r="J44"/>
    </row>
    <row r="45" spans="1:10" x14ac:dyDescent="0.3">
      <c r="A45">
        <v>230105</v>
      </c>
      <c r="B45">
        <v>0</v>
      </c>
      <c r="C45" s="7" t="s">
        <v>60</v>
      </c>
      <c r="D45" s="7">
        <v>23</v>
      </c>
      <c r="E45" s="7" t="s">
        <v>59</v>
      </c>
      <c r="F45" t="s">
        <v>2195</v>
      </c>
      <c r="G45" s="7" t="s">
        <v>305</v>
      </c>
      <c r="H45"/>
      <c r="J45"/>
    </row>
    <row r="46" spans="1:10" x14ac:dyDescent="0.3">
      <c r="A46">
        <v>99031</v>
      </c>
      <c r="B46">
        <v>78</v>
      </c>
      <c r="C46" s="7" t="s">
        <v>60</v>
      </c>
      <c r="D46" s="7">
        <v>23</v>
      </c>
      <c r="E46" s="7" t="s">
        <v>59</v>
      </c>
      <c r="F46" t="s">
        <v>2296</v>
      </c>
      <c r="G46" s="7" t="s">
        <v>305</v>
      </c>
      <c r="H46"/>
      <c r="J46"/>
    </row>
    <row r="47" spans="1:10" x14ac:dyDescent="0.3">
      <c r="A47">
        <v>232158</v>
      </c>
      <c r="B47">
        <v>0</v>
      </c>
      <c r="C47" s="7" t="s">
        <v>59</v>
      </c>
      <c r="D47" s="7">
        <v>32</v>
      </c>
      <c r="E47" s="7" t="s">
        <v>58</v>
      </c>
      <c r="F47" t="s">
        <v>905</v>
      </c>
      <c r="G47" s="7" t="s">
        <v>302</v>
      </c>
      <c r="H47"/>
      <c r="J47"/>
    </row>
    <row r="48" spans="1:10" x14ac:dyDescent="0.3">
      <c r="A48">
        <v>226234</v>
      </c>
      <c r="B48">
        <v>0</v>
      </c>
      <c r="C48" s="7" t="s">
        <v>59</v>
      </c>
      <c r="D48" s="7">
        <v>32</v>
      </c>
      <c r="E48" s="7" t="s">
        <v>58</v>
      </c>
      <c r="F48" t="s">
        <v>1892</v>
      </c>
      <c r="G48" s="7" t="s">
        <v>302</v>
      </c>
      <c r="H48"/>
      <c r="J48"/>
    </row>
    <row r="49" spans="1:10" x14ac:dyDescent="0.3">
      <c r="A49">
        <v>233284</v>
      </c>
      <c r="B49">
        <v>0</v>
      </c>
      <c r="C49" s="7" t="s">
        <v>59</v>
      </c>
      <c r="D49" s="7">
        <v>32</v>
      </c>
      <c r="E49" s="7" t="s">
        <v>58</v>
      </c>
      <c r="F49" t="s">
        <v>1307</v>
      </c>
      <c r="G49" s="7" t="s">
        <v>302</v>
      </c>
      <c r="H49"/>
      <c r="J49"/>
    </row>
    <row r="50" spans="1:10" x14ac:dyDescent="0.3">
      <c r="A50">
        <v>233648</v>
      </c>
      <c r="B50">
        <v>0</v>
      </c>
      <c r="C50" s="7" t="s">
        <v>59</v>
      </c>
      <c r="D50" s="7">
        <v>32</v>
      </c>
      <c r="E50" s="7" t="s">
        <v>58</v>
      </c>
      <c r="F50" t="s">
        <v>3172</v>
      </c>
      <c r="G50" s="7" t="s">
        <v>302</v>
      </c>
      <c r="H50"/>
      <c r="J50"/>
    </row>
    <row r="51" spans="1:10" x14ac:dyDescent="0.3">
      <c r="A51">
        <v>219993</v>
      </c>
      <c r="B51">
        <v>0</v>
      </c>
      <c r="C51" s="7" t="s">
        <v>59</v>
      </c>
      <c r="D51" s="7">
        <v>32</v>
      </c>
      <c r="E51" s="7" t="s">
        <v>58</v>
      </c>
      <c r="F51" t="s">
        <v>1703</v>
      </c>
      <c r="G51" s="7" t="s">
        <v>302</v>
      </c>
      <c r="H51"/>
      <c r="J51"/>
    </row>
    <row r="52" spans="1:10" x14ac:dyDescent="0.3">
      <c r="A52">
        <v>230461</v>
      </c>
      <c r="B52">
        <v>0</v>
      </c>
      <c r="C52" s="7" t="s">
        <v>59</v>
      </c>
      <c r="D52" s="7">
        <v>32</v>
      </c>
      <c r="E52" s="7" t="s">
        <v>58</v>
      </c>
      <c r="F52" t="s">
        <v>2374</v>
      </c>
      <c r="G52" s="7" t="s">
        <v>302</v>
      </c>
      <c r="H52"/>
      <c r="J52"/>
    </row>
    <row r="53" spans="1:10" x14ac:dyDescent="0.3">
      <c r="A53">
        <v>208147</v>
      </c>
      <c r="B53">
        <v>0</v>
      </c>
      <c r="C53" s="7" t="s">
        <v>60</v>
      </c>
      <c r="D53" s="7">
        <v>32</v>
      </c>
      <c r="E53" s="7" t="s">
        <v>59</v>
      </c>
      <c r="F53" t="s">
        <v>3187</v>
      </c>
      <c r="G53" s="7" t="s">
        <v>305</v>
      </c>
      <c r="H53"/>
      <c r="J53"/>
    </row>
    <row r="54" spans="1:10" x14ac:dyDescent="0.3">
      <c r="A54">
        <v>225992</v>
      </c>
      <c r="B54">
        <v>0</v>
      </c>
      <c r="C54" s="7" t="s">
        <v>60</v>
      </c>
      <c r="D54" s="7">
        <v>32</v>
      </c>
      <c r="E54" s="7" t="s">
        <v>59</v>
      </c>
      <c r="F54" t="s">
        <v>3184</v>
      </c>
      <c r="G54" s="7" t="s">
        <v>305</v>
      </c>
      <c r="H54"/>
      <c r="J54"/>
    </row>
    <row r="55" spans="1:10" x14ac:dyDescent="0.3">
      <c r="A55">
        <v>99061</v>
      </c>
      <c r="B55">
        <v>84</v>
      </c>
      <c r="C55" s="7" t="s">
        <v>59</v>
      </c>
      <c r="D55" s="7">
        <v>38</v>
      </c>
      <c r="E55" s="7" t="s">
        <v>58</v>
      </c>
      <c r="F55" t="s">
        <v>1557</v>
      </c>
      <c r="G55" s="7" t="s">
        <v>302</v>
      </c>
      <c r="H55"/>
      <c r="J55"/>
    </row>
    <row r="56" spans="1:10" x14ac:dyDescent="0.3">
      <c r="A56">
        <v>99161</v>
      </c>
      <c r="B56">
        <v>84</v>
      </c>
      <c r="C56" s="7" t="s">
        <v>59</v>
      </c>
      <c r="D56" s="7">
        <v>38</v>
      </c>
      <c r="E56" s="7" t="s">
        <v>58</v>
      </c>
      <c r="F56" t="s">
        <v>1142</v>
      </c>
      <c r="G56" s="7" t="s">
        <v>302</v>
      </c>
      <c r="H56"/>
      <c r="J56"/>
    </row>
    <row r="57" spans="1:10" x14ac:dyDescent="0.3">
      <c r="A57">
        <v>222712</v>
      </c>
      <c r="B57">
        <v>0</v>
      </c>
      <c r="C57" s="7" t="s">
        <v>59</v>
      </c>
      <c r="D57" s="7">
        <v>38</v>
      </c>
      <c r="E57" s="7" t="s">
        <v>58</v>
      </c>
      <c r="F57" t="s">
        <v>1802</v>
      </c>
      <c r="G57" s="7" t="s">
        <v>302</v>
      </c>
      <c r="H57"/>
      <c r="J57"/>
    </row>
    <row r="58" spans="1:10" x14ac:dyDescent="0.3">
      <c r="A58">
        <v>226925</v>
      </c>
      <c r="B58">
        <v>1</v>
      </c>
      <c r="C58" s="7" t="s">
        <v>52</v>
      </c>
      <c r="D58" s="7">
        <v>38</v>
      </c>
      <c r="E58" s="7" t="s">
        <v>58</v>
      </c>
      <c r="F58" t="s">
        <v>1933</v>
      </c>
      <c r="G58" s="7" t="s">
        <v>301</v>
      </c>
      <c r="H58"/>
      <c r="J58"/>
    </row>
    <row r="59" spans="1:10" x14ac:dyDescent="0.3">
      <c r="A59">
        <v>230398</v>
      </c>
      <c r="B59">
        <v>0</v>
      </c>
      <c r="C59" s="7" t="s">
        <v>52</v>
      </c>
      <c r="D59" s="7">
        <v>38</v>
      </c>
      <c r="E59" s="7" t="s">
        <v>58</v>
      </c>
      <c r="F59" t="s">
        <v>2365</v>
      </c>
      <c r="G59" s="7" t="s">
        <v>301</v>
      </c>
      <c r="H59"/>
      <c r="J59"/>
    </row>
    <row r="60" spans="1:10" x14ac:dyDescent="0.3">
      <c r="A60">
        <v>99031</v>
      </c>
      <c r="B60">
        <v>198</v>
      </c>
      <c r="C60" s="7" t="s">
        <v>60</v>
      </c>
      <c r="D60" s="7">
        <v>38</v>
      </c>
      <c r="E60" s="7" t="s">
        <v>58</v>
      </c>
      <c r="F60" t="s">
        <v>1519</v>
      </c>
      <c r="G60" s="7" t="s">
        <v>311</v>
      </c>
      <c r="H60"/>
      <c r="J60"/>
    </row>
    <row r="61" spans="1:10" x14ac:dyDescent="0.3">
      <c r="A61">
        <v>233208</v>
      </c>
      <c r="B61">
        <v>0</v>
      </c>
      <c r="C61" s="7" t="s">
        <v>60</v>
      </c>
      <c r="D61" s="7">
        <v>38</v>
      </c>
      <c r="E61" s="7" t="s">
        <v>53</v>
      </c>
      <c r="F61" t="s">
        <v>3645</v>
      </c>
      <c r="G61" s="7" t="s">
        <v>302</v>
      </c>
      <c r="H61"/>
      <c r="J61"/>
    </row>
    <row r="62" spans="1:10" x14ac:dyDescent="0.3">
      <c r="A62">
        <v>99130</v>
      </c>
      <c r="B62">
        <v>2</v>
      </c>
      <c r="C62" s="7" t="s">
        <v>60</v>
      </c>
      <c r="D62" s="7">
        <v>38</v>
      </c>
      <c r="E62" s="7" t="s">
        <v>53</v>
      </c>
      <c r="F62" t="s">
        <v>1139</v>
      </c>
      <c r="G62" s="7" t="s">
        <v>302</v>
      </c>
      <c r="H62"/>
      <c r="J62"/>
    </row>
    <row r="63" spans="1:10" x14ac:dyDescent="0.3">
      <c r="A63">
        <v>229691</v>
      </c>
      <c r="B63">
        <v>0</v>
      </c>
      <c r="C63" s="7" t="s">
        <v>60</v>
      </c>
      <c r="D63" s="7">
        <v>38</v>
      </c>
      <c r="E63" s="7" t="s">
        <v>53</v>
      </c>
      <c r="F63" t="s">
        <v>2224</v>
      </c>
      <c r="G63" s="7" t="s">
        <v>302</v>
      </c>
      <c r="H63"/>
      <c r="J63"/>
    </row>
    <row r="64" spans="1:10" x14ac:dyDescent="0.3">
      <c r="A64">
        <v>234057</v>
      </c>
      <c r="B64">
        <v>0</v>
      </c>
      <c r="C64" s="7" t="s">
        <v>59</v>
      </c>
      <c r="D64" s="7">
        <v>38</v>
      </c>
      <c r="E64" s="7" t="s">
        <v>52</v>
      </c>
      <c r="F64" t="s">
        <v>5615</v>
      </c>
      <c r="G64" s="7" t="s">
        <v>305</v>
      </c>
      <c r="H64"/>
      <c r="J64"/>
    </row>
    <row r="65" spans="1:10" x14ac:dyDescent="0.3">
      <c r="A65">
        <v>99031</v>
      </c>
      <c r="B65">
        <v>80</v>
      </c>
      <c r="C65" s="7" t="s">
        <v>60</v>
      </c>
      <c r="D65" s="7">
        <v>38</v>
      </c>
      <c r="E65" s="7" t="s">
        <v>52</v>
      </c>
      <c r="F65" t="s">
        <v>3620</v>
      </c>
      <c r="G65" s="7" t="s">
        <v>301</v>
      </c>
      <c r="H65"/>
      <c r="J65"/>
    </row>
    <row r="66" spans="1:10" x14ac:dyDescent="0.3">
      <c r="A66">
        <v>233517</v>
      </c>
      <c r="B66">
        <v>0</v>
      </c>
      <c r="C66" s="7" t="s">
        <v>59</v>
      </c>
      <c r="D66" s="7">
        <v>38</v>
      </c>
      <c r="E66" s="7" t="s">
        <v>52</v>
      </c>
      <c r="F66" t="s">
        <v>1419</v>
      </c>
      <c r="G66" s="7" t="s">
        <v>305</v>
      </c>
      <c r="H66"/>
      <c r="J66"/>
    </row>
    <row r="67" spans="1:10" x14ac:dyDescent="0.3">
      <c r="A67">
        <v>99161</v>
      </c>
      <c r="B67">
        <v>160</v>
      </c>
      <c r="C67" s="7" t="s">
        <v>59</v>
      </c>
      <c r="D67" s="7">
        <v>38</v>
      </c>
      <c r="E67" s="7" t="s">
        <v>52</v>
      </c>
      <c r="F67" t="s">
        <v>1366</v>
      </c>
      <c r="G67" s="7" t="s">
        <v>305</v>
      </c>
      <c r="H67"/>
      <c r="J67"/>
    </row>
    <row r="68" spans="1:10" x14ac:dyDescent="0.3">
      <c r="A68">
        <v>99062</v>
      </c>
      <c r="B68">
        <v>160</v>
      </c>
      <c r="C68" s="7" t="s">
        <v>59</v>
      </c>
      <c r="D68" s="7">
        <v>38</v>
      </c>
      <c r="E68" s="7" t="s">
        <v>52</v>
      </c>
      <c r="F68" t="s">
        <v>1363</v>
      </c>
      <c r="G68" s="7" t="s">
        <v>305</v>
      </c>
      <c r="H68"/>
      <c r="J68"/>
    </row>
    <row r="69" spans="1:10" x14ac:dyDescent="0.3">
      <c r="A69">
        <v>224206</v>
      </c>
      <c r="B69">
        <v>0</v>
      </c>
      <c r="C69" s="7" t="s">
        <v>59</v>
      </c>
      <c r="D69" s="7">
        <v>38</v>
      </c>
      <c r="E69" s="7" t="s">
        <v>52</v>
      </c>
      <c r="F69" t="s">
        <v>1840</v>
      </c>
      <c r="G69" s="7" t="s">
        <v>305</v>
      </c>
      <c r="H69"/>
      <c r="J69"/>
    </row>
    <row r="70" spans="1:10" x14ac:dyDescent="0.3">
      <c r="A70">
        <v>228202</v>
      </c>
      <c r="B70">
        <v>0</v>
      </c>
      <c r="C70" s="7" t="s">
        <v>59</v>
      </c>
      <c r="D70" s="7">
        <v>38</v>
      </c>
      <c r="E70" s="7" t="s">
        <v>52</v>
      </c>
      <c r="F70" t="s">
        <v>1971</v>
      </c>
      <c r="G70" s="7" t="s">
        <v>305</v>
      </c>
      <c r="H70"/>
      <c r="J70"/>
    </row>
    <row r="71" spans="1:10" x14ac:dyDescent="0.3">
      <c r="A71">
        <v>230204</v>
      </c>
      <c r="B71">
        <v>0</v>
      </c>
      <c r="C71" s="7" t="s">
        <v>59</v>
      </c>
      <c r="D71" s="7">
        <v>38</v>
      </c>
      <c r="E71" s="7" t="s">
        <v>52</v>
      </c>
      <c r="F71" t="s">
        <v>2335</v>
      </c>
      <c r="G71" s="7" t="s">
        <v>305</v>
      </c>
      <c r="H71"/>
      <c r="J71"/>
    </row>
    <row r="72" spans="1:10" x14ac:dyDescent="0.3">
      <c r="A72">
        <v>232035</v>
      </c>
      <c r="B72">
        <v>0</v>
      </c>
      <c r="C72" s="7" t="s">
        <v>59</v>
      </c>
      <c r="D72" s="7">
        <v>38</v>
      </c>
      <c r="E72" s="7" t="s">
        <v>52</v>
      </c>
      <c r="F72" t="s">
        <v>887</v>
      </c>
      <c r="G72" s="7" t="s">
        <v>305</v>
      </c>
      <c r="H72"/>
      <c r="J72"/>
    </row>
    <row r="73" spans="1:10" x14ac:dyDescent="0.3">
      <c r="A73">
        <v>232083</v>
      </c>
      <c r="B73">
        <v>0</v>
      </c>
      <c r="C73" s="7" t="s">
        <v>59</v>
      </c>
      <c r="D73" s="7">
        <v>38</v>
      </c>
      <c r="E73" s="7" t="s">
        <v>52</v>
      </c>
      <c r="F73" t="s">
        <v>893</v>
      </c>
      <c r="G73" s="7" t="s">
        <v>305</v>
      </c>
      <c r="H73"/>
      <c r="J73"/>
    </row>
    <row r="74" spans="1:10" x14ac:dyDescent="0.3">
      <c r="A74">
        <v>99062</v>
      </c>
      <c r="B74">
        <v>167</v>
      </c>
      <c r="C74" s="7" t="s">
        <v>59</v>
      </c>
      <c r="D74" s="7">
        <v>38</v>
      </c>
      <c r="E74" s="7" t="s">
        <v>52</v>
      </c>
      <c r="F74" t="s">
        <v>1415</v>
      </c>
      <c r="G74" s="7" t="s">
        <v>305</v>
      </c>
      <c r="H74"/>
      <c r="J74"/>
    </row>
    <row r="75" spans="1:10" x14ac:dyDescent="0.3">
      <c r="A75">
        <v>99161</v>
      </c>
      <c r="B75">
        <v>167</v>
      </c>
      <c r="C75" s="7" t="s">
        <v>59</v>
      </c>
      <c r="D75" s="7">
        <v>38</v>
      </c>
      <c r="E75" s="7" t="s">
        <v>52</v>
      </c>
      <c r="F75" t="s">
        <v>1415</v>
      </c>
      <c r="G75" s="7" t="s">
        <v>305</v>
      </c>
      <c r="H75"/>
      <c r="J75"/>
    </row>
    <row r="76" spans="1:10" x14ac:dyDescent="0.3">
      <c r="A76">
        <v>233425</v>
      </c>
      <c r="B76">
        <v>0</v>
      </c>
      <c r="C76" s="7" t="s">
        <v>59</v>
      </c>
      <c r="D76" s="7">
        <v>38</v>
      </c>
      <c r="E76" s="7" t="s">
        <v>52</v>
      </c>
      <c r="F76" t="s">
        <v>1381</v>
      </c>
      <c r="G76" s="7" t="s">
        <v>305</v>
      </c>
      <c r="H76"/>
      <c r="J76"/>
    </row>
    <row r="77" spans="1:10" x14ac:dyDescent="0.3">
      <c r="A77">
        <v>228760</v>
      </c>
      <c r="B77">
        <v>0</v>
      </c>
      <c r="C77" s="7" t="s">
        <v>59</v>
      </c>
      <c r="D77" s="7">
        <v>38</v>
      </c>
      <c r="E77" s="7" t="s">
        <v>52</v>
      </c>
      <c r="F77" t="s">
        <v>2021</v>
      </c>
      <c r="G77" s="7" t="s">
        <v>305</v>
      </c>
      <c r="H77"/>
      <c r="J77"/>
    </row>
    <row r="78" spans="1:10" x14ac:dyDescent="0.3">
      <c r="A78">
        <v>232253</v>
      </c>
      <c r="B78">
        <v>0</v>
      </c>
      <c r="C78" s="7" t="s">
        <v>59</v>
      </c>
      <c r="D78" s="7">
        <v>38</v>
      </c>
      <c r="E78" s="7" t="s">
        <v>52</v>
      </c>
      <c r="F78" t="s">
        <v>926</v>
      </c>
      <c r="G78" s="7" t="s">
        <v>305</v>
      </c>
      <c r="H78"/>
      <c r="J78"/>
    </row>
    <row r="79" spans="1:10" x14ac:dyDescent="0.3">
      <c r="A79">
        <v>231148</v>
      </c>
      <c r="B79">
        <v>0</v>
      </c>
      <c r="C79" s="7" t="s">
        <v>59</v>
      </c>
      <c r="D79" s="7">
        <v>38</v>
      </c>
      <c r="E79" s="7" t="s">
        <v>52</v>
      </c>
      <c r="F79" t="s">
        <v>786</v>
      </c>
      <c r="G79" s="7" t="s">
        <v>305</v>
      </c>
      <c r="H79"/>
      <c r="J79"/>
    </row>
    <row r="80" spans="1:10" x14ac:dyDescent="0.3">
      <c r="H80"/>
      <c r="J80"/>
    </row>
    <row r="81" spans="8:10" x14ac:dyDescent="0.3">
      <c r="H81"/>
      <c r="J81"/>
    </row>
    <row r="82" spans="8:10" x14ac:dyDescent="0.3">
      <c r="H82"/>
      <c r="J82"/>
    </row>
    <row r="83" spans="8:10" x14ac:dyDescent="0.3">
      <c r="H83"/>
      <c r="J83"/>
    </row>
    <row r="84" spans="8:10" x14ac:dyDescent="0.3">
      <c r="H84"/>
      <c r="J84"/>
    </row>
    <row r="85" spans="8:10" x14ac:dyDescent="0.3">
      <c r="H85"/>
      <c r="J85"/>
    </row>
    <row r="86" spans="8:10" x14ac:dyDescent="0.3">
      <c r="H86"/>
      <c r="J86"/>
    </row>
    <row r="87" spans="8:10" x14ac:dyDescent="0.3">
      <c r="H87"/>
      <c r="J87"/>
    </row>
    <row r="88" spans="8:10" x14ac:dyDescent="0.3">
      <c r="H88"/>
      <c r="J88"/>
    </row>
    <row r="89" spans="8:10" x14ac:dyDescent="0.3">
      <c r="H89"/>
      <c r="J89"/>
    </row>
    <row r="90" spans="8:10" x14ac:dyDescent="0.3">
      <c r="H90"/>
      <c r="J90"/>
    </row>
    <row r="91" spans="8:10" x14ac:dyDescent="0.3">
      <c r="H91"/>
      <c r="J91"/>
    </row>
    <row r="92" spans="8:10" x14ac:dyDescent="0.3">
      <c r="H92"/>
      <c r="J92"/>
    </row>
    <row r="93" spans="8:10" x14ac:dyDescent="0.3">
      <c r="H93"/>
      <c r="J93"/>
    </row>
    <row r="94" spans="8:10" x14ac:dyDescent="0.3">
      <c r="H94"/>
      <c r="J94"/>
    </row>
    <row r="95" spans="8:10" x14ac:dyDescent="0.3">
      <c r="H95"/>
      <c r="J95"/>
    </row>
    <row r="96" spans="8:10" x14ac:dyDescent="0.3">
      <c r="H96"/>
      <c r="J96"/>
    </row>
    <row r="97" spans="8:10" x14ac:dyDescent="0.3">
      <c r="H97"/>
      <c r="J97"/>
    </row>
    <row r="98" spans="8:10" x14ac:dyDescent="0.3">
      <c r="H98"/>
      <c r="J98"/>
    </row>
    <row r="99" spans="8:10" x14ac:dyDescent="0.3">
      <c r="H99"/>
      <c r="J99"/>
    </row>
    <row r="100" spans="8:10" x14ac:dyDescent="0.3">
      <c r="H100"/>
      <c r="J100"/>
    </row>
    <row r="101" spans="8:10" x14ac:dyDescent="0.3">
      <c r="H101"/>
      <c r="J101"/>
    </row>
    <row r="102" spans="8:10" x14ac:dyDescent="0.3">
      <c r="H102"/>
      <c r="J102"/>
    </row>
    <row r="103" spans="8:10" x14ac:dyDescent="0.3">
      <c r="H103"/>
      <c r="J103"/>
    </row>
    <row r="104" spans="8:10" x14ac:dyDescent="0.3">
      <c r="H104"/>
      <c r="J104"/>
    </row>
    <row r="105" spans="8:10" x14ac:dyDescent="0.3">
      <c r="H105"/>
      <c r="J105"/>
    </row>
    <row r="106" spans="8:10" x14ac:dyDescent="0.3">
      <c r="H106"/>
      <c r="J106"/>
    </row>
    <row r="107" spans="8:10" x14ac:dyDescent="0.3">
      <c r="H107"/>
      <c r="J107"/>
    </row>
    <row r="108" spans="8:10" x14ac:dyDescent="0.3">
      <c r="H108"/>
      <c r="J108"/>
    </row>
    <row r="109" spans="8:10" x14ac:dyDescent="0.3">
      <c r="H109"/>
      <c r="J109"/>
    </row>
    <row r="110" spans="8:10" x14ac:dyDescent="0.3">
      <c r="H110"/>
      <c r="J110"/>
    </row>
    <row r="111" spans="8:10" x14ac:dyDescent="0.3">
      <c r="H111"/>
      <c r="J111"/>
    </row>
    <row r="112" spans="8:10" x14ac:dyDescent="0.3">
      <c r="H112"/>
      <c r="J112"/>
    </row>
    <row r="113" spans="8:10" x14ac:dyDescent="0.3">
      <c r="H113"/>
      <c r="J113"/>
    </row>
    <row r="114" spans="8:10" x14ac:dyDescent="0.3">
      <c r="H114"/>
      <c r="J114"/>
    </row>
    <row r="115" spans="8:10" x14ac:dyDescent="0.3">
      <c r="H115"/>
      <c r="J115"/>
    </row>
    <row r="116" spans="8:10" x14ac:dyDescent="0.3">
      <c r="H116"/>
      <c r="J116"/>
    </row>
    <row r="117" spans="8:10" x14ac:dyDescent="0.3">
      <c r="H117"/>
      <c r="J117"/>
    </row>
    <row r="118" spans="8:10" x14ac:dyDescent="0.3">
      <c r="H118"/>
      <c r="J118"/>
    </row>
    <row r="119" spans="8:10" x14ac:dyDescent="0.3">
      <c r="H119"/>
      <c r="J119"/>
    </row>
    <row r="120" spans="8:10" x14ac:dyDescent="0.3">
      <c r="H120"/>
      <c r="J120"/>
    </row>
    <row r="121" spans="8:10" x14ac:dyDescent="0.3">
      <c r="H121"/>
      <c r="J121"/>
    </row>
    <row r="122" spans="8:10" x14ac:dyDescent="0.3">
      <c r="H122"/>
      <c r="J122"/>
    </row>
    <row r="123" spans="8:10" x14ac:dyDescent="0.3">
      <c r="H123"/>
      <c r="J123"/>
    </row>
    <row r="124" spans="8:10" x14ac:dyDescent="0.3">
      <c r="H124"/>
      <c r="J124"/>
    </row>
    <row r="125" spans="8:10" x14ac:dyDescent="0.3">
      <c r="H125"/>
      <c r="J125"/>
    </row>
    <row r="126" spans="8:10" x14ac:dyDescent="0.3">
      <c r="H126"/>
      <c r="J126"/>
    </row>
    <row r="127" spans="8:10" x14ac:dyDescent="0.3">
      <c r="H127"/>
      <c r="J127"/>
    </row>
    <row r="128" spans="8:10" x14ac:dyDescent="0.3">
      <c r="H128"/>
      <c r="J128"/>
    </row>
    <row r="129" spans="8:10" x14ac:dyDescent="0.3">
      <c r="H129"/>
      <c r="J129"/>
    </row>
    <row r="130" spans="8:10" x14ac:dyDescent="0.3">
      <c r="H130"/>
      <c r="J130"/>
    </row>
    <row r="131" spans="8:10" x14ac:dyDescent="0.3">
      <c r="H131"/>
      <c r="J131"/>
    </row>
    <row r="132" spans="8:10" x14ac:dyDescent="0.3">
      <c r="H132"/>
      <c r="J132"/>
    </row>
    <row r="133" spans="8:10" x14ac:dyDescent="0.3">
      <c r="H133"/>
      <c r="J133"/>
    </row>
    <row r="134" spans="8:10" x14ac:dyDescent="0.3">
      <c r="H134"/>
      <c r="J134"/>
    </row>
    <row r="135" spans="8:10" x14ac:dyDescent="0.3">
      <c r="H135"/>
      <c r="J135"/>
    </row>
    <row r="136" spans="8:10" x14ac:dyDescent="0.3">
      <c r="H136"/>
      <c r="J136"/>
    </row>
    <row r="137" spans="8:10" x14ac:dyDescent="0.3">
      <c r="H137"/>
      <c r="J137"/>
    </row>
    <row r="138" spans="8:10" x14ac:dyDescent="0.3">
      <c r="H138"/>
      <c r="J138"/>
    </row>
    <row r="139" spans="8:10" x14ac:dyDescent="0.3">
      <c r="H139"/>
      <c r="J139"/>
    </row>
    <row r="140" spans="8:10" x14ac:dyDescent="0.3">
      <c r="H140"/>
      <c r="J140"/>
    </row>
    <row r="141" spans="8:10" x14ac:dyDescent="0.3">
      <c r="H141"/>
      <c r="J141"/>
    </row>
    <row r="142" spans="8:10" x14ac:dyDescent="0.3">
      <c r="H142"/>
      <c r="J142"/>
    </row>
    <row r="143" spans="8:10" x14ac:dyDescent="0.3">
      <c r="H143"/>
      <c r="J143"/>
    </row>
    <row r="144" spans="8:10" x14ac:dyDescent="0.3">
      <c r="H144"/>
      <c r="J144"/>
    </row>
    <row r="145" spans="8:10" x14ac:dyDescent="0.3">
      <c r="H145"/>
      <c r="J145"/>
    </row>
    <row r="146" spans="8:10" x14ac:dyDescent="0.3">
      <c r="H146"/>
      <c r="J146"/>
    </row>
    <row r="147" spans="8:10" x14ac:dyDescent="0.3">
      <c r="H147"/>
      <c r="J147"/>
    </row>
    <row r="148" spans="8:10" x14ac:dyDescent="0.3">
      <c r="H148"/>
      <c r="J148"/>
    </row>
    <row r="149" spans="8:10" x14ac:dyDescent="0.3">
      <c r="H149"/>
      <c r="J149"/>
    </row>
    <row r="150" spans="8:10" x14ac:dyDescent="0.3">
      <c r="H150"/>
      <c r="J150"/>
    </row>
    <row r="151" spans="8:10" x14ac:dyDescent="0.3">
      <c r="H151"/>
      <c r="J151"/>
    </row>
    <row r="152" spans="8:10" x14ac:dyDescent="0.3">
      <c r="H152"/>
      <c r="J152"/>
    </row>
    <row r="153" spans="8:10" x14ac:dyDescent="0.3">
      <c r="H153"/>
      <c r="J153"/>
    </row>
    <row r="154" spans="8:10" x14ac:dyDescent="0.3">
      <c r="H154"/>
      <c r="J154"/>
    </row>
    <row r="155" spans="8:10" x14ac:dyDescent="0.3">
      <c r="H155"/>
      <c r="J155"/>
    </row>
    <row r="156" spans="8:10" x14ac:dyDescent="0.3">
      <c r="H156"/>
      <c r="J156"/>
    </row>
    <row r="157" spans="8:10" x14ac:dyDescent="0.3">
      <c r="H157"/>
      <c r="J157"/>
    </row>
    <row r="158" spans="8:10" x14ac:dyDescent="0.3">
      <c r="H158"/>
      <c r="J158"/>
    </row>
    <row r="159" spans="8:10" x14ac:dyDescent="0.3">
      <c r="H159"/>
      <c r="J159"/>
    </row>
    <row r="160" spans="8:10" x14ac:dyDescent="0.3">
      <c r="H160"/>
      <c r="J160"/>
    </row>
    <row r="161" spans="8:10" x14ac:dyDescent="0.3">
      <c r="H161"/>
      <c r="J161"/>
    </row>
    <row r="162" spans="8:10" x14ac:dyDescent="0.3">
      <c r="H162"/>
      <c r="J162"/>
    </row>
    <row r="163" spans="8:10" x14ac:dyDescent="0.3">
      <c r="H163"/>
      <c r="J163"/>
    </row>
    <row r="164" spans="8:10" x14ac:dyDescent="0.3">
      <c r="H164"/>
      <c r="J164"/>
    </row>
    <row r="165" spans="8:10" x14ac:dyDescent="0.3">
      <c r="H165"/>
      <c r="J165"/>
    </row>
    <row r="166" spans="8:10" x14ac:dyDescent="0.3">
      <c r="H166"/>
      <c r="J166"/>
    </row>
    <row r="167" spans="8:10" x14ac:dyDescent="0.3">
      <c r="H167"/>
      <c r="J167"/>
    </row>
    <row r="168" spans="8:10" x14ac:dyDescent="0.3">
      <c r="H168"/>
      <c r="J168"/>
    </row>
    <row r="169" spans="8:10" x14ac:dyDescent="0.3">
      <c r="H169"/>
      <c r="J169"/>
    </row>
    <row r="170" spans="8:10" x14ac:dyDescent="0.3">
      <c r="H170"/>
      <c r="J170"/>
    </row>
    <row r="171" spans="8:10" x14ac:dyDescent="0.3">
      <c r="H171"/>
      <c r="J171"/>
    </row>
    <row r="172" spans="8:10" x14ac:dyDescent="0.3">
      <c r="H172"/>
      <c r="J172"/>
    </row>
    <row r="173" spans="8:10" x14ac:dyDescent="0.3">
      <c r="H173"/>
      <c r="J173"/>
    </row>
    <row r="174" spans="8:10" x14ac:dyDescent="0.3">
      <c r="H174"/>
      <c r="J174"/>
    </row>
    <row r="175" spans="8:10" x14ac:dyDescent="0.3">
      <c r="H175"/>
      <c r="J175"/>
    </row>
    <row r="176" spans="8:10" x14ac:dyDescent="0.3">
      <c r="H176"/>
      <c r="J176"/>
    </row>
    <row r="177" spans="8:10" x14ac:dyDescent="0.3">
      <c r="H177"/>
      <c r="J177"/>
    </row>
    <row r="178" spans="8:10" x14ac:dyDescent="0.3">
      <c r="H178"/>
      <c r="J178"/>
    </row>
    <row r="179" spans="8:10" x14ac:dyDescent="0.3">
      <c r="H179"/>
      <c r="J179"/>
    </row>
    <row r="180" spans="8:10" x14ac:dyDescent="0.3">
      <c r="H180"/>
      <c r="J180"/>
    </row>
    <row r="181" spans="8:10" x14ac:dyDescent="0.3">
      <c r="H181"/>
      <c r="J181"/>
    </row>
    <row r="182" spans="8:10" x14ac:dyDescent="0.3">
      <c r="H182"/>
      <c r="J182"/>
    </row>
    <row r="183" spans="8:10" x14ac:dyDescent="0.3">
      <c r="H183"/>
      <c r="J183"/>
    </row>
    <row r="184" spans="8:10" x14ac:dyDescent="0.3">
      <c r="H184"/>
      <c r="J184"/>
    </row>
    <row r="185" spans="8:10" x14ac:dyDescent="0.3">
      <c r="H185"/>
      <c r="J185"/>
    </row>
    <row r="186" spans="8:10" x14ac:dyDescent="0.3">
      <c r="H186"/>
      <c r="J186"/>
    </row>
    <row r="187" spans="8:10" x14ac:dyDescent="0.3">
      <c r="H187"/>
      <c r="J187"/>
    </row>
    <row r="188" spans="8:10" x14ac:dyDescent="0.3">
      <c r="H188"/>
      <c r="J188"/>
    </row>
    <row r="189" spans="8:10" x14ac:dyDescent="0.3">
      <c r="H189"/>
      <c r="J189"/>
    </row>
    <row r="190" spans="8:10" x14ac:dyDescent="0.3">
      <c r="H190"/>
      <c r="J190"/>
    </row>
    <row r="191" spans="8:10" x14ac:dyDescent="0.3">
      <c r="H191"/>
      <c r="J191"/>
    </row>
    <row r="192" spans="8:10" x14ac:dyDescent="0.3">
      <c r="H192"/>
      <c r="J192"/>
    </row>
    <row r="193" spans="8:10" x14ac:dyDescent="0.3">
      <c r="H193"/>
      <c r="J193"/>
    </row>
    <row r="194" spans="8:10" x14ac:dyDescent="0.3">
      <c r="H194"/>
      <c r="J194"/>
    </row>
    <row r="195" spans="8:10" x14ac:dyDescent="0.3">
      <c r="H195"/>
      <c r="J195"/>
    </row>
    <row r="196" spans="8:10" x14ac:dyDescent="0.3">
      <c r="H196"/>
      <c r="J196"/>
    </row>
    <row r="197" spans="8:10" x14ac:dyDescent="0.3">
      <c r="H197"/>
      <c r="J197"/>
    </row>
    <row r="198" spans="8:10" x14ac:dyDescent="0.3">
      <c r="H198"/>
      <c r="J198"/>
    </row>
    <row r="199" spans="8:10" x14ac:dyDescent="0.3">
      <c r="H199"/>
      <c r="J199"/>
    </row>
    <row r="200" spans="8:10" x14ac:dyDescent="0.3">
      <c r="H200"/>
      <c r="J200"/>
    </row>
    <row r="201" spans="8:10" x14ac:dyDescent="0.3">
      <c r="H201"/>
      <c r="J201"/>
    </row>
    <row r="202" spans="8:10" x14ac:dyDescent="0.3">
      <c r="H202"/>
      <c r="J202"/>
    </row>
    <row r="203" spans="8:10" x14ac:dyDescent="0.3">
      <c r="H203"/>
      <c r="J203"/>
    </row>
    <row r="204" spans="8:10" x14ac:dyDescent="0.3">
      <c r="H204"/>
      <c r="J204"/>
    </row>
    <row r="205" spans="8:10" x14ac:dyDescent="0.3">
      <c r="H205"/>
      <c r="J205"/>
    </row>
    <row r="206" spans="8:10" x14ac:dyDescent="0.3">
      <c r="H206"/>
      <c r="J206"/>
    </row>
    <row r="207" spans="8:10" x14ac:dyDescent="0.3">
      <c r="H207"/>
      <c r="J207"/>
    </row>
    <row r="208" spans="8:10" x14ac:dyDescent="0.3">
      <c r="H208"/>
      <c r="J208"/>
    </row>
    <row r="209" spans="8:10" x14ac:dyDescent="0.3">
      <c r="H209"/>
      <c r="J209"/>
    </row>
    <row r="210" spans="8:10" x14ac:dyDescent="0.3">
      <c r="H210"/>
      <c r="J210"/>
    </row>
    <row r="211" spans="8:10" x14ac:dyDescent="0.3">
      <c r="H211"/>
      <c r="J211"/>
    </row>
    <row r="212" spans="8:10" x14ac:dyDescent="0.3">
      <c r="H212"/>
      <c r="J212"/>
    </row>
    <row r="213" spans="8:10" x14ac:dyDescent="0.3">
      <c r="H213"/>
      <c r="J213"/>
    </row>
    <row r="214" spans="8:10" x14ac:dyDescent="0.3">
      <c r="H214"/>
      <c r="J214"/>
    </row>
    <row r="215" spans="8:10" x14ac:dyDescent="0.3">
      <c r="H215"/>
      <c r="J215"/>
    </row>
    <row r="216" spans="8:10" x14ac:dyDescent="0.3">
      <c r="H216"/>
      <c r="J216"/>
    </row>
    <row r="217" spans="8:10" x14ac:dyDescent="0.3">
      <c r="H217"/>
      <c r="J217"/>
    </row>
    <row r="218" spans="8:10" x14ac:dyDescent="0.3">
      <c r="H218"/>
      <c r="J218"/>
    </row>
    <row r="219" spans="8:10" x14ac:dyDescent="0.3">
      <c r="H219"/>
      <c r="J219"/>
    </row>
    <row r="220" spans="8:10" x14ac:dyDescent="0.3">
      <c r="H220"/>
      <c r="J220"/>
    </row>
    <row r="221" spans="8:10" x14ac:dyDescent="0.3">
      <c r="H221"/>
      <c r="J221"/>
    </row>
    <row r="222" spans="8:10" x14ac:dyDescent="0.3">
      <c r="H222"/>
      <c r="J222"/>
    </row>
    <row r="223" spans="8:10" x14ac:dyDescent="0.3">
      <c r="H223"/>
      <c r="J223"/>
    </row>
    <row r="224" spans="8:10" x14ac:dyDescent="0.3">
      <c r="H224"/>
      <c r="J224"/>
    </row>
    <row r="225" spans="8:10" x14ac:dyDescent="0.3">
      <c r="H225"/>
      <c r="J225"/>
    </row>
    <row r="226" spans="8:10" x14ac:dyDescent="0.3">
      <c r="H226"/>
      <c r="J226"/>
    </row>
    <row r="227" spans="8:10" x14ac:dyDescent="0.3">
      <c r="H227"/>
      <c r="J227"/>
    </row>
    <row r="228" spans="8:10" x14ac:dyDescent="0.3">
      <c r="H228"/>
      <c r="J228"/>
    </row>
    <row r="229" spans="8:10" x14ac:dyDescent="0.3">
      <c r="H229"/>
      <c r="J229"/>
    </row>
    <row r="230" spans="8:10" x14ac:dyDescent="0.3">
      <c r="H230"/>
      <c r="J230"/>
    </row>
    <row r="231" spans="8:10" x14ac:dyDescent="0.3">
      <c r="H231"/>
      <c r="J231"/>
    </row>
    <row r="232" spans="8:10" x14ac:dyDescent="0.3">
      <c r="H232"/>
      <c r="J232"/>
    </row>
    <row r="233" spans="8:10" x14ac:dyDescent="0.3">
      <c r="H233"/>
      <c r="J233"/>
    </row>
  </sheetData>
  <phoneticPr fontId="1" type="noConversion"/>
  <printOptions horizontalCentered="1"/>
  <pageMargins left="0.45" right="0.45" top="0.5" bottom="0.5" header="0.3" footer="0.3"/>
  <pageSetup orientation="portrait" r:id="rId1"/>
  <headerFooter>
    <oddHeader>&amp;L&amp;A  &amp;D&amp;CConsider Leaving Extra Inventory&amp;RPage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rviceGapsPrint">
                <anchor moveWithCells="1">
                  <from>
                    <xdr:col>0</xdr:col>
                    <xdr:colOff>53340</xdr:colOff>
                    <xdr:row>0</xdr:row>
                    <xdr:rowOff>60960</xdr:rowOff>
                  </from>
                  <to>
                    <xdr:col>2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0EB49-D684-4587-9D8D-8A3D7C39CC8D}">
  <sheetPr codeName="Sheet8">
    <pageSetUpPr fitToPage="1"/>
  </sheetPr>
  <dimension ref="A4:Q114"/>
  <sheetViews>
    <sheetView topLeftCell="A20" zoomScaleNormal="100" workbookViewId="0">
      <selection activeCell="C30" sqref="C30:D30"/>
    </sheetView>
  </sheetViews>
  <sheetFormatPr defaultRowHeight="14.4" x14ac:dyDescent="0.3"/>
  <cols>
    <col min="1" max="1" width="7.88671875" customWidth="1"/>
    <col min="2" max="2" width="9.5546875" style="7" customWidth="1"/>
    <col min="3" max="3" width="9.6640625" style="3" customWidth="1"/>
    <col min="4" max="4" width="8.109375" style="3" customWidth="1"/>
    <col min="5" max="5" width="36.77734375" style="3" customWidth="1"/>
    <col min="6" max="6" width="6.33203125" style="2" customWidth="1"/>
    <col min="7" max="7" width="9" style="2" customWidth="1"/>
    <col min="8" max="8" width="10.33203125" style="2" customWidth="1"/>
    <col min="9" max="9" width="9.21875" style="2" customWidth="1"/>
    <col min="10" max="10" width="13.109375" style="2" customWidth="1"/>
    <col min="11" max="11" width="16.33203125" style="2" customWidth="1"/>
    <col min="12" max="12" width="26.77734375" style="2" customWidth="1"/>
    <col min="13" max="13" width="8.21875" style="2" customWidth="1"/>
    <col min="14" max="14" width="9.77734375" style="2" customWidth="1"/>
    <col min="15" max="15" width="17" style="2" customWidth="1"/>
    <col min="16" max="16" width="14.77734375" style="2" customWidth="1"/>
    <col min="17" max="17" width="20.109375" style="2" bestFit="1" customWidth="1"/>
    <col min="18" max="18" width="22.6640625" bestFit="1" customWidth="1"/>
  </cols>
  <sheetData>
    <row r="4" spans="1:17" ht="46.2" customHeight="1" x14ac:dyDescent="0.3">
      <c r="A4" s="4" t="s">
        <v>271</v>
      </c>
      <c r="B4" s="4" t="s">
        <v>209</v>
      </c>
      <c r="C4" s="2" t="s">
        <v>273</v>
      </c>
      <c r="D4" s="2" t="s">
        <v>274</v>
      </c>
      <c r="E4" s="4" t="s">
        <v>10</v>
      </c>
      <c r="F4" s="4" t="s">
        <v>277</v>
      </c>
      <c r="G4" s="4" t="s">
        <v>8</v>
      </c>
      <c r="H4" s="4" t="s">
        <v>276</v>
      </c>
      <c r="I4" s="4" t="s">
        <v>5</v>
      </c>
      <c r="J4" s="4" t="s">
        <v>71</v>
      </c>
      <c r="K4" s="4" t="s">
        <v>208</v>
      </c>
      <c r="L4" s="4" t="s">
        <v>207</v>
      </c>
      <c r="M4"/>
      <c r="N4"/>
      <c r="O4"/>
      <c r="P4"/>
      <c r="Q4"/>
    </row>
    <row r="5" spans="1:17" x14ac:dyDescent="0.3">
      <c r="A5" t="s">
        <v>3727</v>
      </c>
      <c r="B5" s="7" t="s">
        <v>52</v>
      </c>
      <c r="C5">
        <v>99031</v>
      </c>
      <c r="D5">
        <v>194</v>
      </c>
      <c r="E5" s="3" t="s">
        <v>2648</v>
      </c>
      <c r="F5">
        <v>3</v>
      </c>
      <c r="G5" s="2" t="s">
        <v>59</v>
      </c>
      <c r="H5" s="4">
        <v>3</v>
      </c>
      <c r="I5" s="2" t="s">
        <v>58</v>
      </c>
      <c r="J5" s="2">
        <v>22</v>
      </c>
      <c r="K5" s="2" t="s">
        <v>303</v>
      </c>
      <c r="L5" s="2" t="s">
        <v>760</v>
      </c>
      <c r="M5"/>
      <c r="N5"/>
      <c r="O5"/>
      <c r="P5"/>
      <c r="Q5"/>
    </row>
    <row r="6" spans="1:17" x14ac:dyDescent="0.3">
      <c r="A6" t="s">
        <v>916</v>
      </c>
      <c r="B6" s="7" t="s">
        <v>52</v>
      </c>
      <c r="C6">
        <v>232219</v>
      </c>
      <c r="D6">
        <v>0</v>
      </c>
      <c r="E6" s="3" t="s">
        <v>917</v>
      </c>
      <c r="F6">
        <v>3</v>
      </c>
      <c r="G6" s="2" t="s">
        <v>59</v>
      </c>
      <c r="H6" s="4">
        <v>3</v>
      </c>
      <c r="I6" s="2" t="s">
        <v>58</v>
      </c>
      <c r="J6" s="2">
        <v>33</v>
      </c>
      <c r="K6" s="2" t="s">
        <v>303</v>
      </c>
      <c r="L6" s="2" t="s">
        <v>760</v>
      </c>
      <c r="M6"/>
      <c r="N6"/>
      <c r="O6"/>
      <c r="P6"/>
      <c r="Q6"/>
    </row>
    <row r="7" spans="1:17" x14ac:dyDescent="0.3">
      <c r="A7" t="s">
        <v>1206</v>
      </c>
      <c r="B7" s="7" t="s">
        <v>52</v>
      </c>
      <c r="C7">
        <v>232977</v>
      </c>
      <c r="D7">
        <v>0</v>
      </c>
      <c r="E7" s="3" t="s">
        <v>1207</v>
      </c>
      <c r="F7">
        <v>32</v>
      </c>
      <c r="G7" s="2" t="s">
        <v>59</v>
      </c>
      <c r="H7" s="4">
        <v>32</v>
      </c>
      <c r="I7" s="2" t="s">
        <v>58</v>
      </c>
      <c r="J7" s="2">
        <v>88</v>
      </c>
      <c r="K7" s="2" t="s">
        <v>303</v>
      </c>
      <c r="L7" s="2" t="s">
        <v>760</v>
      </c>
      <c r="M7"/>
      <c r="N7"/>
      <c r="O7"/>
      <c r="P7"/>
      <c r="Q7"/>
    </row>
    <row r="8" spans="1:17" x14ac:dyDescent="0.3">
      <c r="A8" t="s">
        <v>6696</v>
      </c>
      <c r="B8" s="7" t="s">
        <v>52</v>
      </c>
      <c r="C8">
        <v>233997</v>
      </c>
      <c r="D8">
        <v>0</v>
      </c>
      <c r="E8" s="3" t="s">
        <v>5259</v>
      </c>
      <c r="F8">
        <v>32</v>
      </c>
      <c r="G8" s="2" t="s">
        <v>59</v>
      </c>
      <c r="H8" s="4">
        <v>32</v>
      </c>
      <c r="I8" s="2" t="s">
        <v>58</v>
      </c>
      <c r="J8" s="2">
        <v>132</v>
      </c>
      <c r="K8" s="2" t="s">
        <v>303</v>
      </c>
      <c r="L8" s="2" t="s">
        <v>760</v>
      </c>
      <c r="M8"/>
      <c r="N8"/>
      <c r="O8"/>
      <c r="P8"/>
      <c r="Q8"/>
    </row>
    <row r="9" spans="1:17" x14ac:dyDescent="0.3">
      <c r="A9" t="s">
        <v>1705</v>
      </c>
      <c r="B9" s="7" t="s">
        <v>52</v>
      </c>
      <c r="C9">
        <v>220011</v>
      </c>
      <c r="D9">
        <v>0</v>
      </c>
      <c r="E9" s="3" t="s">
        <v>1706</v>
      </c>
      <c r="F9">
        <v>32</v>
      </c>
      <c r="G9" s="2" t="s">
        <v>59</v>
      </c>
      <c r="H9" s="4">
        <v>32</v>
      </c>
      <c r="I9" s="2" t="s">
        <v>58</v>
      </c>
      <c r="J9" s="2">
        <v>11</v>
      </c>
      <c r="K9" s="2" t="s">
        <v>303</v>
      </c>
      <c r="L9" s="2" t="s">
        <v>760</v>
      </c>
      <c r="M9"/>
      <c r="N9"/>
      <c r="O9"/>
      <c r="P9"/>
      <c r="Q9"/>
    </row>
    <row r="10" spans="1:17" x14ac:dyDescent="0.3">
      <c r="A10" t="s">
        <v>1618</v>
      </c>
      <c r="B10" s="7" t="s">
        <v>52</v>
      </c>
      <c r="C10">
        <v>215767</v>
      </c>
      <c r="D10">
        <v>0</v>
      </c>
      <c r="E10" s="3" t="s">
        <v>1619</v>
      </c>
      <c r="F10">
        <v>32</v>
      </c>
      <c r="G10" s="2" t="s">
        <v>59</v>
      </c>
      <c r="H10" s="4">
        <v>32</v>
      </c>
      <c r="I10" s="2" t="s">
        <v>58</v>
      </c>
      <c r="J10" s="2">
        <v>67</v>
      </c>
      <c r="K10" s="2" t="s">
        <v>303</v>
      </c>
      <c r="L10" s="2" t="s">
        <v>760</v>
      </c>
      <c r="M10"/>
      <c r="N10"/>
      <c r="O10"/>
      <c r="P10"/>
      <c r="Q10"/>
    </row>
    <row r="11" spans="1:17" x14ac:dyDescent="0.3">
      <c r="A11" t="s">
        <v>1746</v>
      </c>
      <c r="B11" s="7" t="s">
        <v>52</v>
      </c>
      <c r="C11">
        <v>99062</v>
      </c>
      <c r="D11">
        <v>12</v>
      </c>
      <c r="E11" s="3" t="s">
        <v>1747</v>
      </c>
      <c r="F11">
        <v>38</v>
      </c>
      <c r="G11" s="2" t="s">
        <v>59</v>
      </c>
      <c r="H11" s="4">
        <v>23</v>
      </c>
      <c r="I11" s="2" t="s">
        <v>58</v>
      </c>
      <c r="J11" s="2">
        <v>36</v>
      </c>
      <c r="K11" s="2" t="s">
        <v>303</v>
      </c>
      <c r="L11" s="2" t="s">
        <v>760</v>
      </c>
      <c r="M11"/>
      <c r="N11"/>
      <c r="O11"/>
      <c r="P11"/>
      <c r="Q11"/>
    </row>
    <row r="12" spans="1:17" x14ac:dyDescent="0.3">
      <c r="A12" t="s">
        <v>1183</v>
      </c>
      <c r="B12" s="7" t="s">
        <v>59</v>
      </c>
      <c r="C12">
        <v>232934</v>
      </c>
      <c r="D12">
        <v>0</v>
      </c>
      <c r="E12" s="3" t="s">
        <v>1184</v>
      </c>
      <c r="F12">
        <v>23</v>
      </c>
      <c r="G12" s="2" t="s">
        <v>60</v>
      </c>
      <c r="H12" s="4">
        <v>53</v>
      </c>
      <c r="I12" s="2" t="s">
        <v>53</v>
      </c>
      <c r="J12" s="2">
        <v>134</v>
      </c>
      <c r="K12" s="2" t="s">
        <v>303</v>
      </c>
      <c r="L12" s="2" t="s">
        <v>760</v>
      </c>
      <c r="M12"/>
      <c r="N12"/>
      <c r="O12"/>
      <c r="P12"/>
      <c r="Q12"/>
    </row>
    <row r="13" spans="1:17" x14ac:dyDescent="0.3">
      <c r="A13" t="s">
        <v>1717</v>
      </c>
      <c r="B13" s="7" t="s">
        <v>59</v>
      </c>
      <c r="C13">
        <v>99061</v>
      </c>
      <c r="D13">
        <v>97</v>
      </c>
      <c r="E13" s="3" t="s">
        <v>1718</v>
      </c>
      <c r="F13">
        <v>32</v>
      </c>
      <c r="G13" s="2" t="s">
        <v>60</v>
      </c>
      <c r="H13" s="4">
        <v>53</v>
      </c>
      <c r="I13" s="2" t="s">
        <v>53</v>
      </c>
      <c r="J13" s="2">
        <v>22</v>
      </c>
      <c r="K13" s="2" t="s">
        <v>303</v>
      </c>
      <c r="L13" s="2" t="s">
        <v>760</v>
      </c>
      <c r="M13"/>
      <c r="N13"/>
      <c r="O13"/>
      <c r="P13"/>
      <c r="Q13"/>
    </row>
    <row r="14" spans="1:17" x14ac:dyDescent="0.3">
      <c r="A14" t="s">
        <v>6666</v>
      </c>
      <c r="B14" s="7" t="s">
        <v>59</v>
      </c>
      <c r="C14">
        <v>233937</v>
      </c>
      <c r="D14">
        <v>0</v>
      </c>
      <c r="E14" s="3" t="s">
        <v>5312</v>
      </c>
      <c r="F14">
        <v>32</v>
      </c>
      <c r="G14" s="2" t="s">
        <v>60</v>
      </c>
      <c r="H14" s="4">
        <v>53</v>
      </c>
      <c r="I14" s="2" t="s">
        <v>53</v>
      </c>
      <c r="J14" s="2">
        <v>88</v>
      </c>
      <c r="K14" s="2" t="s">
        <v>303</v>
      </c>
      <c r="L14" s="2" t="s">
        <v>760</v>
      </c>
      <c r="M14"/>
      <c r="N14"/>
      <c r="O14"/>
      <c r="P14"/>
      <c r="Q14"/>
    </row>
    <row r="15" spans="1:17" x14ac:dyDescent="0.3">
      <c r="A15" t="s">
        <v>1632</v>
      </c>
      <c r="B15" s="7" t="s">
        <v>59</v>
      </c>
      <c r="C15">
        <v>216466</v>
      </c>
      <c r="D15">
        <v>0</v>
      </c>
      <c r="E15" s="3" t="s">
        <v>1492</v>
      </c>
      <c r="F15">
        <v>32</v>
      </c>
      <c r="G15" s="2" t="s">
        <v>60</v>
      </c>
      <c r="H15" s="4">
        <v>53</v>
      </c>
      <c r="I15" s="2" t="s">
        <v>53</v>
      </c>
      <c r="J15" s="2">
        <v>59</v>
      </c>
      <c r="K15" s="2" t="s">
        <v>303</v>
      </c>
      <c r="L15" s="2" t="s">
        <v>760</v>
      </c>
      <c r="M15"/>
      <c r="N15"/>
      <c r="O15"/>
      <c r="P15"/>
      <c r="Q15"/>
    </row>
    <row r="16" spans="1:17" x14ac:dyDescent="0.3">
      <c r="A16" t="s">
        <v>1538</v>
      </c>
      <c r="B16" s="7" t="s">
        <v>59</v>
      </c>
      <c r="C16">
        <v>99062</v>
      </c>
      <c r="D16">
        <v>21</v>
      </c>
      <c r="E16" s="3" t="s">
        <v>1539</v>
      </c>
      <c r="F16">
        <v>32</v>
      </c>
      <c r="G16" s="2" t="s">
        <v>60</v>
      </c>
      <c r="H16" s="4">
        <v>53</v>
      </c>
      <c r="I16" s="2" t="s">
        <v>53</v>
      </c>
      <c r="J16" s="2">
        <v>45</v>
      </c>
      <c r="K16" s="2" t="s">
        <v>303</v>
      </c>
      <c r="L16" s="2" t="s">
        <v>760</v>
      </c>
      <c r="M16"/>
      <c r="N16"/>
      <c r="O16"/>
      <c r="P16"/>
      <c r="Q16"/>
    </row>
    <row r="17" spans="1:17" x14ac:dyDescent="0.3">
      <c r="A17" t="s">
        <v>3755</v>
      </c>
      <c r="B17" s="7" t="s">
        <v>60</v>
      </c>
      <c r="C17">
        <v>208839</v>
      </c>
      <c r="D17">
        <v>0</v>
      </c>
      <c r="E17" s="3" t="s">
        <v>2498</v>
      </c>
      <c r="F17">
        <v>3</v>
      </c>
      <c r="G17" s="2" t="s">
        <v>58</v>
      </c>
      <c r="H17" s="4">
        <v>53</v>
      </c>
      <c r="I17" s="2" t="s">
        <v>59</v>
      </c>
      <c r="J17" s="2">
        <v>111</v>
      </c>
      <c r="K17" s="2" t="s">
        <v>302</v>
      </c>
      <c r="L17" s="2" t="s">
        <v>792</v>
      </c>
      <c r="M17"/>
      <c r="N17"/>
      <c r="O17"/>
      <c r="P17"/>
      <c r="Q17"/>
    </row>
    <row r="18" spans="1:17" x14ac:dyDescent="0.3">
      <c r="A18" t="s">
        <v>3733</v>
      </c>
      <c r="B18" s="7" t="s">
        <v>60</v>
      </c>
      <c r="C18">
        <v>99061</v>
      </c>
      <c r="D18">
        <v>87</v>
      </c>
      <c r="E18" s="3" t="s">
        <v>2462</v>
      </c>
      <c r="F18">
        <v>3</v>
      </c>
      <c r="G18" s="2" t="s">
        <v>58</v>
      </c>
      <c r="H18" s="4">
        <v>53</v>
      </c>
      <c r="I18" s="2" t="s">
        <v>59</v>
      </c>
      <c r="J18" s="2">
        <v>34</v>
      </c>
      <c r="K18" s="2" t="s">
        <v>302</v>
      </c>
      <c r="L18" s="2" t="s">
        <v>792</v>
      </c>
      <c r="M18"/>
      <c r="N18"/>
      <c r="O18"/>
      <c r="P18"/>
      <c r="Q18"/>
    </row>
    <row r="19" spans="1:17" x14ac:dyDescent="0.3">
      <c r="A19" t="s">
        <v>3762</v>
      </c>
      <c r="B19" s="7" t="s">
        <v>60</v>
      </c>
      <c r="C19">
        <v>212941</v>
      </c>
      <c r="D19">
        <v>0</v>
      </c>
      <c r="E19" s="3" t="s">
        <v>2463</v>
      </c>
      <c r="F19">
        <v>3</v>
      </c>
      <c r="G19" s="2" t="s">
        <v>58</v>
      </c>
      <c r="H19" s="4">
        <v>53</v>
      </c>
      <c r="I19" s="2" t="s">
        <v>59</v>
      </c>
      <c r="J19" s="2">
        <v>44</v>
      </c>
      <c r="K19" s="2" t="s">
        <v>302</v>
      </c>
      <c r="L19" s="2" t="s">
        <v>792</v>
      </c>
      <c r="M19"/>
      <c r="N19"/>
      <c r="O19"/>
      <c r="P19"/>
      <c r="Q19"/>
    </row>
    <row r="20" spans="1:17" x14ac:dyDescent="0.3">
      <c r="A20" t="s">
        <v>3832</v>
      </c>
      <c r="B20" s="7" t="s">
        <v>60</v>
      </c>
      <c r="C20">
        <v>233485</v>
      </c>
      <c r="D20">
        <v>0</v>
      </c>
      <c r="E20" s="3" t="s">
        <v>2494</v>
      </c>
      <c r="F20">
        <v>3</v>
      </c>
      <c r="G20" s="2" t="s">
        <v>58</v>
      </c>
      <c r="H20" s="4">
        <v>53</v>
      </c>
      <c r="I20" s="2" t="s">
        <v>59</v>
      </c>
      <c r="J20" s="2">
        <v>67</v>
      </c>
      <c r="K20" s="2" t="s">
        <v>302</v>
      </c>
      <c r="L20" s="2" t="s">
        <v>792</v>
      </c>
      <c r="M20"/>
      <c r="N20"/>
      <c r="O20"/>
      <c r="P20"/>
      <c r="Q20"/>
    </row>
    <row r="21" spans="1:17" x14ac:dyDescent="0.3">
      <c r="A21" t="s">
        <v>3795</v>
      </c>
      <c r="B21" s="7" t="s">
        <v>60</v>
      </c>
      <c r="C21">
        <v>231231</v>
      </c>
      <c r="D21">
        <v>0</v>
      </c>
      <c r="E21" s="3" t="s">
        <v>2488</v>
      </c>
      <c r="F21">
        <v>3</v>
      </c>
      <c r="G21" s="2" t="s">
        <v>58</v>
      </c>
      <c r="H21" s="4">
        <v>53</v>
      </c>
      <c r="I21" s="2" t="s">
        <v>59</v>
      </c>
      <c r="J21" s="2">
        <v>2</v>
      </c>
      <c r="K21" s="2" t="s">
        <v>302</v>
      </c>
      <c r="L21" s="2" t="s">
        <v>792</v>
      </c>
      <c r="M21"/>
      <c r="N21"/>
      <c r="O21"/>
      <c r="P21"/>
      <c r="Q21"/>
    </row>
    <row r="22" spans="1:17" x14ac:dyDescent="0.3">
      <c r="A22" t="s">
        <v>1056</v>
      </c>
      <c r="B22" s="7" t="s">
        <v>60</v>
      </c>
      <c r="C22">
        <v>232603</v>
      </c>
      <c r="D22">
        <v>0</v>
      </c>
      <c r="E22" s="3" t="s">
        <v>1057</v>
      </c>
      <c r="F22">
        <v>13</v>
      </c>
      <c r="G22" s="2" t="s">
        <v>53</v>
      </c>
      <c r="H22" s="4">
        <v>13</v>
      </c>
      <c r="I22" s="2" t="s">
        <v>52</v>
      </c>
      <c r="J22" s="2">
        <v>141</v>
      </c>
      <c r="K22" s="2" t="s">
        <v>305</v>
      </c>
      <c r="L22" s="2" t="s">
        <v>788</v>
      </c>
      <c r="M22"/>
      <c r="N22"/>
      <c r="O22"/>
      <c r="P22"/>
      <c r="Q22"/>
    </row>
    <row r="23" spans="1:17" x14ac:dyDescent="0.3">
      <c r="A23" t="s">
        <v>2163</v>
      </c>
      <c r="B23" s="7" t="s">
        <v>60</v>
      </c>
      <c r="C23">
        <v>229404</v>
      </c>
      <c r="D23">
        <v>0</v>
      </c>
      <c r="E23" s="3" t="s">
        <v>2164</v>
      </c>
      <c r="F23">
        <v>23</v>
      </c>
      <c r="G23" s="2" t="s">
        <v>53</v>
      </c>
      <c r="H23" s="4">
        <v>23</v>
      </c>
      <c r="I23" s="2" t="s">
        <v>52</v>
      </c>
      <c r="J23" s="2">
        <v>42</v>
      </c>
      <c r="K23" s="2" t="s">
        <v>305</v>
      </c>
      <c r="L23" s="2" t="s">
        <v>788</v>
      </c>
      <c r="M23"/>
      <c r="N23"/>
      <c r="O23"/>
      <c r="P23"/>
      <c r="Q23"/>
    </row>
    <row r="24" spans="1:17" x14ac:dyDescent="0.3">
      <c r="A24" t="s">
        <v>1586</v>
      </c>
      <c r="B24" s="7" t="s">
        <v>60</v>
      </c>
      <c r="C24">
        <v>210049</v>
      </c>
      <c r="D24">
        <v>0</v>
      </c>
      <c r="E24" s="3" t="s">
        <v>1587</v>
      </c>
      <c r="F24">
        <v>23</v>
      </c>
      <c r="G24" s="2" t="s">
        <v>53</v>
      </c>
      <c r="H24" s="4">
        <v>23</v>
      </c>
      <c r="I24" s="2" t="s">
        <v>52</v>
      </c>
      <c r="J24" s="2">
        <v>275</v>
      </c>
      <c r="K24" s="2" t="s">
        <v>305</v>
      </c>
      <c r="L24" s="2" t="s">
        <v>788</v>
      </c>
      <c r="M24"/>
      <c r="N24"/>
      <c r="O24"/>
      <c r="P24"/>
      <c r="Q24"/>
    </row>
    <row r="25" spans="1:17" x14ac:dyDescent="0.3">
      <c r="A25" t="s">
        <v>2188</v>
      </c>
      <c r="B25" s="7" t="s">
        <v>60</v>
      </c>
      <c r="C25">
        <v>99061</v>
      </c>
      <c r="D25">
        <v>160</v>
      </c>
      <c r="E25" s="3" t="s">
        <v>2189</v>
      </c>
      <c r="F25">
        <v>23</v>
      </c>
      <c r="G25" s="2" t="s">
        <v>53</v>
      </c>
      <c r="H25" s="4">
        <v>23</v>
      </c>
      <c r="I25" s="2" t="s">
        <v>52</v>
      </c>
      <c r="J25" s="2">
        <v>65</v>
      </c>
      <c r="K25" s="2" t="s">
        <v>305</v>
      </c>
      <c r="L25" s="2" t="s">
        <v>788</v>
      </c>
      <c r="M25"/>
      <c r="N25"/>
      <c r="O25"/>
      <c r="P25"/>
      <c r="Q25"/>
    </row>
    <row r="26" spans="1:17" x14ac:dyDescent="0.3">
      <c r="A26" t="s">
        <v>2373</v>
      </c>
      <c r="B26" s="7" t="s">
        <v>60</v>
      </c>
      <c r="C26">
        <v>230461</v>
      </c>
      <c r="D26">
        <v>0</v>
      </c>
      <c r="E26" s="3" t="s">
        <v>2374</v>
      </c>
      <c r="F26">
        <v>32</v>
      </c>
      <c r="G26" s="2" t="s">
        <v>58</v>
      </c>
      <c r="H26" s="4">
        <v>53</v>
      </c>
      <c r="I26" s="2" t="s">
        <v>59</v>
      </c>
      <c r="J26" s="2">
        <v>122</v>
      </c>
      <c r="K26" s="2" t="s">
        <v>302</v>
      </c>
      <c r="L26" s="2" t="s">
        <v>792</v>
      </c>
      <c r="M26"/>
      <c r="N26"/>
      <c r="O26"/>
      <c r="P26"/>
      <c r="Q26"/>
    </row>
    <row r="27" spans="1:17" x14ac:dyDescent="0.3">
      <c r="A27" t="s">
        <v>3838</v>
      </c>
      <c r="B27" s="7" t="s">
        <v>60</v>
      </c>
      <c r="C27">
        <v>233648</v>
      </c>
      <c r="D27">
        <v>0</v>
      </c>
      <c r="E27" s="3" t="s">
        <v>3172</v>
      </c>
      <c r="F27">
        <v>32</v>
      </c>
      <c r="G27" s="2" t="s">
        <v>58</v>
      </c>
      <c r="H27" s="4">
        <v>32</v>
      </c>
      <c r="I27" s="2" t="s">
        <v>59</v>
      </c>
      <c r="J27" s="2">
        <v>22</v>
      </c>
      <c r="K27" s="2" t="s">
        <v>302</v>
      </c>
      <c r="L27" s="2" t="s">
        <v>792</v>
      </c>
      <c r="M27"/>
      <c r="N27"/>
      <c r="O27"/>
      <c r="P27"/>
      <c r="Q27"/>
    </row>
    <row r="28" spans="1:17" x14ac:dyDescent="0.3">
      <c r="A28" t="s">
        <v>1556</v>
      </c>
      <c r="B28" s="7" t="s">
        <v>60</v>
      </c>
      <c r="C28">
        <v>99061</v>
      </c>
      <c r="D28">
        <v>84</v>
      </c>
      <c r="E28" s="3" t="s">
        <v>1557</v>
      </c>
      <c r="F28">
        <v>38</v>
      </c>
      <c r="G28" s="2" t="s">
        <v>58</v>
      </c>
      <c r="H28" s="4">
        <v>38</v>
      </c>
      <c r="I28" s="2" t="s">
        <v>59</v>
      </c>
      <c r="J28" s="2">
        <v>31</v>
      </c>
      <c r="K28" s="2" t="s">
        <v>302</v>
      </c>
      <c r="L28" s="2" t="s">
        <v>792</v>
      </c>
      <c r="M28"/>
      <c r="N28"/>
      <c r="O28"/>
      <c r="P28"/>
      <c r="Q28"/>
    </row>
    <row r="29" spans="1:17" x14ac:dyDescent="0.3">
      <c r="A29" t="s">
        <v>1932</v>
      </c>
      <c r="B29" s="7" t="s">
        <v>60</v>
      </c>
      <c r="C29">
        <v>226925</v>
      </c>
      <c r="D29">
        <v>1</v>
      </c>
      <c r="E29" s="3" t="s">
        <v>1933</v>
      </c>
      <c r="F29">
        <v>38</v>
      </c>
      <c r="G29" s="2" t="s">
        <v>58</v>
      </c>
      <c r="H29" s="4">
        <v>38</v>
      </c>
      <c r="I29" s="2" t="s">
        <v>52</v>
      </c>
      <c r="J29" s="2">
        <v>59</v>
      </c>
      <c r="K29" s="2" t="s">
        <v>301</v>
      </c>
      <c r="L29" s="2" t="s">
        <v>939</v>
      </c>
      <c r="M29"/>
      <c r="N29"/>
      <c r="O29"/>
      <c r="P29"/>
      <c r="Q29"/>
    </row>
    <row r="30" spans="1:17" x14ac:dyDescent="0.3">
      <c r="A30" t="s">
        <v>6712</v>
      </c>
      <c r="B30" s="7" t="s">
        <v>58</v>
      </c>
      <c r="C30">
        <v>99193</v>
      </c>
      <c r="D30">
        <v>8</v>
      </c>
      <c r="E30" s="3" t="s">
        <v>4823</v>
      </c>
      <c r="F30">
        <v>3</v>
      </c>
      <c r="G30" s="2" t="s">
        <v>53</v>
      </c>
      <c r="H30" s="4">
        <v>3</v>
      </c>
      <c r="I30" s="2" t="s">
        <v>60</v>
      </c>
      <c r="J30" s="2">
        <v>22</v>
      </c>
      <c r="K30" s="2" t="s">
        <v>302</v>
      </c>
      <c r="L30" s="2" t="s">
        <v>792</v>
      </c>
      <c r="M30"/>
      <c r="N30"/>
      <c r="O30"/>
      <c r="P30"/>
      <c r="Q30"/>
    </row>
    <row r="31" spans="1:17" x14ac:dyDescent="0.3">
      <c r="A31" t="s">
        <v>2185</v>
      </c>
      <c r="B31" s="7" t="s">
        <v>58</v>
      </c>
      <c r="C31">
        <v>230089</v>
      </c>
      <c r="D31">
        <v>0</v>
      </c>
      <c r="E31" s="3" t="s">
        <v>2186</v>
      </c>
      <c r="F31">
        <v>23</v>
      </c>
      <c r="G31" s="2" t="s">
        <v>53</v>
      </c>
      <c r="H31" s="4">
        <v>23</v>
      </c>
      <c r="I31" s="2" t="s">
        <v>60</v>
      </c>
      <c r="J31" s="2">
        <v>51</v>
      </c>
      <c r="K31" s="2" t="s">
        <v>302</v>
      </c>
      <c r="L31" s="2" t="s">
        <v>792</v>
      </c>
      <c r="M31"/>
      <c r="N31"/>
      <c r="O31"/>
      <c r="P31"/>
      <c r="Q31"/>
    </row>
    <row r="32" spans="1:17" x14ac:dyDescent="0.3">
      <c r="A32" t="s">
        <v>1362</v>
      </c>
      <c r="B32" s="7" t="s">
        <v>58</v>
      </c>
      <c r="C32">
        <v>99062</v>
      </c>
      <c r="D32">
        <v>160</v>
      </c>
      <c r="E32" s="3" t="s">
        <v>1363</v>
      </c>
      <c r="F32">
        <v>38</v>
      </c>
      <c r="G32" s="2" t="s">
        <v>52</v>
      </c>
      <c r="H32" s="4">
        <v>23</v>
      </c>
      <c r="I32" s="2" t="s">
        <v>59</v>
      </c>
      <c r="J32" s="2">
        <v>131</v>
      </c>
      <c r="K32" s="2" t="s">
        <v>305</v>
      </c>
      <c r="L32" s="2" t="s">
        <v>788</v>
      </c>
      <c r="M32"/>
      <c r="N32"/>
      <c r="O32"/>
      <c r="P32"/>
      <c r="Q32"/>
    </row>
    <row r="33" spans="1:17" x14ac:dyDescent="0.3">
      <c r="A33" t="s">
        <v>1839</v>
      </c>
      <c r="B33" s="7" t="s">
        <v>58</v>
      </c>
      <c r="C33">
        <v>224206</v>
      </c>
      <c r="D33">
        <v>0</v>
      </c>
      <c r="E33" s="3" t="s">
        <v>1840</v>
      </c>
      <c r="F33">
        <v>38</v>
      </c>
      <c r="G33" s="2" t="s">
        <v>52</v>
      </c>
      <c r="H33" s="4">
        <v>23</v>
      </c>
      <c r="I33" s="2" t="s">
        <v>59</v>
      </c>
      <c r="J33" s="2">
        <v>68</v>
      </c>
      <c r="K33" s="2" t="s">
        <v>305</v>
      </c>
      <c r="L33" s="2" t="s">
        <v>788</v>
      </c>
      <c r="M33"/>
      <c r="N33"/>
      <c r="O33"/>
      <c r="P33"/>
      <c r="Q33"/>
    </row>
    <row r="34" spans="1:17" x14ac:dyDescent="0.3">
      <c r="A34" t="s">
        <v>2223</v>
      </c>
      <c r="B34" s="7" t="s">
        <v>58</v>
      </c>
      <c r="C34">
        <v>229691</v>
      </c>
      <c r="D34">
        <v>0</v>
      </c>
      <c r="E34" s="3" t="s">
        <v>2224</v>
      </c>
      <c r="F34">
        <v>38</v>
      </c>
      <c r="G34" s="2" t="s">
        <v>53</v>
      </c>
      <c r="H34" s="4">
        <v>38</v>
      </c>
      <c r="I34" s="2" t="s">
        <v>60</v>
      </c>
      <c r="J34" s="2">
        <v>11</v>
      </c>
      <c r="K34" s="2" t="s">
        <v>302</v>
      </c>
      <c r="L34" s="2" t="s">
        <v>792</v>
      </c>
      <c r="M34"/>
      <c r="N34"/>
      <c r="O34"/>
      <c r="P34"/>
      <c r="Q34"/>
    </row>
    <row r="35" spans="1:17" x14ac:dyDescent="0.3">
      <c r="A35" t="s">
        <v>1970</v>
      </c>
      <c r="B35" s="7" t="s">
        <v>58</v>
      </c>
      <c r="C35">
        <v>228202</v>
      </c>
      <c r="D35">
        <v>0</v>
      </c>
      <c r="E35" s="3" t="s">
        <v>1971</v>
      </c>
      <c r="F35">
        <v>38</v>
      </c>
      <c r="G35" s="2" t="s">
        <v>52</v>
      </c>
      <c r="H35" s="4">
        <v>23</v>
      </c>
      <c r="I35" s="2" t="s">
        <v>59</v>
      </c>
      <c r="J35" s="2">
        <v>110</v>
      </c>
      <c r="K35" s="2" t="s">
        <v>305</v>
      </c>
      <c r="L35" s="2" t="s">
        <v>788</v>
      </c>
      <c r="M35"/>
      <c r="N35"/>
      <c r="O35"/>
      <c r="P35"/>
      <c r="Q35"/>
    </row>
    <row r="36" spans="1:17" x14ac:dyDescent="0.3">
      <c r="A36" t="s">
        <v>886</v>
      </c>
      <c r="B36" s="7" t="s">
        <v>58</v>
      </c>
      <c r="C36">
        <v>232035</v>
      </c>
      <c r="D36">
        <v>0</v>
      </c>
      <c r="E36" s="3" t="s">
        <v>887</v>
      </c>
      <c r="F36">
        <v>38</v>
      </c>
      <c r="G36" s="2" t="s">
        <v>52</v>
      </c>
      <c r="H36" s="4">
        <v>23</v>
      </c>
      <c r="I36" s="2" t="s">
        <v>59</v>
      </c>
      <c r="J36" s="2">
        <v>81</v>
      </c>
      <c r="K36" s="2" t="s">
        <v>305</v>
      </c>
      <c r="L36" s="2" t="s">
        <v>788</v>
      </c>
      <c r="M36"/>
      <c r="N36"/>
      <c r="O36"/>
      <c r="P36"/>
      <c r="Q36"/>
    </row>
    <row r="37" spans="1:17" x14ac:dyDescent="0.3">
      <c r="A37" t="s">
        <v>2334</v>
      </c>
      <c r="B37" s="7" t="s">
        <v>58</v>
      </c>
      <c r="C37">
        <v>230204</v>
      </c>
      <c r="D37">
        <v>0</v>
      </c>
      <c r="E37" s="3" t="s">
        <v>2335</v>
      </c>
      <c r="F37">
        <v>38</v>
      </c>
      <c r="G37" s="2" t="s">
        <v>52</v>
      </c>
      <c r="H37" s="4">
        <v>23</v>
      </c>
      <c r="I37" s="2" t="s">
        <v>59</v>
      </c>
      <c r="J37" s="2">
        <v>204</v>
      </c>
      <c r="K37" s="2" t="s">
        <v>305</v>
      </c>
      <c r="L37" s="2" t="s">
        <v>788</v>
      </c>
      <c r="M37"/>
      <c r="N37"/>
      <c r="O37"/>
      <c r="P37"/>
      <c r="Q37"/>
    </row>
    <row r="38" spans="1:17" x14ac:dyDescent="0.3">
      <c r="A38" t="s">
        <v>1380</v>
      </c>
      <c r="B38" s="7" t="s">
        <v>58</v>
      </c>
      <c r="C38">
        <v>233425</v>
      </c>
      <c r="D38">
        <v>0</v>
      </c>
      <c r="E38" s="3" t="s">
        <v>1381</v>
      </c>
      <c r="F38">
        <v>38</v>
      </c>
      <c r="G38" s="2" t="s">
        <v>52</v>
      </c>
      <c r="H38" s="4">
        <v>23</v>
      </c>
      <c r="I38" s="2" t="s">
        <v>59</v>
      </c>
      <c r="J38" s="2">
        <v>15</v>
      </c>
      <c r="K38" s="2" t="s">
        <v>305</v>
      </c>
      <c r="L38" s="2" t="s">
        <v>788</v>
      </c>
      <c r="M38"/>
      <c r="N38"/>
      <c r="O38"/>
      <c r="P38"/>
      <c r="Q38"/>
    </row>
    <row r="39" spans="1:17" x14ac:dyDescent="0.3">
      <c r="A39" t="s">
        <v>3754</v>
      </c>
      <c r="B39" s="7" t="s">
        <v>53</v>
      </c>
      <c r="C39">
        <v>208147</v>
      </c>
      <c r="D39">
        <v>0</v>
      </c>
      <c r="E39" s="3" t="s">
        <v>3187</v>
      </c>
      <c r="F39">
        <v>32</v>
      </c>
      <c r="G39" s="2" t="s">
        <v>59</v>
      </c>
      <c r="H39" s="4">
        <v>32</v>
      </c>
      <c r="I39" s="2" t="s">
        <v>60</v>
      </c>
      <c r="J39" s="2">
        <v>4</v>
      </c>
      <c r="K39" s="2" t="s">
        <v>305</v>
      </c>
      <c r="L39" s="2" t="s">
        <v>788</v>
      </c>
      <c r="M39"/>
      <c r="N39"/>
      <c r="O39"/>
      <c r="P39"/>
      <c r="Q39"/>
    </row>
    <row r="40" spans="1:17" x14ac:dyDescent="0.3">
      <c r="M40"/>
      <c r="N40"/>
      <c r="O40"/>
      <c r="P40"/>
      <c r="Q40"/>
    </row>
    <row r="41" spans="1:17" x14ac:dyDescent="0.3">
      <c r="M41"/>
      <c r="N41"/>
      <c r="O41"/>
      <c r="P41"/>
      <c r="Q41"/>
    </row>
    <row r="42" spans="1:17" x14ac:dyDescent="0.3">
      <c r="M42"/>
      <c r="N42"/>
      <c r="O42"/>
      <c r="P42"/>
      <c r="Q42"/>
    </row>
    <row r="43" spans="1:17" x14ac:dyDescent="0.3">
      <c r="M43"/>
      <c r="N43"/>
      <c r="O43"/>
      <c r="P43"/>
      <c r="Q43"/>
    </row>
    <row r="44" spans="1:17" x14ac:dyDescent="0.3">
      <c r="M44"/>
      <c r="N44"/>
      <c r="O44"/>
      <c r="P44"/>
      <c r="Q44"/>
    </row>
    <row r="45" spans="1:17" x14ac:dyDescent="0.3">
      <c r="M45"/>
      <c r="N45"/>
      <c r="O45"/>
      <c r="P45"/>
      <c r="Q45"/>
    </row>
    <row r="46" spans="1:17" x14ac:dyDescent="0.3">
      <c r="M46"/>
      <c r="N46"/>
      <c r="O46"/>
      <c r="P46"/>
      <c r="Q46"/>
    </row>
    <row r="47" spans="1:17" x14ac:dyDescent="0.3">
      <c r="M47"/>
      <c r="N47"/>
      <c r="O47"/>
      <c r="P47"/>
      <c r="Q47"/>
    </row>
    <row r="48" spans="1:17" x14ac:dyDescent="0.3">
      <c r="M48"/>
      <c r="N48"/>
      <c r="O48"/>
      <c r="P48"/>
      <c r="Q48"/>
    </row>
    <row r="49" spans="13:17" x14ac:dyDescent="0.3">
      <c r="M49"/>
      <c r="N49"/>
      <c r="O49"/>
      <c r="P49"/>
      <c r="Q49"/>
    </row>
    <row r="50" spans="13:17" x14ac:dyDescent="0.3">
      <c r="M50"/>
      <c r="N50"/>
      <c r="O50"/>
      <c r="P50"/>
      <c r="Q50"/>
    </row>
    <row r="51" spans="13:17" x14ac:dyDescent="0.3">
      <c r="M51"/>
      <c r="N51"/>
      <c r="O51"/>
      <c r="P51"/>
      <c r="Q51"/>
    </row>
    <row r="52" spans="13:17" x14ac:dyDescent="0.3">
      <c r="M52"/>
      <c r="N52"/>
      <c r="O52"/>
      <c r="P52"/>
      <c r="Q52"/>
    </row>
    <row r="53" spans="13:17" x14ac:dyDescent="0.3">
      <c r="Q53"/>
    </row>
    <row r="54" spans="13:17" x14ac:dyDescent="0.3">
      <c r="Q54"/>
    </row>
    <row r="55" spans="13:17" x14ac:dyDescent="0.3">
      <c r="Q55"/>
    </row>
    <row r="56" spans="13:17" x14ac:dyDescent="0.3">
      <c r="Q56"/>
    </row>
    <row r="57" spans="13:17" x14ac:dyDescent="0.3">
      <c r="Q57"/>
    </row>
    <row r="58" spans="13:17" x14ac:dyDescent="0.3">
      <c r="Q58"/>
    </row>
    <row r="59" spans="13:17" x14ac:dyDescent="0.3">
      <c r="Q59"/>
    </row>
    <row r="60" spans="13:17" x14ac:dyDescent="0.3">
      <c r="Q60"/>
    </row>
    <row r="61" spans="13:17" x14ac:dyDescent="0.3">
      <c r="Q61"/>
    </row>
    <row r="62" spans="13:17" x14ac:dyDescent="0.3">
      <c r="Q62"/>
    </row>
    <row r="63" spans="13:17" x14ac:dyDescent="0.3">
      <c r="Q63"/>
    </row>
    <row r="64" spans="13:17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</sheetData>
  <phoneticPr fontId="1" type="noConversion"/>
  <pageMargins left="0.45" right="0.45" top="0.5" bottom="0.5" header="0.3" footer="0.3"/>
  <pageSetup scale="78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B739-4768-4B37-BF8D-34D281C66236}">
  <sheetPr codeName="Sheet9">
    <pageSetUpPr fitToPage="1"/>
  </sheetPr>
  <dimension ref="A1:D11"/>
  <sheetViews>
    <sheetView workbookViewId="0">
      <selection activeCell="A31" sqref="A31"/>
    </sheetView>
  </sheetViews>
  <sheetFormatPr defaultRowHeight="14.4" x14ac:dyDescent="0.3"/>
  <cols>
    <col min="1" max="1" width="8" style="2" customWidth="1"/>
    <col min="2" max="2" width="9.21875" style="2" customWidth="1"/>
    <col min="3" max="3" width="11.44140625" style="2" customWidth="1"/>
    <col min="4" max="4" width="21.77734375" style="2" customWidth="1"/>
    <col min="5" max="5" width="56.21875" bestFit="1" customWidth="1"/>
    <col min="6" max="7" width="17.88671875" bestFit="1" customWidth="1"/>
    <col min="8" max="8" width="9.77734375" bestFit="1" customWidth="1"/>
    <col min="9" max="9" width="8.33203125" bestFit="1" customWidth="1"/>
  </cols>
  <sheetData>
    <row r="1" spans="1:4" s="6" customFormat="1" ht="47.4" customHeight="1" x14ac:dyDescent="0.3">
      <c r="A1" s="4" t="s">
        <v>276</v>
      </c>
      <c r="B1" s="4" t="s">
        <v>5</v>
      </c>
      <c r="C1" s="4" t="s">
        <v>73</v>
      </c>
      <c r="D1" s="4" t="s">
        <v>72</v>
      </c>
    </row>
    <row r="2" spans="1:4" x14ac:dyDescent="0.3">
      <c r="A2" s="7">
        <v>53</v>
      </c>
      <c r="B2" s="2" t="s">
        <v>58</v>
      </c>
      <c r="C2" s="2">
        <v>36</v>
      </c>
      <c r="D2" t="s">
        <v>8649</v>
      </c>
    </row>
    <row r="3" spans="1:4" x14ac:dyDescent="0.3">
      <c r="A3" s="7">
        <v>23</v>
      </c>
      <c r="B3" s="2" t="s">
        <v>58</v>
      </c>
      <c r="C3" s="2">
        <v>29</v>
      </c>
      <c r="D3" t="s">
        <v>8650</v>
      </c>
    </row>
    <row r="4" spans="1:4" x14ac:dyDescent="0.3">
      <c r="A4" s="7">
        <v>38</v>
      </c>
      <c r="B4" s="2" t="s">
        <v>58</v>
      </c>
      <c r="C4" s="2">
        <v>4</v>
      </c>
      <c r="D4" t="s">
        <v>7834</v>
      </c>
    </row>
    <row r="5" spans="1:4" x14ac:dyDescent="0.3">
      <c r="A5" s="7">
        <v>53</v>
      </c>
      <c r="B5" s="2" t="s">
        <v>53</v>
      </c>
      <c r="C5" s="2">
        <v>26</v>
      </c>
      <c r="D5" t="s">
        <v>8651</v>
      </c>
    </row>
    <row r="6" spans="1:4" x14ac:dyDescent="0.3">
      <c r="A6" s="7">
        <v>23</v>
      </c>
      <c r="B6" s="2" t="s">
        <v>53</v>
      </c>
      <c r="C6" s="2">
        <v>16</v>
      </c>
      <c r="D6" t="s">
        <v>7835</v>
      </c>
    </row>
    <row r="7" spans="1:4" x14ac:dyDescent="0.3">
      <c r="A7" s="7">
        <v>53</v>
      </c>
      <c r="B7" s="2" t="s">
        <v>52</v>
      </c>
      <c r="C7" s="2">
        <v>31</v>
      </c>
      <c r="D7" t="s">
        <v>8652</v>
      </c>
    </row>
    <row r="8" spans="1:4" x14ac:dyDescent="0.3">
      <c r="A8" s="7">
        <v>23</v>
      </c>
      <c r="B8" s="2" t="s">
        <v>52</v>
      </c>
      <c r="C8" s="2">
        <v>3</v>
      </c>
      <c r="D8" t="s">
        <v>3853</v>
      </c>
    </row>
    <row r="9" spans="1:4" x14ac:dyDescent="0.3">
      <c r="A9" s="7">
        <v>23</v>
      </c>
      <c r="B9" s="2" t="s">
        <v>59</v>
      </c>
      <c r="C9" s="2">
        <v>27</v>
      </c>
      <c r="D9" t="s">
        <v>8653</v>
      </c>
    </row>
    <row r="10" spans="1:4" x14ac:dyDescent="0.3">
      <c r="A10" s="7">
        <v>53</v>
      </c>
      <c r="B10" s="2" t="s">
        <v>59</v>
      </c>
      <c r="C10" s="2">
        <v>27</v>
      </c>
      <c r="D10" t="s">
        <v>8654</v>
      </c>
    </row>
    <row r="11" spans="1:4" x14ac:dyDescent="0.3">
      <c r="A11" s="7">
        <v>53</v>
      </c>
      <c r="B11" s="2" t="s">
        <v>60</v>
      </c>
      <c r="C11" s="2">
        <v>40</v>
      </c>
      <c r="D11" t="s">
        <v>8655</v>
      </c>
    </row>
  </sheetData>
  <phoneticPr fontId="1" type="noConversion"/>
  <printOptions horizontalCentered="1" verticalCentered="1"/>
  <pageMargins left="0.7" right="0.7" top="0.75" bottom="0.75" header="0.3" footer="0.3"/>
  <pageSetup fitToHeight="0" orientation="portrait" r:id="rId1"/>
  <headerFooter>
    <oddHeader>&amp;C&amp;"-,Bold"&amp;24&amp;A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7747-8277-412C-B0BE-C28089A0E1C3}">
  <sheetPr codeName="Sheet13"/>
  <dimension ref="A1:F158"/>
  <sheetViews>
    <sheetView workbookViewId="0">
      <selection activeCell="F157" sqref="A2:F157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774</v>
      </c>
      <c r="B2">
        <v>360</v>
      </c>
      <c r="C2">
        <v>0</v>
      </c>
      <c r="D2">
        <v>0</v>
      </c>
      <c r="E2">
        <v>0</v>
      </c>
      <c r="F2">
        <v>0</v>
      </c>
    </row>
    <row r="3" spans="1:6" x14ac:dyDescent="0.3">
      <c r="A3" t="s">
        <v>3854</v>
      </c>
      <c r="B3">
        <v>220</v>
      </c>
      <c r="C3">
        <v>0</v>
      </c>
      <c r="D3">
        <v>0</v>
      </c>
      <c r="E3">
        <v>0</v>
      </c>
      <c r="F3">
        <v>0</v>
      </c>
    </row>
    <row r="4" spans="1:6" x14ac:dyDescent="0.3">
      <c r="A4" t="s">
        <v>3855</v>
      </c>
      <c r="B4">
        <v>200</v>
      </c>
      <c r="C4">
        <v>0</v>
      </c>
      <c r="D4">
        <v>0</v>
      </c>
      <c r="E4">
        <v>0</v>
      </c>
      <c r="F4">
        <v>0</v>
      </c>
    </row>
    <row r="5" spans="1:6" x14ac:dyDescent="0.3">
      <c r="A5" t="s">
        <v>822</v>
      </c>
      <c r="B5">
        <v>240</v>
      </c>
      <c r="C5">
        <v>0</v>
      </c>
      <c r="D5">
        <v>0</v>
      </c>
      <c r="E5">
        <v>0</v>
      </c>
      <c r="F5">
        <v>0</v>
      </c>
    </row>
    <row r="6" spans="1:6" x14ac:dyDescent="0.3">
      <c r="A6" t="s">
        <v>3803</v>
      </c>
      <c r="B6">
        <v>50</v>
      </c>
      <c r="C6">
        <v>0</v>
      </c>
      <c r="D6">
        <v>0</v>
      </c>
      <c r="E6">
        <v>0</v>
      </c>
      <c r="F6">
        <v>0</v>
      </c>
    </row>
    <row r="7" spans="1:6" x14ac:dyDescent="0.3">
      <c r="A7" t="s">
        <v>3804</v>
      </c>
      <c r="B7">
        <v>110</v>
      </c>
      <c r="C7">
        <v>0</v>
      </c>
      <c r="D7">
        <v>0</v>
      </c>
      <c r="E7">
        <v>0</v>
      </c>
      <c r="F7">
        <v>0</v>
      </c>
    </row>
    <row r="8" spans="1:6" x14ac:dyDescent="0.3">
      <c r="A8" t="s">
        <v>3805</v>
      </c>
      <c r="B8">
        <v>80</v>
      </c>
      <c r="C8">
        <v>0</v>
      </c>
      <c r="D8">
        <v>0</v>
      </c>
      <c r="E8">
        <v>0</v>
      </c>
      <c r="F8">
        <v>0</v>
      </c>
    </row>
    <row r="9" spans="1:6" x14ac:dyDescent="0.3">
      <c r="A9" t="s">
        <v>3856</v>
      </c>
      <c r="B9">
        <v>90</v>
      </c>
      <c r="C9">
        <v>0</v>
      </c>
      <c r="D9">
        <v>0</v>
      </c>
      <c r="E9">
        <v>0</v>
      </c>
      <c r="F9">
        <v>0</v>
      </c>
    </row>
    <row r="10" spans="1:6" x14ac:dyDescent="0.3">
      <c r="A10" t="s">
        <v>3806</v>
      </c>
      <c r="B10">
        <v>60</v>
      </c>
      <c r="C10">
        <v>0</v>
      </c>
      <c r="D10">
        <v>0</v>
      </c>
      <c r="E10">
        <v>0</v>
      </c>
      <c r="F10">
        <v>0</v>
      </c>
    </row>
    <row r="11" spans="1:6" x14ac:dyDescent="0.3">
      <c r="A11" t="s">
        <v>3807</v>
      </c>
      <c r="B11">
        <v>70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t="s">
        <v>3858</v>
      </c>
      <c r="B12">
        <v>120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t="s">
        <v>3859</v>
      </c>
      <c r="B13">
        <v>130</v>
      </c>
      <c r="C13">
        <v>0</v>
      </c>
      <c r="D13">
        <v>0</v>
      </c>
      <c r="E13">
        <v>0</v>
      </c>
      <c r="F13">
        <v>0</v>
      </c>
    </row>
    <row r="14" spans="1:6" x14ac:dyDescent="0.3">
      <c r="A14" t="s">
        <v>877</v>
      </c>
      <c r="B14">
        <v>320</v>
      </c>
      <c r="C14">
        <v>0</v>
      </c>
      <c r="D14">
        <v>0</v>
      </c>
      <c r="E14">
        <v>0</v>
      </c>
      <c r="F14">
        <v>0</v>
      </c>
    </row>
    <row r="15" spans="1:6" x14ac:dyDescent="0.3">
      <c r="A15" t="s">
        <v>3808</v>
      </c>
      <c r="B15">
        <v>40</v>
      </c>
      <c r="C15">
        <v>0</v>
      </c>
      <c r="D15">
        <v>0</v>
      </c>
      <c r="E15">
        <v>0</v>
      </c>
      <c r="F15">
        <v>0</v>
      </c>
    </row>
    <row r="16" spans="1:6" x14ac:dyDescent="0.3">
      <c r="A16" t="s">
        <v>3860</v>
      </c>
      <c r="B16">
        <v>250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t="s">
        <v>3861</v>
      </c>
      <c r="B17">
        <v>180</v>
      </c>
      <c r="C17">
        <v>0</v>
      </c>
      <c r="D17">
        <v>0</v>
      </c>
      <c r="E17">
        <v>0</v>
      </c>
      <c r="F17">
        <v>0</v>
      </c>
    </row>
    <row r="18" spans="1:6" x14ac:dyDescent="0.3">
      <c r="A18" t="s">
        <v>898</v>
      </c>
      <c r="B18">
        <v>210</v>
      </c>
      <c r="C18">
        <v>0</v>
      </c>
      <c r="D18">
        <v>0</v>
      </c>
      <c r="E18">
        <v>0</v>
      </c>
      <c r="F18">
        <v>0</v>
      </c>
    </row>
    <row r="19" spans="1:6" x14ac:dyDescent="0.3">
      <c r="A19" t="s">
        <v>3810</v>
      </c>
      <c r="B19">
        <v>20</v>
      </c>
      <c r="C19">
        <v>0</v>
      </c>
      <c r="D19">
        <v>0</v>
      </c>
      <c r="E19">
        <v>0</v>
      </c>
      <c r="F19">
        <v>0</v>
      </c>
    </row>
    <row r="20" spans="1:6" x14ac:dyDescent="0.3">
      <c r="A20" t="s">
        <v>907</v>
      </c>
      <c r="B20">
        <v>340</v>
      </c>
      <c r="C20">
        <v>0</v>
      </c>
      <c r="D20">
        <v>0</v>
      </c>
      <c r="E20">
        <v>0</v>
      </c>
      <c r="F20">
        <v>0</v>
      </c>
    </row>
    <row r="21" spans="1:6" x14ac:dyDescent="0.3">
      <c r="A21" t="s">
        <v>3862</v>
      </c>
      <c r="B21">
        <v>190</v>
      </c>
      <c r="C21">
        <v>0</v>
      </c>
      <c r="D21">
        <v>0</v>
      </c>
      <c r="E21">
        <v>0</v>
      </c>
      <c r="F21">
        <v>0</v>
      </c>
    </row>
    <row r="22" spans="1:6" x14ac:dyDescent="0.3">
      <c r="A22" t="s">
        <v>3863</v>
      </c>
      <c r="B22">
        <v>260</v>
      </c>
      <c r="C22">
        <v>0</v>
      </c>
      <c r="D22">
        <v>0</v>
      </c>
      <c r="E22">
        <v>0</v>
      </c>
      <c r="F22">
        <v>0</v>
      </c>
    </row>
    <row r="23" spans="1:6" x14ac:dyDescent="0.3">
      <c r="A23" t="s">
        <v>972</v>
      </c>
      <c r="B23">
        <v>290</v>
      </c>
      <c r="C23">
        <v>0</v>
      </c>
      <c r="D23">
        <v>0</v>
      </c>
      <c r="E23">
        <v>0</v>
      </c>
      <c r="F23">
        <v>0</v>
      </c>
    </row>
    <row r="24" spans="1:6" x14ac:dyDescent="0.3">
      <c r="A24" t="s">
        <v>3815</v>
      </c>
      <c r="B24">
        <v>190</v>
      </c>
      <c r="C24">
        <v>0</v>
      </c>
      <c r="D24">
        <v>0</v>
      </c>
      <c r="E24">
        <v>0</v>
      </c>
      <c r="F24">
        <v>0</v>
      </c>
    </row>
    <row r="25" spans="1:6" x14ac:dyDescent="0.3">
      <c r="A25" t="s">
        <v>980</v>
      </c>
      <c r="B25">
        <v>300</v>
      </c>
      <c r="C25">
        <v>0</v>
      </c>
      <c r="D25">
        <v>0</v>
      </c>
      <c r="E25">
        <v>0</v>
      </c>
      <c r="F25">
        <v>0</v>
      </c>
    </row>
    <row r="26" spans="1:6" x14ac:dyDescent="0.3">
      <c r="A26" t="s">
        <v>986</v>
      </c>
      <c r="B26">
        <v>400</v>
      </c>
      <c r="C26">
        <v>0</v>
      </c>
      <c r="D26">
        <v>0</v>
      </c>
      <c r="E26">
        <v>0</v>
      </c>
      <c r="F26">
        <v>0</v>
      </c>
    </row>
    <row r="27" spans="1:6" x14ac:dyDescent="0.3">
      <c r="A27" t="s">
        <v>989</v>
      </c>
      <c r="B27">
        <v>450</v>
      </c>
      <c r="C27">
        <v>0</v>
      </c>
      <c r="D27">
        <v>0</v>
      </c>
      <c r="E27">
        <v>0</v>
      </c>
      <c r="F27">
        <v>0</v>
      </c>
    </row>
    <row r="28" spans="1:6" x14ac:dyDescent="0.3">
      <c r="A28" t="s">
        <v>997</v>
      </c>
      <c r="B28">
        <v>240</v>
      </c>
      <c r="C28">
        <v>0</v>
      </c>
      <c r="D28">
        <v>0</v>
      </c>
      <c r="E28">
        <v>0</v>
      </c>
      <c r="F28">
        <v>0</v>
      </c>
    </row>
    <row r="29" spans="1:6" x14ac:dyDescent="0.3">
      <c r="A29" t="s">
        <v>3864</v>
      </c>
      <c r="B29">
        <v>210</v>
      </c>
      <c r="C29">
        <v>0</v>
      </c>
      <c r="D29">
        <v>0</v>
      </c>
      <c r="E29">
        <v>0</v>
      </c>
      <c r="F29">
        <v>0</v>
      </c>
    </row>
    <row r="30" spans="1:6" x14ac:dyDescent="0.3">
      <c r="A30" t="s">
        <v>1009</v>
      </c>
      <c r="B30">
        <v>210</v>
      </c>
      <c r="C30">
        <v>0</v>
      </c>
      <c r="D30">
        <v>0</v>
      </c>
      <c r="E30">
        <v>0</v>
      </c>
      <c r="F30">
        <v>0</v>
      </c>
    </row>
    <row r="31" spans="1:6" x14ac:dyDescent="0.3">
      <c r="A31" t="s">
        <v>1017</v>
      </c>
      <c r="B31">
        <v>550</v>
      </c>
      <c r="C31">
        <v>0</v>
      </c>
      <c r="D31">
        <v>0</v>
      </c>
      <c r="E31">
        <v>0</v>
      </c>
      <c r="F31">
        <v>0</v>
      </c>
    </row>
    <row r="32" spans="1:6" x14ac:dyDescent="0.3">
      <c r="A32" t="s">
        <v>3865</v>
      </c>
      <c r="B32">
        <v>330</v>
      </c>
      <c r="C32">
        <v>0</v>
      </c>
      <c r="D32">
        <v>0</v>
      </c>
      <c r="E32">
        <v>0</v>
      </c>
      <c r="F32">
        <v>0</v>
      </c>
    </row>
    <row r="33" spans="1:6" x14ac:dyDescent="0.3">
      <c r="A33" t="s">
        <v>3817</v>
      </c>
      <c r="B33">
        <v>320</v>
      </c>
      <c r="C33">
        <v>0</v>
      </c>
      <c r="D33">
        <v>0</v>
      </c>
      <c r="E33">
        <v>0</v>
      </c>
      <c r="F33">
        <v>0</v>
      </c>
    </row>
    <row r="34" spans="1:6" x14ac:dyDescent="0.3">
      <c r="A34" t="s">
        <v>3818</v>
      </c>
      <c r="B34">
        <v>230</v>
      </c>
      <c r="C34">
        <v>0</v>
      </c>
      <c r="D34">
        <v>0</v>
      </c>
      <c r="E34">
        <v>0</v>
      </c>
      <c r="F34">
        <v>0</v>
      </c>
    </row>
    <row r="35" spans="1:6" x14ac:dyDescent="0.3">
      <c r="A35" t="s">
        <v>3819</v>
      </c>
      <c r="B35">
        <v>310</v>
      </c>
      <c r="C35">
        <v>0</v>
      </c>
      <c r="D35">
        <v>0</v>
      </c>
      <c r="E35">
        <v>0</v>
      </c>
      <c r="F35">
        <v>0</v>
      </c>
    </row>
    <row r="36" spans="1:6" x14ac:dyDescent="0.3">
      <c r="A36" t="s">
        <v>3866</v>
      </c>
      <c r="B36">
        <v>70</v>
      </c>
      <c r="C36">
        <v>0</v>
      </c>
      <c r="D36">
        <v>0</v>
      </c>
      <c r="E36">
        <v>0</v>
      </c>
      <c r="F36">
        <v>0</v>
      </c>
    </row>
    <row r="37" spans="1:6" x14ac:dyDescent="0.3">
      <c r="A37" t="s">
        <v>3821</v>
      </c>
      <c r="B37">
        <v>50</v>
      </c>
      <c r="C37">
        <v>0</v>
      </c>
      <c r="D37">
        <v>0</v>
      </c>
      <c r="E37">
        <v>0</v>
      </c>
      <c r="F37">
        <v>0</v>
      </c>
    </row>
    <row r="38" spans="1:6" x14ac:dyDescent="0.3">
      <c r="A38" t="s">
        <v>3967</v>
      </c>
      <c r="B38">
        <v>10</v>
      </c>
      <c r="C38">
        <v>0</v>
      </c>
      <c r="D38">
        <v>0</v>
      </c>
      <c r="E38">
        <v>0</v>
      </c>
      <c r="F38">
        <v>0</v>
      </c>
    </row>
    <row r="39" spans="1:6" x14ac:dyDescent="0.3">
      <c r="A39" t="s">
        <v>1103</v>
      </c>
      <c r="B39">
        <v>260</v>
      </c>
      <c r="C39">
        <v>0</v>
      </c>
      <c r="D39">
        <v>0</v>
      </c>
      <c r="E39">
        <v>0</v>
      </c>
      <c r="F39">
        <v>0</v>
      </c>
    </row>
    <row r="40" spans="1:6" x14ac:dyDescent="0.3">
      <c r="A40" t="s">
        <v>3867</v>
      </c>
      <c r="B40">
        <v>260</v>
      </c>
      <c r="C40">
        <v>0</v>
      </c>
      <c r="D40">
        <v>0</v>
      </c>
      <c r="E40">
        <v>0</v>
      </c>
      <c r="F40">
        <v>0</v>
      </c>
    </row>
    <row r="41" spans="1:6" x14ac:dyDescent="0.3">
      <c r="A41" t="s">
        <v>1115</v>
      </c>
      <c r="B41">
        <v>330</v>
      </c>
      <c r="C41">
        <v>0</v>
      </c>
      <c r="D41">
        <v>0</v>
      </c>
      <c r="E41">
        <v>0</v>
      </c>
      <c r="F41">
        <v>0</v>
      </c>
    </row>
    <row r="42" spans="1:6" x14ac:dyDescent="0.3">
      <c r="A42" t="s">
        <v>3868</v>
      </c>
      <c r="B42">
        <v>370</v>
      </c>
      <c r="C42">
        <v>0</v>
      </c>
      <c r="D42">
        <v>0</v>
      </c>
      <c r="E42">
        <v>0</v>
      </c>
      <c r="F42">
        <v>0</v>
      </c>
    </row>
    <row r="43" spans="1:6" x14ac:dyDescent="0.3">
      <c r="A43" t="s">
        <v>1144</v>
      </c>
      <c r="B43">
        <v>250</v>
      </c>
      <c r="C43">
        <v>0</v>
      </c>
      <c r="D43">
        <v>0</v>
      </c>
      <c r="E43">
        <v>0</v>
      </c>
      <c r="F43">
        <v>0</v>
      </c>
    </row>
    <row r="44" spans="1:6" x14ac:dyDescent="0.3">
      <c r="A44" t="s">
        <v>1147</v>
      </c>
      <c r="B44">
        <v>130</v>
      </c>
      <c r="C44">
        <v>0</v>
      </c>
      <c r="D44">
        <v>0</v>
      </c>
      <c r="E44">
        <v>0</v>
      </c>
      <c r="F44">
        <v>0</v>
      </c>
    </row>
    <row r="45" spans="1:6" x14ac:dyDescent="0.3">
      <c r="A45" t="s">
        <v>1150</v>
      </c>
      <c r="B45">
        <v>230</v>
      </c>
      <c r="C45">
        <v>0</v>
      </c>
      <c r="D45">
        <v>0</v>
      </c>
      <c r="E45">
        <v>0</v>
      </c>
      <c r="F45">
        <v>0</v>
      </c>
    </row>
    <row r="46" spans="1:6" x14ac:dyDescent="0.3">
      <c r="A46" t="s">
        <v>1168</v>
      </c>
      <c r="B46">
        <v>330</v>
      </c>
      <c r="C46">
        <v>0</v>
      </c>
      <c r="D46">
        <v>0</v>
      </c>
      <c r="E46">
        <v>0</v>
      </c>
      <c r="F46">
        <v>0</v>
      </c>
    </row>
    <row r="47" spans="1:6" x14ac:dyDescent="0.3">
      <c r="A47" t="s">
        <v>3870</v>
      </c>
      <c r="B47">
        <v>150</v>
      </c>
      <c r="C47">
        <v>0</v>
      </c>
      <c r="D47">
        <v>0</v>
      </c>
      <c r="E47">
        <v>0</v>
      </c>
      <c r="F47">
        <v>0</v>
      </c>
    </row>
    <row r="48" spans="1:6" x14ac:dyDescent="0.3">
      <c r="A48" t="s">
        <v>1212</v>
      </c>
      <c r="B48">
        <v>70</v>
      </c>
      <c r="C48">
        <v>0</v>
      </c>
      <c r="D48">
        <v>0</v>
      </c>
      <c r="E48">
        <v>0</v>
      </c>
      <c r="F48">
        <v>0</v>
      </c>
    </row>
    <row r="49" spans="1:6" x14ac:dyDescent="0.3">
      <c r="A49" t="s">
        <v>1234</v>
      </c>
      <c r="B49">
        <v>140</v>
      </c>
      <c r="C49">
        <v>0</v>
      </c>
      <c r="D49">
        <v>0</v>
      </c>
      <c r="E49">
        <v>0</v>
      </c>
      <c r="F49">
        <v>0</v>
      </c>
    </row>
    <row r="50" spans="1:6" x14ac:dyDescent="0.3">
      <c r="A50" t="s">
        <v>3872</v>
      </c>
      <c r="B50">
        <v>160</v>
      </c>
      <c r="C50">
        <v>0</v>
      </c>
      <c r="D50">
        <v>0</v>
      </c>
      <c r="E50">
        <v>0</v>
      </c>
      <c r="F50">
        <v>0</v>
      </c>
    </row>
    <row r="51" spans="1:6" x14ac:dyDescent="0.3">
      <c r="A51" t="s">
        <v>1248</v>
      </c>
      <c r="B51">
        <v>140</v>
      </c>
      <c r="C51">
        <v>0</v>
      </c>
      <c r="D51">
        <v>0</v>
      </c>
      <c r="E51">
        <v>0</v>
      </c>
      <c r="F51">
        <v>0</v>
      </c>
    </row>
    <row r="52" spans="1:6" x14ac:dyDescent="0.3">
      <c r="A52" t="s">
        <v>1251</v>
      </c>
      <c r="B52">
        <v>150</v>
      </c>
      <c r="C52">
        <v>0</v>
      </c>
      <c r="D52">
        <v>0</v>
      </c>
      <c r="E52">
        <v>0</v>
      </c>
      <c r="F52">
        <v>0</v>
      </c>
    </row>
    <row r="53" spans="1:6" x14ac:dyDescent="0.3">
      <c r="A53" t="s">
        <v>1266</v>
      </c>
      <c r="B53">
        <v>100</v>
      </c>
      <c r="C53">
        <v>0</v>
      </c>
      <c r="D53">
        <v>0</v>
      </c>
      <c r="E53">
        <v>0</v>
      </c>
      <c r="F53">
        <v>0</v>
      </c>
    </row>
    <row r="54" spans="1:6" x14ac:dyDescent="0.3">
      <c r="A54" t="s">
        <v>3873</v>
      </c>
      <c r="B54">
        <v>90</v>
      </c>
      <c r="C54">
        <v>0</v>
      </c>
      <c r="D54">
        <v>0</v>
      </c>
      <c r="E54">
        <v>0</v>
      </c>
      <c r="F54">
        <v>0</v>
      </c>
    </row>
    <row r="55" spans="1:6" x14ac:dyDescent="0.3">
      <c r="A55" t="s">
        <v>3874</v>
      </c>
      <c r="B55">
        <v>100</v>
      </c>
      <c r="C55">
        <v>0</v>
      </c>
      <c r="D55">
        <v>0</v>
      </c>
      <c r="E55">
        <v>0</v>
      </c>
      <c r="F55">
        <v>0</v>
      </c>
    </row>
    <row r="56" spans="1:6" x14ac:dyDescent="0.3">
      <c r="A56" t="s">
        <v>1292</v>
      </c>
      <c r="B56">
        <v>300</v>
      </c>
      <c r="C56">
        <v>0</v>
      </c>
      <c r="D56">
        <v>0</v>
      </c>
      <c r="E56">
        <v>0</v>
      </c>
      <c r="F56">
        <v>0</v>
      </c>
    </row>
    <row r="57" spans="1:6" x14ac:dyDescent="0.3">
      <c r="A57" t="s">
        <v>1300</v>
      </c>
      <c r="B57">
        <v>280</v>
      </c>
      <c r="C57">
        <v>0</v>
      </c>
      <c r="D57">
        <v>0</v>
      </c>
      <c r="E57">
        <v>0</v>
      </c>
      <c r="F57">
        <v>0</v>
      </c>
    </row>
    <row r="58" spans="1:6" x14ac:dyDescent="0.3">
      <c r="A58" t="s">
        <v>1312</v>
      </c>
      <c r="B58">
        <v>560</v>
      </c>
      <c r="C58">
        <v>0</v>
      </c>
      <c r="D58">
        <v>0</v>
      </c>
      <c r="E58">
        <v>0</v>
      </c>
      <c r="F58">
        <v>0</v>
      </c>
    </row>
    <row r="59" spans="1:6" x14ac:dyDescent="0.3">
      <c r="A59" t="s">
        <v>1383</v>
      </c>
      <c r="B59">
        <v>440</v>
      </c>
      <c r="C59">
        <v>0</v>
      </c>
      <c r="D59">
        <v>0</v>
      </c>
      <c r="E59">
        <v>0</v>
      </c>
      <c r="F59">
        <v>0</v>
      </c>
    </row>
    <row r="60" spans="1:6" x14ac:dyDescent="0.3">
      <c r="A60" t="s">
        <v>1389</v>
      </c>
      <c r="B60">
        <v>250</v>
      </c>
      <c r="C60">
        <v>0</v>
      </c>
      <c r="D60">
        <v>0</v>
      </c>
      <c r="E60">
        <v>0</v>
      </c>
      <c r="F60">
        <v>0</v>
      </c>
    </row>
    <row r="61" spans="1:6" x14ac:dyDescent="0.3">
      <c r="A61" t="s">
        <v>1407</v>
      </c>
      <c r="B61">
        <v>200</v>
      </c>
      <c r="C61">
        <v>0</v>
      </c>
      <c r="D61">
        <v>0</v>
      </c>
      <c r="E61">
        <v>0</v>
      </c>
      <c r="F61">
        <v>0</v>
      </c>
    </row>
    <row r="62" spans="1:6" x14ac:dyDescent="0.3">
      <c r="A62" t="s">
        <v>3835</v>
      </c>
      <c r="B62">
        <v>40</v>
      </c>
      <c r="C62">
        <v>0</v>
      </c>
      <c r="D62">
        <v>0</v>
      </c>
      <c r="E62">
        <v>0</v>
      </c>
      <c r="F62">
        <v>0</v>
      </c>
    </row>
    <row r="63" spans="1:6" x14ac:dyDescent="0.3">
      <c r="A63" t="s">
        <v>1424</v>
      </c>
      <c r="B63">
        <v>430</v>
      </c>
      <c r="C63">
        <v>0</v>
      </c>
      <c r="D63">
        <v>0</v>
      </c>
      <c r="E63">
        <v>0</v>
      </c>
      <c r="F63">
        <v>0</v>
      </c>
    </row>
    <row r="64" spans="1:6" x14ac:dyDescent="0.3">
      <c r="A64" t="s">
        <v>1427</v>
      </c>
      <c r="B64">
        <v>180</v>
      </c>
      <c r="C64">
        <v>0</v>
      </c>
      <c r="D64">
        <v>0</v>
      </c>
      <c r="E64">
        <v>0</v>
      </c>
      <c r="F64">
        <v>0</v>
      </c>
    </row>
    <row r="65" spans="1:6" x14ac:dyDescent="0.3">
      <c r="A65" t="s">
        <v>1430</v>
      </c>
      <c r="B65">
        <v>490</v>
      </c>
      <c r="C65">
        <v>0</v>
      </c>
      <c r="D65">
        <v>0</v>
      </c>
      <c r="E65">
        <v>0</v>
      </c>
      <c r="F65">
        <v>0</v>
      </c>
    </row>
    <row r="66" spans="1:6" x14ac:dyDescent="0.3">
      <c r="A66" t="s">
        <v>1433</v>
      </c>
      <c r="B66">
        <v>500</v>
      </c>
      <c r="C66">
        <v>0</v>
      </c>
      <c r="D66">
        <v>0</v>
      </c>
      <c r="E66">
        <v>0</v>
      </c>
      <c r="F66">
        <v>0</v>
      </c>
    </row>
    <row r="67" spans="1:6" x14ac:dyDescent="0.3">
      <c r="A67" t="s">
        <v>1435</v>
      </c>
      <c r="B67">
        <v>50</v>
      </c>
      <c r="C67">
        <v>0</v>
      </c>
      <c r="D67">
        <v>0</v>
      </c>
      <c r="E67">
        <v>0</v>
      </c>
      <c r="F67">
        <v>0</v>
      </c>
    </row>
    <row r="68" spans="1:6" x14ac:dyDescent="0.3">
      <c r="A68" t="s">
        <v>3749</v>
      </c>
      <c r="B68">
        <v>110</v>
      </c>
      <c r="C68">
        <v>0</v>
      </c>
      <c r="D68">
        <v>0</v>
      </c>
      <c r="E68">
        <v>0</v>
      </c>
      <c r="F68">
        <v>0</v>
      </c>
    </row>
    <row r="69" spans="1:6" x14ac:dyDescent="0.3">
      <c r="A69" t="s">
        <v>3750</v>
      </c>
      <c r="B69">
        <v>80</v>
      </c>
      <c r="C69">
        <v>0</v>
      </c>
      <c r="D69">
        <v>0</v>
      </c>
      <c r="E69">
        <v>0</v>
      </c>
      <c r="F69">
        <v>0</v>
      </c>
    </row>
    <row r="70" spans="1:6" x14ac:dyDescent="0.3">
      <c r="A70" t="s">
        <v>1464</v>
      </c>
      <c r="B70">
        <v>460</v>
      </c>
      <c r="C70">
        <v>0</v>
      </c>
      <c r="D70">
        <v>0</v>
      </c>
      <c r="E70">
        <v>0</v>
      </c>
      <c r="F70">
        <v>0</v>
      </c>
    </row>
    <row r="71" spans="1:6" x14ac:dyDescent="0.3">
      <c r="A71" t="s">
        <v>1485</v>
      </c>
      <c r="B71">
        <v>200</v>
      </c>
      <c r="C71">
        <v>0</v>
      </c>
      <c r="D71">
        <v>0</v>
      </c>
      <c r="E71">
        <v>0</v>
      </c>
      <c r="F71">
        <v>0</v>
      </c>
    </row>
    <row r="72" spans="1:6" x14ac:dyDescent="0.3">
      <c r="A72" t="s">
        <v>3933</v>
      </c>
      <c r="B72">
        <v>220</v>
      </c>
      <c r="C72">
        <v>0</v>
      </c>
      <c r="D72">
        <v>0</v>
      </c>
      <c r="E72">
        <v>0</v>
      </c>
      <c r="F72">
        <v>0</v>
      </c>
    </row>
    <row r="73" spans="1:6" x14ac:dyDescent="0.3">
      <c r="A73" t="s">
        <v>3880</v>
      </c>
      <c r="B73">
        <v>140</v>
      </c>
      <c r="C73">
        <v>0</v>
      </c>
      <c r="D73">
        <v>0</v>
      </c>
      <c r="E73">
        <v>0</v>
      </c>
      <c r="F73">
        <v>0</v>
      </c>
    </row>
    <row r="74" spans="1:6" x14ac:dyDescent="0.3">
      <c r="A74" t="s">
        <v>1512</v>
      </c>
      <c r="B74">
        <v>130</v>
      </c>
      <c r="C74">
        <v>0</v>
      </c>
      <c r="D74">
        <v>0</v>
      </c>
      <c r="E74">
        <v>0</v>
      </c>
      <c r="F74">
        <v>0</v>
      </c>
    </row>
    <row r="75" spans="1:6" x14ac:dyDescent="0.3">
      <c r="A75" t="s">
        <v>6714</v>
      </c>
      <c r="B75">
        <v>10</v>
      </c>
      <c r="C75">
        <v>0</v>
      </c>
      <c r="D75">
        <v>0</v>
      </c>
      <c r="E75">
        <v>0</v>
      </c>
      <c r="F75">
        <v>0</v>
      </c>
    </row>
    <row r="76" spans="1:6" x14ac:dyDescent="0.3">
      <c r="A76" t="s">
        <v>6716</v>
      </c>
      <c r="B76">
        <v>240</v>
      </c>
      <c r="C76">
        <v>0</v>
      </c>
      <c r="D76">
        <v>0</v>
      </c>
      <c r="E76">
        <v>0</v>
      </c>
      <c r="F76">
        <v>0</v>
      </c>
    </row>
    <row r="77" spans="1:6" x14ac:dyDescent="0.3">
      <c r="A77" t="s">
        <v>6720</v>
      </c>
      <c r="B77">
        <v>250</v>
      </c>
      <c r="C77">
        <v>0</v>
      </c>
      <c r="D77">
        <v>0</v>
      </c>
      <c r="E77">
        <v>0</v>
      </c>
      <c r="F77">
        <v>0</v>
      </c>
    </row>
    <row r="78" spans="1:6" x14ac:dyDescent="0.3">
      <c r="A78" t="s">
        <v>6747</v>
      </c>
      <c r="B78">
        <v>10</v>
      </c>
      <c r="C78">
        <v>0</v>
      </c>
      <c r="D78">
        <v>0</v>
      </c>
      <c r="E78">
        <v>0</v>
      </c>
      <c r="F78">
        <v>0</v>
      </c>
    </row>
    <row r="79" spans="1:6" x14ac:dyDescent="0.3">
      <c r="A79" t="s">
        <v>8587</v>
      </c>
      <c r="B79">
        <v>60</v>
      </c>
      <c r="C79">
        <v>0</v>
      </c>
      <c r="D79">
        <v>0</v>
      </c>
      <c r="E79">
        <v>0</v>
      </c>
      <c r="F79">
        <v>0</v>
      </c>
    </row>
    <row r="80" spans="1:6" x14ac:dyDescent="0.3">
      <c r="A80" t="s">
        <v>1558</v>
      </c>
      <c r="B80">
        <v>240</v>
      </c>
      <c r="C80">
        <v>0</v>
      </c>
      <c r="D80">
        <v>0</v>
      </c>
      <c r="E80">
        <v>0</v>
      </c>
      <c r="F80">
        <v>0</v>
      </c>
    </row>
    <row r="81" spans="1:6" x14ac:dyDescent="0.3">
      <c r="A81" t="s">
        <v>1560</v>
      </c>
      <c r="B81">
        <v>480</v>
      </c>
      <c r="C81">
        <v>0</v>
      </c>
      <c r="D81">
        <v>0</v>
      </c>
      <c r="E81">
        <v>0</v>
      </c>
      <c r="F81">
        <v>0</v>
      </c>
    </row>
    <row r="82" spans="1:6" x14ac:dyDescent="0.3">
      <c r="A82" t="s">
        <v>3757</v>
      </c>
      <c r="B82">
        <v>110</v>
      </c>
      <c r="C82">
        <v>0</v>
      </c>
      <c r="D82">
        <v>0</v>
      </c>
      <c r="E82">
        <v>0</v>
      </c>
      <c r="F82">
        <v>0</v>
      </c>
    </row>
    <row r="83" spans="1:6" x14ac:dyDescent="0.3">
      <c r="A83" t="s">
        <v>4023</v>
      </c>
      <c r="B83">
        <v>250</v>
      </c>
      <c r="C83">
        <v>0</v>
      </c>
      <c r="D83">
        <v>0</v>
      </c>
      <c r="E83">
        <v>0</v>
      </c>
      <c r="F83">
        <v>0</v>
      </c>
    </row>
    <row r="84" spans="1:6" x14ac:dyDescent="0.3">
      <c r="A84" t="s">
        <v>3938</v>
      </c>
      <c r="B84">
        <v>230</v>
      </c>
      <c r="C84">
        <v>0</v>
      </c>
      <c r="D84">
        <v>0</v>
      </c>
      <c r="E84">
        <v>0</v>
      </c>
      <c r="F84">
        <v>0</v>
      </c>
    </row>
    <row r="85" spans="1:6" x14ac:dyDescent="0.3">
      <c r="A85" t="s">
        <v>1605</v>
      </c>
      <c r="B85">
        <v>510</v>
      </c>
      <c r="C85">
        <v>0</v>
      </c>
      <c r="D85">
        <v>0</v>
      </c>
      <c r="E85">
        <v>0</v>
      </c>
      <c r="F85">
        <v>0</v>
      </c>
    </row>
    <row r="86" spans="1:6" x14ac:dyDescent="0.3">
      <c r="A86" t="s">
        <v>1609</v>
      </c>
      <c r="B86">
        <v>540</v>
      </c>
      <c r="C86">
        <v>0</v>
      </c>
      <c r="D86">
        <v>0</v>
      </c>
      <c r="E86">
        <v>0</v>
      </c>
      <c r="F86">
        <v>0</v>
      </c>
    </row>
    <row r="87" spans="1:6" x14ac:dyDescent="0.3">
      <c r="A87" t="s">
        <v>3763</v>
      </c>
      <c r="B87">
        <v>420</v>
      </c>
      <c r="C87">
        <v>0</v>
      </c>
      <c r="D87">
        <v>0</v>
      </c>
      <c r="E87">
        <v>0</v>
      </c>
      <c r="F87">
        <v>0</v>
      </c>
    </row>
    <row r="88" spans="1:6" x14ac:dyDescent="0.3">
      <c r="A88" t="s">
        <v>3882</v>
      </c>
      <c r="B88">
        <v>220</v>
      </c>
      <c r="C88">
        <v>0</v>
      </c>
      <c r="D88">
        <v>0</v>
      </c>
      <c r="E88">
        <v>0</v>
      </c>
      <c r="F88">
        <v>0</v>
      </c>
    </row>
    <row r="89" spans="1:6" x14ac:dyDescent="0.3">
      <c r="A89" t="s">
        <v>3766</v>
      </c>
      <c r="B89">
        <v>80</v>
      </c>
      <c r="C89">
        <v>0</v>
      </c>
      <c r="D89">
        <v>0</v>
      </c>
      <c r="E89">
        <v>0</v>
      </c>
      <c r="F89">
        <v>0</v>
      </c>
    </row>
    <row r="90" spans="1:6" x14ac:dyDescent="0.3">
      <c r="A90" t="s">
        <v>1660</v>
      </c>
      <c r="B90">
        <v>380</v>
      </c>
      <c r="C90">
        <v>0</v>
      </c>
      <c r="D90">
        <v>0</v>
      </c>
      <c r="E90">
        <v>0</v>
      </c>
      <c r="F90">
        <v>0</v>
      </c>
    </row>
    <row r="91" spans="1:6" x14ac:dyDescent="0.3">
      <c r="A91" t="s">
        <v>1684</v>
      </c>
      <c r="B91">
        <v>350</v>
      </c>
      <c r="C91">
        <v>0</v>
      </c>
      <c r="D91">
        <v>0</v>
      </c>
      <c r="E91">
        <v>0</v>
      </c>
      <c r="F91">
        <v>0</v>
      </c>
    </row>
    <row r="92" spans="1:6" x14ac:dyDescent="0.3">
      <c r="A92" t="s">
        <v>1699</v>
      </c>
      <c r="B92">
        <v>270</v>
      </c>
      <c r="C92">
        <v>0</v>
      </c>
      <c r="D92">
        <v>0</v>
      </c>
      <c r="E92">
        <v>0</v>
      </c>
      <c r="F92">
        <v>0</v>
      </c>
    </row>
    <row r="93" spans="1:6" x14ac:dyDescent="0.3">
      <c r="A93" t="s">
        <v>1711</v>
      </c>
      <c r="B93">
        <v>120</v>
      </c>
      <c r="C93">
        <v>0</v>
      </c>
      <c r="D93">
        <v>0</v>
      </c>
      <c r="E93">
        <v>0</v>
      </c>
      <c r="F93">
        <v>0</v>
      </c>
    </row>
    <row r="94" spans="1:6" x14ac:dyDescent="0.3">
      <c r="A94" t="s">
        <v>1713</v>
      </c>
      <c r="B94">
        <v>350</v>
      </c>
      <c r="C94">
        <v>0</v>
      </c>
      <c r="D94">
        <v>0</v>
      </c>
      <c r="E94">
        <v>0</v>
      </c>
      <c r="F94">
        <v>0</v>
      </c>
    </row>
    <row r="95" spans="1:6" x14ac:dyDescent="0.3">
      <c r="A95" t="s">
        <v>3741</v>
      </c>
      <c r="B95">
        <v>60</v>
      </c>
      <c r="C95">
        <v>0</v>
      </c>
      <c r="D95">
        <v>0</v>
      </c>
      <c r="E95">
        <v>0</v>
      </c>
      <c r="F95">
        <v>0</v>
      </c>
    </row>
    <row r="96" spans="1:6" x14ac:dyDescent="0.3">
      <c r="A96" t="s">
        <v>1765</v>
      </c>
      <c r="B96">
        <v>310</v>
      </c>
      <c r="C96">
        <v>0</v>
      </c>
      <c r="D96">
        <v>0</v>
      </c>
      <c r="E96">
        <v>0</v>
      </c>
      <c r="F96">
        <v>0</v>
      </c>
    </row>
    <row r="97" spans="1:6" x14ac:dyDescent="0.3">
      <c r="A97" t="s">
        <v>1780</v>
      </c>
      <c r="B97">
        <v>230</v>
      </c>
      <c r="C97">
        <v>0</v>
      </c>
      <c r="D97">
        <v>0</v>
      </c>
      <c r="E97">
        <v>0</v>
      </c>
      <c r="F97">
        <v>0</v>
      </c>
    </row>
    <row r="98" spans="1:6" x14ac:dyDescent="0.3">
      <c r="A98" t="s">
        <v>1783</v>
      </c>
      <c r="B98">
        <v>110</v>
      </c>
      <c r="C98">
        <v>0</v>
      </c>
      <c r="D98">
        <v>0</v>
      </c>
      <c r="E98">
        <v>0</v>
      </c>
      <c r="F98">
        <v>0</v>
      </c>
    </row>
    <row r="99" spans="1:6" x14ac:dyDescent="0.3">
      <c r="A99" t="s">
        <v>1786</v>
      </c>
      <c r="B99">
        <v>200</v>
      </c>
      <c r="C99">
        <v>0</v>
      </c>
      <c r="D99">
        <v>0</v>
      </c>
      <c r="E99">
        <v>0</v>
      </c>
      <c r="F99">
        <v>0</v>
      </c>
    </row>
    <row r="100" spans="1:6" x14ac:dyDescent="0.3">
      <c r="A100" t="s">
        <v>3884</v>
      </c>
      <c r="B100">
        <v>210</v>
      </c>
      <c r="C100">
        <v>0</v>
      </c>
      <c r="D100">
        <v>0</v>
      </c>
      <c r="E100">
        <v>0</v>
      </c>
      <c r="F100">
        <v>0</v>
      </c>
    </row>
    <row r="101" spans="1:6" x14ac:dyDescent="0.3">
      <c r="A101" t="s">
        <v>1804</v>
      </c>
      <c r="B101">
        <v>270</v>
      </c>
      <c r="C101">
        <v>0</v>
      </c>
      <c r="D101">
        <v>0</v>
      </c>
      <c r="E101">
        <v>0</v>
      </c>
      <c r="F101">
        <v>0</v>
      </c>
    </row>
    <row r="102" spans="1:6" x14ac:dyDescent="0.3">
      <c r="A102" t="s">
        <v>1807</v>
      </c>
      <c r="B102">
        <v>110</v>
      </c>
      <c r="C102">
        <v>0</v>
      </c>
      <c r="D102">
        <v>0</v>
      </c>
      <c r="E102">
        <v>0</v>
      </c>
      <c r="F102">
        <v>0</v>
      </c>
    </row>
    <row r="103" spans="1:6" x14ac:dyDescent="0.3">
      <c r="A103" t="s">
        <v>1842</v>
      </c>
      <c r="B103">
        <v>250</v>
      </c>
      <c r="C103">
        <v>0</v>
      </c>
      <c r="D103">
        <v>0</v>
      </c>
      <c r="E103">
        <v>0</v>
      </c>
      <c r="F103">
        <v>0</v>
      </c>
    </row>
    <row r="104" spans="1:6" x14ac:dyDescent="0.3">
      <c r="A104" t="s">
        <v>3885</v>
      </c>
      <c r="B104">
        <v>140</v>
      </c>
      <c r="C104">
        <v>0</v>
      </c>
      <c r="D104">
        <v>0</v>
      </c>
      <c r="E104">
        <v>0</v>
      </c>
      <c r="F104">
        <v>0</v>
      </c>
    </row>
    <row r="105" spans="1:6" x14ac:dyDescent="0.3">
      <c r="A105" t="s">
        <v>1868</v>
      </c>
      <c r="B105">
        <v>30</v>
      </c>
      <c r="C105">
        <v>0</v>
      </c>
      <c r="D105">
        <v>0</v>
      </c>
      <c r="E105">
        <v>0</v>
      </c>
      <c r="F105">
        <v>0</v>
      </c>
    </row>
    <row r="106" spans="1:6" x14ac:dyDescent="0.3">
      <c r="A106" t="s">
        <v>1871</v>
      </c>
      <c r="B106">
        <v>20</v>
      </c>
      <c r="C106">
        <v>0</v>
      </c>
      <c r="D106">
        <v>0</v>
      </c>
      <c r="E106">
        <v>0</v>
      </c>
      <c r="F106">
        <v>0</v>
      </c>
    </row>
    <row r="107" spans="1:6" x14ac:dyDescent="0.3">
      <c r="A107" t="s">
        <v>1879</v>
      </c>
      <c r="B107">
        <v>290</v>
      </c>
      <c r="C107">
        <v>0</v>
      </c>
      <c r="D107">
        <v>0</v>
      </c>
      <c r="E107">
        <v>0</v>
      </c>
      <c r="F107">
        <v>0</v>
      </c>
    </row>
    <row r="108" spans="1:6" x14ac:dyDescent="0.3">
      <c r="A108" t="s">
        <v>3886</v>
      </c>
      <c r="B108">
        <v>410</v>
      </c>
      <c r="C108">
        <v>0</v>
      </c>
      <c r="D108">
        <v>0</v>
      </c>
      <c r="E108">
        <v>0</v>
      </c>
      <c r="F108">
        <v>0</v>
      </c>
    </row>
    <row r="109" spans="1:6" x14ac:dyDescent="0.3">
      <c r="A109" t="s">
        <v>1888</v>
      </c>
      <c r="B109">
        <v>360</v>
      </c>
      <c r="C109">
        <v>0</v>
      </c>
      <c r="D109">
        <v>0</v>
      </c>
      <c r="E109">
        <v>0</v>
      </c>
      <c r="F109">
        <v>0</v>
      </c>
    </row>
    <row r="110" spans="1:6" x14ac:dyDescent="0.3">
      <c r="A110" t="s">
        <v>3778</v>
      </c>
      <c r="B110">
        <v>20</v>
      </c>
      <c r="C110">
        <v>0</v>
      </c>
      <c r="D110">
        <v>0</v>
      </c>
      <c r="E110">
        <v>0</v>
      </c>
      <c r="F110">
        <v>0</v>
      </c>
    </row>
    <row r="111" spans="1:6" x14ac:dyDescent="0.3">
      <c r="A111" t="s">
        <v>1916</v>
      </c>
      <c r="B111">
        <v>200</v>
      </c>
      <c r="C111">
        <v>0</v>
      </c>
      <c r="D111">
        <v>0</v>
      </c>
      <c r="E111">
        <v>0</v>
      </c>
      <c r="F111">
        <v>0</v>
      </c>
    </row>
    <row r="112" spans="1:6" x14ac:dyDescent="0.3">
      <c r="A112" t="s">
        <v>3887</v>
      </c>
      <c r="B112">
        <v>60</v>
      </c>
      <c r="C112">
        <v>0</v>
      </c>
      <c r="D112">
        <v>0</v>
      </c>
      <c r="E112">
        <v>0</v>
      </c>
      <c r="F112">
        <v>0</v>
      </c>
    </row>
    <row r="113" spans="1:6" x14ac:dyDescent="0.3">
      <c r="A113" t="s">
        <v>3781</v>
      </c>
      <c r="B113">
        <v>30</v>
      </c>
      <c r="C113">
        <v>0</v>
      </c>
      <c r="D113">
        <v>0</v>
      </c>
      <c r="E113">
        <v>0</v>
      </c>
      <c r="F113">
        <v>0</v>
      </c>
    </row>
    <row r="114" spans="1:6" x14ac:dyDescent="0.3">
      <c r="A114" t="s">
        <v>3888</v>
      </c>
      <c r="B114">
        <v>270</v>
      </c>
      <c r="C114">
        <v>0</v>
      </c>
      <c r="D114">
        <v>0</v>
      </c>
      <c r="E114">
        <v>0</v>
      </c>
      <c r="F114">
        <v>0</v>
      </c>
    </row>
    <row r="115" spans="1:6" x14ac:dyDescent="0.3">
      <c r="A115" t="s">
        <v>1949</v>
      </c>
      <c r="B115">
        <v>100</v>
      </c>
      <c r="C115">
        <v>0</v>
      </c>
      <c r="D115">
        <v>0</v>
      </c>
      <c r="E115">
        <v>0</v>
      </c>
      <c r="F115">
        <v>0</v>
      </c>
    </row>
    <row r="116" spans="1:6" x14ac:dyDescent="0.3">
      <c r="A116" t="s">
        <v>1951</v>
      </c>
      <c r="B116">
        <v>210</v>
      </c>
      <c r="C116">
        <v>0</v>
      </c>
      <c r="D116">
        <v>0</v>
      </c>
      <c r="E116">
        <v>0</v>
      </c>
      <c r="F116">
        <v>0</v>
      </c>
    </row>
    <row r="117" spans="1:6" x14ac:dyDescent="0.3">
      <c r="A117" t="s">
        <v>1964</v>
      </c>
      <c r="B117">
        <v>240</v>
      </c>
      <c r="C117">
        <v>0</v>
      </c>
      <c r="D117">
        <v>0</v>
      </c>
      <c r="E117">
        <v>0</v>
      </c>
      <c r="F117">
        <v>0</v>
      </c>
    </row>
    <row r="118" spans="1:6" x14ac:dyDescent="0.3">
      <c r="A118" t="s">
        <v>3890</v>
      </c>
      <c r="B118">
        <v>170</v>
      </c>
      <c r="C118">
        <v>0</v>
      </c>
      <c r="D118">
        <v>0</v>
      </c>
      <c r="E118">
        <v>0</v>
      </c>
      <c r="F118">
        <v>0</v>
      </c>
    </row>
    <row r="119" spans="1:6" x14ac:dyDescent="0.3">
      <c r="A119" t="s">
        <v>3891</v>
      </c>
      <c r="B119">
        <v>140</v>
      </c>
      <c r="C119">
        <v>0</v>
      </c>
      <c r="D119">
        <v>0</v>
      </c>
      <c r="E119">
        <v>0</v>
      </c>
      <c r="F119">
        <v>0</v>
      </c>
    </row>
    <row r="120" spans="1:6" x14ac:dyDescent="0.3">
      <c r="A120" t="s">
        <v>1988</v>
      </c>
      <c r="B120">
        <v>380</v>
      </c>
      <c r="C120">
        <v>0</v>
      </c>
      <c r="D120">
        <v>0</v>
      </c>
      <c r="E120">
        <v>0</v>
      </c>
      <c r="F120">
        <v>0</v>
      </c>
    </row>
    <row r="121" spans="1:6" x14ac:dyDescent="0.3">
      <c r="A121" t="s">
        <v>1994</v>
      </c>
      <c r="B121">
        <v>300</v>
      </c>
      <c r="C121">
        <v>0</v>
      </c>
      <c r="D121">
        <v>0</v>
      </c>
      <c r="E121">
        <v>0</v>
      </c>
      <c r="F121">
        <v>0</v>
      </c>
    </row>
    <row r="122" spans="1:6" x14ac:dyDescent="0.3">
      <c r="A122" t="s">
        <v>3892</v>
      </c>
      <c r="B122">
        <v>160</v>
      </c>
      <c r="C122">
        <v>0</v>
      </c>
      <c r="D122">
        <v>0</v>
      </c>
      <c r="E122">
        <v>0</v>
      </c>
      <c r="F122">
        <v>0</v>
      </c>
    </row>
    <row r="123" spans="1:6" x14ac:dyDescent="0.3">
      <c r="A123" t="s">
        <v>2023</v>
      </c>
      <c r="B123">
        <v>350</v>
      </c>
      <c r="C123">
        <v>0</v>
      </c>
      <c r="D123">
        <v>0</v>
      </c>
      <c r="E123">
        <v>0</v>
      </c>
      <c r="F123">
        <v>0</v>
      </c>
    </row>
    <row r="124" spans="1:6" x14ac:dyDescent="0.3">
      <c r="A124" t="s">
        <v>2033</v>
      </c>
      <c r="B124">
        <v>190</v>
      </c>
      <c r="C124">
        <v>0</v>
      </c>
      <c r="D124">
        <v>0</v>
      </c>
      <c r="E124">
        <v>0</v>
      </c>
      <c r="F124">
        <v>0</v>
      </c>
    </row>
    <row r="125" spans="1:6" x14ac:dyDescent="0.3">
      <c r="A125" t="s">
        <v>2045</v>
      </c>
      <c r="B125">
        <v>150</v>
      </c>
      <c r="C125">
        <v>0</v>
      </c>
      <c r="D125">
        <v>0</v>
      </c>
      <c r="E125">
        <v>0</v>
      </c>
      <c r="F125">
        <v>0</v>
      </c>
    </row>
    <row r="126" spans="1:6" x14ac:dyDescent="0.3">
      <c r="A126" t="s">
        <v>8546</v>
      </c>
      <c r="B126">
        <v>10</v>
      </c>
      <c r="C126">
        <v>0</v>
      </c>
      <c r="D126">
        <v>0</v>
      </c>
      <c r="E126">
        <v>150</v>
      </c>
      <c r="F126">
        <v>0</v>
      </c>
    </row>
    <row r="127" spans="1:6" x14ac:dyDescent="0.3">
      <c r="A127" t="s">
        <v>2052</v>
      </c>
      <c r="B127">
        <v>120</v>
      </c>
      <c r="C127">
        <v>0</v>
      </c>
      <c r="D127">
        <v>0</v>
      </c>
      <c r="E127">
        <v>0</v>
      </c>
      <c r="F127">
        <v>0</v>
      </c>
    </row>
    <row r="128" spans="1:6" x14ac:dyDescent="0.3">
      <c r="A128" t="s">
        <v>2065</v>
      </c>
      <c r="B128">
        <v>120</v>
      </c>
      <c r="C128">
        <v>0</v>
      </c>
      <c r="D128">
        <v>0</v>
      </c>
      <c r="E128">
        <v>0</v>
      </c>
      <c r="F128">
        <v>0</v>
      </c>
    </row>
    <row r="129" spans="1:6" x14ac:dyDescent="0.3">
      <c r="A129" t="s">
        <v>3893</v>
      </c>
      <c r="B129">
        <v>190</v>
      </c>
      <c r="C129">
        <v>0</v>
      </c>
      <c r="D129">
        <v>0</v>
      </c>
      <c r="E129">
        <v>0</v>
      </c>
      <c r="F129">
        <v>0</v>
      </c>
    </row>
    <row r="130" spans="1:6" x14ac:dyDescent="0.3">
      <c r="A130" t="s">
        <v>2086</v>
      </c>
      <c r="B130">
        <v>190</v>
      </c>
      <c r="C130">
        <v>0</v>
      </c>
      <c r="D130">
        <v>0</v>
      </c>
      <c r="E130">
        <v>0</v>
      </c>
      <c r="F130">
        <v>0</v>
      </c>
    </row>
    <row r="131" spans="1:6" x14ac:dyDescent="0.3">
      <c r="A131" t="s">
        <v>2119</v>
      </c>
      <c r="B131">
        <v>220</v>
      </c>
      <c r="C131">
        <v>0</v>
      </c>
      <c r="D131">
        <v>0</v>
      </c>
      <c r="E131">
        <v>0</v>
      </c>
      <c r="F131">
        <v>0</v>
      </c>
    </row>
    <row r="132" spans="1:6" x14ac:dyDescent="0.3">
      <c r="A132" t="s">
        <v>2127</v>
      </c>
      <c r="B132">
        <v>150</v>
      </c>
      <c r="C132">
        <v>0</v>
      </c>
      <c r="D132">
        <v>0</v>
      </c>
      <c r="E132">
        <v>0</v>
      </c>
      <c r="F132">
        <v>0</v>
      </c>
    </row>
    <row r="133" spans="1:6" x14ac:dyDescent="0.3">
      <c r="A133" t="s">
        <v>2130</v>
      </c>
      <c r="B133">
        <v>160</v>
      </c>
      <c r="C133">
        <v>0</v>
      </c>
      <c r="D133">
        <v>0</v>
      </c>
      <c r="E133">
        <v>0</v>
      </c>
      <c r="F133">
        <v>0</v>
      </c>
    </row>
    <row r="134" spans="1:6" x14ac:dyDescent="0.3">
      <c r="A134" t="s">
        <v>2133</v>
      </c>
      <c r="B134">
        <v>260</v>
      </c>
      <c r="C134">
        <v>0</v>
      </c>
      <c r="D134">
        <v>0</v>
      </c>
      <c r="E134">
        <v>0</v>
      </c>
      <c r="F134">
        <v>0</v>
      </c>
    </row>
    <row r="135" spans="1:6" x14ac:dyDescent="0.3">
      <c r="A135" t="s">
        <v>3894</v>
      </c>
      <c r="B135">
        <v>100</v>
      </c>
      <c r="C135">
        <v>0</v>
      </c>
      <c r="D135">
        <v>0</v>
      </c>
      <c r="E135">
        <v>0</v>
      </c>
      <c r="F135">
        <v>0</v>
      </c>
    </row>
    <row r="136" spans="1:6" x14ac:dyDescent="0.3">
      <c r="A136" t="s">
        <v>2142</v>
      </c>
      <c r="B136">
        <v>170</v>
      </c>
      <c r="C136">
        <v>0</v>
      </c>
      <c r="D136">
        <v>0</v>
      </c>
      <c r="E136">
        <v>0</v>
      </c>
      <c r="F136">
        <v>0</v>
      </c>
    </row>
    <row r="137" spans="1:6" x14ac:dyDescent="0.3">
      <c r="A137" t="s">
        <v>2148</v>
      </c>
      <c r="B137">
        <v>230</v>
      </c>
      <c r="C137">
        <v>0</v>
      </c>
      <c r="D137">
        <v>0</v>
      </c>
      <c r="E137">
        <v>0</v>
      </c>
      <c r="F137">
        <v>0</v>
      </c>
    </row>
    <row r="138" spans="1:6" x14ac:dyDescent="0.3">
      <c r="A138" t="s">
        <v>2151</v>
      </c>
      <c r="B138">
        <v>180</v>
      </c>
      <c r="C138">
        <v>0</v>
      </c>
      <c r="D138">
        <v>0</v>
      </c>
      <c r="E138">
        <v>0</v>
      </c>
      <c r="F138">
        <v>0</v>
      </c>
    </row>
    <row r="139" spans="1:6" x14ac:dyDescent="0.3">
      <c r="A139" t="s">
        <v>3791</v>
      </c>
      <c r="B139">
        <v>90</v>
      </c>
      <c r="C139">
        <v>0</v>
      </c>
      <c r="D139">
        <v>0</v>
      </c>
      <c r="E139">
        <v>0</v>
      </c>
      <c r="F139">
        <v>0</v>
      </c>
    </row>
    <row r="140" spans="1:6" x14ac:dyDescent="0.3">
      <c r="A140" t="s">
        <v>2212</v>
      </c>
      <c r="B140">
        <v>280</v>
      </c>
      <c r="C140">
        <v>0</v>
      </c>
      <c r="D140">
        <v>0</v>
      </c>
      <c r="E140">
        <v>0</v>
      </c>
      <c r="F140">
        <v>0</v>
      </c>
    </row>
    <row r="141" spans="1:6" x14ac:dyDescent="0.3">
      <c r="A141" t="s">
        <v>3895</v>
      </c>
      <c r="B141">
        <v>10</v>
      </c>
      <c r="C141">
        <v>0</v>
      </c>
      <c r="D141">
        <v>0</v>
      </c>
      <c r="E141">
        <v>0</v>
      </c>
      <c r="F141">
        <v>0</v>
      </c>
    </row>
    <row r="142" spans="1:6" x14ac:dyDescent="0.3">
      <c r="A142" t="s">
        <v>3950</v>
      </c>
      <c r="B142">
        <v>200</v>
      </c>
      <c r="C142">
        <v>0</v>
      </c>
      <c r="D142">
        <v>0</v>
      </c>
      <c r="E142">
        <v>0</v>
      </c>
      <c r="F142">
        <v>0</v>
      </c>
    </row>
    <row r="143" spans="1:6" x14ac:dyDescent="0.3">
      <c r="A143" t="s">
        <v>2238</v>
      </c>
      <c r="B143">
        <v>370</v>
      </c>
      <c r="C143">
        <v>0</v>
      </c>
      <c r="D143">
        <v>0</v>
      </c>
      <c r="E143">
        <v>0</v>
      </c>
      <c r="F143">
        <v>0</v>
      </c>
    </row>
    <row r="144" spans="1:6" x14ac:dyDescent="0.3">
      <c r="A144" t="s">
        <v>3896</v>
      </c>
      <c r="B144">
        <v>40</v>
      </c>
      <c r="C144">
        <v>0</v>
      </c>
      <c r="D144">
        <v>0</v>
      </c>
      <c r="E144">
        <v>0</v>
      </c>
      <c r="F144">
        <v>0</v>
      </c>
    </row>
    <row r="145" spans="1:6" x14ac:dyDescent="0.3">
      <c r="A145" t="s">
        <v>2280</v>
      </c>
      <c r="B145">
        <v>90</v>
      </c>
      <c r="C145">
        <v>0</v>
      </c>
      <c r="D145">
        <v>0</v>
      </c>
      <c r="E145">
        <v>0</v>
      </c>
      <c r="F145">
        <v>0</v>
      </c>
    </row>
    <row r="146" spans="1:6" x14ac:dyDescent="0.3">
      <c r="A146" t="s">
        <v>2283</v>
      </c>
      <c r="B146">
        <v>100</v>
      </c>
      <c r="C146">
        <v>0</v>
      </c>
      <c r="D146">
        <v>0</v>
      </c>
      <c r="E146">
        <v>0</v>
      </c>
      <c r="F146">
        <v>0</v>
      </c>
    </row>
    <row r="147" spans="1:6" x14ac:dyDescent="0.3">
      <c r="A147" t="s">
        <v>2298</v>
      </c>
      <c r="B147">
        <v>220</v>
      </c>
      <c r="C147">
        <v>0</v>
      </c>
      <c r="D147">
        <v>0</v>
      </c>
      <c r="E147">
        <v>0</v>
      </c>
      <c r="F147">
        <v>0</v>
      </c>
    </row>
    <row r="148" spans="1:6" x14ac:dyDescent="0.3">
      <c r="A148" t="s">
        <v>2310</v>
      </c>
      <c r="B148">
        <v>170</v>
      </c>
      <c r="C148">
        <v>0</v>
      </c>
      <c r="D148">
        <v>0</v>
      </c>
      <c r="E148">
        <v>0</v>
      </c>
      <c r="F148">
        <v>0</v>
      </c>
    </row>
    <row r="149" spans="1:6" x14ac:dyDescent="0.3">
      <c r="A149" t="s">
        <v>4042</v>
      </c>
      <c r="B149">
        <v>80</v>
      </c>
      <c r="C149">
        <v>0</v>
      </c>
      <c r="D149">
        <v>0</v>
      </c>
      <c r="E149">
        <v>0</v>
      </c>
      <c r="F149">
        <v>0</v>
      </c>
    </row>
    <row r="150" spans="1:6" x14ac:dyDescent="0.3">
      <c r="A150" t="s">
        <v>3897</v>
      </c>
      <c r="B150">
        <v>170</v>
      </c>
      <c r="C150">
        <v>0</v>
      </c>
      <c r="D150">
        <v>0</v>
      </c>
      <c r="E150">
        <v>0</v>
      </c>
      <c r="F150">
        <v>0</v>
      </c>
    </row>
    <row r="151" spans="1:6" x14ac:dyDescent="0.3">
      <c r="A151" t="s">
        <v>3898</v>
      </c>
      <c r="B151">
        <v>30</v>
      </c>
      <c r="C151">
        <v>0</v>
      </c>
      <c r="D151">
        <v>0</v>
      </c>
      <c r="E151">
        <v>0</v>
      </c>
      <c r="F151">
        <v>0</v>
      </c>
    </row>
    <row r="152" spans="1:6" x14ac:dyDescent="0.3">
      <c r="A152" t="s">
        <v>3899</v>
      </c>
      <c r="B152">
        <v>210</v>
      </c>
      <c r="C152">
        <v>0</v>
      </c>
      <c r="D152">
        <v>0</v>
      </c>
      <c r="E152">
        <v>0</v>
      </c>
      <c r="F152">
        <v>0</v>
      </c>
    </row>
    <row r="153" spans="1:6" x14ac:dyDescent="0.3">
      <c r="A153" t="s">
        <v>2382</v>
      </c>
      <c r="B153">
        <v>220</v>
      </c>
      <c r="C153">
        <v>0</v>
      </c>
      <c r="D153">
        <v>0</v>
      </c>
      <c r="E153">
        <v>0</v>
      </c>
      <c r="F153">
        <v>0</v>
      </c>
    </row>
    <row r="154" spans="1:6" x14ac:dyDescent="0.3">
      <c r="A154" t="s">
        <v>2384</v>
      </c>
      <c r="B154">
        <v>390</v>
      </c>
      <c r="C154">
        <v>0</v>
      </c>
      <c r="D154">
        <v>0</v>
      </c>
      <c r="E154">
        <v>0</v>
      </c>
      <c r="F154">
        <v>0</v>
      </c>
    </row>
    <row r="155" spans="1:6" x14ac:dyDescent="0.3">
      <c r="A155" t="s">
        <v>2399</v>
      </c>
      <c r="B155">
        <v>520</v>
      </c>
      <c r="C155">
        <v>0</v>
      </c>
      <c r="D155">
        <v>0</v>
      </c>
      <c r="E155">
        <v>0</v>
      </c>
      <c r="F155">
        <v>0</v>
      </c>
    </row>
    <row r="156" spans="1:6" x14ac:dyDescent="0.3">
      <c r="A156" t="s">
        <v>3902</v>
      </c>
      <c r="B156">
        <v>180</v>
      </c>
      <c r="C156">
        <v>0</v>
      </c>
      <c r="D156">
        <v>0</v>
      </c>
      <c r="E156">
        <v>0</v>
      </c>
      <c r="F156">
        <v>0</v>
      </c>
    </row>
    <row r="157" spans="1:6" x14ac:dyDescent="0.3">
      <c r="A157" t="s">
        <v>2417</v>
      </c>
      <c r="B157">
        <v>90</v>
      </c>
      <c r="C157">
        <v>0</v>
      </c>
      <c r="D157">
        <v>0</v>
      </c>
      <c r="E157">
        <v>0</v>
      </c>
      <c r="F157">
        <v>0</v>
      </c>
    </row>
    <row r="158" spans="1:6" x14ac:dyDescent="0.3">
      <c r="A158" t="s">
        <v>2423</v>
      </c>
      <c r="B158">
        <v>60</v>
      </c>
      <c r="C158">
        <v>0</v>
      </c>
      <c r="D158">
        <v>0</v>
      </c>
      <c r="E158">
        <v>0</v>
      </c>
      <c r="F15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734A6-19D3-4EA0-AA6B-13B59CD7AB76}">
  <sheetPr codeName="Sheet12"/>
  <dimension ref="A1:F134"/>
  <sheetViews>
    <sheetView topLeftCell="A7" workbookViewId="0">
      <selection activeCell="F134" sqref="A2:F134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  <col min="10" max="10" width="8.21875" bestFit="1" customWidth="1"/>
    <col min="11" max="11" width="11.77734375" bestFit="1" customWidth="1"/>
    <col min="12" max="12" width="10.6640625" bestFit="1" customWidth="1"/>
    <col min="13" max="13" width="11.44140625" bestFit="1" customWidth="1"/>
    <col min="14" max="14" width="10.77734375" bestFit="1" customWidth="1"/>
    <col min="15" max="15" width="9.6640625" bestFit="1" customWidth="1"/>
    <col min="18" max="18" width="8.21875" bestFit="1" customWidth="1"/>
    <col min="19" max="19" width="11.77734375" bestFit="1" customWidth="1"/>
    <col min="20" max="20" width="10.6640625" bestFit="1" customWidth="1"/>
    <col min="21" max="21" width="11.44140625" bestFit="1" customWidth="1"/>
    <col min="22" max="22" width="10.77734375" bestFit="1" customWidth="1"/>
    <col min="23" max="23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765</v>
      </c>
      <c r="B2">
        <v>0</v>
      </c>
      <c r="C2">
        <v>100</v>
      </c>
      <c r="D2">
        <v>0</v>
      </c>
      <c r="E2">
        <v>0</v>
      </c>
      <c r="F2">
        <v>0</v>
      </c>
    </row>
    <row r="3" spans="1:6" x14ac:dyDescent="0.3">
      <c r="A3" t="s">
        <v>789</v>
      </c>
      <c r="B3">
        <v>0</v>
      </c>
      <c r="C3">
        <v>340</v>
      </c>
      <c r="D3">
        <v>0</v>
      </c>
      <c r="E3">
        <v>0</v>
      </c>
      <c r="F3">
        <v>0</v>
      </c>
    </row>
    <row r="4" spans="1:6" x14ac:dyDescent="0.3">
      <c r="A4" t="s">
        <v>3905</v>
      </c>
      <c r="B4">
        <v>0</v>
      </c>
      <c r="C4">
        <v>30</v>
      </c>
      <c r="D4">
        <v>0</v>
      </c>
      <c r="E4">
        <v>0</v>
      </c>
      <c r="F4">
        <v>0</v>
      </c>
    </row>
    <row r="5" spans="1:6" x14ac:dyDescent="0.3">
      <c r="A5" t="s">
        <v>3794</v>
      </c>
      <c r="B5">
        <v>0</v>
      </c>
      <c r="C5">
        <v>130</v>
      </c>
      <c r="D5">
        <v>0</v>
      </c>
      <c r="E5">
        <v>0</v>
      </c>
      <c r="F5">
        <v>0</v>
      </c>
    </row>
    <row r="6" spans="1:6" x14ac:dyDescent="0.3">
      <c r="A6" t="s">
        <v>796</v>
      </c>
      <c r="B6">
        <v>0</v>
      </c>
      <c r="C6">
        <v>290</v>
      </c>
      <c r="D6">
        <v>0</v>
      </c>
      <c r="E6">
        <v>0</v>
      </c>
      <c r="F6">
        <v>0</v>
      </c>
    </row>
    <row r="7" spans="1:6" x14ac:dyDescent="0.3">
      <c r="A7" t="s">
        <v>799</v>
      </c>
      <c r="B7">
        <v>0</v>
      </c>
      <c r="C7">
        <v>80</v>
      </c>
      <c r="D7">
        <v>0</v>
      </c>
      <c r="E7">
        <v>0</v>
      </c>
      <c r="F7">
        <v>0</v>
      </c>
    </row>
    <row r="8" spans="1:6" x14ac:dyDescent="0.3">
      <c r="A8" t="s">
        <v>3797</v>
      </c>
      <c r="B8">
        <v>0</v>
      </c>
      <c r="C8">
        <v>110</v>
      </c>
      <c r="D8">
        <v>0</v>
      </c>
      <c r="E8">
        <v>0</v>
      </c>
      <c r="F8">
        <v>0</v>
      </c>
    </row>
    <row r="9" spans="1:6" x14ac:dyDescent="0.3">
      <c r="A9" t="s">
        <v>3798</v>
      </c>
      <c r="B9">
        <v>0</v>
      </c>
      <c r="C9">
        <v>70</v>
      </c>
      <c r="D9">
        <v>0</v>
      </c>
      <c r="E9">
        <v>0</v>
      </c>
      <c r="F9">
        <v>0</v>
      </c>
    </row>
    <row r="10" spans="1:6" x14ac:dyDescent="0.3">
      <c r="A10" t="s">
        <v>825</v>
      </c>
      <c r="B10">
        <v>0</v>
      </c>
      <c r="C10">
        <v>90</v>
      </c>
      <c r="D10">
        <v>0</v>
      </c>
      <c r="E10">
        <v>0</v>
      </c>
      <c r="F10">
        <v>0</v>
      </c>
    </row>
    <row r="11" spans="1:6" x14ac:dyDescent="0.3">
      <c r="A11" t="s">
        <v>3907</v>
      </c>
      <c r="B11">
        <v>0</v>
      </c>
      <c r="C11">
        <v>40</v>
      </c>
      <c r="D11">
        <v>0</v>
      </c>
      <c r="E11">
        <v>0</v>
      </c>
      <c r="F11">
        <v>0</v>
      </c>
    </row>
    <row r="12" spans="1:6" x14ac:dyDescent="0.3">
      <c r="A12" t="s">
        <v>3908</v>
      </c>
      <c r="B12">
        <v>0</v>
      </c>
      <c r="C12">
        <v>250</v>
      </c>
      <c r="D12">
        <v>0</v>
      </c>
      <c r="E12">
        <v>0</v>
      </c>
      <c r="F12">
        <v>0</v>
      </c>
    </row>
    <row r="13" spans="1:6" x14ac:dyDescent="0.3">
      <c r="A13" t="s">
        <v>837</v>
      </c>
      <c r="B13">
        <v>0</v>
      </c>
      <c r="C13">
        <v>350</v>
      </c>
      <c r="D13">
        <v>0</v>
      </c>
      <c r="E13">
        <v>0</v>
      </c>
      <c r="F13">
        <v>0</v>
      </c>
    </row>
    <row r="14" spans="1:6" x14ac:dyDescent="0.3">
      <c r="A14" t="s">
        <v>3909</v>
      </c>
      <c r="B14">
        <v>0</v>
      </c>
      <c r="C14">
        <v>110</v>
      </c>
      <c r="D14">
        <v>0</v>
      </c>
      <c r="E14">
        <v>0</v>
      </c>
      <c r="F14">
        <v>0</v>
      </c>
    </row>
    <row r="15" spans="1:6" x14ac:dyDescent="0.3">
      <c r="A15" t="s">
        <v>871</v>
      </c>
      <c r="B15">
        <v>0</v>
      </c>
      <c r="C15">
        <v>40</v>
      </c>
      <c r="D15">
        <v>0</v>
      </c>
      <c r="E15">
        <v>0</v>
      </c>
      <c r="F15">
        <v>0</v>
      </c>
    </row>
    <row r="16" spans="1:6" x14ac:dyDescent="0.3">
      <c r="A16" t="s">
        <v>3910</v>
      </c>
      <c r="B16">
        <v>0</v>
      </c>
      <c r="C16">
        <v>170</v>
      </c>
      <c r="D16">
        <v>0</v>
      </c>
      <c r="E16">
        <v>0</v>
      </c>
      <c r="F16">
        <v>0</v>
      </c>
    </row>
    <row r="17" spans="1:6" x14ac:dyDescent="0.3">
      <c r="A17" t="s">
        <v>910</v>
      </c>
      <c r="B17">
        <v>0</v>
      </c>
      <c r="C17">
        <v>110</v>
      </c>
      <c r="D17">
        <v>0</v>
      </c>
      <c r="E17">
        <v>0</v>
      </c>
      <c r="F17">
        <v>0</v>
      </c>
    </row>
    <row r="18" spans="1:6" x14ac:dyDescent="0.3">
      <c r="A18" t="s">
        <v>946</v>
      </c>
      <c r="B18">
        <v>0</v>
      </c>
      <c r="C18">
        <v>310</v>
      </c>
      <c r="D18">
        <v>0</v>
      </c>
      <c r="E18">
        <v>0</v>
      </c>
      <c r="F18">
        <v>0</v>
      </c>
    </row>
    <row r="19" spans="1:6" x14ac:dyDescent="0.3">
      <c r="A19" t="s">
        <v>963</v>
      </c>
      <c r="B19">
        <v>0</v>
      </c>
      <c r="C19">
        <v>150</v>
      </c>
      <c r="D19">
        <v>0</v>
      </c>
      <c r="E19">
        <v>0</v>
      </c>
      <c r="F19">
        <v>0</v>
      </c>
    </row>
    <row r="20" spans="1:6" x14ac:dyDescent="0.3">
      <c r="A20" t="s">
        <v>4086</v>
      </c>
      <c r="B20">
        <v>0</v>
      </c>
      <c r="C20">
        <v>50</v>
      </c>
      <c r="D20">
        <v>0</v>
      </c>
      <c r="E20">
        <v>0</v>
      </c>
      <c r="F20">
        <v>0</v>
      </c>
    </row>
    <row r="21" spans="1:6" x14ac:dyDescent="0.3">
      <c r="A21" t="s">
        <v>975</v>
      </c>
      <c r="B21">
        <v>0</v>
      </c>
      <c r="C21">
        <v>300</v>
      </c>
      <c r="D21">
        <v>0</v>
      </c>
      <c r="E21">
        <v>0</v>
      </c>
      <c r="F21">
        <v>0</v>
      </c>
    </row>
    <row r="22" spans="1:6" x14ac:dyDescent="0.3">
      <c r="A22" t="s">
        <v>3911</v>
      </c>
      <c r="B22">
        <v>0</v>
      </c>
      <c r="C22">
        <v>200</v>
      </c>
      <c r="D22">
        <v>0</v>
      </c>
      <c r="E22">
        <v>0</v>
      </c>
      <c r="F22">
        <v>0</v>
      </c>
    </row>
    <row r="23" spans="1:6" x14ac:dyDescent="0.3">
      <c r="A23" t="s">
        <v>3912</v>
      </c>
      <c r="B23">
        <v>0</v>
      </c>
      <c r="C23">
        <v>250</v>
      </c>
      <c r="D23">
        <v>0</v>
      </c>
      <c r="E23">
        <v>0</v>
      </c>
      <c r="F23">
        <v>0</v>
      </c>
    </row>
    <row r="24" spans="1:6" x14ac:dyDescent="0.3">
      <c r="A24" t="s">
        <v>1000</v>
      </c>
      <c r="B24">
        <v>0</v>
      </c>
      <c r="C24">
        <v>270</v>
      </c>
      <c r="D24">
        <v>0</v>
      </c>
      <c r="E24">
        <v>0</v>
      </c>
      <c r="F24">
        <v>0</v>
      </c>
    </row>
    <row r="25" spans="1:6" x14ac:dyDescent="0.3">
      <c r="A25" t="s">
        <v>1011</v>
      </c>
      <c r="B25">
        <v>0</v>
      </c>
      <c r="C25">
        <v>140</v>
      </c>
      <c r="D25">
        <v>0</v>
      </c>
      <c r="E25">
        <v>0</v>
      </c>
      <c r="F25">
        <v>0</v>
      </c>
    </row>
    <row r="26" spans="1:6" x14ac:dyDescent="0.3">
      <c r="A26" t="s">
        <v>1036</v>
      </c>
      <c r="B26">
        <v>0</v>
      </c>
      <c r="C26">
        <v>260</v>
      </c>
      <c r="D26">
        <v>0</v>
      </c>
      <c r="E26">
        <v>0</v>
      </c>
      <c r="F26">
        <v>0</v>
      </c>
    </row>
    <row r="27" spans="1:6" x14ac:dyDescent="0.3">
      <c r="A27" t="s">
        <v>1048</v>
      </c>
      <c r="B27">
        <v>0</v>
      </c>
      <c r="C27">
        <v>50</v>
      </c>
      <c r="D27">
        <v>0</v>
      </c>
      <c r="E27">
        <v>0</v>
      </c>
      <c r="F27">
        <v>0</v>
      </c>
    </row>
    <row r="28" spans="1:6" x14ac:dyDescent="0.3">
      <c r="A28" t="s">
        <v>3914</v>
      </c>
      <c r="B28">
        <v>0</v>
      </c>
      <c r="C28">
        <v>80</v>
      </c>
      <c r="D28">
        <v>0</v>
      </c>
      <c r="E28">
        <v>0</v>
      </c>
      <c r="F28">
        <v>0</v>
      </c>
    </row>
    <row r="29" spans="1:6" x14ac:dyDescent="0.3">
      <c r="A29" t="s">
        <v>1069</v>
      </c>
      <c r="B29">
        <v>0</v>
      </c>
      <c r="C29">
        <v>60</v>
      </c>
      <c r="D29">
        <v>0</v>
      </c>
      <c r="E29">
        <v>0</v>
      </c>
      <c r="F29">
        <v>0</v>
      </c>
    </row>
    <row r="30" spans="1:6" x14ac:dyDescent="0.3">
      <c r="A30" t="s">
        <v>1085</v>
      </c>
      <c r="B30">
        <v>0</v>
      </c>
      <c r="C30">
        <v>130</v>
      </c>
      <c r="D30">
        <v>0</v>
      </c>
      <c r="E30">
        <v>0</v>
      </c>
      <c r="F30">
        <v>0</v>
      </c>
    </row>
    <row r="31" spans="1:6" x14ac:dyDescent="0.3">
      <c r="A31" t="s">
        <v>1106</v>
      </c>
      <c r="B31">
        <v>0</v>
      </c>
      <c r="C31">
        <v>360</v>
      </c>
      <c r="D31">
        <v>0</v>
      </c>
      <c r="E31">
        <v>0</v>
      </c>
      <c r="F31">
        <v>0</v>
      </c>
    </row>
    <row r="32" spans="1:6" x14ac:dyDescent="0.3">
      <c r="A32" t="s">
        <v>3915</v>
      </c>
      <c r="B32">
        <v>0</v>
      </c>
      <c r="C32">
        <v>220</v>
      </c>
      <c r="D32">
        <v>0</v>
      </c>
      <c r="E32">
        <v>0</v>
      </c>
      <c r="F32">
        <v>0</v>
      </c>
    </row>
    <row r="33" spans="1:6" x14ac:dyDescent="0.3">
      <c r="A33" t="s">
        <v>3916</v>
      </c>
      <c r="B33">
        <v>0</v>
      </c>
      <c r="C33">
        <v>220</v>
      </c>
      <c r="D33">
        <v>0</v>
      </c>
      <c r="E33">
        <v>0</v>
      </c>
      <c r="F33">
        <v>0</v>
      </c>
    </row>
    <row r="34" spans="1:6" x14ac:dyDescent="0.3">
      <c r="A34" t="s">
        <v>3917</v>
      </c>
      <c r="B34">
        <v>0</v>
      </c>
      <c r="C34">
        <v>70</v>
      </c>
      <c r="D34">
        <v>0</v>
      </c>
      <c r="E34">
        <v>0</v>
      </c>
      <c r="F34">
        <v>0</v>
      </c>
    </row>
    <row r="35" spans="1:6" x14ac:dyDescent="0.3">
      <c r="A35" t="s">
        <v>3918</v>
      </c>
      <c r="B35">
        <v>0</v>
      </c>
      <c r="C35">
        <v>30</v>
      </c>
      <c r="D35">
        <v>0</v>
      </c>
      <c r="E35">
        <v>0</v>
      </c>
      <c r="F35">
        <v>0</v>
      </c>
    </row>
    <row r="36" spans="1:6" x14ac:dyDescent="0.3">
      <c r="A36" t="s">
        <v>3919</v>
      </c>
      <c r="B36">
        <v>0</v>
      </c>
      <c r="C36">
        <v>50</v>
      </c>
      <c r="D36">
        <v>0</v>
      </c>
      <c r="E36">
        <v>0</v>
      </c>
      <c r="F36">
        <v>0</v>
      </c>
    </row>
    <row r="37" spans="1:6" x14ac:dyDescent="0.3">
      <c r="A37" t="s">
        <v>3920</v>
      </c>
      <c r="B37">
        <v>0</v>
      </c>
      <c r="C37">
        <v>240</v>
      </c>
      <c r="D37">
        <v>0</v>
      </c>
      <c r="E37">
        <v>0</v>
      </c>
      <c r="F37">
        <v>0</v>
      </c>
    </row>
    <row r="38" spans="1:6" x14ac:dyDescent="0.3">
      <c r="A38" t="s">
        <v>3825</v>
      </c>
      <c r="B38">
        <v>0</v>
      </c>
      <c r="C38">
        <v>270</v>
      </c>
      <c r="D38">
        <v>0</v>
      </c>
      <c r="E38">
        <v>0</v>
      </c>
      <c r="F38">
        <v>0</v>
      </c>
    </row>
    <row r="39" spans="1:6" x14ac:dyDescent="0.3">
      <c r="A39" t="s">
        <v>1203</v>
      </c>
      <c r="B39">
        <v>0</v>
      </c>
      <c r="C39">
        <v>80</v>
      </c>
      <c r="D39">
        <v>0</v>
      </c>
      <c r="E39">
        <v>0</v>
      </c>
      <c r="F39">
        <v>0</v>
      </c>
    </row>
    <row r="40" spans="1:6" x14ac:dyDescent="0.3">
      <c r="A40" t="s">
        <v>1218</v>
      </c>
      <c r="B40">
        <v>0</v>
      </c>
      <c r="C40">
        <v>170</v>
      </c>
      <c r="D40">
        <v>0</v>
      </c>
      <c r="E40">
        <v>0</v>
      </c>
      <c r="F40">
        <v>0</v>
      </c>
    </row>
    <row r="41" spans="1:6" x14ac:dyDescent="0.3">
      <c r="A41" t="s">
        <v>1257</v>
      </c>
      <c r="B41">
        <v>0</v>
      </c>
      <c r="C41">
        <v>120</v>
      </c>
      <c r="D41">
        <v>0</v>
      </c>
      <c r="E41">
        <v>0</v>
      </c>
      <c r="F41">
        <v>0</v>
      </c>
    </row>
    <row r="42" spans="1:6" x14ac:dyDescent="0.3">
      <c r="A42" t="s">
        <v>1263</v>
      </c>
      <c r="B42">
        <v>0</v>
      </c>
      <c r="C42">
        <v>80</v>
      </c>
      <c r="D42">
        <v>0</v>
      </c>
      <c r="E42">
        <v>0</v>
      </c>
      <c r="F42">
        <v>0</v>
      </c>
    </row>
    <row r="43" spans="1:6" x14ac:dyDescent="0.3">
      <c r="A43" t="s">
        <v>3827</v>
      </c>
      <c r="B43">
        <v>0</v>
      </c>
      <c r="C43">
        <v>290</v>
      </c>
      <c r="D43">
        <v>0</v>
      </c>
      <c r="E43">
        <v>0</v>
      </c>
      <c r="F43">
        <v>0</v>
      </c>
    </row>
    <row r="44" spans="1:6" x14ac:dyDescent="0.3">
      <c r="A44" t="s">
        <v>1295</v>
      </c>
      <c r="B44">
        <v>0</v>
      </c>
      <c r="C44">
        <v>280</v>
      </c>
      <c r="D44">
        <v>0</v>
      </c>
      <c r="E44">
        <v>0</v>
      </c>
      <c r="F44">
        <v>0</v>
      </c>
    </row>
    <row r="45" spans="1:6" x14ac:dyDescent="0.3">
      <c r="A45" t="s">
        <v>3923</v>
      </c>
      <c r="B45">
        <v>0</v>
      </c>
      <c r="C45">
        <v>190</v>
      </c>
      <c r="D45">
        <v>0</v>
      </c>
      <c r="E45">
        <v>0</v>
      </c>
      <c r="F45">
        <v>0</v>
      </c>
    </row>
    <row r="46" spans="1:6" x14ac:dyDescent="0.3">
      <c r="A46" t="s">
        <v>1322</v>
      </c>
      <c r="B46">
        <v>0</v>
      </c>
      <c r="C46">
        <v>300</v>
      </c>
      <c r="D46">
        <v>0</v>
      </c>
      <c r="E46">
        <v>0</v>
      </c>
      <c r="F46">
        <v>0</v>
      </c>
    </row>
    <row r="47" spans="1:6" x14ac:dyDescent="0.3">
      <c r="A47" t="s">
        <v>1344</v>
      </c>
      <c r="B47">
        <v>0</v>
      </c>
      <c r="C47">
        <v>50</v>
      </c>
      <c r="D47">
        <v>0</v>
      </c>
      <c r="E47">
        <v>0</v>
      </c>
      <c r="F47">
        <v>0</v>
      </c>
    </row>
    <row r="48" spans="1:6" x14ac:dyDescent="0.3">
      <c r="A48" t="s">
        <v>3829</v>
      </c>
      <c r="B48">
        <v>0</v>
      </c>
      <c r="C48">
        <v>180</v>
      </c>
      <c r="D48">
        <v>0</v>
      </c>
      <c r="E48">
        <v>0</v>
      </c>
      <c r="F48">
        <v>0</v>
      </c>
    </row>
    <row r="49" spans="1:6" x14ac:dyDescent="0.3">
      <c r="A49" t="s">
        <v>1370</v>
      </c>
      <c r="B49">
        <v>0</v>
      </c>
      <c r="C49">
        <v>170</v>
      </c>
      <c r="D49">
        <v>0</v>
      </c>
      <c r="E49">
        <v>0</v>
      </c>
      <c r="F49">
        <v>0</v>
      </c>
    </row>
    <row r="50" spans="1:6" x14ac:dyDescent="0.3">
      <c r="A50" t="s">
        <v>3925</v>
      </c>
      <c r="B50">
        <v>0</v>
      </c>
      <c r="C50">
        <v>130</v>
      </c>
      <c r="D50">
        <v>0</v>
      </c>
      <c r="E50">
        <v>0</v>
      </c>
      <c r="F50">
        <v>0</v>
      </c>
    </row>
    <row r="51" spans="1:6" x14ac:dyDescent="0.3">
      <c r="A51" t="s">
        <v>3776</v>
      </c>
      <c r="B51">
        <v>0</v>
      </c>
      <c r="C51">
        <v>70</v>
      </c>
      <c r="D51">
        <v>0</v>
      </c>
      <c r="E51">
        <v>0</v>
      </c>
      <c r="F51">
        <v>0</v>
      </c>
    </row>
    <row r="52" spans="1:6" x14ac:dyDescent="0.3">
      <c r="A52" t="s">
        <v>3831</v>
      </c>
      <c r="B52">
        <v>0</v>
      </c>
      <c r="C52">
        <v>90</v>
      </c>
      <c r="D52">
        <v>0</v>
      </c>
      <c r="E52">
        <v>0</v>
      </c>
      <c r="F52">
        <v>0</v>
      </c>
    </row>
    <row r="53" spans="1:6" x14ac:dyDescent="0.3">
      <c r="A53" t="s">
        <v>3926</v>
      </c>
      <c r="B53">
        <v>0</v>
      </c>
      <c r="C53">
        <v>200</v>
      </c>
      <c r="D53">
        <v>0</v>
      </c>
      <c r="E53">
        <v>0</v>
      </c>
      <c r="F53">
        <v>0</v>
      </c>
    </row>
    <row r="54" spans="1:6" x14ac:dyDescent="0.3">
      <c r="A54" t="s">
        <v>3747</v>
      </c>
      <c r="B54">
        <v>0</v>
      </c>
      <c r="C54">
        <v>10</v>
      </c>
      <c r="D54">
        <v>0</v>
      </c>
      <c r="E54">
        <v>0</v>
      </c>
      <c r="F54">
        <v>0</v>
      </c>
    </row>
    <row r="55" spans="1:6" x14ac:dyDescent="0.3">
      <c r="A55" t="s">
        <v>3928</v>
      </c>
      <c r="B55">
        <v>0</v>
      </c>
      <c r="C55">
        <v>100</v>
      </c>
      <c r="D55">
        <v>0</v>
      </c>
      <c r="E55">
        <v>0</v>
      </c>
      <c r="F55">
        <v>0</v>
      </c>
    </row>
    <row r="56" spans="1:6" x14ac:dyDescent="0.3">
      <c r="A56" t="s">
        <v>3929</v>
      </c>
      <c r="B56">
        <v>0</v>
      </c>
      <c r="C56">
        <v>200</v>
      </c>
      <c r="D56">
        <v>0</v>
      </c>
      <c r="E56">
        <v>0</v>
      </c>
      <c r="F56">
        <v>0</v>
      </c>
    </row>
    <row r="57" spans="1:6" x14ac:dyDescent="0.3">
      <c r="A57" t="s">
        <v>3930</v>
      </c>
      <c r="B57">
        <v>0</v>
      </c>
      <c r="C57">
        <v>180</v>
      </c>
      <c r="D57">
        <v>0</v>
      </c>
      <c r="E57">
        <v>0</v>
      </c>
      <c r="F57">
        <v>0</v>
      </c>
    </row>
    <row r="58" spans="1:6" x14ac:dyDescent="0.3">
      <c r="A58" t="s">
        <v>1438</v>
      </c>
      <c r="B58">
        <v>0</v>
      </c>
      <c r="C58">
        <v>180</v>
      </c>
      <c r="D58">
        <v>0</v>
      </c>
      <c r="E58">
        <v>0</v>
      </c>
      <c r="F58">
        <v>0</v>
      </c>
    </row>
    <row r="59" spans="1:6" x14ac:dyDescent="0.3">
      <c r="A59" t="s">
        <v>3931</v>
      </c>
      <c r="B59">
        <v>0</v>
      </c>
      <c r="C59">
        <v>40</v>
      </c>
      <c r="D59">
        <v>0</v>
      </c>
      <c r="E59">
        <v>0</v>
      </c>
      <c r="F59">
        <v>0</v>
      </c>
    </row>
    <row r="60" spans="1:6" x14ac:dyDescent="0.3">
      <c r="A60" t="s">
        <v>3751</v>
      </c>
      <c r="B60">
        <v>0</v>
      </c>
      <c r="C60">
        <v>10</v>
      </c>
      <c r="D60">
        <v>0</v>
      </c>
      <c r="E60">
        <v>0</v>
      </c>
      <c r="F60">
        <v>0</v>
      </c>
    </row>
    <row r="61" spans="1:6" x14ac:dyDescent="0.3">
      <c r="A61" t="s">
        <v>3752</v>
      </c>
      <c r="B61">
        <v>0</v>
      </c>
      <c r="C61">
        <v>20</v>
      </c>
      <c r="D61">
        <v>0</v>
      </c>
      <c r="E61">
        <v>0</v>
      </c>
      <c r="F61">
        <v>0</v>
      </c>
    </row>
    <row r="62" spans="1:6" x14ac:dyDescent="0.3">
      <c r="A62" t="s">
        <v>3840</v>
      </c>
      <c r="B62">
        <v>0</v>
      </c>
      <c r="C62">
        <v>120</v>
      </c>
      <c r="D62">
        <v>0</v>
      </c>
      <c r="E62">
        <v>0</v>
      </c>
      <c r="F62">
        <v>0</v>
      </c>
    </row>
    <row r="63" spans="1:6" x14ac:dyDescent="0.3">
      <c r="A63" t="s">
        <v>1476</v>
      </c>
      <c r="B63">
        <v>0</v>
      </c>
      <c r="C63">
        <v>300</v>
      </c>
      <c r="D63">
        <v>0</v>
      </c>
      <c r="E63">
        <v>0</v>
      </c>
      <c r="F63">
        <v>0</v>
      </c>
    </row>
    <row r="64" spans="1:6" x14ac:dyDescent="0.3">
      <c r="A64" t="s">
        <v>1478</v>
      </c>
      <c r="B64">
        <v>0</v>
      </c>
      <c r="C64">
        <v>320</v>
      </c>
      <c r="D64">
        <v>0</v>
      </c>
      <c r="E64">
        <v>0</v>
      </c>
      <c r="F64">
        <v>0</v>
      </c>
    </row>
    <row r="65" spans="1:6" x14ac:dyDescent="0.3">
      <c r="A65" t="s">
        <v>1480</v>
      </c>
      <c r="B65">
        <v>0</v>
      </c>
      <c r="C65">
        <v>330</v>
      </c>
      <c r="D65">
        <v>0</v>
      </c>
      <c r="E65">
        <v>0</v>
      </c>
      <c r="F65">
        <v>0</v>
      </c>
    </row>
    <row r="66" spans="1:6" x14ac:dyDescent="0.3">
      <c r="A66" t="s">
        <v>3842</v>
      </c>
      <c r="B66">
        <v>0</v>
      </c>
      <c r="C66">
        <v>20</v>
      </c>
      <c r="D66">
        <v>0</v>
      </c>
      <c r="E66">
        <v>0</v>
      </c>
      <c r="F66">
        <v>0</v>
      </c>
    </row>
    <row r="67" spans="1:6" x14ac:dyDescent="0.3">
      <c r="A67" t="s">
        <v>1494</v>
      </c>
      <c r="B67">
        <v>0</v>
      </c>
      <c r="C67">
        <v>150</v>
      </c>
      <c r="D67">
        <v>0</v>
      </c>
      <c r="E67">
        <v>0</v>
      </c>
      <c r="F67">
        <v>0</v>
      </c>
    </row>
    <row r="68" spans="1:6" x14ac:dyDescent="0.3">
      <c r="A68" t="s">
        <v>3843</v>
      </c>
      <c r="B68">
        <v>0</v>
      </c>
      <c r="C68">
        <v>110</v>
      </c>
      <c r="D68">
        <v>0</v>
      </c>
      <c r="E68">
        <v>0</v>
      </c>
      <c r="F68">
        <v>0</v>
      </c>
    </row>
    <row r="69" spans="1:6" x14ac:dyDescent="0.3">
      <c r="A69" t="s">
        <v>3934</v>
      </c>
      <c r="B69">
        <v>0</v>
      </c>
      <c r="C69">
        <v>170</v>
      </c>
      <c r="D69">
        <v>0</v>
      </c>
      <c r="E69">
        <v>0</v>
      </c>
      <c r="F69">
        <v>0</v>
      </c>
    </row>
    <row r="70" spans="1:6" x14ac:dyDescent="0.3">
      <c r="A70" t="s">
        <v>3844</v>
      </c>
      <c r="B70">
        <v>0</v>
      </c>
      <c r="C70">
        <v>280</v>
      </c>
      <c r="D70">
        <v>0</v>
      </c>
      <c r="E70">
        <v>0</v>
      </c>
      <c r="F70">
        <v>0</v>
      </c>
    </row>
    <row r="71" spans="1:6" x14ac:dyDescent="0.3">
      <c r="A71" t="s">
        <v>1524</v>
      </c>
      <c r="B71">
        <v>0</v>
      </c>
      <c r="C71">
        <v>210</v>
      </c>
      <c r="D71">
        <v>0</v>
      </c>
      <c r="E71">
        <v>0</v>
      </c>
      <c r="F71">
        <v>0</v>
      </c>
    </row>
    <row r="72" spans="1:6" x14ac:dyDescent="0.3">
      <c r="A72" t="s">
        <v>3743</v>
      </c>
      <c r="B72">
        <v>0</v>
      </c>
      <c r="C72">
        <v>100</v>
      </c>
      <c r="D72">
        <v>0</v>
      </c>
      <c r="E72">
        <v>0</v>
      </c>
      <c r="F72">
        <v>0</v>
      </c>
    </row>
    <row r="73" spans="1:6" x14ac:dyDescent="0.3">
      <c r="A73" t="s">
        <v>3935</v>
      </c>
      <c r="B73">
        <v>0</v>
      </c>
      <c r="C73">
        <v>90</v>
      </c>
      <c r="D73">
        <v>0</v>
      </c>
      <c r="E73">
        <v>0</v>
      </c>
      <c r="F73">
        <v>0</v>
      </c>
    </row>
    <row r="74" spans="1:6" x14ac:dyDescent="0.3">
      <c r="A74" t="s">
        <v>3848</v>
      </c>
      <c r="B74">
        <v>0</v>
      </c>
      <c r="C74">
        <v>100</v>
      </c>
      <c r="D74">
        <v>0</v>
      </c>
      <c r="E74">
        <v>0</v>
      </c>
      <c r="F74">
        <v>0</v>
      </c>
    </row>
    <row r="75" spans="1:6" x14ac:dyDescent="0.3">
      <c r="A75" t="s">
        <v>6672</v>
      </c>
      <c r="B75">
        <v>0</v>
      </c>
      <c r="C75">
        <v>70</v>
      </c>
      <c r="D75">
        <v>0</v>
      </c>
      <c r="E75">
        <v>0</v>
      </c>
      <c r="F75">
        <v>0</v>
      </c>
    </row>
    <row r="76" spans="1:6" x14ac:dyDescent="0.3">
      <c r="A76" t="s">
        <v>6674</v>
      </c>
      <c r="B76">
        <v>0</v>
      </c>
      <c r="C76">
        <v>330</v>
      </c>
      <c r="D76">
        <v>0</v>
      </c>
      <c r="E76">
        <v>0</v>
      </c>
      <c r="F76">
        <v>0</v>
      </c>
    </row>
    <row r="77" spans="1:6" x14ac:dyDescent="0.3">
      <c r="A77" t="s">
        <v>6709</v>
      </c>
      <c r="B77">
        <v>0</v>
      </c>
      <c r="C77">
        <v>30</v>
      </c>
      <c r="D77">
        <v>0</v>
      </c>
      <c r="E77">
        <v>0</v>
      </c>
      <c r="F77">
        <v>0</v>
      </c>
    </row>
    <row r="78" spans="1:6" x14ac:dyDescent="0.3">
      <c r="A78" t="s">
        <v>6733</v>
      </c>
      <c r="B78">
        <v>0</v>
      </c>
      <c r="C78">
        <v>10</v>
      </c>
      <c r="D78">
        <v>0</v>
      </c>
      <c r="E78">
        <v>0</v>
      </c>
      <c r="F78">
        <v>0</v>
      </c>
    </row>
    <row r="79" spans="1:6" x14ac:dyDescent="0.3">
      <c r="A79" t="s">
        <v>8656</v>
      </c>
      <c r="B79">
        <v>0</v>
      </c>
      <c r="C79">
        <v>10</v>
      </c>
      <c r="D79">
        <v>0</v>
      </c>
      <c r="E79">
        <v>0</v>
      </c>
      <c r="F79">
        <v>0</v>
      </c>
    </row>
    <row r="80" spans="1:6" x14ac:dyDescent="0.3">
      <c r="A80" t="s">
        <v>8657</v>
      </c>
      <c r="B80">
        <v>0</v>
      </c>
      <c r="C80">
        <v>210</v>
      </c>
      <c r="D80">
        <v>0</v>
      </c>
      <c r="E80">
        <v>0</v>
      </c>
      <c r="F80">
        <v>0</v>
      </c>
    </row>
    <row r="81" spans="1:6" x14ac:dyDescent="0.3">
      <c r="A81" t="s">
        <v>3753</v>
      </c>
      <c r="B81">
        <v>0</v>
      </c>
      <c r="C81">
        <v>180</v>
      </c>
      <c r="D81">
        <v>0</v>
      </c>
      <c r="E81">
        <v>0</v>
      </c>
      <c r="F81">
        <v>0</v>
      </c>
    </row>
    <row r="82" spans="1:6" x14ac:dyDescent="0.3">
      <c r="A82" t="s">
        <v>1563</v>
      </c>
      <c r="B82">
        <v>0</v>
      </c>
      <c r="C82">
        <v>190</v>
      </c>
      <c r="D82">
        <v>0</v>
      </c>
      <c r="E82">
        <v>0</v>
      </c>
      <c r="F82">
        <v>0</v>
      </c>
    </row>
    <row r="83" spans="1:6" x14ac:dyDescent="0.3">
      <c r="A83" t="s">
        <v>3732</v>
      </c>
      <c r="B83">
        <v>0</v>
      </c>
      <c r="C83">
        <v>60</v>
      </c>
      <c r="D83">
        <v>0</v>
      </c>
      <c r="E83">
        <v>0</v>
      </c>
      <c r="F83">
        <v>0</v>
      </c>
    </row>
    <row r="84" spans="1:6" x14ac:dyDescent="0.3">
      <c r="A84" t="s">
        <v>1578</v>
      </c>
      <c r="B84">
        <v>0</v>
      </c>
      <c r="C84">
        <v>260</v>
      </c>
      <c r="D84">
        <v>0</v>
      </c>
      <c r="E84">
        <v>0</v>
      </c>
      <c r="F84">
        <v>0</v>
      </c>
    </row>
    <row r="85" spans="1:6" x14ac:dyDescent="0.3">
      <c r="A85" t="s">
        <v>1580</v>
      </c>
      <c r="B85">
        <v>0</v>
      </c>
      <c r="C85">
        <v>160</v>
      </c>
      <c r="D85">
        <v>0</v>
      </c>
      <c r="E85">
        <v>0</v>
      </c>
      <c r="F85">
        <v>0</v>
      </c>
    </row>
    <row r="86" spans="1:6" x14ac:dyDescent="0.3">
      <c r="A86" t="s">
        <v>3936</v>
      </c>
      <c r="B86">
        <v>0</v>
      </c>
      <c r="C86">
        <v>60</v>
      </c>
      <c r="D86">
        <v>0</v>
      </c>
      <c r="E86">
        <v>0</v>
      </c>
      <c r="F86">
        <v>0</v>
      </c>
    </row>
    <row r="87" spans="1:6" x14ac:dyDescent="0.3">
      <c r="A87" t="s">
        <v>3756</v>
      </c>
      <c r="B87">
        <v>0</v>
      </c>
      <c r="C87">
        <v>230</v>
      </c>
      <c r="D87">
        <v>0</v>
      </c>
      <c r="E87">
        <v>0</v>
      </c>
      <c r="F87">
        <v>0</v>
      </c>
    </row>
    <row r="88" spans="1:6" x14ac:dyDescent="0.3">
      <c r="A88" t="s">
        <v>1647</v>
      </c>
      <c r="B88">
        <v>0</v>
      </c>
      <c r="C88">
        <v>40</v>
      </c>
      <c r="D88">
        <v>0</v>
      </c>
      <c r="E88">
        <v>0</v>
      </c>
      <c r="F88">
        <v>0</v>
      </c>
    </row>
    <row r="89" spans="1:6" x14ac:dyDescent="0.3">
      <c r="A89" t="s">
        <v>1650</v>
      </c>
      <c r="B89">
        <v>0</v>
      </c>
      <c r="C89">
        <v>170</v>
      </c>
      <c r="D89">
        <v>0</v>
      </c>
      <c r="E89">
        <v>0</v>
      </c>
      <c r="F89">
        <v>0</v>
      </c>
    </row>
    <row r="90" spans="1:6" x14ac:dyDescent="0.3">
      <c r="A90" t="s">
        <v>3940</v>
      </c>
      <c r="B90">
        <v>0</v>
      </c>
      <c r="C90">
        <v>220</v>
      </c>
      <c r="D90">
        <v>0</v>
      </c>
      <c r="E90">
        <v>0</v>
      </c>
      <c r="F90">
        <v>0</v>
      </c>
    </row>
    <row r="91" spans="1:6" x14ac:dyDescent="0.3">
      <c r="A91" t="s">
        <v>3737</v>
      </c>
      <c r="B91">
        <v>0</v>
      </c>
      <c r="C91">
        <v>60</v>
      </c>
      <c r="D91">
        <v>0</v>
      </c>
      <c r="E91">
        <v>0</v>
      </c>
      <c r="F91">
        <v>0</v>
      </c>
    </row>
    <row r="92" spans="1:6" x14ac:dyDescent="0.3">
      <c r="A92" t="s">
        <v>3770</v>
      </c>
      <c r="B92">
        <v>0</v>
      </c>
      <c r="C92">
        <v>130</v>
      </c>
      <c r="D92">
        <v>0</v>
      </c>
      <c r="E92">
        <v>0</v>
      </c>
      <c r="F92">
        <v>0</v>
      </c>
    </row>
    <row r="93" spans="1:6" x14ac:dyDescent="0.3">
      <c r="A93" t="s">
        <v>3771</v>
      </c>
      <c r="B93">
        <v>0</v>
      </c>
      <c r="C93">
        <v>10</v>
      </c>
      <c r="D93">
        <v>0</v>
      </c>
      <c r="E93">
        <v>0</v>
      </c>
      <c r="F93">
        <v>0</v>
      </c>
    </row>
    <row r="94" spans="1:6" x14ac:dyDescent="0.3">
      <c r="A94" t="s">
        <v>3742</v>
      </c>
      <c r="B94">
        <v>0</v>
      </c>
      <c r="C94">
        <v>30</v>
      </c>
      <c r="D94">
        <v>0</v>
      </c>
      <c r="E94">
        <v>0</v>
      </c>
      <c r="F94">
        <v>0</v>
      </c>
    </row>
    <row r="95" spans="1:6" x14ac:dyDescent="0.3">
      <c r="A95" t="s">
        <v>1749</v>
      </c>
      <c r="B95">
        <v>0</v>
      </c>
      <c r="C95">
        <v>130</v>
      </c>
      <c r="D95">
        <v>0</v>
      </c>
      <c r="E95">
        <v>0</v>
      </c>
      <c r="F95">
        <v>0</v>
      </c>
    </row>
    <row r="96" spans="1:6" x14ac:dyDescent="0.3">
      <c r="A96" t="s">
        <v>1813</v>
      </c>
      <c r="B96">
        <v>0</v>
      </c>
      <c r="C96">
        <v>160</v>
      </c>
      <c r="D96">
        <v>0</v>
      </c>
      <c r="E96">
        <v>0</v>
      </c>
      <c r="F96">
        <v>0</v>
      </c>
    </row>
    <row r="97" spans="1:6" x14ac:dyDescent="0.3">
      <c r="A97" t="s">
        <v>1848</v>
      </c>
      <c r="B97">
        <v>0</v>
      </c>
      <c r="C97">
        <v>240</v>
      </c>
      <c r="D97">
        <v>0</v>
      </c>
      <c r="E97">
        <v>0</v>
      </c>
      <c r="F97">
        <v>0</v>
      </c>
    </row>
    <row r="98" spans="1:6" x14ac:dyDescent="0.3">
      <c r="A98" t="s">
        <v>1877</v>
      </c>
      <c r="B98">
        <v>0</v>
      </c>
      <c r="C98">
        <v>310</v>
      </c>
      <c r="D98">
        <v>0</v>
      </c>
      <c r="E98">
        <v>0</v>
      </c>
      <c r="F98">
        <v>0</v>
      </c>
    </row>
    <row r="99" spans="1:6" x14ac:dyDescent="0.3">
      <c r="A99" t="s">
        <v>1882</v>
      </c>
      <c r="B99">
        <v>0</v>
      </c>
      <c r="C99">
        <v>240</v>
      </c>
      <c r="D99">
        <v>0</v>
      </c>
      <c r="E99">
        <v>0</v>
      </c>
      <c r="F99">
        <v>0</v>
      </c>
    </row>
    <row r="100" spans="1:6" x14ac:dyDescent="0.3">
      <c r="A100" t="s">
        <v>1910</v>
      </c>
      <c r="B100">
        <v>0</v>
      </c>
      <c r="C100">
        <v>160</v>
      </c>
      <c r="D100">
        <v>0</v>
      </c>
      <c r="E100">
        <v>0</v>
      </c>
      <c r="F100">
        <v>0</v>
      </c>
    </row>
    <row r="101" spans="1:6" x14ac:dyDescent="0.3">
      <c r="A101" t="s">
        <v>1922</v>
      </c>
      <c r="B101">
        <v>0</v>
      </c>
      <c r="C101">
        <v>230</v>
      </c>
      <c r="D101">
        <v>0</v>
      </c>
      <c r="E101">
        <v>0</v>
      </c>
      <c r="F101">
        <v>0</v>
      </c>
    </row>
    <row r="102" spans="1:6" x14ac:dyDescent="0.3">
      <c r="A102" t="s">
        <v>3941</v>
      </c>
      <c r="B102">
        <v>0</v>
      </c>
      <c r="C102">
        <v>40</v>
      </c>
      <c r="D102">
        <v>0</v>
      </c>
      <c r="E102">
        <v>0</v>
      </c>
      <c r="F102">
        <v>0</v>
      </c>
    </row>
    <row r="103" spans="1:6" x14ac:dyDescent="0.3">
      <c r="A103" t="s">
        <v>1946</v>
      </c>
      <c r="B103">
        <v>0</v>
      </c>
      <c r="C103">
        <v>180</v>
      </c>
      <c r="D103">
        <v>0</v>
      </c>
      <c r="E103">
        <v>0</v>
      </c>
      <c r="F103">
        <v>0</v>
      </c>
    </row>
    <row r="104" spans="1:6" x14ac:dyDescent="0.3">
      <c r="A104" t="s">
        <v>1957</v>
      </c>
      <c r="B104">
        <v>0</v>
      </c>
      <c r="C104">
        <v>230</v>
      </c>
      <c r="D104">
        <v>0</v>
      </c>
      <c r="E104">
        <v>0</v>
      </c>
      <c r="F104">
        <v>0</v>
      </c>
    </row>
    <row r="105" spans="1:6" x14ac:dyDescent="0.3">
      <c r="A105" t="s">
        <v>3942</v>
      </c>
      <c r="B105">
        <v>0</v>
      </c>
      <c r="C105">
        <v>110</v>
      </c>
      <c r="D105">
        <v>0</v>
      </c>
      <c r="E105">
        <v>0</v>
      </c>
      <c r="F105">
        <v>0</v>
      </c>
    </row>
    <row r="106" spans="1:6" x14ac:dyDescent="0.3">
      <c r="A106" t="s">
        <v>3943</v>
      </c>
      <c r="B106">
        <v>0</v>
      </c>
      <c r="C106">
        <v>120</v>
      </c>
      <c r="D106">
        <v>0</v>
      </c>
      <c r="E106">
        <v>0</v>
      </c>
      <c r="F106">
        <v>0</v>
      </c>
    </row>
    <row r="107" spans="1:6" x14ac:dyDescent="0.3">
      <c r="A107" t="s">
        <v>1991</v>
      </c>
      <c r="B107">
        <v>0</v>
      </c>
      <c r="C107">
        <v>120</v>
      </c>
      <c r="D107">
        <v>0</v>
      </c>
      <c r="E107">
        <v>0</v>
      </c>
      <c r="F107">
        <v>0</v>
      </c>
    </row>
    <row r="108" spans="1:6" x14ac:dyDescent="0.3">
      <c r="A108" t="s">
        <v>3944</v>
      </c>
      <c r="B108">
        <v>0</v>
      </c>
      <c r="C108">
        <v>20</v>
      </c>
      <c r="D108">
        <v>0</v>
      </c>
      <c r="E108">
        <v>0</v>
      </c>
      <c r="F108">
        <v>0</v>
      </c>
    </row>
    <row r="109" spans="1:6" x14ac:dyDescent="0.3">
      <c r="A109" t="s">
        <v>2042</v>
      </c>
      <c r="B109">
        <v>0</v>
      </c>
      <c r="C109">
        <v>270</v>
      </c>
      <c r="D109">
        <v>0</v>
      </c>
      <c r="E109">
        <v>0</v>
      </c>
      <c r="F109">
        <v>0</v>
      </c>
    </row>
    <row r="110" spans="1:6" x14ac:dyDescent="0.3">
      <c r="A110" t="s">
        <v>3789</v>
      </c>
      <c r="B110">
        <v>0</v>
      </c>
      <c r="C110">
        <v>150</v>
      </c>
      <c r="D110">
        <v>0</v>
      </c>
      <c r="E110">
        <v>0</v>
      </c>
      <c r="F110">
        <v>0</v>
      </c>
    </row>
    <row r="111" spans="1:6" x14ac:dyDescent="0.3">
      <c r="A111" t="s">
        <v>2083</v>
      </c>
      <c r="B111">
        <v>0</v>
      </c>
      <c r="C111">
        <v>90</v>
      </c>
      <c r="D111">
        <v>0</v>
      </c>
      <c r="E111">
        <v>0</v>
      </c>
      <c r="F111">
        <v>0</v>
      </c>
    </row>
    <row r="112" spans="1:6" x14ac:dyDescent="0.3">
      <c r="A112" t="s">
        <v>3945</v>
      </c>
      <c r="B112">
        <v>0</v>
      </c>
      <c r="C112">
        <v>160</v>
      </c>
      <c r="D112">
        <v>0</v>
      </c>
      <c r="E112">
        <v>0</v>
      </c>
      <c r="F112">
        <v>0</v>
      </c>
    </row>
    <row r="113" spans="1:6" x14ac:dyDescent="0.3">
      <c r="A113" t="s">
        <v>2167</v>
      </c>
      <c r="B113">
        <v>0</v>
      </c>
      <c r="C113">
        <v>210</v>
      </c>
      <c r="D113">
        <v>0</v>
      </c>
      <c r="E113">
        <v>0</v>
      </c>
      <c r="F113">
        <v>0</v>
      </c>
    </row>
    <row r="114" spans="1:6" x14ac:dyDescent="0.3">
      <c r="A114" t="s">
        <v>2176</v>
      </c>
      <c r="B114">
        <v>0</v>
      </c>
      <c r="C114">
        <v>220</v>
      </c>
      <c r="D114">
        <v>0</v>
      </c>
      <c r="E114">
        <v>0</v>
      </c>
      <c r="F114">
        <v>0</v>
      </c>
    </row>
    <row r="115" spans="1:6" x14ac:dyDescent="0.3">
      <c r="A115" t="s">
        <v>3946</v>
      </c>
      <c r="B115">
        <v>0</v>
      </c>
      <c r="C115">
        <v>140</v>
      </c>
      <c r="D115">
        <v>0</v>
      </c>
      <c r="E115">
        <v>0</v>
      </c>
      <c r="F115">
        <v>0</v>
      </c>
    </row>
    <row r="116" spans="1:6" x14ac:dyDescent="0.3">
      <c r="A116" t="s">
        <v>2226</v>
      </c>
      <c r="B116">
        <v>0</v>
      </c>
      <c r="C116">
        <v>100</v>
      </c>
      <c r="D116">
        <v>0</v>
      </c>
      <c r="E116">
        <v>0</v>
      </c>
      <c r="F116">
        <v>0</v>
      </c>
    </row>
    <row r="117" spans="1:6" x14ac:dyDescent="0.3">
      <c r="A117" t="s">
        <v>3951</v>
      </c>
      <c r="B117">
        <v>0</v>
      </c>
      <c r="C117">
        <v>160</v>
      </c>
      <c r="D117">
        <v>0</v>
      </c>
      <c r="E117">
        <v>0</v>
      </c>
      <c r="F117">
        <v>0</v>
      </c>
    </row>
    <row r="118" spans="1:6" x14ac:dyDescent="0.3">
      <c r="A118" t="s">
        <v>3952</v>
      </c>
      <c r="B118">
        <v>0</v>
      </c>
      <c r="C118">
        <v>210</v>
      </c>
      <c r="D118">
        <v>0</v>
      </c>
      <c r="E118">
        <v>0</v>
      </c>
      <c r="F118">
        <v>0</v>
      </c>
    </row>
    <row r="119" spans="1:6" x14ac:dyDescent="0.3">
      <c r="A119" t="s">
        <v>3953</v>
      </c>
      <c r="B119">
        <v>0</v>
      </c>
      <c r="C119">
        <v>200</v>
      </c>
      <c r="D119">
        <v>0</v>
      </c>
      <c r="E119">
        <v>0</v>
      </c>
      <c r="F119">
        <v>0</v>
      </c>
    </row>
    <row r="120" spans="1:6" x14ac:dyDescent="0.3">
      <c r="A120" t="s">
        <v>3954</v>
      </c>
      <c r="B120">
        <v>0</v>
      </c>
      <c r="C120">
        <v>230</v>
      </c>
      <c r="D120">
        <v>0</v>
      </c>
      <c r="E120">
        <v>0</v>
      </c>
      <c r="F120">
        <v>0</v>
      </c>
    </row>
    <row r="121" spans="1:6" x14ac:dyDescent="0.3">
      <c r="A121" t="s">
        <v>3955</v>
      </c>
      <c r="B121">
        <v>0</v>
      </c>
      <c r="C121">
        <v>20</v>
      </c>
      <c r="D121">
        <v>0</v>
      </c>
      <c r="E121">
        <v>0</v>
      </c>
      <c r="F121">
        <v>0</v>
      </c>
    </row>
    <row r="122" spans="1:6" x14ac:dyDescent="0.3">
      <c r="A122" t="s">
        <v>2271</v>
      </c>
      <c r="B122">
        <v>0</v>
      </c>
      <c r="C122">
        <v>20</v>
      </c>
      <c r="D122">
        <v>0</v>
      </c>
      <c r="E122">
        <v>0</v>
      </c>
      <c r="F122">
        <v>0</v>
      </c>
    </row>
    <row r="123" spans="1:6" x14ac:dyDescent="0.3">
      <c r="A123" t="s">
        <v>2274</v>
      </c>
      <c r="B123">
        <v>0</v>
      </c>
      <c r="C123">
        <v>380</v>
      </c>
      <c r="D123">
        <v>0</v>
      </c>
      <c r="E123">
        <v>0</v>
      </c>
      <c r="F123">
        <v>0</v>
      </c>
    </row>
    <row r="124" spans="1:6" x14ac:dyDescent="0.3">
      <c r="A124" t="s">
        <v>2277</v>
      </c>
      <c r="B124">
        <v>0</v>
      </c>
      <c r="C124">
        <v>30</v>
      </c>
      <c r="D124">
        <v>0</v>
      </c>
      <c r="E124">
        <v>0</v>
      </c>
      <c r="F124">
        <v>0</v>
      </c>
    </row>
    <row r="125" spans="1:6" x14ac:dyDescent="0.3">
      <c r="A125" t="s">
        <v>2289</v>
      </c>
      <c r="B125">
        <v>0</v>
      </c>
      <c r="C125">
        <v>90</v>
      </c>
      <c r="D125">
        <v>0</v>
      </c>
      <c r="E125">
        <v>0</v>
      </c>
      <c r="F125">
        <v>0</v>
      </c>
    </row>
    <row r="126" spans="1:6" x14ac:dyDescent="0.3">
      <c r="A126" t="s">
        <v>3956</v>
      </c>
      <c r="B126">
        <v>0</v>
      </c>
      <c r="C126">
        <v>50</v>
      </c>
      <c r="D126">
        <v>0</v>
      </c>
      <c r="E126">
        <v>0</v>
      </c>
      <c r="F126">
        <v>0</v>
      </c>
    </row>
    <row r="127" spans="1:6" x14ac:dyDescent="0.3">
      <c r="A127" t="s">
        <v>2307</v>
      </c>
      <c r="B127">
        <v>0</v>
      </c>
      <c r="C127">
        <v>210</v>
      </c>
      <c r="D127">
        <v>0</v>
      </c>
      <c r="E127">
        <v>0</v>
      </c>
      <c r="F127">
        <v>0</v>
      </c>
    </row>
    <row r="128" spans="1:6" x14ac:dyDescent="0.3">
      <c r="A128" t="s">
        <v>2316</v>
      </c>
      <c r="B128">
        <v>0</v>
      </c>
      <c r="C128">
        <v>230</v>
      </c>
      <c r="D128">
        <v>0</v>
      </c>
      <c r="E128">
        <v>0</v>
      </c>
      <c r="F128">
        <v>0</v>
      </c>
    </row>
    <row r="129" spans="1:6" x14ac:dyDescent="0.3">
      <c r="A129" t="s">
        <v>3792</v>
      </c>
      <c r="B129">
        <v>0</v>
      </c>
      <c r="C129">
        <v>140</v>
      </c>
      <c r="D129">
        <v>0</v>
      </c>
      <c r="E129">
        <v>0</v>
      </c>
      <c r="F129">
        <v>0</v>
      </c>
    </row>
    <row r="130" spans="1:6" x14ac:dyDescent="0.3">
      <c r="A130" t="s">
        <v>2361</v>
      </c>
      <c r="B130">
        <v>0</v>
      </c>
      <c r="C130">
        <v>150</v>
      </c>
      <c r="D130">
        <v>0</v>
      </c>
      <c r="E130">
        <v>0</v>
      </c>
      <c r="F130">
        <v>0</v>
      </c>
    </row>
    <row r="131" spans="1:6" x14ac:dyDescent="0.3">
      <c r="A131" t="s">
        <v>3958</v>
      </c>
      <c r="B131">
        <v>0</v>
      </c>
      <c r="C131">
        <v>150</v>
      </c>
      <c r="D131">
        <v>0</v>
      </c>
      <c r="E131">
        <v>0</v>
      </c>
      <c r="F131">
        <v>0</v>
      </c>
    </row>
    <row r="132" spans="1:6" x14ac:dyDescent="0.3">
      <c r="A132" t="s">
        <v>2390</v>
      </c>
      <c r="B132">
        <v>0</v>
      </c>
      <c r="C132">
        <v>320</v>
      </c>
      <c r="D132">
        <v>0</v>
      </c>
      <c r="E132">
        <v>0</v>
      </c>
      <c r="F132">
        <v>0</v>
      </c>
    </row>
    <row r="133" spans="1:6" x14ac:dyDescent="0.3">
      <c r="A133" t="s">
        <v>3959</v>
      </c>
      <c r="B133">
        <v>0</v>
      </c>
      <c r="C133">
        <v>80</v>
      </c>
      <c r="D133">
        <v>0</v>
      </c>
      <c r="E133">
        <v>0</v>
      </c>
      <c r="F133">
        <v>0</v>
      </c>
    </row>
    <row r="134" spans="1:6" x14ac:dyDescent="0.3">
      <c r="A134" t="s">
        <v>2405</v>
      </c>
      <c r="B134">
        <v>0</v>
      </c>
      <c r="C134">
        <v>250</v>
      </c>
      <c r="D134">
        <v>0</v>
      </c>
      <c r="E134">
        <v>0</v>
      </c>
      <c r="F13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40BEF-80B3-4C36-BD7F-23A461770A19}">
  <sheetPr codeName="Sheet11"/>
  <dimension ref="A1:F150"/>
  <sheetViews>
    <sheetView workbookViewId="0">
      <selection activeCell="G23" sqref="G23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3960</v>
      </c>
      <c r="B2">
        <v>0</v>
      </c>
      <c r="C2">
        <v>0</v>
      </c>
      <c r="D2">
        <v>300</v>
      </c>
      <c r="E2">
        <v>0</v>
      </c>
      <c r="F2">
        <v>0</v>
      </c>
    </row>
    <row r="3" spans="1:6" x14ac:dyDescent="0.3">
      <c r="A3" t="s">
        <v>761</v>
      </c>
      <c r="B3">
        <v>0</v>
      </c>
      <c r="C3">
        <v>0</v>
      </c>
      <c r="D3">
        <v>250</v>
      </c>
      <c r="E3">
        <v>0</v>
      </c>
      <c r="F3">
        <v>0</v>
      </c>
    </row>
    <row r="4" spans="1:6" x14ac:dyDescent="0.3">
      <c r="A4" t="s">
        <v>802</v>
      </c>
      <c r="B4">
        <v>0</v>
      </c>
      <c r="C4">
        <v>0</v>
      </c>
      <c r="D4">
        <v>70</v>
      </c>
      <c r="E4">
        <v>0</v>
      </c>
      <c r="F4">
        <v>0</v>
      </c>
    </row>
    <row r="5" spans="1:6" x14ac:dyDescent="0.3">
      <c r="A5" t="s">
        <v>806</v>
      </c>
      <c r="B5">
        <v>0</v>
      </c>
      <c r="C5">
        <v>0</v>
      </c>
      <c r="D5">
        <v>130</v>
      </c>
      <c r="E5">
        <v>0</v>
      </c>
      <c r="F5">
        <v>0</v>
      </c>
    </row>
    <row r="6" spans="1:6" x14ac:dyDescent="0.3">
      <c r="A6" t="s">
        <v>810</v>
      </c>
      <c r="B6">
        <v>0</v>
      </c>
      <c r="C6">
        <v>0</v>
      </c>
      <c r="E6">
        <v>0</v>
      </c>
      <c r="F6">
        <v>0</v>
      </c>
    </row>
    <row r="7" spans="1:6" x14ac:dyDescent="0.3">
      <c r="A7" t="s">
        <v>3731</v>
      </c>
      <c r="B7">
        <v>0</v>
      </c>
      <c r="C7">
        <v>0</v>
      </c>
      <c r="D7">
        <v>70</v>
      </c>
      <c r="E7">
        <v>0</v>
      </c>
      <c r="F7">
        <v>0</v>
      </c>
    </row>
    <row r="8" spans="1:6" x14ac:dyDescent="0.3">
      <c r="A8" t="s">
        <v>3961</v>
      </c>
      <c r="B8">
        <v>0</v>
      </c>
      <c r="C8">
        <v>0</v>
      </c>
      <c r="D8">
        <v>80</v>
      </c>
      <c r="E8">
        <v>0</v>
      </c>
      <c r="F8">
        <v>0</v>
      </c>
    </row>
    <row r="9" spans="1:6" x14ac:dyDescent="0.3">
      <c r="A9" t="s">
        <v>3962</v>
      </c>
      <c r="B9">
        <v>0</v>
      </c>
      <c r="C9">
        <v>0</v>
      </c>
      <c r="D9">
        <v>170</v>
      </c>
      <c r="E9">
        <v>0</v>
      </c>
      <c r="F9">
        <v>0</v>
      </c>
    </row>
    <row r="10" spans="1:6" x14ac:dyDescent="0.3">
      <c r="A10" t="s">
        <v>828</v>
      </c>
      <c r="B10">
        <v>0</v>
      </c>
      <c r="C10">
        <v>0</v>
      </c>
      <c r="D10">
        <v>90</v>
      </c>
      <c r="E10">
        <v>0</v>
      </c>
      <c r="F10">
        <v>0</v>
      </c>
    </row>
    <row r="11" spans="1:6" x14ac:dyDescent="0.3">
      <c r="A11" t="s">
        <v>840</v>
      </c>
      <c r="B11">
        <v>0</v>
      </c>
      <c r="C11">
        <v>0</v>
      </c>
      <c r="D11">
        <v>210</v>
      </c>
      <c r="E11">
        <v>0</v>
      </c>
      <c r="F11">
        <v>0</v>
      </c>
    </row>
    <row r="12" spans="1:6" x14ac:dyDescent="0.3">
      <c r="A12" t="s">
        <v>847</v>
      </c>
      <c r="B12">
        <v>0</v>
      </c>
      <c r="C12">
        <v>0</v>
      </c>
      <c r="E12">
        <v>0</v>
      </c>
      <c r="F12">
        <v>0</v>
      </c>
    </row>
    <row r="13" spans="1:6" x14ac:dyDescent="0.3">
      <c r="A13" t="s">
        <v>856</v>
      </c>
      <c r="B13">
        <v>0</v>
      </c>
      <c r="C13">
        <v>0</v>
      </c>
      <c r="E13">
        <v>0</v>
      </c>
      <c r="F13">
        <v>0</v>
      </c>
    </row>
    <row r="14" spans="1:6" x14ac:dyDescent="0.3">
      <c r="A14" t="s">
        <v>922</v>
      </c>
      <c r="B14">
        <v>0</v>
      </c>
      <c r="C14">
        <v>0</v>
      </c>
      <c r="D14">
        <v>360</v>
      </c>
      <c r="E14">
        <v>0</v>
      </c>
      <c r="F14">
        <v>0</v>
      </c>
    </row>
    <row r="15" spans="1:6" x14ac:dyDescent="0.3">
      <c r="A15" t="s">
        <v>928</v>
      </c>
      <c r="B15">
        <v>0</v>
      </c>
      <c r="C15">
        <v>0</v>
      </c>
      <c r="E15">
        <v>0</v>
      </c>
      <c r="F15">
        <v>0</v>
      </c>
    </row>
    <row r="16" spans="1:6" x14ac:dyDescent="0.3">
      <c r="A16" t="s">
        <v>934</v>
      </c>
      <c r="B16">
        <v>0</v>
      </c>
      <c r="C16">
        <v>0</v>
      </c>
      <c r="D16">
        <v>10</v>
      </c>
      <c r="E16">
        <v>0</v>
      </c>
      <c r="F16">
        <v>0</v>
      </c>
    </row>
    <row r="17" spans="1:6" x14ac:dyDescent="0.3">
      <c r="A17" t="s">
        <v>3811</v>
      </c>
      <c r="B17">
        <v>0</v>
      </c>
      <c r="C17">
        <v>0</v>
      </c>
      <c r="D17">
        <v>40</v>
      </c>
      <c r="E17">
        <v>0</v>
      </c>
      <c r="F17">
        <v>0</v>
      </c>
    </row>
    <row r="18" spans="1:6" x14ac:dyDescent="0.3">
      <c r="A18" t="s">
        <v>3812</v>
      </c>
      <c r="B18">
        <v>0</v>
      </c>
      <c r="C18">
        <v>0</v>
      </c>
      <c r="D18">
        <v>20</v>
      </c>
      <c r="E18">
        <v>0</v>
      </c>
      <c r="F18">
        <v>0</v>
      </c>
    </row>
    <row r="19" spans="1:6" x14ac:dyDescent="0.3">
      <c r="A19" t="s">
        <v>3813</v>
      </c>
      <c r="B19">
        <v>0</v>
      </c>
      <c r="C19">
        <v>0</v>
      </c>
      <c r="D19">
        <v>30</v>
      </c>
      <c r="E19">
        <v>0</v>
      </c>
      <c r="F19">
        <v>0</v>
      </c>
    </row>
    <row r="20" spans="1:6" x14ac:dyDescent="0.3">
      <c r="A20" t="s">
        <v>960</v>
      </c>
      <c r="B20">
        <v>0</v>
      </c>
      <c r="C20">
        <v>0</v>
      </c>
      <c r="D20">
        <v>270</v>
      </c>
      <c r="E20">
        <v>0</v>
      </c>
      <c r="F20">
        <v>0</v>
      </c>
    </row>
    <row r="21" spans="1:6" x14ac:dyDescent="0.3">
      <c r="A21" t="s">
        <v>3963</v>
      </c>
      <c r="B21">
        <v>0</v>
      </c>
      <c r="C21">
        <v>0</v>
      </c>
      <c r="D21">
        <v>90</v>
      </c>
      <c r="E21">
        <v>0</v>
      </c>
      <c r="F21">
        <v>0</v>
      </c>
    </row>
    <row r="22" spans="1:6" x14ac:dyDescent="0.3">
      <c r="A22" t="s">
        <v>3964</v>
      </c>
      <c r="B22">
        <v>0</v>
      </c>
      <c r="C22">
        <v>0</v>
      </c>
      <c r="D22">
        <v>140</v>
      </c>
      <c r="E22">
        <v>0</v>
      </c>
      <c r="F22">
        <v>0</v>
      </c>
    </row>
    <row r="23" spans="1:6" x14ac:dyDescent="0.3">
      <c r="A23" t="s">
        <v>3965</v>
      </c>
      <c r="B23">
        <v>0</v>
      </c>
      <c r="C23">
        <v>0</v>
      </c>
      <c r="D23">
        <v>150</v>
      </c>
      <c r="E23">
        <v>0</v>
      </c>
      <c r="F23">
        <v>0</v>
      </c>
    </row>
    <row r="24" spans="1:6" x14ac:dyDescent="0.3">
      <c r="A24" t="s">
        <v>992</v>
      </c>
      <c r="B24">
        <v>0</v>
      </c>
      <c r="C24">
        <v>0</v>
      </c>
      <c r="E24">
        <v>0</v>
      </c>
      <c r="F24">
        <v>0</v>
      </c>
    </row>
    <row r="25" spans="1:6" x14ac:dyDescent="0.3">
      <c r="A25" t="s">
        <v>1006</v>
      </c>
      <c r="B25">
        <v>0</v>
      </c>
      <c r="C25">
        <v>0</v>
      </c>
      <c r="D25">
        <v>220</v>
      </c>
      <c r="E25">
        <v>0</v>
      </c>
      <c r="F25">
        <v>0</v>
      </c>
    </row>
    <row r="26" spans="1:6" x14ac:dyDescent="0.3">
      <c r="A26" t="s">
        <v>1024</v>
      </c>
      <c r="B26">
        <v>0</v>
      </c>
      <c r="C26">
        <v>0</v>
      </c>
      <c r="D26">
        <v>180</v>
      </c>
      <c r="E26">
        <v>0</v>
      </c>
      <c r="F26">
        <v>0</v>
      </c>
    </row>
    <row r="27" spans="1:6" x14ac:dyDescent="0.3">
      <c r="A27" t="s">
        <v>3966</v>
      </c>
      <c r="B27">
        <v>0</v>
      </c>
      <c r="C27">
        <v>0</v>
      </c>
      <c r="D27">
        <v>180</v>
      </c>
      <c r="E27">
        <v>0</v>
      </c>
      <c r="F27">
        <v>0</v>
      </c>
    </row>
    <row r="28" spans="1:6" x14ac:dyDescent="0.3">
      <c r="A28" t="s">
        <v>1029</v>
      </c>
      <c r="B28">
        <v>0</v>
      </c>
      <c r="C28">
        <v>0</v>
      </c>
      <c r="D28">
        <v>100</v>
      </c>
      <c r="E28">
        <v>0</v>
      </c>
      <c r="F28">
        <v>0</v>
      </c>
    </row>
    <row r="29" spans="1:6" x14ac:dyDescent="0.3">
      <c r="A29" t="s">
        <v>1051</v>
      </c>
      <c r="B29">
        <v>0</v>
      </c>
      <c r="C29">
        <v>0</v>
      </c>
      <c r="D29">
        <v>230</v>
      </c>
      <c r="E29">
        <v>0</v>
      </c>
      <c r="F29">
        <v>0</v>
      </c>
    </row>
    <row r="30" spans="1:6" x14ac:dyDescent="0.3">
      <c r="A30" t="s">
        <v>1056</v>
      </c>
      <c r="B30">
        <v>0</v>
      </c>
      <c r="C30">
        <v>0</v>
      </c>
      <c r="D30">
        <v>80</v>
      </c>
      <c r="E30">
        <v>0</v>
      </c>
      <c r="F30">
        <v>0</v>
      </c>
    </row>
    <row r="31" spans="1:6" x14ac:dyDescent="0.3">
      <c r="A31" t="s">
        <v>1066</v>
      </c>
      <c r="B31">
        <v>0</v>
      </c>
      <c r="C31">
        <v>0</v>
      </c>
      <c r="D31">
        <v>90</v>
      </c>
      <c r="E31">
        <v>0</v>
      </c>
      <c r="F31">
        <v>0</v>
      </c>
    </row>
    <row r="32" spans="1:6" x14ac:dyDescent="0.3">
      <c r="A32" t="s">
        <v>3968</v>
      </c>
      <c r="B32">
        <v>0</v>
      </c>
      <c r="C32">
        <v>0</v>
      </c>
      <c r="D32">
        <v>250</v>
      </c>
      <c r="E32">
        <v>0</v>
      </c>
      <c r="F32">
        <v>0</v>
      </c>
    </row>
    <row r="33" spans="1:6" x14ac:dyDescent="0.3">
      <c r="A33" t="s">
        <v>1112</v>
      </c>
      <c r="B33">
        <v>0</v>
      </c>
      <c r="C33">
        <v>0</v>
      </c>
      <c r="E33">
        <v>0</v>
      </c>
      <c r="F33">
        <v>0</v>
      </c>
    </row>
    <row r="34" spans="1:6" x14ac:dyDescent="0.3">
      <c r="A34" t="s">
        <v>1125</v>
      </c>
      <c r="B34">
        <v>0</v>
      </c>
      <c r="C34">
        <v>0</v>
      </c>
      <c r="E34">
        <v>0</v>
      </c>
      <c r="F34">
        <v>0</v>
      </c>
    </row>
    <row r="35" spans="1:6" x14ac:dyDescent="0.3">
      <c r="A35" t="s">
        <v>3969</v>
      </c>
      <c r="B35">
        <v>0</v>
      </c>
      <c r="C35">
        <v>0</v>
      </c>
      <c r="D35">
        <v>70</v>
      </c>
      <c r="E35">
        <v>0</v>
      </c>
      <c r="F35">
        <v>0</v>
      </c>
    </row>
    <row r="36" spans="1:6" x14ac:dyDescent="0.3">
      <c r="A36" t="s">
        <v>1162</v>
      </c>
      <c r="B36">
        <v>0</v>
      </c>
      <c r="C36">
        <v>0</v>
      </c>
      <c r="E36">
        <v>0</v>
      </c>
      <c r="F36">
        <v>0</v>
      </c>
    </row>
    <row r="37" spans="1:6" x14ac:dyDescent="0.3">
      <c r="A37" t="s">
        <v>1165</v>
      </c>
      <c r="B37">
        <v>0</v>
      </c>
      <c r="C37">
        <v>0</v>
      </c>
      <c r="E37">
        <v>0</v>
      </c>
      <c r="F37">
        <v>0</v>
      </c>
    </row>
    <row r="38" spans="1:6" x14ac:dyDescent="0.3">
      <c r="A38" t="s">
        <v>3970</v>
      </c>
      <c r="B38">
        <v>0</v>
      </c>
      <c r="C38">
        <v>0</v>
      </c>
      <c r="D38">
        <v>210</v>
      </c>
      <c r="E38">
        <v>0</v>
      </c>
      <c r="F38">
        <v>0</v>
      </c>
    </row>
    <row r="39" spans="1:6" x14ac:dyDescent="0.3">
      <c r="A39" t="s">
        <v>3971</v>
      </c>
      <c r="B39">
        <v>0</v>
      </c>
      <c r="C39">
        <v>0</v>
      </c>
      <c r="D39">
        <v>40</v>
      </c>
      <c r="E39">
        <v>0</v>
      </c>
      <c r="F39">
        <v>0</v>
      </c>
    </row>
    <row r="40" spans="1:6" x14ac:dyDescent="0.3">
      <c r="A40" t="s">
        <v>3972</v>
      </c>
      <c r="B40">
        <v>0</v>
      </c>
      <c r="C40">
        <v>0</v>
      </c>
      <c r="D40">
        <v>90</v>
      </c>
      <c r="E40">
        <v>0</v>
      </c>
      <c r="F40">
        <v>0</v>
      </c>
    </row>
    <row r="41" spans="1:6" x14ac:dyDescent="0.3">
      <c r="A41" t="s">
        <v>3746</v>
      </c>
      <c r="B41">
        <v>0</v>
      </c>
      <c r="C41">
        <v>0</v>
      </c>
      <c r="D41">
        <v>10</v>
      </c>
      <c r="E41">
        <v>0</v>
      </c>
      <c r="F41">
        <v>0</v>
      </c>
    </row>
    <row r="42" spans="1:6" x14ac:dyDescent="0.3">
      <c r="A42" t="s">
        <v>3973</v>
      </c>
      <c r="B42">
        <v>0</v>
      </c>
      <c r="C42">
        <v>0</v>
      </c>
      <c r="D42">
        <v>30</v>
      </c>
      <c r="E42">
        <v>0</v>
      </c>
      <c r="F42">
        <v>0</v>
      </c>
    </row>
    <row r="43" spans="1:6" x14ac:dyDescent="0.3">
      <c r="A43" t="s">
        <v>1190</v>
      </c>
      <c r="B43">
        <v>0</v>
      </c>
      <c r="C43">
        <v>0</v>
      </c>
      <c r="D43">
        <v>200</v>
      </c>
      <c r="E43">
        <v>0</v>
      </c>
      <c r="F43">
        <v>0</v>
      </c>
    </row>
    <row r="44" spans="1:6" x14ac:dyDescent="0.3">
      <c r="A44" t="s">
        <v>1224</v>
      </c>
      <c r="B44">
        <v>0</v>
      </c>
      <c r="C44">
        <v>0</v>
      </c>
      <c r="D44">
        <v>60</v>
      </c>
      <c r="E44">
        <v>0</v>
      </c>
      <c r="F44">
        <v>0</v>
      </c>
    </row>
    <row r="45" spans="1:6" x14ac:dyDescent="0.3">
      <c r="A45" t="s">
        <v>1242</v>
      </c>
      <c r="B45">
        <v>0</v>
      </c>
      <c r="C45">
        <v>0</v>
      </c>
      <c r="E45">
        <v>0</v>
      </c>
      <c r="F45">
        <v>0</v>
      </c>
    </row>
    <row r="46" spans="1:6" x14ac:dyDescent="0.3">
      <c r="A46" t="s">
        <v>3974</v>
      </c>
      <c r="B46">
        <v>0</v>
      </c>
      <c r="C46">
        <v>0</v>
      </c>
      <c r="D46">
        <v>60</v>
      </c>
      <c r="E46">
        <v>0</v>
      </c>
      <c r="F46">
        <v>0</v>
      </c>
    </row>
    <row r="47" spans="1:6" x14ac:dyDescent="0.3">
      <c r="A47" t="s">
        <v>1269</v>
      </c>
      <c r="B47">
        <v>0</v>
      </c>
      <c r="C47">
        <v>0</v>
      </c>
      <c r="D47">
        <v>240</v>
      </c>
      <c r="E47">
        <v>0</v>
      </c>
      <c r="F47">
        <v>0</v>
      </c>
    </row>
    <row r="48" spans="1:6" x14ac:dyDescent="0.3">
      <c r="A48" t="s">
        <v>1297</v>
      </c>
      <c r="B48">
        <v>0</v>
      </c>
      <c r="C48">
        <v>0</v>
      </c>
      <c r="D48">
        <v>130</v>
      </c>
      <c r="E48">
        <v>0</v>
      </c>
      <c r="F48">
        <v>0</v>
      </c>
    </row>
    <row r="49" spans="1:6" x14ac:dyDescent="0.3">
      <c r="A49" t="s">
        <v>1303</v>
      </c>
      <c r="B49">
        <v>0</v>
      </c>
      <c r="C49">
        <v>0</v>
      </c>
      <c r="E49">
        <v>0</v>
      </c>
      <c r="F49">
        <v>0</v>
      </c>
    </row>
    <row r="50" spans="1:6" x14ac:dyDescent="0.3">
      <c r="A50" t="s">
        <v>1353</v>
      </c>
      <c r="B50">
        <v>0</v>
      </c>
      <c r="C50">
        <v>0</v>
      </c>
      <c r="D50">
        <v>80</v>
      </c>
      <c r="E50">
        <v>0</v>
      </c>
      <c r="F50">
        <v>0</v>
      </c>
    </row>
    <row r="51" spans="1:6" x14ac:dyDescent="0.3">
      <c r="A51" t="s">
        <v>1377</v>
      </c>
      <c r="B51">
        <v>0</v>
      </c>
      <c r="C51">
        <v>0</v>
      </c>
      <c r="D51">
        <v>120</v>
      </c>
      <c r="E51">
        <v>0</v>
      </c>
      <c r="F51">
        <v>0</v>
      </c>
    </row>
    <row r="52" spans="1:6" x14ac:dyDescent="0.3">
      <c r="A52" t="s">
        <v>1392</v>
      </c>
      <c r="B52">
        <v>0</v>
      </c>
      <c r="C52">
        <v>0</v>
      </c>
      <c r="E52">
        <v>0</v>
      </c>
      <c r="F52">
        <v>0</v>
      </c>
    </row>
    <row r="53" spans="1:6" x14ac:dyDescent="0.3">
      <c r="A53" t="s">
        <v>1410</v>
      </c>
      <c r="B53">
        <v>0</v>
      </c>
      <c r="C53">
        <v>0</v>
      </c>
      <c r="D53">
        <v>80</v>
      </c>
      <c r="E53">
        <v>0</v>
      </c>
      <c r="F53">
        <v>0</v>
      </c>
    </row>
    <row r="54" spans="1:6" x14ac:dyDescent="0.3">
      <c r="A54" t="s">
        <v>1441</v>
      </c>
      <c r="B54">
        <v>0</v>
      </c>
      <c r="C54">
        <v>0</v>
      </c>
      <c r="E54">
        <v>0</v>
      </c>
      <c r="F54">
        <v>0</v>
      </c>
    </row>
    <row r="55" spans="1:6" x14ac:dyDescent="0.3">
      <c r="A55" t="s">
        <v>1450</v>
      </c>
      <c r="B55">
        <v>0</v>
      </c>
      <c r="C55">
        <v>0</v>
      </c>
      <c r="D55">
        <v>190</v>
      </c>
      <c r="E55">
        <v>0</v>
      </c>
      <c r="F55">
        <v>0</v>
      </c>
    </row>
    <row r="56" spans="1:6" x14ac:dyDescent="0.3">
      <c r="A56" t="s">
        <v>3836</v>
      </c>
      <c r="B56">
        <v>0</v>
      </c>
      <c r="C56">
        <v>0</v>
      </c>
      <c r="D56">
        <v>190</v>
      </c>
      <c r="E56">
        <v>0</v>
      </c>
      <c r="F56">
        <v>0</v>
      </c>
    </row>
    <row r="57" spans="1:6" x14ac:dyDescent="0.3">
      <c r="A57" t="s">
        <v>3837</v>
      </c>
      <c r="B57">
        <v>0</v>
      </c>
      <c r="C57">
        <v>0</v>
      </c>
      <c r="D57">
        <v>110</v>
      </c>
      <c r="E57">
        <v>0</v>
      </c>
      <c r="F57">
        <v>0</v>
      </c>
    </row>
    <row r="58" spans="1:6" x14ac:dyDescent="0.3">
      <c r="A58" t="s">
        <v>1459</v>
      </c>
      <c r="B58">
        <v>0</v>
      </c>
      <c r="C58">
        <v>0</v>
      </c>
      <c r="E58">
        <v>0</v>
      </c>
      <c r="F58">
        <v>0</v>
      </c>
    </row>
    <row r="59" spans="1:6" x14ac:dyDescent="0.3">
      <c r="A59" t="s">
        <v>3975</v>
      </c>
      <c r="B59">
        <v>0</v>
      </c>
      <c r="C59">
        <v>0</v>
      </c>
      <c r="D59">
        <v>160</v>
      </c>
      <c r="E59">
        <v>0</v>
      </c>
      <c r="F59">
        <v>0</v>
      </c>
    </row>
    <row r="60" spans="1:6" x14ac:dyDescent="0.3">
      <c r="A60" t="s">
        <v>1482</v>
      </c>
      <c r="B60">
        <v>0</v>
      </c>
      <c r="C60">
        <v>0</v>
      </c>
      <c r="D60">
        <v>140</v>
      </c>
      <c r="E60">
        <v>0</v>
      </c>
      <c r="F60">
        <v>0</v>
      </c>
    </row>
    <row r="61" spans="1:6" x14ac:dyDescent="0.3">
      <c r="A61" t="s">
        <v>1503</v>
      </c>
      <c r="B61">
        <v>0</v>
      </c>
      <c r="C61">
        <v>0</v>
      </c>
      <c r="D61">
        <v>350</v>
      </c>
      <c r="E61">
        <v>0</v>
      </c>
      <c r="F61">
        <v>0</v>
      </c>
    </row>
    <row r="62" spans="1:6" x14ac:dyDescent="0.3">
      <c r="A62" t="s">
        <v>3976</v>
      </c>
      <c r="B62">
        <v>0</v>
      </c>
      <c r="C62">
        <v>0</v>
      </c>
      <c r="D62">
        <v>130</v>
      </c>
      <c r="E62">
        <v>0</v>
      </c>
      <c r="F62">
        <v>0</v>
      </c>
    </row>
    <row r="63" spans="1:6" x14ac:dyDescent="0.3">
      <c r="A63" t="s">
        <v>3977</v>
      </c>
      <c r="B63">
        <v>0</v>
      </c>
      <c r="C63">
        <v>0</v>
      </c>
      <c r="D63">
        <v>280</v>
      </c>
      <c r="E63">
        <v>0</v>
      </c>
      <c r="F63">
        <v>0</v>
      </c>
    </row>
    <row r="64" spans="1:6" x14ac:dyDescent="0.3">
      <c r="A64" t="s">
        <v>3978</v>
      </c>
      <c r="B64">
        <v>0</v>
      </c>
      <c r="C64">
        <v>0</v>
      </c>
      <c r="D64">
        <v>300</v>
      </c>
      <c r="E64">
        <v>0</v>
      </c>
      <c r="F64">
        <v>0</v>
      </c>
    </row>
    <row r="65" spans="1:6" x14ac:dyDescent="0.3">
      <c r="A65" t="s">
        <v>1509</v>
      </c>
      <c r="B65">
        <v>0</v>
      </c>
      <c r="C65">
        <v>0</v>
      </c>
      <c r="E65">
        <v>0</v>
      </c>
      <c r="F65">
        <v>0</v>
      </c>
    </row>
    <row r="66" spans="1:6" x14ac:dyDescent="0.3">
      <c r="A66" t="s">
        <v>3744</v>
      </c>
      <c r="B66">
        <v>0</v>
      </c>
      <c r="C66">
        <v>0</v>
      </c>
      <c r="D66">
        <v>170</v>
      </c>
      <c r="E66">
        <v>0</v>
      </c>
      <c r="F66">
        <v>0</v>
      </c>
    </row>
    <row r="67" spans="1:6" x14ac:dyDescent="0.3">
      <c r="A67" t="s">
        <v>3979</v>
      </c>
      <c r="B67">
        <v>0</v>
      </c>
      <c r="C67">
        <v>0</v>
      </c>
      <c r="D67">
        <v>150</v>
      </c>
      <c r="E67">
        <v>0</v>
      </c>
      <c r="F67">
        <v>0</v>
      </c>
    </row>
    <row r="68" spans="1:6" x14ac:dyDescent="0.3">
      <c r="A68" t="s">
        <v>6735</v>
      </c>
      <c r="B68">
        <v>0</v>
      </c>
      <c r="C68">
        <v>0</v>
      </c>
      <c r="D68">
        <v>10</v>
      </c>
      <c r="E68">
        <v>0</v>
      </c>
      <c r="F68">
        <v>0</v>
      </c>
    </row>
    <row r="69" spans="1:6" x14ac:dyDescent="0.3">
      <c r="A69" t="s">
        <v>6743</v>
      </c>
      <c r="B69">
        <v>0</v>
      </c>
      <c r="C69">
        <v>0</v>
      </c>
      <c r="E69">
        <v>0</v>
      </c>
      <c r="F69">
        <v>0</v>
      </c>
    </row>
    <row r="70" spans="1:6" x14ac:dyDescent="0.3">
      <c r="A70" t="s">
        <v>1554</v>
      </c>
      <c r="B70">
        <v>0</v>
      </c>
      <c r="C70">
        <v>0</v>
      </c>
      <c r="D70">
        <v>70</v>
      </c>
      <c r="E70">
        <v>0</v>
      </c>
      <c r="F70">
        <v>0</v>
      </c>
    </row>
    <row r="71" spans="1:6" x14ac:dyDescent="0.3">
      <c r="A71" t="s">
        <v>3980</v>
      </c>
      <c r="B71">
        <v>0</v>
      </c>
      <c r="C71">
        <v>0</v>
      </c>
      <c r="D71">
        <v>260</v>
      </c>
      <c r="E71">
        <v>0</v>
      </c>
      <c r="F71">
        <v>0</v>
      </c>
    </row>
    <row r="72" spans="1:6" x14ac:dyDescent="0.3">
      <c r="A72" t="s">
        <v>1586</v>
      </c>
      <c r="B72">
        <v>0</v>
      </c>
      <c r="C72">
        <v>0</v>
      </c>
      <c r="D72">
        <v>40</v>
      </c>
      <c r="E72">
        <v>0</v>
      </c>
      <c r="F72">
        <v>0</v>
      </c>
    </row>
    <row r="73" spans="1:6" x14ac:dyDescent="0.3">
      <c r="A73" t="s">
        <v>1599</v>
      </c>
      <c r="B73">
        <v>0</v>
      </c>
      <c r="C73">
        <v>0</v>
      </c>
      <c r="D73">
        <v>220</v>
      </c>
      <c r="E73">
        <v>0</v>
      </c>
      <c r="F73">
        <v>0</v>
      </c>
    </row>
    <row r="74" spans="1:6" x14ac:dyDescent="0.3">
      <c r="A74" t="s">
        <v>1602</v>
      </c>
      <c r="B74">
        <v>0</v>
      </c>
      <c r="C74">
        <v>0</v>
      </c>
      <c r="D74">
        <v>150</v>
      </c>
      <c r="E74">
        <v>0</v>
      </c>
      <c r="F74">
        <v>0</v>
      </c>
    </row>
    <row r="75" spans="1:6" x14ac:dyDescent="0.3">
      <c r="A75" t="s">
        <v>1657</v>
      </c>
      <c r="B75">
        <v>0</v>
      </c>
      <c r="C75">
        <v>0</v>
      </c>
      <c r="D75">
        <v>340</v>
      </c>
      <c r="E75">
        <v>0</v>
      </c>
      <c r="F75">
        <v>0</v>
      </c>
    </row>
    <row r="76" spans="1:6" x14ac:dyDescent="0.3">
      <c r="A76" t="s">
        <v>1666</v>
      </c>
      <c r="B76">
        <v>0</v>
      </c>
      <c r="C76">
        <v>0</v>
      </c>
      <c r="D76">
        <v>280</v>
      </c>
      <c r="E76">
        <v>0</v>
      </c>
      <c r="F76">
        <v>0</v>
      </c>
    </row>
    <row r="77" spans="1:6" x14ac:dyDescent="0.3">
      <c r="A77" t="s">
        <v>3728</v>
      </c>
      <c r="B77">
        <v>0</v>
      </c>
      <c r="C77">
        <v>0</v>
      </c>
      <c r="D77">
        <v>60</v>
      </c>
      <c r="E77">
        <v>0</v>
      </c>
      <c r="F77">
        <v>0</v>
      </c>
    </row>
    <row r="78" spans="1:6" x14ac:dyDescent="0.3">
      <c r="A78" t="s">
        <v>1672</v>
      </c>
      <c r="B78">
        <v>0</v>
      </c>
      <c r="C78">
        <v>0</v>
      </c>
      <c r="D78">
        <v>90</v>
      </c>
      <c r="E78">
        <v>0</v>
      </c>
      <c r="F78">
        <v>0</v>
      </c>
    </row>
    <row r="79" spans="1:6" x14ac:dyDescent="0.3">
      <c r="A79" t="s">
        <v>3768</v>
      </c>
      <c r="B79">
        <v>0</v>
      </c>
      <c r="C79">
        <v>0</v>
      </c>
      <c r="D79">
        <v>40</v>
      </c>
      <c r="E79">
        <v>0</v>
      </c>
      <c r="F79">
        <v>0</v>
      </c>
    </row>
    <row r="80" spans="1:6" x14ac:dyDescent="0.3">
      <c r="A80" t="s">
        <v>1690</v>
      </c>
      <c r="B80">
        <v>0</v>
      </c>
      <c r="C80">
        <v>0</v>
      </c>
      <c r="D80">
        <v>140</v>
      </c>
      <c r="E80">
        <v>0</v>
      </c>
      <c r="F80">
        <v>0</v>
      </c>
    </row>
    <row r="81" spans="1:6" x14ac:dyDescent="0.3">
      <c r="A81" t="s">
        <v>3769</v>
      </c>
      <c r="B81">
        <v>0</v>
      </c>
      <c r="C81">
        <v>0</v>
      </c>
      <c r="D81">
        <v>280</v>
      </c>
      <c r="E81">
        <v>0</v>
      </c>
      <c r="F81">
        <v>0</v>
      </c>
    </row>
    <row r="82" spans="1:6" x14ac:dyDescent="0.3">
      <c r="A82" t="s">
        <v>3736</v>
      </c>
      <c r="B82">
        <v>0</v>
      </c>
      <c r="C82">
        <v>0</v>
      </c>
      <c r="D82">
        <v>80</v>
      </c>
      <c r="E82">
        <v>0</v>
      </c>
      <c r="F82">
        <v>0</v>
      </c>
    </row>
    <row r="83" spans="1:6" x14ac:dyDescent="0.3">
      <c r="A83" t="s">
        <v>3738</v>
      </c>
      <c r="B83">
        <v>0</v>
      </c>
      <c r="C83">
        <v>0</v>
      </c>
      <c r="D83">
        <v>50</v>
      </c>
      <c r="E83">
        <v>0</v>
      </c>
      <c r="F83">
        <v>0</v>
      </c>
    </row>
    <row r="84" spans="1:6" x14ac:dyDescent="0.3">
      <c r="A84" t="s">
        <v>3739</v>
      </c>
      <c r="B84">
        <v>0</v>
      </c>
      <c r="C84">
        <v>0</v>
      </c>
      <c r="D84">
        <v>220</v>
      </c>
      <c r="E84">
        <v>0</v>
      </c>
      <c r="F84">
        <v>0</v>
      </c>
    </row>
    <row r="85" spans="1:6" x14ac:dyDescent="0.3">
      <c r="A85" t="s">
        <v>1719</v>
      </c>
      <c r="B85">
        <v>0</v>
      </c>
      <c r="C85">
        <v>0</v>
      </c>
      <c r="E85">
        <v>0</v>
      </c>
      <c r="F85">
        <v>0</v>
      </c>
    </row>
    <row r="86" spans="1:6" x14ac:dyDescent="0.3">
      <c r="A86" t="s">
        <v>1721</v>
      </c>
      <c r="B86">
        <v>0</v>
      </c>
      <c r="C86">
        <v>0</v>
      </c>
      <c r="E86">
        <v>0</v>
      </c>
      <c r="F86">
        <v>0</v>
      </c>
    </row>
    <row r="87" spans="1:6" x14ac:dyDescent="0.3">
      <c r="A87" t="s">
        <v>3772</v>
      </c>
      <c r="B87">
        <v>0</v>
      </c>
      <c r="C87">
        <v>0</v>
      </c>
      <c r="D87">
        <v>290</v>
      </c>
      <c r="E87">
        <v>0</v>
      </c>
      <c r="F87">
        <v>0</v>
      </c>
    </row>
    <row r="88" spans="1:6" x14ac:dyDescent="0.3">
      <c r="A88" t="s">
        <v>1732</v>
      </c>
      <c r="B88">
        <v>0</v>
      </c>
      <c r="C88">
        <v>0</v>
      </c>
      <c r="D88">
        <v>180</v>
      </c>
      <c r="E88">
        <v>0</v>
      </c>
      <c r="F88">
        <v>0</v>
      </c>
    </row>
    <row r="89" spans="1:6" x14ac:dyDescent="0.3">
      <c r="A89" t="s">
        <v>1761</v>
      </c>
      <c r="B89">
        <v>0</v>
      </c>
      <c r="C89">
        <v>0</v>
      </c>
      <c r="E89">
        <v>0</v>
      </c>
      <c r="F89">
        <v>0</v>
      </c>
    </row>
    <row r="90" spans="1:6" x14ac:dyDescent="0.3">
      <c r="A90" t="s">
        <v>1771</v>
      </c>
      <c r="B90">
        <v>0</v>
      </c>
      <c r="C90">
        <v>0</v>
      </c>
      <c r="E90">
        <v>0</v>
      </c>
      <c r="F90">
        <v>0</v>
      </c>
    </row>
    <row r="91" spans="1:6" x14ac:dyDescent="0.3">
      <c r="A91" t="s">
        <v>1777</v>
      </c>
      <c r="B91">
        <v>0</v>
      </c>
      <c r="C91">
        <v>0</v>
      </c>
      <c r="E91">
        <v>0</v>
      </c>
      <c r="F91">
        <v>0</v>
      </c>
    </row>
    <row r="92" spans="1:6" x14ac:dyDescent="0.3">
      <c r="A92" t="s">
        <v>1795</v>
      </c>
      <c r="B92">
        <v>0</v>
      </c>
      <c r="C92">
        <v>0</v>
      </c>
      <c r="E92">
        <v>0</v>
      </c>
      <c r="F92">
        <v>0</v>
      </c>
    </row>
    <row r="93" spans="1:6" x14ac:dyDescent="0.3">
      <c r="A93" t="s">
        <v>1810</v>
      </c>
      <c r="B93">
        <v>0</v>
      </c>
      <c r="C93">
        <v>0</v>
      </c>
      <c r="D93">
        <v>290</v>
      </c>
      <c r="E93">
        <v>0</v>
      </c>
      <c r="F93">
        <v>0</v>
      </c>
    </row>
    <row r="94" spans="1:6" x14ac:dyDescent="0.3">
      <c r="A94" t="s">
        <v>639</v>
      </c>
      <c r="B94">
        <v>0</v>
      </c>
      <c r="C94">
        <v>0</v>
      </c>
      <c r="E94">
        <v>0</v>
      </c>
      <c r="F94">
        <v>0</v>
      </c>
    </row>
    <row r="95" spans="1:6" x14ac:dyDescent="0.3">
      <c r="A95" t="s">
        <v>3982</v>
      </c>
      <c r="B95">
        <v>0</v>
      </c>
      <c r="C95">
        <v>0</v>
      </c>
      <c r="D95">
        <v>270</v>
      </c>
      <c r="E95">
        <v>0</v>
      </c>
      <c r="F95">
        <v>0</v>
      </c>
    </row>
    <row r="96" spans="1:6" x14ac:dyDescent="0.3">
      <c r="A96" t="s">
        <v>1836</v>
      </c>
      <c r="B96">
        <v>0</v>
      </c>
      <c r="C96">
        <v>0</v>
      </c>
      <c r="D96">
        <v>310</v>
      </c>
      <c r="E96">
        <v>0</v>
      </c>
      <c r="F96">
        <v>0</v>
      </c>
    </row>
    <row r="97" spans="1:6" x14ac:dyDescent="0.3">
      <c r="A97" t="s">
        <v>1851</v>
      </c>
      <c r="B97">
        <v>0</v>
      </c>
      <c r="C97">
        <v>0</v>
      </c>
      <c r="D97">
        <v>140</v>
      </c>
      <c r="E97">
        <v>0</v>
      </c>
      <c r="F97">
        <v>0</v>
      </c>
    </row>
    <row r="98" spans="1:6" x14ac:dyDescent="0.3">
      <c r="A98" t="s">
        <v>1854</v>
      </c>
      <c r="B98">
        <v>0</v>
      </c>
      <c r="C98">
        <v>0</v>
      </c>
      <c r="D98">
        <v>100</v>
      </c>
      <c r="E98">
        <v>0</v>
      </c>
      <c r="F98">
        <v>0</v>
      </c>
    </row>
    <row r="99" spans="1:6" x14ac:dyDescent="0.3">
      <c r="A99" t="s">
        <v>3983</v>
      </c>
      <c r="B99">
        <v>0</v>
      </c>
      <c r="C99">
        <v>0</v>
      </c>
      <c r="D99">
        <v>20</v>
      </c>
      <c r="E99">
        <v>0</v>
      </c>
      <c r="F99">
        <v>0</v>
      </c>
    </row>
    <row r="100" spans="1:6" x14ac:dyDescent="0.3">
      <c r="A100" t="s">
        <v>3984</v>
      </c>
      <c r="B100">
        <v>0</v>
      </c>
      <c r="C100">
        <v>0</v>
      </c>
      <c r="D100">
        <v>10</v>
      </c>
      <c r="E100">
        <v>0</v>
      </c>
      <c r="F100">
        <v>0</v>
      </c>
    </row>
    <row r="101" spans="1:6" x14ac:dyDescent="0.3">
      <c r="A101" t="s">
        <v>3985</v>
      </c>
      <c r="B101">
        <v>0</v>
      </c>
      <c r="C101">
        <v>0</v>
      </c>
      <c r="D101">
        <v>120</v>
      </c>
      <c r="E101">
        <v>0</v>
      </c>
      <c r="F101">
        <v>0</v>
      </c>
    </row>
    <row r="102" spans="1:6" x14ac:dyDescent="0.3">
      <c r="A102" t="s">
        <v>1874</v>
      </c>
      <c r="B102">
        <v>0</v>
      </c>
      <c r="C102">
        <v>0</v>
      </c>
      <c r="E102">
        <v>0</v>
      </c>
      <c r="F102">
        <v>0</v>
      </c>
    </row>
    <row r="103" spans="1:6" x14ac:dyDescent="0.3">
      <c r="A103" t="s">
        <v>1907</v>
      </c>
      <c r="B103">
        <v>0</v>
      </c>
      <c r="C103">
        <v>0</v>
      </c>
      <c r="E103">
        <v>0</v>
      </c>
      <c r="F103">
        <v>0</v>
      </c>
    </row>
    <row r="104" spans="1:6" x14ac:dyDescent="0.3">
      <c r="A104" t="s">
        <v>3729</v>
      </c>
      <c r="B104">
        <v>0</v>
      </c>
      <c r="C104">
        <v>0</v>
      </c>
      <c r="D104">
        <v>50</v>
      </c>
      <c r="E104">
        <v>0</v>
      </c>
      <c r="F104">
        <v>0</v>
      </c>
    </row>
    <row r="105" spans="1:6" x14ac:dyDescent="0.3">
      <c r="A105" t="s">
        <v>1932</v>
      </c>
      <c r="B105">
        <v>0</v>
      </c>
      <c r="C105">
        <v>0</v>
      </c>
      <c r="D105">
        <v>70</v>
      </c>
      <c r="E105">
        <v>0</v>
      </c>
      <c r="F105">
        <v>0</v>
      </c>
    </row>
    <row r="106" spans="1:6" x14ac:dyDescent="0.3">
      <c r="A106" t="s">
        <v>3784</v>
      </c>
      <c r="B106">
        <v>0</v>
      </c>
      <c r="C106">
        <v>0</v>
      </c>
      <c r="D106">
        <v>200</v>
      </c>
      <c r="E106">
        <v>0</v>
      </c>
      <c r="F106">
        <v>0</v>
      </c>
    </row>
    <row r="107" spans="1:6" x14ac:dyDescent="0.3">
      <c r="A107" t="s">
        <v>3785</v>
      </c>
      <c r="B107">
        <v>0</v>
      </c>
      <c r="C107">
        <v>0</v>
      </c>
      <c r="D107">
        <v>190</v>
      </c>
      <c r="E107">
        <v>0</v>
      </c>
      <c r="F107">
        <v>0</v>
      </c>
    </row>
    <row r="108" spans="1:6" x14ac:dyDescent="0.3">
      <c r="A108" t="s">
        <v>1953</v>
      </c>
      <c r="B108">
        <v>0</v>
      </c>
      <c r="C108">
        <v>0</v>
      </c>
      <c r="D108">
        <v>310</v>
      </c>
      <c r="E108">
        <v>0</v>
      </c>
      <c r="F108">
        <v>0</v>
      </c>
    </row>
    <row r="109" spans="1:6" x14ac:dyDescent="0.3">
      <c r="A109" t="s">
        <v>1955</v>
      </c>
      <c r="B109">
        <v>0</v>
      </c>
      <c r="C109">
        <v>0</v>
      </c>
      <c r="D109">
        <v>120</v>
      </c>
      <c r="E109">
        <v>0</v>
      </c>
      <c r="F109">
        <v>0</v>
      </c>
    </row>
    <row r="110" spans="1:6" x14ac:dyDescent="0.3">
      <c r="A110" t="s">
        <v>1959</v>
      </c>
      <c r="B110">
        <v>0</v>
      </c>
      <c r="C110">
        <v>0</v>
      </c>
      <c r="D110">
        <v>20</v>
      </c>
      <c r="E110">
        <v>0</v>
      </c>
      <c r="F110">
        <v>0</v>
      </c>
    </row>
    <row r="111" spans="1:6" x14ac:dyDescent="0.3">
      <c r="A111" t="s">
        <v>3730</v>
      </c>
      <c r="B111">
        <v>0</v>
      </c>
      <c r="C111">
        <v>0</v>
      </c>
      <c r="D111">
        <v>40</v>
      </c>
      <c r="E111">
        <v>0</v>
      </c>
      <c r="F111">
        <v>0</v>
      </c>
    </row>
    <row r="112" spans="1:6" x14ac:dyDescent="0.3">
      <c r="A112" t="s">
        <v>1976</v>
      </c>
      <c r="B112">
        <v>0</v>
      </c>
      <c r="C112">
        <v>0</v>
      </c>
      <c r="D112">
        <v>150</v>
      </c>
      <c r="E112">
        <v>0</v>
      </c>
      <c r="F112">
        <v>0</v>
      </c>
    </row>
    <row r="113" spans="1:6" x14ac:dyDescent="0.3">
      <c r="A113" t="s">
        <v>1979</v>
      </c>
      <c r="B113">
        <v>0</v>
      </c>
      <c r="C113">
        <v>0</v>
      </c>
      <c r="D113">
        <v>130</v>
      </c>
      <c r="E113">
        <v>0</v>
      </c>
      <c r="F113">
        <v>0</v>
      </c>
    </row>
    <row r="114" spans="1:6" x14ac:dyDescent="0.3">
      <c r="A114" t="s">
        <v>2006</v>
      </c>
      <c r="B114">
        <v>0</v>
      </c>
      <c r="C114">
        <v>0</v>
      </c>
      <c r="D114">
        <v>170</v>
      </c>
      <c r="E114">
        <v>0</v>
      </c>
      <c r="F114">
        <v>0</v>
      </c>
    </row>
    <row r="115" spans="1:6" x14ac:dyDescent="0.3">
      <c r="A115" t="s">
        <v>2009</v>
      </c>
      <c r="B115">
        <v>0</v>
      </c>
      <c r="C115">
        <v>0</v>
      </c>
      <c r="D115">
        <v>160</v>
      </c>
      <c r="E115">
        <v>0</v>
      </c>
      <c r="F115">
        <v>0</v>
      </c>
    </row>
    <row r="116" spans="1:6" x14ac:dyDescent="0.3">
      <c r="A116" t="s">
        <v>2014</v>
      </c>
      <c r="B116">
        <v>0</v>
      </c>
      <c r="C116">
        <v>0</v>
      </c>
      <c r="D116">
        <v>110</v>
      </c>
      <c r="E116">
        <v>0</v>
      </c>
      <c r="F116">
        <v>0</v>
      </c>
    </row>
    <row r="117" spans="1:6" x14ac:dyDescent="0.3">
      <c r="A117" t="s">
        <v>2031</v>
      </c>
      <c r="B117">
        <v>0</v>
      </c>
      <c r="C117">
        <v>0</v>
      </c>
      <c r="D117">
        <v>230</v>
      </c>
      <c r="E117">
        <v>0</v>
      </c>
      <c r="F117">
        <v>0</v>
      </c>
    </row>
    <row r="118" spans="1:6" x14ac:dyDescent="0.3">
      <c r="A118" t="s">
        <v>2039</v>
      </c>
      <c r="B118">
        <v>0</v>
      </c>
      <c r="C118">
        <v>0</v>
      </c>
      <c r="E118">
        <v>0</v>
      </c>
      <c r="F118">
        <v>0</v>
      </c>
    </row>
    <row r="119" spans="1:6" x14ac:dyDescent="0.3">
      <c r="A119" t="s">
        <v>2080</v>
      </c>
      <c r="B119">
        <v>0</v>
      </c>
      <c r="C119">
        <v>0</v>
      </c>
      <c r="D119">
        <v>140</v>
      </c>
      <c r="E119">
        <v>0</v>
      </c>
      <c r="F119">
        <v>0</v>
      </c>
    </row>
    <row r="120" spans="1:6" x14ac:dyDescent="0.3">
      <c r="A120" t="s">
        <v>2136</v>
      </c>
      <c r="B120">
        <v>0</v>
      </c>
      <c r="C120">
        <v>0</v>
      </c>
      <c r="D120">
        <v>80</v>
      </c>
      <c r="E120">
        <v>0</v>
      </c>
      <c r="F120">
        <v>0</v>
      </c>
    </row>
    <row r="121" spans="1:6" x14ac:dyDescent="0.3">
      <c r="A121" t="s">
        <v>2139</v>
      </c>
      <c r="B121">
        <v>0</v>
      </c>
      <c r="C121">
        <v>0</v>
      </c>
      <c r="D121">
        <v>100</v>
      </c>
      <c r="E121">
        <v>0</v>
      </c>
      <c r="F121">
        <v>0</v>
      </c>
    </row>
    <row r="122" spans="1:6" x14ac:dyDescent="0.3">
      <c r="A122" t="s">
        <v>2145</v>
      </c>
      <c r="B122">
        <v>0</v>
      </c>
      <c r="C122">
        <v>0</v>
      </c>
      <c r="D122">
        <v>220</v>
      </c>
      <c r="E122">
        <v>0</v>
      </c>
      <c r="F122">
        <v>0</v>
      </c>
    </row>
    <row r="123" spans="1:6" x14ac:dyDescent="0.3">
      <c r="A123" t="s">
        <v>2154</v>
      </c>
      <c r="B123">
        <v>0</v>
      </c>
      <c r="C123">
        <v>0</v>
      </c>
      <c r="D123">
        <v>230</v>
      </c>
      <c r="E123">
        <v>0</v>
      </c>
      <c r="F123">
        <v>0</v>
      </c>
    </row>
    <row r="124" spans="1:6" x14ac:dyDescent="0.3">
      <c r="A124" t="s">
        <v>2157</v>
      </c>
      <c r="B124">
        <v>0</v>
      </c>
      <c r="C124">
        <v>0</v>
      </c>
      <c r="D124">
        <v>250</v>
      </c>
      <c r="E124">
        <v>0</v>
      </c>
      <c r="F124">
        <v>0</v>
      </c>
    </row>
    <row r="125" spans="1:6" x14ac:dyDescent="0.3">
      <c r="A125" t="s">
        <v>2160</v>
      </c>
      <c r="B125">
        <v>0</v>
      </c>
      <c r="C125">
        <v>0</v>
      </c>
      <c r="D125">
        <v>20</v>
      </c>
      <c r="E125">
        <v>0</v>
      </c>
      <c r="F125">
        <v>0</v>
      </c>
    </row>
    <row r="126" spans="1:6" x14ac:dyDescent="0.3">
      <c r="A126" t="s">
        <v>2163</v>
      </c>
      <c r="B126">
        <v>0</v>
      </c>
      <c r="C126">
        <v>0</v>
      </c>
      <c r="D126">
        <v>200</v>
      </c>
      <c r="E126">
        <v>0</v>
      </c>
      <c r="F126">
        <v>0</v>
      </c>
    </row>
    <row r="127" spans="1:6" x14ac:dyDescent="0.3">
      <c r="A127" t="s">
        <v>2179</v>
      </c>
      <c r="B127">
        <v>0</v>
      </c>
      <c r="C127">
        <v>0</v>
      </c>
      <c r="D127">
        <v>300</v>
      </c>
      <c r="E127">
        <v>0</v>
      </c>
      <c r="F127">
        <v>0</v>
      </c>
    </row>
    <row r="128" spans="1:6" x14ac:dyDescent="0.3">
      <c r="A128" t="s">
        <v>2188</v>
      </c>
      <c r="B128">
        <v>0</v>
      </c>
      <c r="C128">
        <v>0</v>
      </c>
      <c r="D128">
        <v>50</v>
      </c>
      <c r="E128">
        <v>0</v>
      </c>
      <c r="F128">
        <v>0</v>
      </c>
    </row>
    <row r="129" spans="1:6" x14ac:dyDescent="0.3">
      <c r="A129" t="s">
        <v>2200</v>
      </c>
      <c r="B129">
        <v>0</v>
      </c>
      <c r="C129">
        <v>0</v>
      </c>
      <c r="D129">
        <v>180</v>
      </c>
      <c r="E129">
        <v>0</v>
      </c>
      <c r="F129">
        <v>0</v>
      </c>
    </row>
    <row r="130" spans="1:6" x14ac:dyDescent="0.3">
      <c r="A130" t="s">
        <v>2209</v>
      </c>
      <c r="B130">
        <v>0</v>
      </c>
      <c r="C130">
        <v>0</v>
      </c>
      <c r="D130">
        <v>120</v>
      </c>
      <c r="E130">
        <v>0</v>
      </c>
      <c r="F130">
        <v>0</v>
      </c>
    </row>
    <row r="131" spans="1:6" x14ac:dyDescent="0.3">
      <c r="A131" t="s">
        <v>2229</v>
      </c>
      <c r="B131">
        <v>0</v>
      </c>
      <c r="C131">
        <v>0</v>
      </c>
      <c r="D131">
        <v>310</v>
      </c>
      <c r="E131">
        <v>0</v>
      </c>
      <c r="F131">
        <v>0</v>
      </c>
    </row>
    <row r="132" spans="1:6" x14ac:dyDescent="0.3">
      <c r="A132" t="s">
        <v>3992</v>
      </c>
      <c r="B132">
        <v>0</v>
      </c>
      <c r="C132">
        <v>0</v>
      </c>
      <c r="D132">
        <v>100</v>
      </c>
      <c r="E132">
        <v>0</v>
      </c>
      <c r="F132">
        <v>0</v>
      </c>
    </row>
    <row r="133" spans="1:6" x14ac:dyDescent="0.3">
      <c r="A133" t="s">
        <v>3993</v>
      </c>
      <c r="B133">
        <v>0</v>
      </c>
      <c r="C133">
        <v>0</v>
      </c>
      <c r="D133">
        <v>180</v>
      </c>
      <c r="E133">
        <v>0</v>
      </c>
      <c r="F133">
        <v>0</v>
      </c>
    </row>
    <row r="134" spans="1:6" x14ac:dyDescent="0.3">
      <c r="A134" t="s">
        <v>3994</v>
      </c>
      <c r="B134">
        <v>0</v>
      </c>
      <c r="C134">
        <v>0</v>
      </c>
      <c r="D134">
        <v>30</v>
      </c>
      <c r="E134">
        <v>0</v>
      </c>
      <c r="F134">
        <v>0</v>
      </c>
    </row>
    <row r="135" spans="1:6" x14ac:dyDescent="0.3">
      <c r="A135" t="s">
        <v>2247</v>
      </c>
      <c r="B135">
        <v>0</v>
      </c>
      <c r="C135">
        <v>0</v>
      </c>
      <c r="D135">
        <v>60</v>
      </c>
      <c r="E135">
        <v>0</v>
      </c>
      <c r="F135">
        <v>0</v>
      </c>
    </row>
    <row r="136" spans="1:6" x14ac:dyDescent="0.3">
      <c r="A136" t="s">
        <v>2250</v>
      </c>
      <c r="B136">
        <v>0</v>
      </c>
      <c r="C136">
        <v>0</v>
      </c>
      <c r="D136">
        <v>10</v>
      </c>
      <c r="E136">
        <v>0</v>
      </c>
      <c r="F136">
        <v>0</v>
      </c>
    </row>
    <row r="137" spans="1:6" x14ac:dyDescent="0.3">
      <c r="A137" t="s">
        <v>2259</v>
      </c>
      <c r="B137">
        <v>0</v>
      </c>
      <c r="C137">
        <v>0</v>
      </c>
      <c r="D137">
        <v>70</v>
      </c>
      <c r="E137">
        <v>0</v>
      </c>
      <c r="F137">
        <v>0</v>
      </c>
    </row>
    <row r="138" spans="1:6" x14ac:dyDescent="0.3">
      <c r="A138" t="s">
        <v>2265</v>
      </c>
      <c r="B138">
        <v>0</v>
      </c>
      <c r="C138">
        <v>0</v>
      </c>
      <c r="D138">
        <v>50</v>
      </c>
      <c r="E138">
        <v>0</v>
      </c>
      <c r="F138">
        <v>0</v>
      </c>
    </row>
    <row r="139" spans="1:6" x14ac:dyDescent="0.3">
      <c r="A139" t="s">
        <v>3995</v>
      </c>
      <c r="B139">
        <v>0</v>
      </c>
      <c r="C139">
        <v>0</v>
      </c>
      <c r="D139">
        <v>20</v>
      </c>
      <c r="E139">
        <v>0</v>
      </c>
      <c r="F139">
        <v>0</v>
      </c>
    </row>
    <row r="140" spans="1:6" x14ac:dyDescent="0.3">
      <c r="A140" t="s">
        <v>2301</v>
      </c>
      <c r="B140">
        <v>0</v>
      </c>
      <c r="C140">
        <v>0</v>
      </c>
      <c r="E140">
        <v>0</v>
      </c>
      <c r="F140">
        <v>0</v>
      </c>
    </row>
    <row r="141" spans="1:6" x14ac:dyDescent="0.3">
      <c r="A141" t="s">
        <v>2304</v>
      </c>
      <c r="B141">
        <v>0</v>
      </c>
      <c r="C141">
        <v>0</v>
      </c>
      <c r="D141">
        <v>110</v>
      </c>
      <c r="E141">
        <v>0</v>
      </c>
      <c r="F141">
        <v>0</v>
      </c>
    </row>
    <row r="142" spans="1:6" x14ac:dyDescent="0.3">
      <c r="A142" t="s">
        <v>3996</v>
      </c>
      <c r="B142">
        <v>0</v>
      </c>
      <c r="C142">
        <v>0</v>
      </c>
      <c r="D142">
        <v>260</v>
      </c>
      <c r="E142">
        <v>0</v>
      </c>
      <c r="F142">
        <v>0</v>
      </c>
    </row>
    <row r="143" spans="1:6" x14ac:dyDescent="0.3">
      <c r="A143" t="s">
        <v>2322</v>
      </c>
      <c r="B143">
        <v>0</v>
      </c>
      <c r="C143">
        <v>0</v>
      </c>
      <c r="D143">
        <v>50</v>
      </c>
      <c r="E143">
        <v>0</v>
      </c>
      <c r="F143">
        <v>0</v>
      </c>
    </row>
    <row r="144" spans="1:6" x14ac:dyDescent="0.3">
      <c r="A144" t="s">
        <v>3997</v>
      </c>
      <c r="B144">
        <v>0</v>
      </c>
      <c r="C144">
        <v>0</v>
      </c>
      <c r="D144">
        <v>320</v>
      </c>
      <c r="E144">
        <v>0</v>
      </c>
      <c r="F144">
        <v>0</v>
      </c>
    </row>
    <row r="145" spans="1:6" x14ac:dyDescent="0.3">
      <c r="A145" t="s">
        <v>2340</v>
      </c>
      <c r="B145">
        <v>0</v>
      </c>
      <c r="C145">
        <v>0</v>
      </c>
      <c r="D145">
        <v>210</v>
      </c>
      <c r="E145">
        <v>0</v>
      </c>
      <c r="F145">
        <v>0</v>
      </c>
    </row>
    <row r="146" spans="1:6" x14ac:dyDescent="0.3">
      <c r="A146" t="s">
        <v>2343</v>
      </c>
      <c r="B146">
        <v>0</v>
      </c>
      <c r="C146">
        <v>0</v>
      </c>
      <c r="D146">
        <v>160</v>
      </c>
      <c r="E146">
        <v>0</v>
      </c>
      <c r="F146">
        <v>0</v>
      </c>
    </row>
    <row r="147" spans="1:6" x14ac:dyDescent="0.3">
      <c r="A147" t="s">
        <v>2364</v>
      </c>
      <c r="B147">
        <v>0</v>
      </c>
      <c r="C147">
        <v>0</v>
      </c>
      <c r="D147">
        <v>60</v>
      </c>
      <c r="E147">
        <v>0</v>
      </c>
      <c r="F147">
        <v>0</v>
      </c>
    </row>
    <row r="148" spans="1:6" x14ac:dyDescent="0.3">
      <c r="A148" t="s">
        <v>2393</v>
      </c>
      <c r="B148">
        <v>0</v>
      </c>
      <c r="C148">
        <v>0</v>
      </c>
      <c r="D148">
        <v>110</v>
      </c>
      <c r="E148">
        <v>0</v>
      </c>
      <c r="F148">
        <v>0</v>
      </c>
    </row>
    <row r="149" spans="1:6" x14ac:dyDescent="0.3">
      <c r="A149" t="s">
        <v>3999</v>
      </c>
      <c r="B149">
        <v>0</v>
      </c>
      <c r="C149">
        <v>0</v>
      </c>
      <c r="D149">
        <v>30</v>
      </c>
      <c r="E149">
        <v>0</v>
      </c>
      <c r="F149">
        <v>0</v>
      </c>
    </row>
    <row r="150" spans="1:6" x14ac:dyDescent="0.3">
      <c r="A150" t="s">
        <v>2411</v>
      </c>
      <c r="B150">
        <v>0</v>
      </c>
      <c r="C150">
        <v>0</v>
      </c>
      <c r="D150">
        <v>170</v>
      </c>
      <c r="E150">
        <v>0</v>
      </c>
      <c r="F15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D39B-B830-4068-9D68-6DC4627C67A9}">
  <sheetPr codeName="Sheet7"/>
  <dimension ref="A1:F189"/>
  <sheetViews>
    <sheetView workbookViewId="0">
      <selection activeCell="A2" sqref="A2:F172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754</v>
      </c>
      <c r="B2">
        <v>0</v>
      </c>
      <c r="C2">
        <v>0</v>
      </c>
      <c r="D2">
        <v>0</v>
      </c>
      <c r="E2">
        <v>200</v>
      </c>
      <c r="F2">
        <v>0</v>
      </c>
    </row>
    <row r="3" spans="1:6" x14ac:dyDescent="0.3">
      <c r="A3" t="s">
        <v>782</v>
      </c>
      <c r="B3">
        <v>0</v>
      </c>
      <c r="C3">
        <v>0</v>
      </c>
      <c r="D3">
        <v>0</v>
      </c>
      <c r="F3">
        <v>0</v>
      </c>
    </row>
    <row r="4" spans="1:6" x14ac:dyDescent="0.3">
      <c r="A4" t="s">
        <v>785</v>
      </c>
      <c r="B4">
        <v>0</v>
      </c>
      <c r="C4">
        <v>0</v>
      </c>
      <c r="D4">
        <v>0</v>
      </c>
      <c r="E4">
        <v>230</v>
      </c>
      <c r="F4">
        <v>0</v>
      </c>
    </row>
    <row r="5" spans="1:6" x14ac:dyDescent="0.3">
      <c r="A5" t="s">
        <v>3795</v>
      </c>
      <c r="B5">
        <v>0</v>
      </c>
      <c r="C5">
        <v>0</v>
      </c>
      <c r="D5">
        <v>0</v>
      </c>
      <c r="F5">
        <v>0</v>
      </c>
    </row>
    <row r="6" spans="1:6" x14ac:dyDescent="0.3">
      <c r="A6" t="s">
        <v>3796</v>
      </c>
      <c r="B6">
        <v>0</v>
      </c>
      <c r="C6">
        <v>0</v>
      </c>
      <c r="D6">
        <v>0</v>
      </c>
      <c r="E6">
        <v>140</v>
      </c>
      <c r="F6">
        <v>0</v>
      </c>
    </row>
    <row r="7" spans="1:6" x14ac:dyDescent="0.3">
      <c r="A7" t="s">
        <v>4001</v>
      </c>
      <c r="B7">
        <v>0</v>
      </c>
      <c r="C7">
        <v>0</v>
      </c>
      <c r="D7">
        <v>0</v>
      </c>
      <c r="E7">
        <v>500</v>
      </c>
      <c r="F7">
        <v>0</v>
      </c>
    </row>
    <row r="8" spans="1:6" x14ac:dyDescent="0.3">
      <c r="A8" t="s">
        <v>834</v>
      </c>
      <c r="B8">
        <v>0</v>
      </c>
      <c r="C8">
        <v>0</v>
      </c>
      <c r="D8">
        <v>0</v>
      </c>
      <c r="F8">
        <v>0</v>
      </c>
    </row>
    <row r="9" spans="1:6" x14ac:dyDescent="0.3">
      <c r="A9" t="s">
        <v>3799</v>
      </c>
      <c r="B9">
        <v>0</v>
      </c>
      <c r="C9">
        <v>0</v>
      </c>
      <c r="D9">
        <v>0</v>
      </c>
      <c r="E9">
        <v>110</v>
      </c>
      <c r="F9">
        <v>0</v>
      </c>
    </row>
    <row r="10" spans="1:6" x14ac:dyDescent="0.3">
      <c r="A10" t="s">
        <v>3800</v>
      </c>
      <c r="B10">
        <v>0</v>
      </c>
      <c r="C10">
        <v>0</v>
      </c>
      <c r="D10">
        <v>0</v>
      </c>
      <c r="E10">
        <v>70</v>
      </c>
      <c r="F10">
        <v>0</v>
      </c>
    </row>
    <row r="11" spans="1:6" x14ac:dyDescent="0.3">
      <c r="A11" t="s">
        <v>3801</v>
      </c>
      <c r="B11">
        <v>0</v>
      </c>
      <c r="C11">
        <v>0</v>
      </c>
      <c r="D11">
        <v>0</v>
      </c>
      <c r="E11">
        <v>60</v>
      </c>
      <c r="F11">
        <v>0</v>
      </c>
    </row>
    <row r="12" spans="1:6" x14ac:dyDescent="0.3">
      <c r="A12" t="s">
        <v>3802</v>
      </c>
      <c r="B12">
        <v>0</v>
      </c>
      <c r="C12">
        <v>0</v>
      </c>
      <c r="D12">
        <v>0</v>
      </c>
      <c r="E12">
        <v>90</v>
      </c>
      <c r="F12">
        <v>0</v>
      </c>
    </row>
    <row r="13" spans="1:6" x14ac:dyDescent="0.3">
      <c r="A13" t="s">
        <v>3857</v>
      </c>
      <c r="B13">
        <v>0</v>
      </c>
      <c r="C13">
        <v>0</v>
      </c>
      <c r="D13">
        <v>0</v>
      </c>
      <c r="F13">
        <v>0</v>
      </c>
    </row>
    <row r="14" spans="1:6" x14ac:dyDescent="0.3">
      <c r="A14" t="s">
        <v>865</v>
      </c>
      <c r="B14">
        <v>0</v>
      </c>
      <c r="C14">
        <v>0</v>
      </c>
      <c r="D14">
        <v>0</v>
      </c>
      <c r="E14">
        <v>280</v>
      </c>
      <c r="F14">
        <v>0</v>
      </c>
    </row>
    <row r="15" spans="1:6" x14ac:dyDescent="0.3">
      <c r="A15" t="s">
        <v>868</v>
      </c>
      <c r="B15">
        <v>0</v>
      </c>
      <c r="C15">
        <v>0</v>
      </c>
      <c r="D15">
        <v>0</v>
      </c>
      <c r="E15">
        <v>260</v>
      </c>
      <c r="F15">
        <v>0</v>
      </c>
    </row>
    <row r="16" spans="1:6" x14ac:dyDescent="0.3">
      <c r="A16" t="s">
        <v>886</v>
      </c>
      <c r="B16">
        <v>0</v>
      </c>
      <c r="C16">
        <v>0</v>
      </c>
      <c r="D16">
        <v>0</v>
      </c>
      <c r="E16">
        <v>130</v>
      </c>
      <c r="F16">
        <v>0</v>
      </c>
    </row>
    <row r="17" spans="1:6" x14ac:dyDescent="0.3">
      <c r="A17" t="s">
        <v>892</v>
      </c>
      <c r="B17">
        <v>0</v>
      </c>
      <c r="C17">
        <v>0</v>
      </c>
      <c r="D17">
        <v>0</v>
      </c>
      <c r="E17">
        <v>180</v>
      </c>
      <c r="F17">
        <v>0</v>
      </c>
    </row>
    <row r="18" spans="1:6" x14ac:dyDescent="0.3">
      <c r="A18" t="s">
        <v>4002</v>
      </c>
      <c r="B18">
        <v>0</v>
      </c>
      <c r="C18">
        <v>0</v>
      </c>
      <c r="D18">
        <v>0</v>
      </c>
      <c r="E18">
        <v>140</v>
      </c>
      <c r="F18">
        <v>0</v>
      </c>
    </row>
    <row r="19" spans="1:6" x14ac:dyDescent="0.3">
      <c r="A19" t="s">
        <v>904</v>
      </c>
      <c r="B19">
        <v>0</v>
      </c>
      <c r="C19">
        <v>0</v>
      </c>
      <c r="D19">
        <v>0</v>
      </c>
      <c r="F19">
        <v>0</v>
      </c>
    </row>
    <row r="20" spans="1:6" x14ac:dyDescent="0.3">
      <c r="A20" t="s">
        <v>919</v>
      </c>
      <c r="B20">
        <v>0</v>
      </c>
      <c r="C20">
        <v>0</v>
      </c>
      <c r="D20">
        <v>0</v>
      </c>
      <c r="E20">
        <v>60</v>
      </c>
      <c r="F20">
        <v>0</v>
      </c>
    </row>
    <row r="21" spans="1:6" x14ac:dyDescent="0.3">
      <c r="A21" t="s">
        <v>925</v>
      </c>
      <c r="B21">
        <v>0</v>
      </c>
      <c r="C21">
        <v>0</v>
      </c>
      <c r="D21">
        <v>0</v>
      </c>
      <c r="E21">
        <v>250</v>
      </c>
      <c r="F21">
        <v>0</v>
      </c>
    </row>
    <row r="22" spans="1:6" x14ac:dyDescent="0.3">
      <c r="A22" t="s">
        <v>3814</v>
      </c>
      <c r="B22">
        <v>0</v>
      </c>
      <c r="C22">
        <v>0</v>
      </c>
      <c r="D22">
        <v>0</v>
      </c>
      <c r="E22">
        <v>430</v>
      </c>
      <c r="F22">
        <v>0</v>
      </c>
    </row>
    <row r="23" spans="1:6" x14ac:dyDescent="0.3">
      <c r="A23" t="s">
        <v>977</v>
      </c>
      <c r="B23">
        <v>0</v>
      </c>
      <c r="C23">
        <v>0</v>
      </c>
      <c r="D23">
        <v>0</v>
      </c>
      <c r="E23">
        <v>290</v>
      </c>
      <c r="F23">
        <v>0</v>
      </c>
    </row>
    <row r="24" spans="1:6" x14ac:dyDescent="0.3">
      <c r="A24" t="s">
        <v>1043</v>
      </c>
      <c r="B24">
        <v>0</v>
      </c>
      <c r="C24">
        <v>0</v>
      </c>
      <c r="D24">
        <v>0</v>
      </c>
      <c r="E24">
        <v>110</v>
      </c>
      <c r="F24">
        <v>0</v>
      </c>
    </row>
    <row r="25" spans="1:6" x14ac:dyDescent="0.3">
      <c r="A25" t="s">
        <v>1046</v>
      </c>
      <c r="B25">
        <v>0</v>
      </c>
      <c r="C25">
        <v>0</v>
      </c>
      <c r="D25">
        <v>0</v>
      </c>
      <c r="E25">
        <v>300</v>
      </c>
      <c r="F25">
        <v>0</v>
      </c>
    </row>
    <row r="26" spans="1:6" x14ac:dyDescent="0.3">
      <c r="A26" t="s">
        <v>1054</v>
      </c>
      <c r="B26">
        <v>0</v>
      </c>
      <c r="C26">
        <v>0</v>
      </c>
      <c r="D26">
        <v>0</v>
      </c>
      <c r="E26">
        <v>100</v>
      </c>
      <c r="F26">
        <v>0</v>
      </c>
    </row>
    <row r="27" spans="1:6" x14ac:dyDescent="0.3">
      <c r="A27" t="s">
        <v>1060</v>
      </c>
      <c r="B27">
        <v>0</v>
      </c>
      <c r="C27">
        <v>0</v>
      </c>
      <c r="D27">
        <v>0</v>
      </c>
      <c r="E27">
        <v>190</v>
      </c>
      <c r="F27">
        <v>0</v>
      </c>
    </row>
    <row r="28" spans="1:6" x14ac:dyDescent="0.3">
      <c r="A28" t="s">
        <v>1063</v>
      </c>
      <c r="B28">
        <v>0</v>
      </c>
      <c r="C28">
        <v>0</v>
      </c>
      <c r="D28">
        <v>0</v>
      </c>
      <c r="E28">
        <v>80</v>
      </c>
      <c r="F28">
        <v>0</v>
      </c>
    </row>
    <row r="29" spans="1:6" x14ac:dyDescent="0.3">
      <c r="A29" t="s">
        <v>4003</v>
      </c>
      <c r="B29">
        <v>0</v>
      </c>
      <c r="C29">
        <v>0</v>
      </c>
      <c r="D29">
        <v>0</v>
      </c>
      <c r="E29">
        <v>120</v>
      </c>
      <c r="F29">
        <v>0</v>
      </c>
    </row>
    <row r="30" spans="1:6" x14ac:dyDescent="0.3">
      <c r="A30" t="s">
        <v>3822</v>
      </c>
      <c r="B30">
        <v>0</v>
      </c>
      <c r="C30">
        <v>0</v>
      </c>
      <c r="D30">
        <v>0</v>
      </c>
      <c r="E30">
        <v>340</v>
      </c>
      <c r="F30">
        <v>0</v>
      </c>
    </row>
    <row r="31" spans="1:6" x14ac:dyDescent="0.3">
      <c r="A31" t="s">
        <v>1100</v>
      </c>
      <c r="B31">
        <v>0</v>
      </c>
      <c r="C31">
        <v>0</v>
      </c>
      <c r="D31">
        <v>0</v>
      </c>
      <c r="E31">
        <v>150</v>
      </c>
      <c r="F31">
        <v>0</v>
      </c>
    </row>
    <row r="32" spans="1:6" x14ac:dyDescent="0.3">
      <c r="A32" t="s">
        <v>3823</v>
      </c>
      <c r="B32">
        <v>0</v>
      </c>
      <c r="C32">
        <v>0</v>
      </c>
      <c r="D32">
        <v>0</v>
      </c>
      <c r="E32">
        <v>260</v>
      </c>
      <c r="F32">
        <v>0</v>
      </c>
    </row>
    <row r="33" spans="1:6" x14ac:dyDescent="0.3">
      <c r="A33" t="s">
        <v>1117</v>
      </c>
      <c r="B33">
        <v>0</v>
      </c>
      <c r="C33">
        <v>0</v>
      </c>
      <c r="D33">
        <v>0</v>
      </c>
      <c r="E33">
        <v>40</v>
      </c>
      <c r="F33">
        <v>0</v>
      </c>
    </row>
    <row r="34" spans="1:6" x14ac:dyDescent="0.3">
      <c r="A34" t="s">
        <v>4004</v>
      </c>
      <c r="B34">
        <v>0</v>
      </c>
      <c r="C34">
        <v>0</v>
      </c>
      <c r="D34">
        <v>0</v>
      </c>
      <c r="E34">
        <v>120</v>
      </c>
      <c r="F34">
        <v>0</v>
      </c>
    </row>
    <row r="35" spans="1:6" x14ac:dyDescent="0.3">
      <c r="A35" t="s">
        <v>1141</v>
      </c>
      <c r="B35">
        <v>0</v>
      </c>
      <c r="C35">
        <v>0</v>
      </c>
      <c r="D35">
        <v>0</v>
      </c>
      <c r="E35">
        <v>20</v>
      </c>
      <c r="F35">
        <v>0</v>
      </c>
    </row>
    <row r="36" spans="1:6" x14ac:dyDescent="0.3">
      <c r="A36" t="s">
        <v>4005</v>
      </c>
      <c r="B36">
        <v>0</v>
      </c>
      <c r="C36">
        <v>0</v>
      </c>
      <c r="D36">
        <v>0</v>
      </c>
      <c r="E36">
        <v>80</v>
      </c>
      <c r="F36">
        <v>0</v>
      </c>
    </row>
    <row r="37" spans="1:6" x14ac:dyDescent="0.3">
      <c r="A37" t="s">
        <v>4006</v>
      </c>
      <c r="B37">
        <v>0</v>
      </c>
      <c r="C37">
        <v>0</v>
      </c>
      <c r="D37">
        <v>0</v>
      </c>
      <c r="E37">
        <v>60</v>
      </c>
      <c r="F37">
        <v>0</v>
      </c>
    </row>
    <row r="38" spans="1:6" x14ac:dyDescent="0.3">
      <c r="A38" t="s">
        <v>4007</v>
      </c>
      <c r="B38">
        <v>0</v>
      </c>
      <c r="C38">
        <v>0</v>
      </c>
      <c r="D38">
        <v>0</v>
      </c>
      <c r="E38">
        <v>100</v>
      </c>
      <c r="F38">
        <v>0</v>
      </c>
    </row>
    <row r="39" spans="1:6" x14ac:dyDescent="0.3">
      <c r="A39" t="s">
        <v>3869</v>
      </c>
      <c r="B39">
        <v>0</v>
      </c>
      <c r="C39">
        <v>0</v>
      </c>
      <c r="D39">
        <v>0</v>
      </c>
      <c r="F39">
        <v>0</v>
      </c>
    </row>
    <row r="40" spans="1:6" x14ac:dyDescent="0.3">
      <c r="A40" t="s">
        <v>4008</v>
      </c>
      <c r="B40">
        <v>0</v>
      </c>
      <c r="C40">
        <v>0</v>
      </c>
      <c r="D40">
        <v>0</v>
      </c>
      <c r="E40">
        <v>80</v>
      </c>
      <c r="F40">
        <v>0</v>
      </c>
    </row>
    <row r="41" spans="1:6" x14ac:dyDescent="0.3">
      <c r="A41" t="s">
        <v>1174</v>
      </c>
      <c r="B41">
        <v>0</v>
      </c>
      <c r="C41">
        <v>0</v>
      </c>
      <c r="D41">
        <v>0</v>
      </c>
      <c r="E41">
        <v>160</v>
      </c>
      <c r="F41">
        <v>0</v>
      </c>
    </row>
    <row r="42" spans="1:6" x14ac:dyDescent="0.3">
      <c r="A42" t="s">
        <v>6328</v>
      </c>
      <c r="B42">
        <v>0</v>
      </c>
      <c r="C42">
        <v>0</v>
      </c>
      <c r="D42">
        <v>0</v>
      </c>
      <c r="F42">
        <v>0</v>
      </c>
    </row>
    <row r="43" spans="1:6" x14ac:dyDescent="0.3">
      <c r="A43" t="s">
        <v>1209</v>
      </c>
      <c r="B43">
        <v>0</v>
      </c>
      <c r="C43">
        <v>0</v>
      </c>
      <c r="D43">
        <v>0</v>
      </c>
      <c r="E43">
        <v>340</v>
      </c>
      <c r="F43">
        <v>0</v>
      </c>
    </row>
    <row r="44" spans="1:6" x14ac:dyDescent="0.3">
      <c r="A44" t="s">
        <v>4009</v>
      </c>
      <c r="B44">
        <v>0</v>
      </c>
      <c r="C44">
        <v>0</v>
      </c>
      <c r="D44">
        <v>0</v>
      </c>
      <c r="E44">
        <v>120</v>
      </c>
      <c r="F44">
        <v>0</v>
      </c>
    </row>
    <row r="45" spans="1:6" x14ac:dyDescent="0.3">
      <c r="A45" t="s">
        <v>1221</v>
      </c>
      <c r="B45">
        <v>0</v>
      </c>
      <c r="C45">
        <v>0</v>
      </c>
      <c r="D45">
        <v>0</v>
      </c>
      <c r="E45">
        <v>220</v>
      </c>
      <c r="F45">
        <v>0</v>
      </c>
    </row>
    <row r="46" spans="1:6" x14ac:dyDescent="0.3">
      <c r="A46" t="s">
        <v>4010</v>
      </c>
      <c r="B46">
        <v>0</v>
      </c>
      <c r="C46">
        <v>0</v>
      </c>
      <c r="D46">
        <v>0</v>
      </c>
      <c r="E46">
        <v>200</v>
      </c>
      <c r="F46">
        <v>0</v>
      </c>
    </row>
    <row r="47" spans="1:6" x14ac:dyDescent="0.3">
      <c r="A47" t="s">
        <v>1231</v>
      </c>
      <c r="B47">
        <v>0</v>
      </c>
      <c r="C47">
        <v>0</v>
      </c>
      <c r="D47">
        <v>0</v>
      </c>
      <c r="E47">
        <v>40</v>
      </c>
      <c r="F47">
        <v>0</v>
      </c>
    </row>
    <row r="48" spans="1:6" x14ac:dyDescent="0.3">
      <c r="A48" t="s">
        <v>3826</v>
      </c>
      <c r="B48">
        <v>0</v>
      </c>
      <c r="C48">
        <v>0</v>
      </c>
      <c r="D48">
        <v>0</v>
      </c>
      <c r="E48">
        <v>140</v>
      </c>
      <c r="F48">
        <v>0</v>
      </c>
    </row>
    <row r="49" spans="1:6" x14ac:dyDescent="0.3">
      <c r="A49" t="s">
        <v>1289</v>
      </c>
      <c r="B49">
        <v>0</v>
      </c>
      <c r="C49">
        <v>0</v>
      </c>
      <c r="D49">
        <v>0</v>
      </c>
      <c r="E49">
        <v>300</v>
      </c>
      <c r="F49">
        <v>0</v>
      </c>
    </row>
    <row r="50" spans="1:6" x14ac:dyDescent="0.3">
      <c r="A50" t="s">
        <v>1306</v>
      </c>
      <c r="B50">
        <v>0</v>
      </c>
      <c r="C50">
        <v>0</v>
      </c>
      <c r="D50">
        <v>0</v>
      </c>
      <c r="E50">
        <v>160</v>
      </c>
      <c r="F50">
        <v>0</v>
      </c>
    </row>
    <row r="51" spans="1:6" x14ac:dyDescent="0.3">
      <c r="A51" t="s">
        <v>3832</v>
      </c>
      <c r="B51">
        <v>0</v>
      </c>
      <c r="C51">
        <v>0</v>
      </c>
      <c r="D51">
        <v>0</v>
      </c>
      <c r="F51">
        <v>0</v>
      </c>
    </row>
    <row r="52" spans="1:6" x14ac:dyDescent="0.3">
      <c r="A52" t="s">
        <v>3875</v>
      </c>
      <c r="B52">
        <v>0</v>
      </c>
      <c r="C52">
        <v>0</v>
      </c>
      <c r="D52">
        <v>0</v>
      </c>
      <c r="F52">
        <v>0</v>
      </c>
    </row>
    <row r="53" spans="1:6" x14ac:dyDescent="0.3">
      <c r="A53" t="s">
        <v>3876</v>
      </c>
      <c r="B53">
        <v>0</v>
      </c>
      <c r="C53">
        <v>0</v>
      </c>
      <c r="D53">
        <v>0</v>
      </c>
      <c r="F53">
        <v>0</v>
      </c>
    </row>
    <row r="54" spans="1:6" x14ac:dyDescent="0.3">
      <c r="A54" t="s">
        <v>4013</v>
      </c>
      <c r="B54">
        <v>0</v>
      </c>
      <c r="C54">
        <v>0</v>
      </c>
      <c r="D54">
        <v>0</v>
      </c>
      <c r="E54">
        <v>240</v>
      </c>
      <c r="F54">
        <v>0</v>
      </c>
    </row>
    <row r="55" spans="1:6" x14ac:dyDescent="0.3">
      <c r="A55" t="s">
        <v>1350</v>
      </c>
      <c r="B55">
        <v>0</v>
      </c>
      <c r="C55">
        <v>0</v>
      </c>
      <c r="D55">
        <v>0</v>
      </c>
      <c r="F55">
        <v>0</v>
      </c>
    </row>
    <row r="56" spans="1:6" x14ac:dyDescent="0.3">
      <c r="A56" t="s">
        <v>1362</v>
      </c>
      <c r="B56">
        <v>0</v>
      </c>
      <c r="C56">
        <v>0</v>
      </c>
      <c r="D56">
        <v>0</v>
      </c>
      <c r="E56">
        <v>60</v>
      </c>
      <c r="F56">
        <v>0</v>
      </c>
    </row>
    <row r="57" spans="1:6" x14ac:dyDescent="0.3">
      <c r="A57" t="s">
        <v>1365</v>
      </c>
      <c r="B57">
        <v>0</v>
      </c>
      <c r="C57">
        <v>0</v>
      </c>
      <c r="D57">
        <v>0</v>
      </c>
      <c r="E57">
        <v>70</v>
      </c>
      <c r="F57">
        <v>0</v>
      </c>
    </row>
    <row r="58" spans="1:6" x14ac:dyDescent="0.3">
      <c r="A58" t="s">
        <v>1380</v>
      </c>
      <c r="B58">
        <v>0</v>
      </c>
      <c r="C58">
        <v>0</v>
      </c>
      <c r="D58">
        <v>0</v>
      </c>
      <c r="E58">
        <v>220</v>
      </c>
      <c r="F58">
        <v>0</v>
      </c>
    </row>
    <row r="59" spans="1:6" x14ac:dyDescent="0.3">
      <c r="A59" t="s">
        <v>1386</v>
      </c>
      <c r="B59">
        <v>0</v>
      </c>
      <c r="C59">
        <v>0</v>
      </c>
      <c r="D59">
        <v>0</v>
      </c>
      <c r="E59">
        <v>310</v>
      </c>
      <c r="F59">
        <v>0</v>
      </c>
    </row>
    <row r="60" spans="1:6" x14ac:dyDescent="0.3">
      <c r="A60" t="s">
        <v>1395</v>
      </c>
      <c r="B60">
        <v>0</v>
      </c>
      <c r="C60">
        <v>0</v>
      </c>
      <c r="D60">
        <v>0</v>
      </c>
      <c r="E60">
        <v>260</v>
      </c>
      <c r="F60">
        <v>0</v>
      </c>
    </row>
    <row r="61" spans="1:6" x14ac:dyDescent="0.3">
      <c r="A61" t="s">
        <v>4016</v>
      </c>
      <c r="B61">
        <v>0</v>
      </c>
      <c r="C61">
        <v>0</v>
      </c>
      <c r="D61">
        <v>0</v>
      </c>
      <c r="E61">
        <v>230</v>
      </c>
      <c r="F61">
        <v>0</v>
      </c>
    </row>
    <row r="62" spans="1:6" x14ac:dyDescent="0.3">
      <c r="A62" t="s">
        <v>1401</v>
      </c>
      <c r="B62">
        <v>0</v>
      </c>
      <c r="C62">
        <v>0</v>
      </c>
      <c r="D62">
        <v>0</v>
      </c>
      <c r="E62">
        <v>230</v>
      </c>
      <c r="F62">
        <v>0</v>
      </c>
    </row>
    <row r="63" spans="1:6" x14ac:dyDescent="0.3">
      <c r="A63" t="s">
        <v>1404</v>
      </c>
      <c r="B63">
        <v>0</v>
      </c>
      <c r="C63">
        <v>0</v>
      </c>
      <c r="D63">
        <v>0</v>
      </c>
      <c r="E63">
        <v>220</v>
      </c>
      <c r="F63">
        <v>0</v>
      </c>
    </row>
    <row r="64" spans="1:6" x14ac:dyDescent="0.3">
      <c r="A64" t="s">
        <v>1414</v>
      </c>
      <c r="B64">
        <v>0</v>
      </c>
      <c r="C64">
        <v>0</v>
      </c>
      <c r="D64">
        <v>0</v>
      </c>
      <c r="E64">
        <v>210</v>
      </c>
      <c r="F64">
        <v>0</v>
      </c>
    </row>
    <row r="65" spans="1:6" x14ac:dyDescent="0.3">
      <c r="A65" t="s">
        <v>1417</v>
      </c>
      <c r="B65">
        <v>0</v>
      </c>
      <c r="C65">
        <v>0</v>
      </c>
      <c r="D65">
        <v>0</v>
      </c>
      <c r="E65">
        <v>200</v>
      </c>
      <c r="F65">
        <v>0</v>
      </c>
    </row>
    <row r="66" spans="1:6" x14ac:dyDescent="0.3">
      <c r="A66" t="s">
        <v>4017</v>
      </c>
      <c r="B66">
        <v>0</v>
      </c>
      <c r="C66">
        <v>0</v>
      </c>
      <c r="D66">
        <v>0</v>
      </c>
      <c r="E66">
        <v>270</v>
      </c>
      <c r="F66">
        <v>0</v>
      </c>
    </row>
    <row r="67" spans="1:6" x14ac:dyDescent="0.3">
      <c r="A67" t="s">
        <v>3877</v>
      </c>
      <c r="B67">
        <v>0</v>
      </c>
      <c r="C67">
        <v>0</v>
      </c>
      <c r="D67">
        <v>0</v>
      </c>
      <c r="F67">
        <v>0</v>
      </c>
    </row>
    <row r="68" spans="1:6" x14ac:dyDescent="0.3">
      <c r="A68" t="s">
        <v>1418</v>
      </c>
      <c r="B68">
        <v>0</v>
      </c>
      <c r="C68">
        <v>0</v>
      </c>
      <c r="D68">
        <v>0</v>
      </c>
      <c r="E68">
        <v>50</v>
      </c>
      <c r="F68">
        <v>0</v>
      </c>
    </row>
    <row r="69" spans="1:6" x14ac:dyDescent="0.3">
      <c r="A69" t="s">
        <v>3878</v>
      </c>
      <c r="B69">
        <v>0</v>
      </c>
      <c r="C69">
        <v>0</v>
      </c>
      <c r="D69">
        <v>0</v>
      </c>
      <c r="F69">
        <v>0</v>
      </c>
    </row>
    <row r="70" spans="1:6" x14ac:dyDescent="0.3">
      <c r="A70" t="s">
        <v>4018</v>
      </c>
      <c r="B70">
        <v>0</v>
      </c>
      <c r="C70">
        <v>0</v>
      </c>
      <c r="D70">
        <v>0</v>
      </c>
      <c r="E70">
        <v>80</v>
      </c>
      <c r="F70">
        <v>0</v>
      </c>
    </row>
    <row r="71" spans="1:6" x14ac:dyDescent="0.3">
      <c r="A71" t="s">
        <v>3838</v>
      </c>
      <c r="B71">
        <v>0</v>
      </c>
      <c r="C71">
        <v>0</v>
      </c>
      <c r="D71">
        <v>0</v>
      </c>
      <c r="E71">
        <v>45</v>
      </c>
      <c r="F71">
        <v>0</v>
      </c>
    </row>
    <row r="72" spans="1:6" x14ac:dyDescent="0.3">
      <c r="A72" t="s">
        <v>3790</v>
      </c>
      <c r="B72">
        <v>0</v>
      </c>
      <c r="C72">
        <v>0</v>
      </c>
      <c r="D72">
        <v>0</v>
      </c>
      <c r="E72">
        <v>330</v>
      </c>
      <c r="F72">
        <v>0</v>
      </c>
    </row>
    <row r="73" spans="1:6" x14ac:dyDescent="0.3">
      <c r="A73" t="s">
        <v>1500</v>
      </c>
      <c r="B73">
        <v>0</v>
      </c>
      <c r="C73">
        <v>0</v>
      </c>
      <c r="D73">
        <v>0</v>
      </c>
      <c r="E73">
        <v>370</v>
      </c>
      <c r="F73">
        <v>0</v>
      </c>
    </row>
    <row r="74" spans="1:6" x14ac:dyDescent="0.3">
      <c r="A74" t="s">
        <v>4019</v>
      </c>
      <c r="B74">
        <v>0</v>
      </c>
      <c r="C74">
        <v>0</v>
      </c>
      <c r="D74">
        <v>0</v>
      </c>
      <c r="E74">
        <v>480</v>
      </c>
      <c r="F74">
        <v>0</v>
      </c>
    </row>
    <row r="75" spans="1:6" x14ac:dyDescent="0.3">
      <c r="A75" t="s">
        <v>3852</v>
      </c>
      <c r="B75">
        <v>0</v>
      </c>
      <c r="C75">
        <v>0</v>
      </c>
      <c r="D75">
        <v>0</v>
      </c>
      <c r="E75">
        <v>20</v>
      </c>
      <c r="F75">
        <v>0</v>
      </c>
    </row>
    <row r="76" spans="1:6" x14ac:dyDescent="0.3">
      <c r="A76" t="s">
        <v>4020</v>
      </c>
      <c r="B76">
        <v>0</v>
      </c>
      <c r="C76">
        <v>0</v>
      </c>
      <c r="D76">
        <v>0</v>
      </c>
      <c r="E76">
        <v>40</v>
      </c>
      <c r="F76">
        <v>0</v>
      </c>
    </row>
    <row r="77" spans="1:6" x14ac:dyDescent="0.3">
      <c r="A77" t="s">
        <v>4021</v>
      </c>
      <c r="B77">
        <v>0</v>
      </c>
      <c r="C77">
        <v>0</v>
      </c>
      <c r="D77">
        <v>0</v>
      </c>
      <c r="E77">
        <v>90</v>
      </c>
      <c r="F77">
        <v>0</v>
      </c>
    </row>
    <row r="78" spans="1:6" x14ac:dyDescent="0.3">
      <c r="A78" t="s">
        <v>1521</v>
      </c>
      <c r="B78">
        <v>0</v>
      </c>
      <c r="C78">
        <v>0</v>
      </c>
      <c r="D78">
        <v>0</v>
      </c>
      <c r="E78">
        <v>10</v>
      </c>
      <c r="F78">
        <v>0</v>
      </c>
    </row>
    <row r="79" spans="1:6" x14ac:dyDescent="0.3">
      <c r="A79" t="s">
        <v>1532</v>
      </c>
      <c r="B79">
        <v>0</v>
      </c>
      <c r="C79">
        <v>0</v>
      </c>
      <c r="D79">
        <v>0</v>
      </c>
      <c r="E79">
        <v>50</v>
      </c>
      <c r="F79">
        <v>0</v>
      </c>
    </row>
    <row r="80" spans="1:6" x14ac:dyDescent="0.3">
      <c r="A80" t="s">
        <v>3846</v>
      </c>
      <c r="B80">
        <v>0</v>
      </c>
      <c r="C80">
        <v>0</v>
      </c>
      <c r="D80">
        <v>0</v>
      </c>
      <c r="E80">
        <v>110</v>
      </c>
      <c r="F80">
        <v>0</v>
      </c>
    </row>
    <row r="81" spans="1:6" x14ac:dyDescent="0.3">
      <c r="A81" t="s">
        <v>3847</v>
      </c>
      <c r="B81">
        <v>0</v>
      </c>
      <c r="C81">
        <v>0</v>
      </c>
      <c r="D81">
        <v>0</v>
      </c>
      <c r="E81">
        <v>130</v>
      </c>
      <c r="F81">
        <v>0</v>
      </c>
    </row>
    <row r="82" spans="1:6" x14ac:dyDescent="0.3">
      <c r="A82" t="s">
        <v>1543</v>
      </c>
      <c r="B82">
        <v>0</v>
      </c>
      <c r="C82">
        <v>0</v>
      </c>
      <c r="D82">
        <v>0</v>
      </c>
      <c r="E82">
        <v>140</v>
      </c>
      <c r="F82">
        <v>0</v>
      </c>
    </row>
    <row r="83" spans="1:6" x14ac:dyDescent="0.3">
      <c r="A83" t="s">
        <v>1546</v>
      </c>
      <c r="B83">
        <v>0</v>
      </c>
      <c r="C83">
        <v>0</v>
      </c>
      <c r="D83">
        <v>0</v>
      </c>
      <c r="E83">
        <v>130</v>
      </c>
      <c r="F83">
        <v>0</v>
      </c>
    </row>
    <row r="84" spans="1:6" x14ac:dyDescent="0.3">
      <c r="A84" t="s">
        <v>1548</v>
      </c>
      <c r="B84">
        <v>0</v>
      </c>
      <c r="C84">
        <v>0</v>
      </c>
      <c r="D84">
        <v>0</v>
      </c>
      <c r="E84">
        <v>100</v>
      </c>
      <c r="F84">
        <v>0</v>
      </c>
    </row>
    <row r="85" spans="1:6" x14ac:dyDescent="0.3">
      <c r="A85" t="s">
        <v>6659</v>
      </c>
      <c r="B85">
        <v>0</v>
      </c>
      <c r="C85">
        <v>0</v>
      </c>
      <c r="D85">
        <v>0</v>
      </c>
      <c r="E85">
        <v>330</v>
      </c>
      <c r="F85">
        <v>0</v>
      </c>
    </row>
    <row r="86" spans="1:6" x14ac:dyDescent="0.3">
      <c r="A86" t="s">
        <v>6668</v>
      </c>
      <c r="B86">
        <v>0</v>
      </c>
      <c r="C86">
        <v>0</v>
      </c>
      <c r="D86">
        <v>0</v>
      </c>
      <c r="E86">
        <v>30</v>
      </c>
      <c r="F86">
        <v>0</v>
      </c>
    </row>
    <row r="87" spans="1:6" x14ac:dyDescent="0.3">
      <c r="A87" t="s">
        <v>6679</v>
      </c>
      <c r="B87">
        <v>0</v>
      </c>
      <c r="C87">
        <v>0</v>
      </c>
      <c r="D87">
        <v>0</v>
      </c>
      <c r="E87">
        <v>50</v>
      </c>
      <c r="F87">
        <v>0</v>
      </c>
    </row>
    <row r="88" spans="1:6" x14ac:dyDescent="0.3">
      <c r="A88" t="s">
        <v>6705</v>
      </c>
      <c r="B88">
        <v>0</v>
      </c>
      <c r="C88">
        <v>0</v>
      </c>
      <c r="D88">
        <v>0</v>
      </c>
      <c r="E88">
        <v>70</v>
      </c>
      <c r="F88">
        <v>0</v>
      </c>
    </row>
    <row r="89" spans="1:6" x14ac:dyDescent="0.3">
      <c r="A89" t="s">
        <v>6718</v>
      </c>
      <c r="B89">
        <v>0</v>
      </c>
      <c r="C89">
        <v>0</v>
      </c>
      <c r="D89">
        <v>0</v>
      </c>
      <c r="E89">
        <v>20</v>
      </c>
      <c r="F89">
        <v>0</v>
      </c>
    </row>
    <row r="90" spans="1:6" x14ac:dyDescent="0.3">
      <c r="A90" t="s">
        <v>6723</v>
      </c>
      <c r="B90">
        <v>0</v>
      </c>
      <c r="C90">
        <v>0</v>
      </c>
      <c r="D90">
        <v>0</v>
      </c>
      <c r="F90">
        <v>0</v>
      </c>
    </row>
    <row r="91" spans="1:6" x14ac:dyDescent="0.3">
      <c r="A91" t="s">
        <v>6729</v>
      </c>
      <c r="B91">
        <v>0</v>
      </c>
      <c r="C91">
        <v>0</v>
      </c>
      <c r="D91">
        <v>0</v>
      </c>
      <c r="E91">
        <v>260</v>
      </c>
      <c r="F91">
        <v>0</v>
      </c>
    </row>
    <row r="92" spans="1:6" x14ac:dyDescent="0.3">
      <c r="A92" t="s">
        <v>6731</v>
      </c>
      <c r="B92">
        <v>0</v>
      </c>
      <c r="C92">
        <v>0</v>
      </c>
      <c r="D92">
        <v>0</v>
      </c>
      <c r="E92">
        <v>240</v>
      </c>
      <c r="F92">
        <v>0</v>
      </c>
    </row>
    <row r="93" spans="1:6" x14ac:dyDescent="0.3">
      <c r="A93" t="s">
        <v>6737</v>
      </c>
      <c r="B93">
        <v>0</v>
      </c>
      <c r="C93">
        <v>0</v>
      </c>
      <c r="D93">
        <v>0</v>
      </c>
      <c r="F93">
        <v>0</v>
      </c>
    </row>
    <row r="94" spans="1:6" x14ac:dyDescent="0.3">
      <c r="A94" t="s">
        <v>6745</v>
      </c>
      <c r="B94">
        <v>0</v>
      </c>
      <c r="C94">
        <v>0</v>
      </c>
      <c r="D94">
        <v>0</v>
      </c>
      <c r="E94">
        <v>10</v>
      </c>
      <c r="F94">
        <v>0</v>
      </c>
    </row>
    <row r="95" spans="1:6" x14ac:dyDescent="0.3">
      <c r="A95" t="s">
        <v>8648</v>
      </c>
      <c r="B95">
        <v>0</v>
      </c>
      <c r="C95">
        <v>0</v>
      </c>
      <c r="D95">
        <v>0</v>
      </c>
      <c r="E95">
        <v>20</v>
      </c>
      <c r="F95">
        <v>0</v>
      </c>
    </row>
    <row r="96" spans="1:6" x14ac:dyDescent="0.3">
      <c r="A96" t="s">
        <v>8658</v>
      </c>
      <c r="B96">
        <v>0</v>
      </c>
      <c r="C96">
        <v>0</v>
      </c>
      <c r="D96">
        <v>0</v>
      </c>
      <c r="E96">
        <v>50</v>
      </c>
      <c r="F96">
        <v>0</v>
      </c>
    </row>
    <row r="97" spans="1:6" x14ac:dyDescent="0.3">
      <c r="A97" t="s">
        <v>1556</v>
      </c>
      <c r="B97">
        <v>0</v>
      </c>
      <c r="C97">
        <v>0</v>
      </c>
      <c r="D97">
        <v>0</v>
      </c>
      <c r="E97">
        <v>30</v>
      </c>
      <c r="F97">
        <v>0</v>
      </c>
    </row>
    <row r="98" spans="1:6" x14ac:dyDescent="0.3">
      <c r="A98" t="s">
        <v>1566</v>
      </c>
      <c r="B98">
        <v>0</v>
      </c>
      <c r="C98">
        <v>0</v>
      </c>
      <c r="D98">
        <v>0</v>
      </c>
      <c r="E98">
        <v>200</v>
      </c>
      <c r="F98">
        <v>0</v>
      </c>
    </row>
    <row r="99" spans="1:6" x14ac:dyDescent="0.3">
      <c r="A99" t="s">
        <v>1569</v>
      </c>
      <c r="B99">
        <v>0</v>
      </c>
      <c r="C99">
        <v>0</v>
      </c>
      <c r="D99">
        <v>0</v>
      </c>
      <c r="E99">
        <v>210</v>
      </c>
      <c r="F99">
        <v>0</v>
      </c>
    </row>
    <row r="100" spans="1:6" x14ac:dyDescent="0.3">
      <c r="A100" t="s">
        <v>1572</v>
      </c>
      <c r="B100">
        <v>0</v>
      </c>
      <c r="C100">
        <v>0</v>
      </c>
      <c r="D100">
        <v>0</v>
      </c>
      <c r="E100">
        <v>170</v>
      </c>
      <c r="F100">
        <v>0</v>
      </c>
    </row>
    <row r="101" spans="1:6" x14ac:dyDescent="0.3">
      <c r="A101" t="s">
        <v>1575</v>
      </c>
      <c r="B101">
        <v>0</v>
      </c>
      <c r="C101">
        <v>0</v>
      </c>
      <c r="D101">
        <v>0</v>
      </c>
      <c r="E101">
        <v>350</v>
      </c>
      <c r="F101">
        <v>0</v>
      </c>
    </row>
    <row r="102" spans="1:6" x14ac:dyDescent="0.3">
      <c r="A102" t="s">
        <v>3755</v>
      </c>
      <c r="B102">
        <v>0</v>
      </c>
      <c r="C102">
        <v>0</v>
      </c>
      <c r="D102">
        <v>0</v>
      </c>
      <c r="F102">
        <v>0</v>
      </c>
    </row>
    <row r="103" spans="1:6" x14ac:dyDescent="0.3">
      <c r="A103" t="s">
        <v>3761</v>
      </c>
      <c r="B103">
        <v>0</v>
      </c>
      <c r="C103">
        <v>0</v>
      </c>
      <c r="D103">
        <v>0</v>
      </c>
      <c r="E103">
        <v>30</v>
      </c>
      <c r="F103">
        <v>0</v>
      </c>
    </row>
    <row r="104" spans="1:6" x14ac:dyDescent="0.3">
      <c r="A104" t="s">
        <v>3733</v>
      </c>
      <c r="B104">
        <v>0</v>
      </c>
      <c r="C104">
        <v>0</v>
      </c>
      <c r="D104">
        <v>0</v>
      </c>
      <c r="F104">
        <v>0</v>
      </c>
    </row>
    <row r="105" spans="1:6" x14ac:dyDescent="0.3">
      <c r="A105" t="s">
        <v>3762</v>
      </c>
      <c r="B105">
        <v>0</v>
      </c>
      <c r="C105">
        <v>0</v>
      </c>
      <c r="D105">
        <v>0</v>
      </c>
      <c r="F105">
        <v>0</v>
      </c>
    </row>
    <row r="106" spans="1:6" x14ac:dyDescent="0.3">
      <c r="A106" t="s">
        <v>3734</v>
      </c>
      <c r="B106">
        <v>0</v>
      </c>
      <c r="C106">
        <v>0</v>
      </c>
      <c r="D106">
        <v>0</v>
      </c>
      <c r="E106">
        <v>90</v>
      </c>
      <c r="F106">
        <v>0</v>
      </c>
    </row>
    <row r="107" spans="1:6" x14ac:dyDescent="0.3">
      <c r="A107" t="s">
        <v>4106</v>
      </c>
      <c r="B107">
        <v>0</v>
      </c>
      <c r="C107">
        <v>0</v>
      </c>
      <c r="D107">
        <v>0</v>
      </c>
      <c r="E107">
        <v>290</v>
      </c>
      <c r="F107">
        <v>0</v>
      </c>
    </row>
    <row r="108" spans="1:6" x14ac:dyDescent="0.3">
      <c r="A108" t="s">
        <v>3764</v>
      </c>
      <c r="B108">
        <v>0</v>
      </c>
      <c r="C108">
        <v>0</v>
      </c>
      <c r="D108">
        <v>0</v>
      </c>
      <c r="E108">
        <v>240</v>
      </c>
      <c r="F108">
        <v>0</v>
      </c>
    </row>
    <row r="109" spans="1:6" x14ac:dyDescent="0.3">
      <c r="A109" t="s">
        <v>3735</v>
      </c>
      <c r="B109">
        <v>0</v>
      </c>
      <c r="C109">
        <v>0</v>
      </c>
      <c r="D109">
        <v>0</v>
      </c>
      <c r="E109">
        <v>90</v>
      </c>
      <c r="F109">
        <v>0</v>
      </c>
    </row>
    <row r="110" spans="1:6" x14ac:dyDescent="0.3">
      <c r="A110" t="s">
        <v>1626</v>
      </c>
      <c r="B110">
        <v>0</v>
      </c>
      <c r="C110">
        <v>0</v>
      </c>
      <c r="D110">
        <v>0</v>
      </c>
      <c r="E110">
        <v>170</v>
      </c>
      <c r="F110">
        <v>0</v>
      </c>
    </row>
    <row r="111" spans="1:6" x14ac:dyDescent="0.3">
      <c r="A111" t="s">
        <v>1641</v>
      </c>
      <c r="B111">
        <v>0</v>
      </c>
      <c r="C111">
        <v>0</v>
      </c>
      <c r="D111">
        <v>0</v>
      </c>
      <c r="E111">
        <v>310</v>
      </c>
      <c r="F111">
        <v>0</v>
      </c>
    </row>
    <row r="112" spans="1:6" x14ac:dyDescent="0.3">
      <c r="A112" t="s">
        <v>1644</v>
      </c>
      <c r="B112">
        <v>0</v>
      </c>
      <c r="C112">
        <v>0</v>
      </c>
      <c r="D112">
        <v>0</v>
      </c>
      <c r="E112">
        <v>280</v>
      </c>
      <c r="F112">
        <v>0</v>
      </c>
    </row>
    <row r="113" spans="1:6" x14ac:dyDescent="0.3">
      <c r="A113" t="s">
        <v>4025</v>
      </c>
      <c r="B113">
        <v>0</v>
      </c>
      <c r="C113">
        <v>0</v>
      </c>
      <c r="D113">
        <v>0</v>
      </c>
      <c r="E113">
        <v>150</v>
      </c>
      <c r="F113">
        <v>0</v>
      </c>
    </row>
    <row r="114" spans="1:6" x14ac:dyDescent="0.3">
      <c r="A114" t="s">
        <v>1669</v>
      </c>
      <c r="B114">
        <v>0</v>
      </c>
      <c r="C114">
        <v>0</v>
      </c>
      <c r="D114">
        <v>0</v>
      </c>
      <c r="E114">
        <v>190</v>
      </c>
      <c r="F114">
        <v>0</v>
      </c>
    </row>
    <row r="115" spans="1:6" x14ac:dyDescent="0.3">
      <c r="A115" t="s">
        <v>3883</v>
      </c>
      <c r="B115">
        <v>0</v>
      </c>
      <c r="C115">
        <v>0</v>
      </c>
      <c r="D115">
        <v>0</v>
      </c>
      <c r="F115">
        <v>0</v>
      </c>
    </row>
    <row r="116" spans="1:6" x14ac:dyDescent="0.3">
      <c r="A116" t="s">
        <v>1675</v>
      </c>
      <c r="B116">
        <v>0</v>
      </c>
      <c r="C116">
        <v>0</v>
      </c>
      <c r="D116">
        <v>0</v>
      </c>
      <c r="E116">
        <v>40</v>
      </c>
      <c r="F116">
        <v>0</v>
      </c>
    </row>
    <row r="117" spans="1:6" x14ac:dyDescent="0.3">
      <c r="A117" t="s">
        <v>1693</v>
      </c>
      <c r="B117">
        <v>0</v>
      </c>
      <c r="C117">
        <v>0</v>
      </c>
      <c r="D117">
        <v>0</v>
      </c>
      <c r="E117">
        <v>230</v>
      </c>
      <c r="F117">
        <v>0</v>
      </c>
    </row>
    <row r="118" spans="1:6" x14ac:dyDescent="0.3">
      <c r="A118" t="s">
        <v>1702</v>
      </c>
      <c r="B118">
        <v>0</v>
      </c>
      <c r="C118">
        <v>0</v>
      </c>
      <c r="D118">
        <v>0</v>
      </c>
      <c r="E118">
        <v>180</v>
      </c>
      <c r="F118">
        <v>0</v>
      </c>
    </row>
    <row r="119" spans="1:6" x14ac:dyDescent="0.3">
      <c r="A119" t="s">
        <v>1708</v>
      </c>
      <c r="B119">
        <v>0</v>
      </c>
      <c r="C119">
        <v>0</v>
      </c>
      <c r="D119">
        <v>0</v>
      </c>
      <c r="E119">
        <v>310</v>
      </c>
      <c r="F119">
        <v>0</v>
      </c>
    </row>
    <row r="120" spans="1:6" x14ac:dyDescent="0.3">
      <c r="A120" t="s">
        <v>1723</v>
      </c>
      <c r="B120">
        <v>0</v>
      </c>
      <c r="C120">
        <v>0</v>
      </c>
      <c r="D120">
        <v>0</v>
      </c>
      <c r="E120">
        <v>170</v>
      </c>
      <c r="F120">
        <v>0</v>
      </c>
    </row>
    <row r="121" spans="1:6" x14ac:dyDescent="0.3">
      <c r="A121" t="s">
        <v>1738</v>
      </c>
      <c r="B121">
        <v>0</v>
      </c>
      <c r="C121">
        <v>0</v>
      </c>
      <c r="D121">
        <v>0</v>
      </c>
      <c r="E121">
        <v>310</v>
      </c>
      <c r="F121">
        <v>0</v>
      </c>
    </row>
    <row r="122" spans="1:6" x14ac:dyDescent="0.3">
      <c r="A122" t="s">
        <v>4026</v>
      </c>
      <c r="B122">
        <v>0</v>
      </c>
      <c r="C122">
        <v>0</v>
      </c>
      <c r="D122">
        <v>0</v>
      </c>
      <c r="E122">
        <v>300</v>
      </c>
      <c r="F122">
        <v>0</v>
      </c>
    </row>
    <row r="123" spans="1:6" x14ac:dyDescent="0.3">
      <c r="A123" t="s">
        <v>1774</v>
      </c>
      <c r="B123">
        <v>0</v>
      </c>
      <c r="C123">
        <v>0</v>
      </c>
      <c r="D123">
        <v>0</v>
      </c>
      <c r="E123">
        <v>320</v>
      </c>
      <c r="F123">
        <v>0</v>
      </c>
    </row>
    <row r="124" spans="1:6" x14ac:dyDescent="0.3">
      <c r="A124" t="s">
        <v>1801</v>
      </c>
      <c r="B124">
        <v>0</v>
      </c>
      <c r="C124">
        <v>0</v>
      </c>
      <c r="D124">
        <v>0</v>
      </c>
      <c r="E124">
        <v>10</v>
      </c>
      <c r="F124">
        <v>0</v>
      </c>
    </row>
    <row r="125" spans="1:6" x14ac:dyDescent="0.3">
      <c r="A125" t="s">
        <v>1825</v>
      </c>
      <c r="B125">
        <v>0</v>
      </c>
      <c r="C125">
        <v>0</v>
      </c>
      <c r="D125">
        <v>0</v>
      </c>
      <c r="E125">
        <v>250</v>
      </c>
      <c r="F125">
        <v>0</v>
      </c>
    </row>
    <row r="126" spans="1:6" x14ac:dyDescent="0.3">
      <c r="A126" t="s">
        <v>3775</v>
      </c>
      <c r="B126">
        <v>0</v>
      </c>
      <c r="C126">
        <v>0</v>
      </c>
      <c r="D126">
        <v>0</v>
      </c>
      <c r="E126">
        <v>290</v>
      </c>
      <c r="F126">
        <v>0</v>
      </c>
    </row>
    <row r="127" spans="1:6" x14ac:dyDescent="0.3">
      <c r="A127" t="s">
        <v>4027</v>
      </c>
      <c r="B127">
        <v>0</v>
      </c>
      <c r="C127">
        <v>0</v>
      </c>
      <c r="D127">
        <v>0</v>
      </c>
      <c r="E127">
        <v>10</v>
      </c>
      <c r="F127">
        <v>0</v>
      </c>
    </row>
    <row r="128" spans="1:6" x14ac:dyDescent="0.3">
      <c r="A128" t="s">
        <v>1839</v>
      </c>
      <c r="B128">
        <v>0</v>
      </c>
      <c r="C128">
        <v>0</v>
      </c>
      <c r="D128">
        <v>0</v>
      </c>
      <c r="E128">
        <v>90</v>
      </c>
      <c r="F128">
        <v>0</v>
      </c>
    </row>
    <row r="129" spans="1:6" x14ac:dyDescent="0.3">
      <c r="A129" t="s">
        <v>4028</v>
      </c>
      <c r="B129">
        <v>0</v>
      </c>
      <c r="C129">
        <v>0</v>
      </c>
      <c r="D129">
        <v>0</v>
      </c>
      <c r="E129">
        <v>160</v>
      </c>
      <c r="F129">
        <v>0</v>
      </c>
    </row>
    <row r="130" spans="1:6" x14ac:dyDescent="0.3">
      <c r="A130" t="s">
        <v>4029</v>
      </c>
      <c r="B130">
        <v>0</v>
      </c>
      <c r="C130">
        <v>0</v>
      </c>
      <c r="D130">
        <v>0</v>
      </c>
      <c r="E130">
        <v>10</v>
      </c>
      <c r="F130">
        <v>0</v>
      </c>
    </row>
    <row r="131" spans="1:6" x14ac:dyDescent="0.3">
      <c r="A131" t="s">
        <v>1891</v>
      </c>
      <c r="B131">
        <v>0</v>
      </c>
      <c r="C131">
        <v>0</v>
      </c>
      <c r="D131">
        <v>0</v>
      </c>
      <c r="E131">
        <v>150</v>
      </c>
      <c r="F131">
        <v>0</v>
      </c>
    </row>
    <row r="132" spans="1:6" x14ac:dyDescent="0.3">
      <c r="A132" t="s">
        <v>1928</v>
      </c>
      <c r="B132">
        <v>0</v>
      </c>
      <c r="C132">
        <v>0</v>
      </c>
      <c r="D132">
        <v>0</v>
      </c>
      <c r="E132">
        <v>280</v>
      </c>
      <c r="F132">
        <v>0</v>
      </c>
    </row>
    <row r="133" spans="1:6" x14ac:dyDescent="0.3">
      <c r="A133" t="s">
        <v>3780</v>
      </c>
      <c r="B133">
        <v>0</v>
      </c>
      <c r="C133">
        <v>0</v>
      </c>
      <c r="D133">
        <v>0</v>
      </c>
      <c r="E133">
        <v>390</v>
      </c>
      <c r="F133">
        <v>0</v>
      </c>
    </row>
    <row r="134" spans="1:6" x14ac:dyDescent="0.3">
      <c r="A134" t="s">
        <v>3782</v>
      </c>
      <c r="B134">
        <v>0</v>
      </c>
      <c r="C134">
        <v>0</v>
      </c>
      <c r="D134">
        <v>0</v>
      </c>
      <c r="E134">
        <v>460</v>
      </c>
      <c r="F134">
        <v>0</v>
      </c>
    </row>
    <row r="135" spans="1:6" x14ac:dyDescent="0.3">
      <c r="A135" t="s">
        <v>3783</v>
      </c>
      <c r="B135">
        <v>0</v>
      </c>
      <c r="C135">
        <v>0</v>
      </c>
      <c r="D135">
        <v>0</v>
      </c>
      <c r="E135">
        <v>370</v>
      </c>
      <c r="F135">
        <v>0</v>
      </c>
    </row>
    <row r="136" spans="1:6" x14ac:dyDescent="0.3">
      <c r="A136" t="s">
        <v>3779</v>
      </c>
      <c r="B136">
        <v>0</v>
      </c>
      <c r="C136">
        <v>0</v>
      </c>
      <c r="D136">
        <v>0</v>
      </c>
      <c r="E136">
        <v>420</v>
      </c>
      <c r="F136">
        <v>0</v>
      </c>
    </row>
    <row r="137" spans="1:6" x14ac:dyDescent="0.3">
      <c r="A137" t="s">
        <v>4031</v>
      </c>
      <c r="B137">
        <v>0</v>
      </c>
      <c r="C137">
        <v>0</v>
      </c>
      <c r="D137">
        <v>0</v>
      </c>
      <c r="E137">
        <v>180</v>
      </c>
      <c r="F137">
        <v>0</v>
      </c>
    </row>
    <row r="138" spans="1:6" x14ac:dyDescent="0.3">
      <c r="A138" t="s">
        <v>1937</v>
      </c>
      <c r="B138">
        <v>0</v>
      </c>
      <c r="C138">
        <v>0</v>
      </c>
      <c r="D138">
        <v>0</v>
      </c>
      <c r="E138">
        <v>490</v>
      </c>
      <c r="F138">
        <v>0</v>
      </c>
    </row>
    <row r="139" spans="1:6" x14ac:dyDescent="0.3">
      <c r="A139" t="s">
        <v>4032</v>
      </c>
      <c r="B139">
        <v>0</v>
      </c>
      <c r="C139">
        <v>0</v>
      </c>
      <c r="D139">
        <v>0</v>
      </c>
      <c r="E139">
        <v>160</v>
      </c>
      <c r="F139">
        <v>0</v>
      </c>
    </row>
    <row r="140" spans="1:6" x14ac:dyDescent="0.3">
      <c r="A140" t="s">
        <v>1940</v>
      </c>
      <c r="B140">
        <v>0</v>
      </c>
      <c r="C140">
        <v>0</v>
      </c>
      <c r="D140">
        <v>0</v>
      </c>
      <c r="E140">
        <v>280</v>
      </c>
      <c r="F140">
        <v>0</v>
      </c>
    </row>
    <row r="141" spans="1:6" x14ac:dyDescent="0.3">
      <c r="A141" t="s">
        <v>1943</v>
      </c>
      <c r="B141">
        <v>0</v>
      </c>
      <c r="C141">
        <v>0</v>
      </c>
      <c r="D141">
        <v>0</v>
      </c>
      <c r="E141">
        <v>290</v>
      </c>
      <c r="F141">
        <v>0</v>
      </c>
    </row>
    <row r="142" spans="1:6" x14ac:dyDescent="0.3">
      <c r="A142" t="s">
        <v>1961</v>
      </c>
      <c r="B142">
        <v>0</v>
      </c>
      <c r="C142">
        <v>0</v>
      </c>
      <c r="D142">
        <v>0</v>
      </c>
      <c r="E142">
        <v>210</v>
      </c>
      <c r="F142">
        <v>0</v>
      </c>
    </row>
    <row r="143" spans="1:6" x14ac:dyDescent="0.3">
      <c r="A143" t="s">
        <v>4033</v>
      </c>
      <c r="B143">
        <v>0</v>
      </c>
      <c r="C143">
        <v>0</v>
      </c>
      <c r="D143">
        <v>0</v>
      </c>
      <c r="E143">
        <v>180</v>
      </c>
      <c r="F143">
        <v>0</v>
      </c>
    </row>
    <row r="144" spans="1:6" x14ac:dyDescent="0.3">
      <c r="A144" t="s">
        <v>1970</v>
      </c>
      <c r="B144">
        <v>0</v>
      </c>
      <c r="C144">
        <v>0</v>
      </c>
      <c r="D144">
        <v>0</v>
      </c>
      <c r="E144">
        <v>110</v>
      </c>
      <c r="F144">
        <v>0</v>
      </c>
    </row>
    <row r="145" spans="1:6" x14ac:dyDescent="0.3">
      <c r="A145" t="s">
        <v>1973</v>
      </c>
      <c r="B145">
        <v>0</v>
      </c>
      <c r="C145">
        <v>0</v>
      </c>
      <c r="D145">
        <v>0</v>
      </c>
      <c r="E145">
        <v>260</v>
      </c>
      <c r="F145">
        <v>0</v>
      </c>
    </row>
    <row r="146" spans="1:6" x14ac:dyDescent="0.3">
      <c r="A146" t="s">
        <v>4034</v>
      </c>
      <c r="B146">
        <v>0</v>
      </c>
      <c r="C146">
        <v>0</v>
      </c>
      <c r="D146">
        <v>0</v>
      </c>
      <c r="E146">
        <v>70</v>
      </c>
      <c r="F146">
        <v>0</v>
      </c>
    </row>
    <row r="147" spans="1:6" x14ac:dyDescent="0.3">
      <c r="A147" t="s">
        <v>2000</v>
      </c>
      <c r="B147">
        <v>0</v>
      </c>
      <c r="C147">
        <v>0</v>
      </c>
      <c r="D147">
        <v>0</v>
      </c>
      <c r="E147">
        <v>270</v>
      </c>
      <c r="F147">
        <v>0</v>
      </c>
    </row>
    <row r="148" spans="1:6" x14ac:dyDescent="0.3">
      <c r="A148" t="s">
        <v>2020</v>
      </c>
      <c r="B148">
        <v>0</v>
      </c>
      <c r="C148">
        <v>0</v>
      </c>
      <c r="D148">
        <v>0</v>
      </c>
      <c r="E148">
        <v>240</v>
      </c>
      <c r="F148">
        <v>0</v>
      </c>
    </row>
    <row r="149" spans="1:6" x14ac:dyDescent="0.3">
      <c r="A149" t="s">
        <v>2028</v>
      </c>
      <c r="B149">
        <v>0</v>
      </c>
      <c r="C149">
        <v>0</v>
      </c>
      <c r="D149">
        <v>0</v>
      </c>
      <c r="E149">
        <v>230</v>
      </c>
      <c r="F149">
        <v>0</v>
      </c>
    </row>
    <row r="150" spans="1:6" x14ac:dyDescent="0.3">
      <c r="A150" t="s">
        <v>2036</v>
      </c>
      <c r="B150">
        <v>0</v>
      </c>
      <c r="C150">
        <v>0</v>
      </c>
      <c r="D150">
        <v>0</v>
      </c>
      <c r="F150">
        <v>0</v>
      </c>
    </row>
    <row r="151" spans="1:6" x14ac:dyDescent="0.3">
      <c r="A151" t="s">
        <v>8546</v>
      </c>
      <c r="B151">
        <v>10</v>
      </c>
      <c r="C151">
        <v>0</v>
      </c>
      <c r="D151">
        <v>0</v>
      </c>
      <c r="E151">
        <v>150</v>
      </c>
      <c r="F151">
        <v>0</v>
      </c>
    </row>
    <row r="152" spans="1:6" x14ac:dyDescent="0.3">
      <c r="A152" t="s">
        <v>2061</v>
      </c>
      <c r="B152">
        <v>0</v>
      </c>
      <c r="C152">
        <v>0</v>
      </c>
      <c r="D152">
        <v>0</v>
      </c>
      <c r="E152">
        <v>300</v>
      </c>
      <c r="F152">
        <v>0</v>
      </c>
    </row>
    <row r="153" spans="1:6" x14ac:dyDescent="0.3">
      <c r="A153" t="s">
        <v>4035</v>
      </c>
      <c r="B153">
        <v>0</v>
      </c>
      <c r="C153">
        <v>0</v>
      </c>
      <c r="D153">
        <v>0</v>
      </c>
      <c r="E153">
        <v>250</v>
      </c>
      <c r="F153">
        <v>0</v>
      </c>
    </row>
    <row r="154" spans="1:6" x14ac:dyDescent="0.3">
      <c r="A154" t="s">
        <v>2068</v>
      </c>
      <c r="B154">
        <v>0</v>
      </c>
      <c r="C154">
        <v>0</v>
      </c>
      <c r="D154">
        <v>0</v>
      </c>
      <c r="E154">
        <v>80</v>
      </c>
      <c r="F154">
        <v>0</v>
      </c>
    </row>
    <row r="155" spans="1:6" x14ac:dyDescent="0.3">
      <c r="A155" t="s">
        <v>4036</v>
      </c>
      <c r="B155">
        <v>0</v>
      </c>
      <c r="C155">
        <v>0</v>
      </c>
      <c r="D155">
        <v>0</v>
      </c>
      <c r="E155">
        <v>450</v>
      </c>
      <c r="F155">
        <v>0</v>
      </c>
    </row>
    <row r="156" spans="1:6" x14ac:dyDescent="0.3">
      <c r="A156" t="s">
        <v>2074</v>
      </c>
      <c r="B156">
        <v>0</v>
      </c>
      <c r="C156">
        <v>0</v>
      </c>
      <c r="D156">
        <v>0</v>
      </c>
      <c r="E156">
        <v>380</v>
      </c>
      <c r="F156">
        <v>0</v>
      </c>
    </row>
    <row r="157" spans="1:6" x14ac:dyDescent="0.3">
      <c r="A157" t="s">
        <v>2089</v>
      </c>
      <c r="B157">
        <v>0</v>
      </c>
      <c r="C157">
        <v>0</v>
      </c>
      <c r="D157">
        <v>0</v>
      </c>
      <c r="E157">
        <v>200</v>
      </c>
      <c r="F157">
        <v>0</v>
      </c>
    </row>
    <row r="158" spans="1:6" x14ac:dyDescent="0.3">
      <c r="A158" t="s">
        <v>2092</v>
      </c>
      <c r="B158">
        <v>0</v>
      </c>
      <c r="C158">
        <v>0</v>
      </c>
      <c r="D158">
        <v>0</v>
      </c>
      <c r="E158">
        <v>270</v>
      </c>
      <c r="F158">
        <v>0</v>
      </c>
    </row>
    <row r="159" spans="1:6" x14ac:dyDescent="0.3">
      <c r="A159" t="s">
        <v>2095</v>
      </c>
      <c r="B159">
        <v>0</v>
      </c>
      <c r="C159">
        <v>0</v>
      </c>
      <c r="D159">
        <v>0</v>
      </c>
      <c r="E159">
        <v>310</v>
      </c>
      <c r="F159">
        <v>0</v>
      </c>
    </row>
    <row r="160" spans="1:6" x14ac:dyDescent="0.3">
      <c r="A160" t="s">
        <v>2098</v>
      </c>
      <c r="B160">
        <v>0</v>
      </c>
      <c r="C160">
        <v>0</v>
      </c>
      <c r="D160">
        <v>0</v>
      </c>
      <c r="E160">
        <v>50</v>
      </c>
      <c r="F160">
        <v>0</v>
      </c>
    </row>
    <row r="161" spans="1:6" x14ac:dyDescent="0.3">
      <c r="A161" t="s">
        <v>2101</v>
      </c>
      <c r="B161">
        <v>0</v>
      </c>
      <c r="C161">
        <v>0</v>
      </c>
      <c r="D161">
        <v>0</v>
      </c>
      <c r="E161">
        <v>320</v>
      </c>
      <c r="F161">
        <v>0</v>
      </c>
    </row>
    <row r="162" spans="1:6" x14ac:dyDescent="0.3">
      <c r="A162" t="s">
        <v>2104</v>
      </c>
      <c r="B162">
        <v>0</v>
      </c>
      <c r="C162">
        <v>0</v>
      </c>
      <c r="D162">
        <v>0</v>
      </c>
      <c r="E162">
        <v>290</v>
      </c>
      <c r="F162">
        <v>0</v>
      </c>
    </row>
    <row r="163" spans="1:6" x14ac:dyDescent="0.3">
      <c r="A163" t="s">
        <v>2107</v>
      </c>
      <c r="B163">
        <v>0</v>
      </c>
      <c r="C163">
        <v>0</v>
      </c>
      <c r="D163">
        <v>0</v>
      </c>
      <c r="E163">
        <v>280</v>
      </c>
      <c r="F163">
        <v>0</v>
      </c>
    </row>
    <row r="164" spans="1:6" x14ac:dyDescent="0.3">
      <c r="A164" t="s">
        <v>2113</v>
      </c>
      <c r="B164">
        <v>0</v>
      </c>
      <c r="C164">
        <v>0</v>
      </c>
      <c r="D164">
        <v>0</v>
      </c>
      <c r="E164">
        <v>350</v>
      </c>
      <c r="F164">
        <v>0</v>
      </c>
    </row>
    <row r="165" spans="1:6" x14ac:dyDescent="0.3">
      <c r="A165" t="s">
        <v>2116</v>
      </c>
      <c r="B165">
        <v>0</v>
      </c>
      <c r="C165">
        <v>0</v>
      </c>
      <c r="D165">
        <v>0</v>
      </c>
      <c r="E165">
        <v>210</v>
      </c>
      <c r="F165">
        <v>0</v>
      </c>
    </row>
    <row r="166" spans="1:6" x14ac:dyDescent="0.3">
      <c r="A166" t="s">
        <v>2122</v>
      </c>
      <c r="B166">
        <v>0</v>
      </c>
      <c r="C166">
        <v>0</v>
      </c>
      <c r="D166">
        <v>0</v>
      </c>
      <c r="E166">
        <v>510</v>
      </c>
      <c r="F166">
        <v>0</v>
      </c>
    </row>
    <row r="167" spans="1:6" x14ac:dyDescent="0.3">
      <c r="A167" t="s">
        <v>2215</v>
      </c>
      <c r="B167">
        <v>0</v>
      </c>
      <c r="C167">
        <v>0</v>
      </c>
      <c r="D167">
        <v>0</v>
      </c>
      <c r="E167">
        <v>400</v>
      </c>
      <c r="F167">
        <v>0</v>
      </c>
    </row>
    <row r="168" spans="1:6" x14ac:dyDescent="0.3">
      <c r="A168" t="s">
        <v>2218</v>
      </c>
      <c r="B168">
        <v>0</v>
      </c>
      <c r="C168">
        <v>0</v>
      </c>
      <c r="D168">
        <v>0</v>
      </c>
      <c r="E168">
        <v>360</v>
      </c>
      <c r="F168">
        <v>0</v>
      </c>
    </row>
    <row r="169" spans="1:6" x14ac:dyDescent="0.3">
      <c r="A169" t="s">
        <v>4038</v>
      </c>
      <c r="B169">
        <v>0</v>
      </c>
      <c r="C169">
        <v>0</v>
      </c>
      <c r="D169">
        <v>0</v>
      </c>
      <c r="E169">
        <v>330</v>
      </c>
      <c r="F169">
        <v>0</v>
      </c>
    </row>
    <row r="170" spans="1:6" x14ac:dyDescent="0.3">
      <c r="A170" t="s">
        <v>2256</v>
      </c>
      <c r="B170">
        <v>0</v>
      </c>
      <c r="C170">
        <v>0</v>
      </c>
      <c r="D170">
        <v>0</v>
      </c>
      <c r="E170">
        <v>170</v>
      </c>
      <c r="F170">
        <v>0</v>
      </c>
    </row>
    <row r="171" spans="1:6" x14ac:dyDescent="0.3">
      <c r="A171" t="s">
        <v>4040</v>
      </c>
      <c r="B171">
        <v>0</v>
      </c>
      <c r="C171">
        <v>0</v>
      </c>
      <c r="D171">
        <v>0</v>
      </c>
      <c r="E171">
        <v>120</v>
      </c>
      <c r="F171">
        <v>0</v>
      </c>
    </row>
    <row r="172" spans="1:6" x14ac:dyDescent="0.3">
      <c r="A172" t="s">
        <v>2268</v>
      </c>
      <c r="B172">
        <v>0</v>
      </c>
      <c r="C172">
        <v>0</v>
      </c>
      <c r="D172">
        <v>0</v>
      </c>
      <c r="E172">
        <v>250</v>
      </c>
      <c r="F172">
        <v>0</v>
      </c>
    </row>
    <row r="173" spans="1:6" x14ac:dyDescent="0.3">
      <c r="A173" t="s">
        <v>2292</v>
      </c>
      <c r="B173">
        <v>0</v>
      </c>
      <c r="C173">
        <v>0</v>
      </c>
      <c r="D173">
        <v>0</v>
      </c>
      <c r="E173">
        <v>30</v>
      </c>
      <c r="F173">
        <v>0</v>
      </c>
    </row>
    <row r="174" spans="1:6" x14ac:dyDescent="0.3">
      <c r="A174" t="s">
        <v>2325</v>
      </c>
      <c r="B174">
        <v>0</v>
      </c>
      <c r="C174">
        <v>0</v>
      </c>
      <c r="D174">
        <v>0</v>
      </c>
      <c r="E174">
        <v>100</v>
      </c>
      <c r="F174">
        <v>0</v>
      </c>
    </row>
    <row r="175" spans="1:6" x14ac:dyDescent="0.3">
      <c r="A175" t="s">
        <v>2334</v>
      </c>
      <c r="B175">
        <v>0</v>
      </c>
      <c r="C175">
        <v>0</v>
      </c>
      <c r="D175">
        <v>0</v>
      </c>
      <c r="E175">
        <v>120</v>
      </c>
      <c r="F175">
        <v>0</v>
      </c>
    </row>
    <row r="176" spans="1:6" x14ac:dyDescent="0.3">
      <c r="A176" t="s">
        <v>2337</v>
      </c>
      <c r="B176">
        <v>0</v>
      </c>
      <c r="C176">
        <v>0</v>
      </c>
      <c r="D176">
        <v>0</v>
      </c>
      <c r="E176">
        <v>180</v>
      </c>
      <c r="F176">
        <v>0</v>
      </c>
    </row>
    <row r="177" spans="1:6" x14ac:dyDescent="0.3">
      <c r="A177" t="s">
        <v>3793</v>
      </c>
      <c r="B177">
        <v>0</v>
      </c>
      <c r="C177">
        <v>0</v>
      </c>
      <c r="D177">
        <v>0</v>
      </c>
      <c r="E177">
        <v>130</v>
      </c>
      <c r="F177">
        <v>0</v>
      </c>
    </row>
    <row r="178" spans="1:6" x14ac:dyDescent="0.3">
      <c r="A178" t="s">
        <v>2349</v>
      </c>
      <c r="B178">
        <v>0</v>
      </c>
      <c r="C178">
        <v>0</v>
      </c>
      <c r="D178">
        <v>0</v>
      </c>
      <c r="F178">
        <v>0</v>
      </c>
    </row>
    <row r="179" spans="1:6" x14ac:dyDescent="0.3">
      <c r="A179" t="s">
        <v>2352</v>
      </c>
      <c r="B179">
        <v>0</v>
      </c>
      <c r="C179">
        <v>0</v>
      </c>
      <c r="D179">
        <v>0</v>
      </c>
      <c r="E179">
        <v>110</v>
      </c>
      <c r="F179">
        <v>0</v>
      </c>
    </row>
    <row r="180" spans="1:6" x14ac:dyDescent="0.3">
      <c r="A180" t="s">
        <v>2367</v>
      </c>
      <c r="B180">
        <v>0</v>
      </c>
      <c r="C180">
        <v>0</v>
      </c>
      <c r="D180">
        <v>0</v>
      </c>
      <c r="E180">
        <v>470</v>
      </c>
      <c r="F180">
        <v>0</v>
      </c>
    </row>
    <row r="181" spans="1:6" x14ac:dyDescent="0.3">
      <c r="A181" t="s">
        <v>2370</v>
      </c>
      <c r="B181">
        <v>0</v>
      </c>
      <c r="C181">
        <v>0</v>
      </c>
      <c r="D181">
        <v>0</v>
      </c>
      <c r="E181">
        <v>70</v>
      </c>
      <c r="F181">
        <v>0</v>
      </c>
    </row>
    <row r="182" spans="1:6" x14ac:dyDescent="0.3">
      <c r="A182" t="s">
        <v>2373</v>
      </c>
      <c r="B182">
        <v>0</v>
      </c>
      <c r="C182">
        <v>0</v>
      </c>
      <c r="D182">
        <v>0</v>
      </c>
      <c r="F182">
        <v>0</v>
      </c>
    </row>
    <row r="183" spans="1:6" x14ac:dyDescent="0.3">
      <c r="A183" t="s">
        <v>2408</v>
      </c>
      <c r="B183">
        <v>0</v>
      </c>
      <c r="C183">
        <v>0</v>
      </c>
      <c r="D183">
        <v>0</v>
      </c>
      <c r="F183">
        <v>0</v>
      </c>
    </row>
    <row r="184" spans="1:6" x14ac:dyDescent="0.3">
      <c r="A184" t="s">
        <v>7619</v>
      </c>
      <c r="B184">
        <v>0</v>
      </c>
      <c r="C184">
        <v>0</v>
      </c>
      <c r="D184">
        <v>0</v>
      </c>
      <c r="E184">
        <v>100</v>
      </c>
      <c r="F184">
        <v>0</v>
      </c>
    </row>
    <row r="185" spans="1:6" x14ac:dyDescent="0.3">
      <c r="A185" t="s">
        <v>3903</v>
      </c>
      <c r="B185">
        <v>0</v>
      </c>
      <c r="C185">
        <v>0</v>
      </c>
      <c r="D185">
        <v>0</v>
      </c>
      <c r="F185">
        <v>0</v>
      </c>
    </row>
    <row r="186" spans="1:6" x14ac:dyDescent="0.3">
      <c r="A186" t="s">
        <v>4044</v>
      </c>
      <c r="B186">
        <v>0</v>
      </c>
      <c r="C186">
        <v>0</v>
      </c>
      <c r="D186">
        <v>0</v>
      </c>
      <c r="E186">
        <v>250</v>
      </c>
      <c r="F186">
        <v>0</v>
      </c>
    </row>
    <row r="187" spans="1:6" x14ac:dyDescent="0.3">
      <c r="A187" t="s">
        <v>3740</v>
      </c>
      <c r="B187">
        <v>0</v>
      </c>
      <c r="C187">
        <v>0</v>
      </c>
      <c r="D187">
        <v>0</v>
      </c>
      <c r="E187">
        <v>190</v>
      </c>
      <c r="F187">
        <v>0</v>
      </c>
    </row>
    <row r="188" spans="1:6" x14ac:dyDescent="0.3">
      <c r="A188" t="s">
        <v>2414</v>
      </c>
      <c r="B188">
        <v>0</v>
      </c>
      <c r="C188">
        <v>0</v>
      </c>
      <c r="D188">
        <v>0</v>
      </c>
      <c r="E188">
        <v>130</v>
      </c>
      <c r="F188">
        <v>0</v>
      </c>
    </row>
    <row r="189" spans="1:6" x14ac:dyDescent="0.3">
      <c r="A189" t="s">
        <v>3904</v>
      </c>
      <c r="B189">
        <v>0</v>
      </c>
      <c r="C189">
        <v>0</v>
      </c>
      <c r="D189">
        <v>0</v>
      </c>
      <c r="F189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D78-59BC-4E73-B527-9ECEB2C6D5F6}">
  <sheetPr codeName="Sheet6"/>
  <dimension ref="A1:F133"/>
  <sheetViews>
    <sheetView workbookViewId="0">
      <selection activeCell="F64" sqref="A2:F64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751</v>
      </c>
      <c r="B2">
        <v>0</v>
      </c>
      <c r="C2">
        <v>0</v>
      </c>
      <c r="D2">
        <v>0</v>
      </c>
      <c r="E2">
        <v>0</v>
      </c>
      <c r="F2">
        <v>200</v>
      </c>
    </row>
    <row r="3" spans="1:6" x14ac:dyDescent="0.3">
      <c r="A3" t="s">
        <v>777</v>
      </c>
      <c r="B3">
        <v>0</v>
      </c>
      <c r="C3">
        <v>0</v>
      </c>
      <c r="D3">
        <v>0</v>
      </c>
      <c r="E3">
        <v>0</v>
      </c>
      <c r="F3">
        <v>50</v>
      </c>
    </row>
    <row r="4" spans="1:6" x14ac:dyDescent="0.3">
      <c r="A4" t="s">
        <v>831</v>
      </c>
      <c r="B4">
        <v>0</v>
      </c>
      <c r="C4">
        <v>0</v>
      </c>
      <c r="D4">
        <v>0</v>
      </c>
      <c r="E4">
        <v>0</v>
      </c>
      <c r="F4">
        <v>40</v>
      </c>
    </row>
    <row r="5" spans="1:6" x14ac:dyDescent="0.3">
      <c r="A5" t="s">
        <v>851</v>
      </c>
      <c r="B5">
        <v>0</v>
      </c>
      <c r="C5">
        <v>0</v>
      </c>
      <c r="D5">
        <v>0</v>
      </c>
      <c r="E5">
        <v>0</v>
      </c>
    </row>
    <row r="6" spans="1:6" x14ac:dyDescent="0.3">
      <c r="A6" t="s">
        <v>859</v>
      </c>
      <c r="B6">
        <v>0</v>
      </c>
      <c r="C6">
        <v>0</v>
      </c>
      <c r="D6">
        <v>0</v>
      </c>
      <c r="E6">
        <v>0</v>
      </c>
    </row>
    <row r="7" spans="1:6" x14ac:dyDescent="0.3">
      <c r="A7" t="s">
        <v>862</v>
      </c>
      <c r="B7">
        <v>0</v>
      </c>
      <c r="C7">
        <v>0</v>
      </c>
      <c r="D7">
        <v>0</v>
      </c>
      <c r="E7">
        <v>0</v>
      </c>
      <c r="F7">
        <v>170</v>
      </c>
    </row>
    <row r="8" spans="1:6" x14ac:dyDescent="0.3">
      <c r="A8" t="s">
        <v>4045</v>
      </c>
      <c r="B8">
        <v>0</v>
      </c>
      <c r="C8">
        <v>0</v>
      </c>
      <c r="D8">
        <v>0</v>
      </c>
      <c r="E8">
        <v>0</v>
      </c>
      <c r="F8">
        <v>180</v>
      </c>
    </row>
    <row r="9" spans="1:6" x14ac:dyDescent="0.3">
      <c r="A9" t="s">
        <v>874</v>
      </c>
      <c r="B9">
        <v>0</v>
      </c>
      <c r="C9">
        <v>0</v>
      </c>
      <c r="D9">
        <v>0</v>
      </c>
      <c r="E9">
        <v>0</v>
      </c>
      <c r="F9">
        <v>250</v>
      </c>
    </row>
    <row r="10" spans="1:6" x14ac:dyDescent="0.3">
      <c r="A10" t="s">
        <v>883</v>
      </c>
      <c r="B10">
        <v>0</v>
      </c>
      <c r="C10">
        <v>0</v>
      </c>
      <c r="D10">
        <v>0</v>
      </c>
      <c r="E10">
        <v>0</v>
      </c>
    </row>
    <row r="11" spans="1:6" x14ac:dyDescent="0.3">
      <c r="A11" t="s">
        <v>3809</v>
      </c>
      <c r="B11">
        <v>0</v>
      </c>
      <c r="C11">
        <v>0</v>
      </c>
      <c r="D11">
        <v>0</v>
      </c>
      <c r="E11">
        <v>0</v>
      </c>
      <c r="F11">
        <v>80</v>
      </c>
    </row>
    <row r="12" spans="1:6" x14ac:dyDescent="0.3">
      <c r="A12" t="s">
        <v>889</v>
      </c>
      <c r="B12">
        <v>0</v>
      </c>
      <c r="C12">
        <v>0</v>
      </c>
      <c r="D12">
        <v>0</v>
      </c>
      <c r="E12">
        <v>0</v>
      </c>
      <c r="F12">
        <v>140</v>
      </c>
    </row>
    <row r="13" spans="1:6" x14ac:dyDescent="0.3">
      <c r="A13" t="s">
        <v>895</v>
      </c>
      <c r="B13">
        <v>0</v>
      </c>
      <c r="C13">
        <v>0</v>
      </c>
      <c r="D13">
        <v>0</v>
      </c>
      <c r="E13">
        <v>0</v>
      </c>
    </row>
    <row r="14" spans="1:6" x14ac:dyDescent="0.3">
      <c r="A14" t="s">
        <v>931</v>
      </c>
      <c r="B14">
        <v>0</v>
      </c>
      <c r="C14">
        <v>0</v>
      </c>
      <c r="D14">
        <v>0</v>
      </c>
      <c r="E14">
        <v>0</v>
      </c>
    </row>
    <row r="15" spans="1:6" x14ac:dyDescent="0.3">
      <c r="A15" t="s">
        <v>969</v>
      </c>
      <c r="B15">
        <v>0</v>
      </c>
      <c r="C15">
        <v>0</v>
      </c>
      <c r="D15">
        <v>0</v>
      </c>
      <c r="E15">
        <v>0</v>
      </c>
      <c r="F15">
        <v>30</v>
      </c>
    </row>
    <row r="16" spans="1:6" x14ac:dyDescent="0.3">
      <c r="A16" t="s">
        <v>4087</v>
      </c>
      <c r="B16">
        <v>0</v>
      </c>
      <c r="C16">
        <v>0</v>
      </c>
      <c r="D16">
        <v>0</v>
      </c>
      <c r="E16">
        <v>0</v>
      </c>
      <c r="F16">
        <v>70</v>
      </c>
    </row>
    <row r="17" spans="1:6" x14ac:dyDescent="0.3">
      <c r="A17" t="s">
        <v>1033</v>
      </c>
      <c r="B17">
        <v>0</v>
      </c>
      <c r="C17">
        <v>0</v>
      </c>
      <c r="D17">
        <v>0</v>
      </c>
      <c r="E17">
        <v>0</v>
      </c>
      <c r="F17">
        <v>70</v>
      </c>
    </row>
    <row r="18" spans="1:6" x14ac:dyDescent="0.3">
      <c r="A18" t="s">
        <v>3760</v>
      </c>
      <c r="B18">
        <v>0</v>
      </c>
      <c r="C18">
        <v>0</v>
      </c>
      <c r="D18">
        <v>0</v>
      </c>
      <c r="E18">
        <v>0</v>
      </c>
      <c r="F18">
        <v>50</v>
      </c>
    </row>
    <row r="19" spans="1:6" x14ac:dyDescent="0.3">
      <c r="A19" t="s">
        <v>1079</v>
      </c>
      <c r="B19">
        <v>0</v>
      </c>
      <c r="C19">
        <v>0</v>
      </c>
      <c r="D19">
        <v>0</v>
      </c>
      <c r="E19">
        <v>0</v>
      </c>
    </row>
    <row r="20" spans="1:6" x14ac:dyDescent="0.3">
      <c r="A20" t="s">
        <v>1082</v>
      </c>
      <c r="B20">
        <v>0</v>
      </c>
      <c r="C20">
        <v>0</v>
      </c>
      <c r="D20">
        <v>0</v>
      </c>
      <c r="E20">
        <v>0</v>
      </c>
    </row>
    <row r="21" spans="1:6" x14ac:dyDescent="0.3">
      <c r="A21" t="s">
        <v>1091</v>
      </c>
      <c r="B21">
        <v>0</v>
      </c>
      <c r="C21">
        <v>0</v>
      </c>
      <c r="D21">
        <v>0</v>
      </c>
      <c r="E21">
        <v>0</v>
      </c>
    </row>
    <row r="22" spans="1:6" x14ac:dyDescent="0.3">
      <c r="A22" t="s">
        <v>1094</v>
      </c>
      <c r="B22">
        <v>0</v>
      </c>
      <c r="C22">
        <v>0</v>
      </c>
      <c r="D22">
        <v>0</v>
      </c>
      <c r="E22">
        <v>0</v>
      </c>
      <c r="F22">
        <v>150</v>
      </c>
    </row>
    <row r="23" spans="1:6" x14ac:dyDescent="0.3">
      <c r="A23" t="s">
        <v>1097</v>
      </c>
      <c r="B23">
        <v>0</v>
      </c>
      <c r="C23">
        <v>0</v>
      </c>
      <c r="D23">
        <v>0</v>
      </c>
      <c r="E23">
        <v>0</v>
      </c>
      <c r="F23">
        <v>130</v>
      </c>
    </row>
    <row r="24" spans="1:6" x14ac:dyDescent="0.3">
      <c r="A24" t="s">
        <v>4046</v>
      </c>
      <c r="B24">
        <v>0</v>
      </c>
      <c r="C24">
        <v>0</v>
      </c>
      <c r="D24">
        <v>0</v>
      </c>
      <c r="E24">
        <v>0</v>
      </c>
      <c r="F24">
        <v>200</v>
      </c>
    </row>
    <row r="25" spans="1:6" x14ac:dyDescent="0.3">
      <c r="A25" t="s">
        <v>1120</v>
      </c>
      <c r="B25">
        <v>0</v>
      </c>
      <c r="C25">
        <v>0</v>
      </c>
      <c r="D25">
        <v>0</v>
      </c>
      <c r="E25">
        <v>0</v>
      </c>
    </row>
    <row r="26" spans="1:6" x14ac:dyDescent="0.3">
      <c r="A26" t="s">
        <v>1123</v>
      </c>
      <c r="B26">
        <v>0</v>
      </c>
      <c r="C26">
        <v>0</v>
      </c>
      <c r="D26">
        <v>0</v>
      </c>
      <c r="E26">
        <v>0</v>
      </c>
    </row>
    <row r="27" spans="1:6" x14ac:dyDescent="0.3">
      <c r="A27" t="s">
        <v>1127</v>
      </c>
      <c r="B27">
        <v>0</v>
      </c>
      <c r="C27">
        <v>0</v>
      </c>
      <c r="D27">
        <v>0</v>
      </c>
      <c r="E27">
        <v>0</v>
      </c>
      <c r="F27">
        <v>80</v>
      </c>
    </row>
    <row r="28" spans="1:6" x14ac:dyDescent="0.3">
      <c r="A28" t="s">
        <v>4047</v>
      </c>
      <c r="B28">
        <v>0</v>
      </c>
      <c r="C28">
        <v>0</v>
      </c>
      <c r="D28">
        <v>0</v>
      </c>
      <c r="E28">
        <v>0</v>
      </c>
      <c r="F28">
        <v>120</v>
      </c>
    </row>
    <row r="29" spans="1:6" x14ac:dyDescent="0.3">
      <c r="A29" t="s">
        <v>1138</v>
      </c>
      <c r="B29">
        <v>0</v>
      </c>
      <c r="C29">
        <v>0</v>
      </c>
      <c r="D29">
        <v>0</v>
      </c>
      <c r="E29">
        <v>0</v>
      </c>
    </row>
    <row r="30" spans="1:6" x14ac:dyDescent="0.3">
      <c r="A30" t="s">
        <v>1153</v>
      </c>
      <c r="B30">
        <v>0</v>
      </c>
      <c r="C30">
        <v>0</v>
      </c>
      <c r="D30">
        <v>0</v>
      </c>
      <c r="E30">
        <v>0</v>
      </c>
      <c r="F30">
        <v>20</v>
      </c>
    </row>
    <row r="31" spans="1:6" x14ac:dyDescent="0.3">
      <c r="A31" t="s">
        <v>1171</v>
      </c>
      <c r="B31">
        <v>0</v>
      </c>
      <c r="C31">
        <v>0</v>
      </c>
      <c r="D31">
        <v>0</v>
      </c>
      <c r="E31">
        <v>0</v>
      </c>
    </row>
    <row r="32" spans="1:6" x14ac:dyDescent="0.3">
      <c r="A32" t="s">
        <v>1180</v>
      </c>
      <c r="B32">
        <v>0</v>
      </c>
      <c r="C32">
        <v>0</v>
      </c>
      <c r="D32">
        <v>0</v>
      </c>
      <c r="E32">
        <v>0</v>
      </c>
      <c r="F32">
        <v>80</v>
      </c>
    </row>
    <row r="33" spans="1:6" x14ac:dyDescent="0.3">
      <c r="A33" t="s">
        <v>1187</v>
      </c>
      <c r="B33">
        <v>0</v>
      </c>
      <c r="C33">
        <v>0</v>
      </c>
      <c r="D33">
        <v>0</v>
      </c>
      <c r="E33">
        <v>0</v>
      </c>
      <c r="F33">
        <v>210</v>
      </c>
    </row>
    <row r="34" spans="1:6" x14ac:dyDescent="0.3">
      <c r="A34" t="s">
        <v>1200</v>
      </c>
      <c r="B34">
        <v>0</v>
      </c>
      <c r="C34">
        <v>0</v>
      </c>
      <c r="D34">
        <v>0</v>
      </c>
      <c r="E34">
        <v>0</v>
      </c>
      <c r="F34">
        <v>290</v>
      </c>
    </row>
    <row r="35" spans="1:6" x14ac:dyDescent="0.3">
      <c r="A35" t="s">
        <v>1228</v>
      </c>
      <c r="B35">
        <v>0</v>
      </c>
      <c r="C35">
        <v>0</v>
      </c>
      <c r="D35">
        <v>0</v>
      </c>
      <c r="E35">
        <v>0</v>
      </c>
    </row>
    <row r="36" spans="1:6" x14ac:dyDescent="0.3">
      <c r="A36" t="s">
        <v>4048</v>
      </c>
      <c r="B36">
        <v>0</v>
      </c>
      <c r="C36">
        <v>0</v>
      </c>
      <c r="D36">
        <v>0</v>
      </c>
      <c r="E36">
        <v>0</v>
      </c>
      <c r="F36">
        <v>160</v>
      </c>
    </row>
    <row r="37" spans="1:6" x14ac:dyDescent="0.3">
      <c r="A37" t="s">
        <v>1254</v>
      </c>
      <c r="B37">
        <v>0</v>
      </c>
      <c r="C37">
        <v>0</v>
      </c>
      <c r="D37">
        <v>0</v>
      </c>
      <c r="E37">
        <v>0</v>
      </c>
      <c r="F37">
        <v>80</v>
      </c>
    </row>
    <row r="38" spans="1:6" x14ac:dyDescent="0.3">
      <c r="A38" t="s">
        <v>4051</v>
      </c>
      <c r="B38">
        <v>0</v>
      </c>
      <c r="C38">
        <v>0</v>
      </c>
      <c r="D38">
        <v>0</v>
      </c>
      <c r="E38">
        <v>0</v>
      </c>
      <c r="F38">
        <v>180</v>
      </c>
    </row>
    <row r="39" spans="1:6" x14ac:dyDescent="0.3">
      <c r="A39" t="s">
        <v>1275</v>
      </c>
      <c r="B39">
        <v>0</v>
      </c>
      <c r="C39">
        <v>0</v>
      </c>
      <c r="D39">
        <v>0</v>
      </c>
      <c r="E39">
        <v>0</v>
      </c>
      <c r="F39">
        <v>210</v>
      </c>
    </row>
    <row r="40" spans="1:6" x14ac:dyDescent="0.3">
      <c r="A40" t="s">
        <v>1277</v>
      </c>
      <c r="B40">
        <v>0</v>
      </c>
      <c r="C40">
        <v>0</v>
      </c>
      <c r="D40">
        <v>0</v>
      </c>
      <c r="E40">
        <v>0</v>
      </c>
      <c r="F40">
        <v>160</v>
      </c>
    </row>
    <row r="41" spans="1:6" x14ac:dyDescent="0.3">
      <c r="A41" t="s">
        <v>1279</v>
      </c>
      <c r="B41">
        <v>0</v>
      </c>
      <c r="C41">
        <v>0</v>
      </c>
      <c r="D41">
        <v>0</v>
      </c>
      <c r="E41">
        <v>0</v>
      </c>
      <c r="F41">
        <v>300</v>
      </c>
    </row>
    <row r="42" spans="1:6" x14ac:dyDescent="0.3">
      <c r="A42" t="s">
        <v>1281</v>
      </c>
      <c r="B42">
        <v>0</v>
      </c>
      <c r="C42">
        <v>0</v>
      </c>
      <c r="D42">
        <v>0</v>
      </c>
      <c r="E42">
        <v>0</v>
      </c>
    </row>
    <row r="43" spans="1:6" x14ac:dyDescent="0.3">
      <c r="A43" t="s">
        <v>1284</v>
      </c>
      <c r="B43">
        <v>0</v>
      </c>
      <c r="C43">
        <v>0</v>
      </c>
      <c r="D43">
        <v>0</v>
      </c>
      <c r="E43">
        <v>0</v>
      </c>
    </row>
    <row r="44" spans="1:6" x14ac:dyDescent="0.3">
      <c r="A44" t="s">
        <v>1309</v>
      </c>
      <c r="B44">
        <v>0</v>
      </c>
      <c r="C44">
        <v>0</v>
      </c>
      <c r="D44">
        <v>0</v>
      </c>
      <c r="E44">
        <v>0</v>
      </c>
      <c r="F44">
        <v>80</v>
      </c>
    </row>
    <row r="45" spans="1:6" x14ac:dyDescent="0.3">
      <c r="A45" t="s">
        <v>1319</v>
      </c>
      <c r="B45">
        <v>0</v>
      </c>
      <c r="C45">
        <v>0</v>
      </c>
      <c r="D45">
        <v>0</v>
      </c>
      <c r="E45">
        <v>0</v>
      </c>
      <c r="F45">
        <v>70</v>
      </c>
    </row>
    <row r="46" spans="1:6" x14ac:dyDescent="0.3">
      <c r="A46" t="s">
        <v>1330</v>
      </c>
      <c r="B46">
        <v>0</v>
      </c>
      <c r="C46">
        <v>0</v>
      </c>
      <c r="D46">
        <v>0</v>
      </c>
      <c r="E46">
        <v>0</v>
      </c>
    </row>
    <row r="47" spans="1:6" x14ac:dyDescent="0.3">
      <c r="A47" t="s">
        <v>3830</v>
      </c>
      <c r="B47">
        <v>0</v>
      </c>
      <c r="C47">
        <v>0</v>
      </c>
      <c r="D47">
        <v>0</v>
      </c>
      <c r="E47">
        <v>0</v>
      </c>
      <c r="F47">
        <v>130</v>
      </c>
    </row>
    <row r="48" spans="1:6" x14ac:dyDescent="0.3">
      <c r="A48" t="s">
        <v>1367</v>
      </c>
      <c r="B48">
        <v>0</v>
      </c>
      <c r="C48">
        <v>0</v>
      </c>
      <c r="D48">
        <v>0</v>
      </c>
      <c r="E48">
        <v>0</v>
      </c>
      <c r="F48">
        <v>270</v>
      </c>
    </row>
    <row r="49" spans="1:6" x14ac:dyDescent="0.3">
      <c r="A49" t="s">
        <v>1398</v>
      </c>
      <c r="B49">
        <v>0</v>
      </c>
      <c r="C49">
        <v>0</v>
      </c>
      <c r="D49">
        <v>0</v>
      </c>
      <c r="E49">
        <v>0</v>
      </c>
    </row>
    <row r="50" spans="1:6" x14ac:dyDescent="0.3">
      <c r="A50" t="s">
        <v>1444</v>
      </c>
      <c r="B50">
        <v>0</v>
      </c>
      <c r="C50">
        <v>0</v>
      </c>
      <c r="D50">
        <v>0</v>
      </c>
      <c r="E50">
        <v>0</v>
      </c>
    </row>
    <row r="51" spans="1:6" x14ac:dyDescent="0.3">
      <c r="A51" t="s">
        <v>4053</v>
      </c>
      <c r="B51">
        <v>0</v>
      </c>
      <c r="C51">
        <v>0</v>
      </c>
      <c r="D51">
        <v>0</v>
      </c>
      <c r="E51">
        <v>0</v>
      </c>
      <c r="F51">
        <v>10</v>
      </c>
    </row>
    <row r="52" spans="1:6" x14ac:dyDescent="0.3">
      <c r="A52" t="s">
        <v>1454</v>
      </c>
      <c r="B52">
        <v>0</v>
      </c>
      <c r="C52">
        <v>0</v>
      </c>
      <c r="D52">
        <v>0</v>
      </c>
      <c r="E52">
        <v>0</v>
      </c>
      <c r="F52">
        <v>260</v>
      </c>
    </row>
    <row r="53" spans="1:6" x14ac:dyDescent="0.3">
      <c r="A53" t="s">
        <v>1461</v>
      </c>
      <c r="B53">
        <v>0</v>
      </c>
      <c r="C53">
        <v>0</v>
      </c>
      <c r="D53">
        <v>0</v>
      </c>
      <c r="E53">
        <v>0</v>
      </c>
      <c r="F53">
        <v>150</v>
      </c>
    </row>
    <row r="54" spans="1:6" x14ac:dyDescent="0.3">
      <c r="A54" t="s">
        <v>1467</v>
      </c>
      <c r="B54">
        <v>0</v>
      </c>
      <c r="C54">
        <v>0</v>
      </c>
      <c r="D54">
        <v>0</v>
      </c>
      <c r="E54">
        <v>0</v>
      </c>
    </row>
    <row r="55" spans="1:6" x14ac:dyDescent="0.3">
      <c r="A55" t="s">
        <v>1470</v>
      </c>
      <c r="B55">
        <v>0</v>
      </c>
      <c r="C55">
        <v>0</v>
      </c>
      <c r="D55">
        <v>0</v>
      </c>
      <c r="E55">
        <v>0</v>
      </c>
    </row>
    <row r="56" spans="1:6" x14ac:dyDescent="0.3">
      <c r="A56" t="s">
        <v>1473</v>
      </c>
      <c r="B56">
        <v>0</v>
      </c>
      <c r="C56">
        <v>0</v>
      </c>
      <c r="D56">
        <v>0</v>
      </c>
      <c r="E56">
        <v>0</v>
      </c>
    </row>
    <row r="57" spans="1:6" x14ac:dyDescent="0.3">
      <c r="A57" t="s">
        <v>1488</v>
      </c>
      <c r="B57">
        <v>0</v>
      </c>
      <c r="C57">
        <v>0</v>
      </c>
      <c r="D57">
        <v>0</v>
      </c>
      <c r="E57">
        <v>0</v>
      </c>
      <c r="F57">
        <v>330</v>
      </c>
    </row>
    <row r="58" spans="1:6" x14ac:dyDescent="0.3">
      <c r="A58" t="s">
        <v>1498</v>
      </c>
      <c r="B58">
        <v>0</v>
      </c>
      <c r="C58">
        <v>0</v>
      </c>
      <c r="D58">
        <v>0</v>
      </c>
      <c r="E58">
        <v>0</v>
      </c>
      <c r="F58">
        <v>110</v>
      </c>
    </row>
    <row r="59" spans="1:6" x14ac:dyDescent="0.3">
      <c r="A59" t="s">
        <v>1506</v>
      </c>
      <c r="B59">
        <v>0</v>
      </c>
      <c r="C59">
        <v>0</v>
      </c>
      <c r="D59">
        <v>0</v>
      </c>
      <c r="E59">
        <v>0</v>
      </c>
      <c r="F59">
        <v>40</v>
      </c>
    </row>
    <row r="60" spans="1:6" x14ac:dyDescent="0.3">
      <c r="A60" t="s">
        <v>1515</v>
      </c>
      <c r="B60">
        <v>0</v>
      </c>
      <c r="C60">
        <v>0</v>
      </c>
      <c r="D60">
        <v>0</v>
      </c>
      <c r="E60">
        <v>0</v>
      </c>
    </row>
    <row r="61" spans="1:6" x14ac:dyDescent="0.3">
      <c r="A61" t="s">
        <v>1518</v>
      </c>
      <c r="B61">
        <v>0</v>
      </c>
      <c r="C61">
        <v>0</v>
      </c>
      <c r="D61">
        <v>0</v>
      </c>
      <c r="E61">
        <v>0</v>
      </c>
      <c r="F61">
        <v>170</v>
      </c>
    </row>
    <row r="62" spans="1:6" x14ac:dyDescent="0.3">
      <c r="A62" t="s">
        <v>1535</v>
      </c>
      <c r="B62">
        <v>0</v>
      </c>
      <c r="C62">
        <v>0</v>
      </c>
      <c r="D62">
        <v>0</v>
      </c>
      <c r="E62">
        <v>0</v>
      </c>
      <c r="F62">
        <v>20</v>
      </c>
    </row>
    <row r="63" spans="1:6" x14ac:dyDescent="0.3">
      <c r="A63" t="s">
        <v>3745</v>
      </c>
      <c r="B63">
        <v>0</v>
      </c>
      <c r="C63">
        <v>0</v>
      </c>
      <c r="D63">
        <v>0</v>
      </c>
      <c r="E63">
        <v>0</v>
      </c>
      <c r="F63">
        <v>40</v>
      </c>
    </row>
    <row r="64" spans="1:6" x14ac:dyDescent="0.3">
      <c r="A64" t="s">
        <v>4055</v>
      </c>
      <c r="B64">
        <v>0</v>
      </c>
      <c r="C64">
        <v>0</v>
      </c>
      <c r="D64">
        <v>0</v>
      </c>
      <c r="E64">
        <v>0</v>
      </c>
      <c r="F64">
        <v>30</v>
      </c>
    </row>
    <row r="65" spans="1:6" x14ac:dyDescent="0.3">
      <c r="A65" t="s">
        <v>6662</v>
      </c>
      <c r="B65">
        <v>0</v>
      </c>
      <c r="C65">
        <v>0</v>
      </c>
      <c r="D65">
        <v>0</v>
      </c>
      <c r="E65">
        <v>0</v>
      </c>
      <c r="F65">
        <v>310</v>
      </c>
    </row>
    <row r="66" spans="1:6" x14ac:dyDescent="0.3">
      <c r="A66" t="s">
        <v>6693</v>
      </c>
      <c r="B66">
        <v>0</v>
      </c>
      <c r="C66">
        <v>0</v>
      </c>
      <c r="D66">
        <v>0</v>
      </c>
      <c r="E66">
        <v>0</v>
      </c>
    </row>
    <row r="67" spans="1:6" x14ac:dyDescent="0.3">
      <c r="A67" t="s">
        <v>6712</v>
      </c>
      <c r="B67">
        <v>0</v>
      </c>
      <c r="C67">
        <v>0</v>
      </c>
      <c r="D67">
        <v>0</v>
      </c>
      <c r="E67">
        <v>0</v>
      </c>
      <c r="F67">
        <v>10</v>
      </c>
    </row>
    <row r="68" spans="1:6" x14ac:dyDescent="0.3">
      <c r="A68" t="s">
        <v>6741</v>
      </c>
      <c r="B68">
        <v>0</v>
      </c>
      <c r="C68">
        <v>0</v>
      </c>
      <c r="D68">
        <v>0</v>
      </c>
      <c r="E68">
        <v>0</v>
      </c>
      <c r="F68">
        <v>280</v>
      </c>
    </row>
    <row r="69" spans="1:6" x14ac:dyDescent="0.3">
      <c r="A69" t="s">
        <v>4056</v>
      </c>
      <c r="B69">
        <v>0</v>
      </c>
      <c r="C69">
        <v>0</v>
      </c>
      <c r="D69">
        <v>0</v>
      </c>
      <c r="E69">
        <v>0</v>
      </c>
      <c r="F69">
        <v>120</v>
      </c>
    </row>
    <row r="70" spans="1:6" x14ac:dyDescent="0.3">
      <c r="A70" t="s">
        <v>3754</v>
      </c>
      <c r="B70">
        <v>0</v>
      </c>
      <c r="C70">
        <v>0</v>
      </c>
      <c r="D70">
        <v>0</v>
      </c>
      <c r="E70">
        <v>0</v>
      </c>
      <c r="F70">
        <v>100</v>
      </c>
    </row>
    <row r="71" spans="1:6" x14ac:dyDescent="0.3">
      <c r="A71" t="s">
        <v>1583</v>
      </c>
      <c r="B71">
        <v>0</v>
      </c>
      <c r="C71">
        <v>0</v>
      </c>
      <c r="D71">
        <v>0</v>
      </c>
      <c r="E71">
        <v>0</v>
      </c>
      <c r="F71">
        <v>50</v>
      </c>
    </row>
    <row r="72" spans="1:6" x14ac:dyDescent="0.3">
      <c r="A72" t="s">
        <v>3759</v>
      </c>
      <c r="B72">
        <v>0</v>
      </c>
      <c r="C72">
        <v>0</v>
      </c>
      <c r="D72">
        <v>0</v>
      </c>
      <c r="E72">
        <v>0</v>
      </c>
      <c r="F72">
        <v>40</v>
      </c>
    </row>
    <row r="73" spans="1:6" x14ac:dyDescent="0.3">
      <c r="A73" t="s">
        <v>1596</v>
      </c>
      <c r="B73">
        <v>0</v>
      </c>
      <c r="C73">
        <v>0</v>
      </c>
      <c r="D73">
        <v>0</v>
      </c>
      <c r="E73">
        <v>0</v>
      </c>
    </row>
    <row r="74" spans="1:6" x14ac:dyDescent="0.3">
      <c r="A74" t="s">
        <v>1621</v>
      </c>
      <c r="B74">
        <v>0</v>
      </c>
      <c r="C74">
        <v>0</v>
      </c>
      <c r="D74">
        <v>0</v>
      </c>
      <c r="E74">
        <v>0</v>
      </c>
      <c r="F74">
        <v>30</v>
      </c>
    </row>
    <row r="75" spans="1:6" x14ac:dyDescent="0.3">
      <c r="A75" t="s">
        <v>1624</v>
      </c>
      <c r="B75">
        <v>0</v>
      </c>
      <c r="C75">
        <v>0</v>
      </c>
      <c r="D75">
        <v>0</v>
      </c>
      <c r="E75">
        <v>0</v>
      </c>
      <c r="F75">
        <v>40</v>
      </c>
    </row>
    <row r="76" spans="1:6" x14ac:dyDescent="0.3">
      <c r="A76" t="s">
        <v>1638</v>
      </c>
      <c r="B76">
        <v>0</v>
      </c>
      <c r="C76">
        <v>0</v>
      </c>
      <c r="D76">
        <v>0</v>
      </c>
      <c r="E76">
        <v>0</v>
      </c>
      <c r="F76">
        <v>60</v>
      </c>
    </row>
    <row r="77" spans="1:6" x14ac:dyDescent="0.3">
      <c r="A77" t="s">
        <v>4057</v>
      </c>
      <c r="B77">
        <v>0</v>
      </c>
      <c r="C77">
        <v>0</v>
      </c>
      <c r="D77">
        <v>0</v>
      </c>
      <c r="E77">
        <v>0</v>
      </c>
      <c r="F77">
        <v>150</v>
      </c>
    </row>
    <row r="78" spans="1:6" x14ac:dyDescent="0.3">
      <c r="A78" t="s">
        <v>1663</v>
      </c>
      <c r="B78">
        <v>0</v>
      </c>
      <c r="C78">
        <v>0</v>
      </c>
      <c r="D78">
        <v>0</v>
      </c>
      <c r="E78">
        <v>0</v>
      </c>
      <c r="F78">
        <v>120</v>
      </c>
    </row>
    <row r="79" spans="1:6" x14ac:dyDescent="0.3">
      <c r="A79" t="s">
        <v>1681</v>
      </c>
      <c r="B79">
        <v>0</v>
      </c>
      <c r="C79">
        <v>0</v>
      </c>
      <c r="D79">
        <v>0</v>
      </c>
      <c r="E79">
        <v>0</v>
      </c>
      <c r="F79">
        <v>190</v>
      </c>
    </row>
    <row r="80" spans="1:6" x14ac:dyDescent="0.3">
      <c r="A80" t="s">
        <v>1715</v>
      </c>
      <c r="B80">
        <v>0</v>
      </c>
      <c r="C80">
        <v>0</v>
      </c>
      <c r="D80">
        <v>0</v>
      </c>
      <c r="E80">
        <v>0</v>
      </c>
      <c r="F80">
        <v>30</v>
      </c>
    </row>
    <row r="81" spans="1:6" x14ac:dyDescent="0.3">
      <c r="A81" t="s">
        <v>4058</v>
      </c>
      <c r="B81">
        <v>0</v>
      </c>
      <c r="C81">
        <v>0</v>
      </c>
      <c r="D81">
        <v>0</v>
      </c>
      <c r="E81">
        <v>0</v>
      </c>
      <c r="F81">
        <v>230</v>
      </c>
    </row>
    <row r="82" spans="1:6" x14ac:dyDescent="0.3">
      <c r="A82" t="s">
        <v>1735</v>
      </c>
      <c r="B82">
        <v>0</v>
      </c>
      <c r="C82">
        <v>0</v>
      </c>
      <c r="D82">
        <v>0</v>
      </c>
      <c r="E82">
        <v>0</v>
      </c>
      <c r="F82">
        <v>110</v>
      </c>
    </row>
    <row r="83" spans="1:6" x14ac:dyDescent="0.3">
      <c r="A83" t="s">
        <v>1741</v>
      </c>
      <c r="B83">
        <v>0</v>
      </c>
      <c r="C83">
        <v>0</v>
      </c>
      <c r="D83">
        <v>0</v>
      </c>
      <c r="E83">
        <v>0</v>
      </c>
      <c r="F83">
        <v>60</v>
      </c>
    </row>
    <row r="84" spans="1:6" x14ac:dyDescent="0.3">
      <c r="A84" t="s">
        <v>1755</v>
      </c>
      <c r="B84">
        <v>0</v>
      </c>
      <c r="C84">
        <v>0</v>
      </c>
      <c r="D84">
        <v>0</v>
      </c>
      <c r="E84">
        <v>0</v>
      </c>
      <c r="F84">
        <v>70</v>
      </c>
    </row>
    <row r="85" spans="1:6" x14ac:dyDescent="0.3">
      <c r="A85" t="s">
        <v>1758</v>
      </c>
      <c r="B85">
        <v>0</v>
      </c>
      <c r="C85">
        <v>0</v>
      </c>
      <c r="D85">
        <v>0</v>
      </c>
      <c r="E85">
        <v>0</v>
      </c>
      <c r="F85">
        <v>50</v>
      </c>
    </row>
    <row r="86" spans="1:6" x14ac:dyDescent="0.3">
      <c r="A86" t="s">
        <v>3773</v>
      </c>
      <c r="B86">
        <v>0</v>
      </c>
      <c r="C86">
        <v>0</v>
      </c>
      <c r="D86">
        <v>0</v>
      </c>
      <c r="E86">
        <v>0</v>
      </c>
      <c r="F86">
        <v>230</v>
      </c>
    </row>
    <row r="87" spans="1:6" x14ac:dyDescent="0.3">
      <c r="A87" t="s">
        <v>1789</v>
      </c>
      <c r="B87">
        <v>0</v>
      </c>
      <c r="C87">
        <v>0</v>
      </c>
      <c r="D87">
        <v>0</v>
      </c>
      <c r="E87">
        <v>0</v>
      </c>
      <c r="F87">
        <v>190</v>
      </c>
    </row>
    <row r="88" spans="1:6" x14ac:dyDescent="0.3">
      <c r="A88" t="s">
        <v>1792</v>
      </c>
      <c r="B88">
        <v>0</v>
      </c>
      <c r="C88">
        <v>0</v>
      </c>
      <c r="D88">
        <v>0</v>
      </c>
      <c r="E88">
        <v>0</v>
      </c>
      <c r="F88">
        <v>240</v>
      </c>
    </row>
    <row r="89" spans="1:6" x14ac:dyDescent="0.3">
      <c r="A89" t="s">
        <v>3774</v>
      </c>
      <c r="B89">
        <v>0</v>
      </c>
      <c r="C89">
        <v>0</v>
      </c>
      <c r="D89">
        <v>0</v>
      </c>
      <c r="E89">
        <v>0</v>
      </c>
      <c r="F89">
        <v>210</v>
      </c>
    </row>
    <row r="90" spans="1:6" x14ac:dyDescent="0.3">
      <c r="A90" t="s">
        <v>1798</v>
      </c>
      <c r="B90">
        <v>0</v>
      </c>
      <c r="C90">
        <v>0</v>
      </c>
      <c r="D90">
        <v>0</v>
      </c>
      <c r="E90">
        <v>0</v>
      </c>
      <c r="F90">
        <v>180</v>
      </c>
    </row>
    <row r="91" spans="1:6" x14ac:dyDescent="0.3">
      <c r="A91" t="s">
        <v>1819</v>
      </c>
      <c r="B91">
        <v>0</v>
      </c>
      <c r="C91">
        <v>0</v>
      </c>
      <c r="D91">
        <v>0</v>
      </c>
      <c r="E91">
        <v>0</v>
      </c>
    </row>
    <row r="92" spans="1:6" x14ac:dyDescent="0.3">
      <c r="A92" t="s">
        <v>1828</v>
      </c>
      <c r="B92">
        <v>0</v>
      </c>
      <c r="C92">
        <v>0</v>
      </c>
      <c r="D92">
        <v>0</v>
      </c>
      <c r="E92">
        <v>0</v>
      </c>
      <c r="F92">
        <v>10</v>
      </c>
    </row>
    <row r="93" spans="1:6" x14ac:dyDescent="0.3">
      <c r="A93" t="s">
        <v>1831</v>
      </c>
      <c r="B93">
        <v>0</v>
      </c>
      <c r="C93">
        <v>0</v>
      </c>
      <c r="D93">
        <v>0</v>
      </c>
      <c r="E93">
        <v>0</v>
      </c>
    </row>
    <row r="94" spans="1:6" x14ac:dyDescent="0.3">
      <c r="A94" t="s">
        <v>4059</v>
      </c>
      <c r="B94">
        <v>0</v>
      </c>
      <c r="C94">
        <v>0</v>
      </c>
      <c r="D94">
        <v>0</v>
      </c>
      <c r="E94">
        <v>0</v>
      </c>
      <c r="F94">
        <v>110</v>
      </c>
    </row>
    <row r="95" spans="1:6" x14ac:dyDescent="0.3">
      <c r="A95" t="s">
        <v>4062</v>
      </c>
      <c r="B95">
        <v>0</v>
      </c>
      <c r="C95">
        <v>0</v>
      </c>
      <c r="D95">
        <v>0</v>
      </c>
      <c r="E95">
        <v>0</v>
      </c>
      <c r="F95">
        <v>140</v>
      </c>
    </row>
    <row r="96" spans="1:6" x14ac:dyDescent="0.3">
      <c r="A96" t="s">
        <v>1897</v>
      </c>
      <c r="B96">
        <v>0</v>
      </c>
      <c r="C96">
        <v>0</v>
      </c>
      <c r="D96">
        <v>0</v>
      </c>
      <c r="E96">
        <v>0</v>
      </c>
    </row>
    <row r="97" spans="1:6" x14ac:dyDescent="0.3">
      <c r="A97" t="s">
        <v>1913</v>
      </c>
      <c r="B97">
        <v>0</v>
      </c>
      <c r="C97">
        <v>0</v>
      </c>
      <c r="D97">
        <v>0</v>
      </c>
      <c r="E97">
        <v>0</v>
      </c>
      <c r="F97">
        <v>190</v>
      </c>
    </row>
    <row r="98" spans="1:6" x14ac:dyDescent="0.3">
      <c r="A98" t="s">
        <v>1919</v>
      </c>
      <c r="B98">
        <v>0</v>
      </c>
      <c r="C98">
        <v>0</v>
      </c>
      <c r="D98">
        <v>0</v>
      </c>
      <c r="E98">
        <v>0</v>
      </c>
    </row>
    <row r="99" spans="1:6" x14ac:dyDescent="0.3">
      <c r="A99" t="s">
        <v>1931</v>
      </c>
      <c r="B99">
        <v>0</v>
      </c>
      <c r="C99">
        <v>0</v>
      </c>
      <c r="D99">
        <v>0</v>
      </c>
      <c r="E99">
        <v>0</v>
      </c>
    </row>
    <row r="100" spans="1:6" x14ac:dyDescent="0.3">
      <c r="A100" t="s">
        <v>1967</v>
      </c>
      <c r="B100">
        <v>0</v>
      </c>
      <c r="C100">
        <v>0</v>
      </c>
      <c r="D100">
        <v>0</v>
      </c>
      <c r="E100">
        <v>0</v>
      </c>
    </row>
    <row r="101" spans="1:6" x14ac:dyDescent="0.3">
      <c r="A101" t="s">
        <v>4063</v>
      </c>
      <c r="B101">
        <v>0</v>
      </c>
      <c r="C101">
        <v>0</v>
      </c>
      <c r="D101">
        <v>0</v>
      </c>
      <c r="E101">
        <v>0</v>
      </c>
      <c r="F101">
        <v>220</v>
      </c>
    </row>
    <row r="102" spans="1:6" x14ac:dyDescent="0.3">
      <c r="A102" t="s">
        <v>1982</v>
      </c>
      <c r="B102">
        <v>0</v>
      </c>
      <c r="C102">
        <v>0</v>
      </c>
      <c r="D102">
        <v>0</v>
      </c>
      <c r="E102">
        <v>0</v>
      </c>
      <c r="F102">
        <v>320</v>
      </c>
    </row>
    <row r="103" spans="1:6" x14ac:dyDescent="0.3">
      <c r="A103" t="s">
        <v>2026</v>
      </c>
      <c r="B103">
        <v>0</v>
      </c>
      <c r="C103">
        <v>0</v>
      </c>
      <c r="D103">
        <v>0</v>
      </c>
      <c r="E103">
        <v>0</v>
      </c>
      <c r="F103">
        <v>90</v>
      </c>
    </row>
    <row r="104" spans="1:6" x14ac:dyDescent="0.3">
      <c r="A104" t="s">
        <v>4067</v>
      </c>
      <c r="B104">
        <v>0</v>
      </c>
      <c r="C104">
        <v>0</v>
      </c>
      <c r="D104">
        <v>0</v>
      </c>
      <c r="E104">
        <v>0</v>
      </c>
      <c r="F104">
        <v>110</v>
      </c>
    </row>
    <row r="105" spans="1:6" x14ac:dyDescent="0.3">
      <c r="A105" t="s">
        <v>4068</v>
      </c>
      <c r="B105">
        <v>0</v>
      </c>
      <c r="C105">
        <v>0</v>
      </c>
      <c r="D105">
        <v>0</v>
      </c>
      <c r="E105">
        <v>0</v>
      </c>
      <c r="F105">
        <v>120</v>
      </c>
    </row>
    <row r="106" spans="1:6" x14ac:dyDescent="0.3">
      <c r="A106" t="s">
        <v>4069</v>
      </c>
      <c r="B106">
        <v>0</v>
      </c>
      <c r="C106">
        <v>0</v>
      </c>
      <c r="D106">
        <v>0</v>
      </c>
      <c r="E106">
        <v>0</v>
      </c>
      <c r="F106">
        <v>140</v>
      </c>
    </row>
    <row r="107" spans="1:6" x14ac:dyDescent="0.3">
      <c r="A107" t="s">
        <v>2125</v>
      </c>
      <c r="B107">
        <v>0</v>
      </c>
      <c r="C107">
        <v>0</v>
      </c>
      <c r="D107">
        <v>0</v>
      </c>
      <c r="E107">
        <v>0</v>
      </c>
      <c r="F107">
        <v>150</v>
      </c>
    </row>
    <row r="108" spans="1:6" x14ac:dyDescent="0.3">
      <c r="A108" t="s">
        <v>2173</v>
      </c>
      <c r="B108">
        <v>0</v>
      </c>
      <c r="C108">
        <v>0</v>
      </c>
      <c r="D108">
        <v>0</v>
      </c>
      <c r="E108">
        <v>0</v>
      </c>
      <c r="F108">
        <v>20</v>
      </c>
    </row>
    <row r="109" spans="1:6" x14ac:dyDescent="0.3">
      <c r="A109" t="s">
        <v>4070</v>
      </c>
      <c r="B109">
        <v>0</v>
      </c>
      <c r="C109">
        <v>0</v>
      </c>
      <c r="D109">
        <v>0</v>
      </c>
      <c r="E109">
        <v>0</v>
      </c>
      <c r="F109">
        <v>60</v>
      </c>
    </row>
    <row r="110" spans="1:6" x14ac:dyDescent="0.3">
      <c r="A110" t="s">
        <v>2185</v>
      </c>
      <c r="B110">
        <v>0</v>
      </c>
      <c r="C110">
        <v>0</v>
      </c>
      <c r="D110">
        <v>0</v>
      </c>
      <c r="E110">
        <v>0</v>
      </c>
      <c r="F110">
        <v>120</v>
      </c>
    </row>
    <row r="111" spans="1:6" x14ac:dyDescent="0.3">
      <c r="A111" t="s">
        <v>2191</v>
      </c>
      <c r="B111">
        <v>0</v>
      </c>
      <c r="C111">
        <v>0</v>
      </c>
      <c r="D111">
        <v>0</v>
      </c>
      <c r="E111">
        <v>0</v>
      </c>
      <c r="F111">
        <v>60</v>
      </c>
    </row>
    <row r="112" spans="1:6" x14ac:dyDescent="0.3">
      <c r="A112" t="s">
        <v>2194</v>
      </c>
      <c r="B112">
        <v>0</v>
      </c>
      <c r="C112">
        <v>0</v>
      </c>
      <c r="D112">
        <v>0</v>
      </c>
      <c r="E112">
        <v>0</v>
      </c>
      <c r="F112">
        <v>70</v>
      </c>
    </row>
    <row r="113" spans="1:6" x14ac:dyDescent="0.3">
      <c r="A113" t="s">
        <v>2197</v>
      </c>
      <c r="B113">
        <v>0</v>
      </c>
      <c r="C113">
        <v>0</v>
      </c>
      <c r="D113">
        <v>0</v>
      </c>
      <c r="E113">
        <v>0</v>
      </c>
      <c r="F113">
        <v>50</v>
      </c>
    </row>
    <row r="114" spans="1:6" x14ac:dyDescent="0.3">
      <c r="A114" t="s">
        <v>2223</v>
      </c>
      <c r="B114">
        <v>0</v>
      </c>
      <c r="C114">
        <v>0</v>
      </c>
      <c r="D114">
        <v>0</v>
      </c>
      <c r="E114">
        <v>0</v>
      </c>
      <c r="F114">
        <v>220</v>
      </c>
    </row>
    <row r="115" spans="1:6" x14ac:dyDescent="0.3">
      <c r="A115" t="s">
        <v>4073</v>
      </c>
      <c r="B115">
        <v>0</v>
      </c>
      <c r="C115">
        <v>0</v>
      </c>
      <c r="D115">
        <v>0</v>
      </c>
      <c r="E115">
        <v>0</v>
      </c>
      <c r="F115">
        <v>170</v>
      </c>
    </row>
    <row r="116" spans="1:6" x14ac:dyDescent="0.3">
      <c r="A116" t="s">
        <v>2241</v>
      </c>
      <c r="B116">
        <v>0</v>
      </c>
      <c r="C116">
        <v>0</v>
      </c>
      <c r="D116">
        <v>0</v>
      </c>
      <c r="E116">
        <v>0</v>
      </c>
      <c r="F116">
        <v>130</v>
      </c>
    </row>
    <row r="117" spans="1:6" x14ac:dyDescent="0.3">
      <c r="A117" t="s">
        <v>2244</v>
      </c>
      <c r="B117">
        <v>0</v>
      </c>
      <c r="C117">
        <v>0</v>
      </c>
      <c r="D117">
        <v>0</v>
      </c>
      <c r="E117">
        <v>0</v>
      </c>
      <c r="F117">
        <v>140</v>
      </c>
    </row>
    <row r="118" spans="1:6" x14ac:dyDescent="0.3">
      <c r="A118" t="s">
        <v>4076</v>
      </c>
      <c r="B118">
        <v>0</v>
      </c>
      <c r="C118">
        <v>0</v>
      </c>
      <c r="D118">
        <v>0</v>
      </c>
      <c r="E118">
        <v>0</v>
      </c>
      <c r="F118">
        <v>160</v>
      </c>
    </row>
    <row r="119" spans="1:6" x14ac:dyDescent="0.3">
      <c r="A119" t="s">
        <v>4077</v>
      </c>
      <c r="B119">
        <v>0</v>
      </c>
      <c r="C119">
        <v>0</v>
      </c>
      <c r="D119">
        <v>0</v>
      </c>
      <c r="E119">
        <v>0</v>
      </c>
      <c r="F119">
        <v>100</v>
      </c>
    </row>
    <row r="120" spans="1:6" x14ac:dyDescent="0.3">
      <c r="A120" t="s">
        <v>2286</v>
      </c>
      <c r="B120">
        <v>0</v>
      </c>
      <c r="C120">
        <v>0</v>
      </c>
      <c r="D120">
        <v>0</v>
      </c>
      <c r="E120">
        <v>0</v>
      </c>
    </row>
    <row r="121" spans="1:6" x14ac:dyDescent="0.3">
      <c r="A121" t="s">
        <v>4078</v>
      </c>
      <c r="B121">
        <v>0</v>
      </c>
      <c r="C121">
        <v>0</v>
      </c>
      <c r="D121">
        <v>0</v>
      </c>
      <c r="E121">
        <v>0</v>
      </c>
      <c r="F121">
        <v>10</v>
      </c>
    </row>
    <row r="122" spans="1:6" x14ac:dyDescent="0.3">
      <c r="A122" t="s">
        <v>2295</v>
      </c>
      <c r="B122">
        <v>0</v>
      </c>
      <c r="C122">
        <v>0</v>
      </c>
      <c r="D122">
        <v>0</v>
      </c>
      <c r="E122">
        <v>0</v>
      </c>
      <c r="F122">
        <v>90</v>
      </c>
    </row>
    <row r="123" spans="1:6" x14ac:dyDescent="0.3">
      <c r="A123" t="s">
        <v>4079</v>
      </c>
      <c r="B123">
        <v>0</v>
      </c>
      <c r="C123">
        <v>0</v>
      </c>
      <c r="D123">
        <v>0</v>
      </c>
      <c r="E123">
        <v>0</v>
      </c>
      <c r="F123">
        <v>10</v>
      </c>
    </row>
    <row r="124" spans="1:6" x14ac:dyDescent="0.3">
      <c r="A124" t="s">
        <v>4080</v>
      </c>
      <c r="B124">
        <v>0</v>
      </c>
      <c r="C124">
        <v>0</v>
      </c>
      <c r="D124">
        <v>0</v>
      </c>
      <c r="E124">
        <v>0</v>
      </c>
      <c r="F124">
        <v>130</v>
      </c>
    </row>
    <row r="125" spans="1:6" x14ac:dyDescent="0.3">
      <c r="A125" t="s">
        <v>2319</v>
      </c>
      <c r="B125">
        <v>0</v>
      </c>
      <c r="C125">
        <v>0</v>
      </c>
      <c r="D125">
        <v>0</v>
      </c>
      <c r="E125">
        <v>0</v>
      </c>
    </row>
    <row r="126" spans="1:6" x14ac:dyDescent="0.3">
      <c r="A126" t="s">
        <v>2328</v>
      </c>
      <c r="B126">
        <v>0</v>
      </c>
      <c r="C126">
        <v>0</v>
      </c>
      <c r="D126">
        <v>0</v>
      </c>
      <c r="E126">
        <v>0</v>
      </c>
      <c r="F126">
        <v>100</v>
      </c>
    </row>
    <row r="127" spans="1:6" x14ac:dyDescent="0.3">
      <c r="A127" t="s">
        <v>2331</v>
      </c>
      <c r="B127">
        <v>0</v>
      </c>
      <c r="C127">
        <v>0</v>
      </c>
      <c r="D127">
        <v>0</v>
      </c>
      <c r="E127">
        <v>0</v>
      </c>
      <c r="F127">
        <v>170</v>
      </c>
    </row>
    <row r="128" spans="1:6" x14ac:dyDescent="0.3">
      <c r="A128" t="s">
        <v>2355</v>
      </c>
      <c r="B128">
        <v>0</v>
      </c>
      <c r="C128">
        <v>0</v>
      </c>
      <c r="D128">
        <v>0</v>
      </c>
      <c r="E128">
        <v>0</v>
      </c>
    </row>
    <row r="129" spans="1:6" x14ac:dyDescent="0.3">
      <c r="A129" t="s">
        <v>2376</v>
      </c>
      <c r="B129">
        <v>0</v>
      </c>
      <c r="C129">
        <v>0</v>
      </c>
      <c r="D129">
        <v>0</v>
      </c>
      <c r="E129">
        <v>0</v>
      </c>
    </row>
    <row r="130" spans="1:6" x14ac:dyDescent="0.3">
      <c r="A130" t="s">
        <v>2379</v>
      </c>
      <c r="B130">
        <v>0</v>
      </c>
      <c r="C130">
        <v>0</v>
      </c>
      <c r="D130">
        <v>0</v>
      </c>
      <c r="E130">
        <v>0</v>
      </c>
      <c r="F130">
        <v>20</v>
      </c>
    </row>
    <row r="131" spans="1:6" x14ac:dyDescent="0.3">
      <c r="A131" t="s">
        <v>4081</v>
      </c>
      <c r="B131">
        <v>0</v>
      </c>
      <c r="C131">
        <v>0</v>
      </c>
      <c r="D131">
        <v>0</v>
      </c>
      <c r="E131">
        <v>0</v>
      </c>
      <c r="F131">
        <v>220</v>
      </c>
    </row>
    <row r="132" spans="1:6" x14ac:dyDescent="0.3">
      <c r="A132" t="s">
        <v>2402</v>
      </c>
      <c r="B132">
        <v>0</v>
      </c>
      <c r="C132">
        <v>0</v>
      </c>
      <c r="D132">
        <v>0</v>
      </c>
      <c r="E132">
        <v>0</v>
      </c>
      <c r="F132">
        <v>230</v>
      </c>
    </row>
    <row r="133" spans="1:6" x14ac:dyDescent="0.3">
      <c r="A133" t="s">
        <v>2420</v>
      </c>
      <c r="B133">
        <v>0</v>
      </c>
      <c r="C133">
        <v>0</v>
      </c>
      <c r="D133">
        <v>0</v>
      </c>
      <c r="E133">
        <v>0</v>
      </c>
      <c r="F133">
        <v>160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7C4F-F071-4BD1-B54C-54247848270C}">
  <sheetPr codeName="Sheet32"/>
  <dimension ref="A1:F1"/>
  <sheetViews>
    <sheetView workbookViewId="0">
      <selection activeCell="F31" sqref="A2:F31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271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44AF-6A53-4EE3-A867-280102DEDA38}">
  <sheetPr codeName="Sheet14"/>
  <dimension ref="A1:B88"/>
  <sheetViews>
    <sheetView tabSelected="1" workbookViewId="0">
      <selection activeCell="D81" sqref="D81"/>
    </sheetView>
  </sheetViews>
  <sheetFormatPr defaultRowHeight="14.4" x14ac:dyDescent="0.3"/>
  <cols>
    <col min="1" max="1" width="7.77734375" bestFit="1" customWidth="1"/>
    <col min="2" max="2" width="28" bestFit="1" customWidth="1"/>
  </cols>
  <sheetData>
    <row r="1" spans="1:2" x14ac:dyDescent="0.3">
      <c r="A1" t="s">
        <v>271</v>
      </c>
      <c r="B1" t="s">
        <v>8661</v>
      </c>
    </row>
    <row r="2" spans="1:2" x14ac:dyDescent="0.3">
      <c r="A2" t="s">
        <v>3795</v>
      </c>
      <c r="B2" t="s">
        <v>8662</v>
      </c>
    </row>
    <row r="3" spans="1:2" x14ac:dyDescent="0.3">
      <c r="A3" t="s">
        <v>806</v>
      </c>
      <c r="B3" t="s">
        <v>8663</v>
      </c>
    </row>
    <row r="4" spans="1:2" x14ac:dyDescent="0.3">
      <c r="A4" t="s">
        <v>828</v>
      </c>
      <c r="B4" t="s">
        <v>8663</v>
      </c>
    </row>
    <row r="5" spans="1:2" x14ac:dyDescent="0.3">
      <c r="A5" t="s">
        <v>844</v>
      </c>
      <c r="B5" t="s">
        <v>8664</v>
      </c>
    </row>
    <row r="6" spans="1:2" x14ac:dyDescent="0.3">
      <c r="A6" t="s">
        <v>847</v>
      </c>
      <c r="B6" t="s">
        <v>8665</v>
      </c>
    </row>
    <row r="7" spans="1:2" x14ac:dyDescent="0.3">
      <c r="A7" t="s">
        <v>851</v>
      </c>
      <c r="B7" t="s">
        <v>8666</v>
      </c>
    </row>
    <row r="8" spans="1:2" x14ac:dyDescent="0.3">
      <c r="A8" t="s">
        <v>859</v>
      </c>
      <c r="B8" t="s">
        <v>8666</v>
      </c>
    </row>
    <row r="9" spans="1:2" x14ac:dyDescent="0.3">
      <c r="A9" t="s">
        <v>865</v>
      </c>
      <c r="B9" t="s">
        <v>8667</v>
      </c>
    </row>
    <row r="10" spans="1:2" x14ac:dyDescent="0.3">
      <c r="A10" t="s">
        <v>883</v>
      </c>
      <c r="B10" t="s">
        <v>8666</v>
      </c>
    </row>
    <row r="11" spans="1:2" x14ac:dyDescent="0.3">
      <c r="A11" t="s">
        <v>886</v>
      </c>
      <c r="B11" t="s">
        <v>8667</v>
      </c>
    </row>
    <row r="12" spans="1:2" x14ac:dyDescent="0.3">
      <c r="A12" t="s">
        <v>916</v>
      </c>
      <c r="B12" t="s">
        <v>8668</v>
      </c>
    </row>
    <row r="13" spans="1:2" x14ac:dyDescent="0.3">
      <c r="A13" t="s">
        <v>1011</v>
      </c>
      <c r="B13" t="s">
        <v>8669</v>
      </c>
    </row>
    <row r="14" spans="1:2" x14ac:dyDescent="0.3">
      <c r="A14" t="s">
        <v>1029</v>
      </c>
      <c r="B14" t="s">
        <v>8663</v>
      </c>
    </row>
    <row r="15" spans="1:2" x14ac:dyDescent="0.3">
      <c r="A15" t="s">
        <v>1056</v>
      </c>
      <c r="B15" t="s">
        <v>8664</v>
      </c>
    </row>
    <row r="16" spans="1:2" x14ac:dyDescent="0.3">
      <c r="A16" t="s">
        <v>1076</v>
      </c>
      <c r="B16" t="s">
        <v>8670</v>
      </c>
    </row>
    <row r="17" spans="1:2" x14ac:dyDescent="0.3">
      <c r="A17" t="s">
        <v>1103</v>
      </c>
      <c r="B17" t="s">
        <v>8671</v>
      </c>
    </row>
    <row r="18" spans="1:2" x14ac:dyDescent="0.3">
      <c r="A18" t="s">
        <v>1109</v>
      </c>
      <c r="B18" t="s">
        <v>8670</v>
      </c>
    </row>
    <row r="19" spans="1:2" x14ac:dyDescent="0.3">
      <c r="A19" t="s">
        <v>1112</v>
      </c>
      <c r="B19" t="s">
        <v>8665</v>
      </c>
    </row>
    <row r="20" spans="1:2" x14ac:dyDescent="0.3">
      <c r="A20" t="s">
        <v>1115</v>
      </c>
      <c r="B20" t="s">
        <v>8671</v>
      </c>
    </row>
    <row r="21" spans="1:2" x14ac:dyDescent="0.3">
      <c r="A21" t="s">
        <v>1123</v>
      </c>
      <c r="B21" t="s">
        <v>8666</v>
      </c>
    </row>
    <row r="22" spans="1:2" x14ac:dyDescent="0.3">
      <c r="A22" t="s">
        <v>1125</v>
      </c>
      <c r="B22" t="s">
        <v>8665</v>
      </c>
    </row>
    <row r="23" spans="1:2" x14ac:dyDescent="0.3">
      <c r="A23" t="s">
        <v>1183</v>
      </c>
      <c r="B23" t="s">
        <v>8672</v>
      </c>
    </row>
    <row r="24" spans="1:2" x14ac:dyDescent="0.3">
      <c r="A24" t="s">
        <v>1196</v>
      </c>
      <c r="B24" t="s">
        <v>8670</v>
      </c>
    </row>
    <row r="25" spans="1:2" x14ac:dyDescent="0.3">
      <c r="A25" t="s">
        <v>1206</v>
      </c>
      <c r="B25" t="s">
        <v>8673</v>
      </c>
    </row>
    <row r="26" spans="1:2" x14ac:dyDescent="0.3">
      <c r="A26" t="s">
        <v>1212</v>
      </c>
      <c r="B26" t="s">
        <v>8671</v>
      </c>
    </row>
    <row r="27" spans="1:2" x14ac:dyDescent="0.3">
      <c r="A27" t="s">
        <v>1234</v>
      </c>
      <c r="B27" t="s">
        <v>8671</v>
      </c>
    </row>
    <row r="28" spans="1:2" x14ac:dyDescent="0.3">
      <c r="A28" t="s">
        <v>1242</v>
      </c>
      <c r="B28" t="s">
        <v>8665</v>
      </c>
    </row>
    <row r="29" spans="1:2" x14ac:dyDescent="0.3">
      <c r="A29" t="s">
        <v>1266</v>
      </c>
      <c r="B29" t="s">
        <v>8674</v>
      </c>
    </row>
    <row r="30" spans="1:2" x14ac:dyDescent="0.3">
      <c r="A30" t="s">
        <v>3828</v>
      </c>
      <c r="B30" t="s">
        <v>8670</v>
      </c>
    </row>
    <row r="31" spans="1:2" x14ac:dyDescent="0.3">
      <c r="A31" t="s">
        <v>3832</v>
      </c>
      <c r="B31" t="s">
        <v>8662</v>
      </c>
    </row>
    <row r="32" spans="1:2" x14ac:dyDescent="0.3">
      <c r="A32" t="s">
        <v>1325</v>
      </c>
      <c r="B32" t="s">
        <v>8674</v>
      </c>
    </row>
    <row r="33" spans="1:2" x14ac:dyDescent="0.3">
      <c r="A33" t="s">
        <v>1362</v>
      </c>
      <c r="B33" t="s">
        <v>8667</v>
      </c>
    </row>
    <row r="34" spans="1:2" x14ac:dyDescent="0.3">
      <c r="A34" t="s">
        <v>1380</v>
      </c>
      <c r="B34" t="s">
        <v>8667</v>
      </c>
    </row>
    <row r="35" spans="1:2" x14ac:dyDescent="0.3">
      <c r="A35" t="s">
        <v>1398</v>
      </c>
      <c r="B35" t="s">
        <v>8666</v>
      </c>
    </row>
    <row r="36" spans="1:2" x14ac:dyDescent="0.3">
      <c r="A36" t="s">
        <v>1427</v>
      </c>
      <c r="B36" t="s">
        <v>8671</v>
      </c>
    </row>
    <row r="37" spans="1:2" x14ac:dyDescent="0.3">
      <c r="A37" t="s">
        <v>1444</v>
      </c>
      <c r="B37" t="s">
        <v>8666</v>
      </c>
    </row>
    <row r="38" spans="1:2" x14ac:dyDescent="0.3">
      <c r="A38" t="s">
        <v>1459</v>
      </c>
      <c r="B38" t="s">
        <v>8665</v>
      </c>
    </row>
    <row r="39" spans="1:2" x14ac:dyDescent="0.3">
      <c r="A39" t="s">
        <v>1467</v>
      </c>
      <c r="B39" t="s">
        <v>8666</v>
      </c>
    </row>
    <row r="40" spans="1:2" x14ac:dyDescent="0.3">
      <c r="A40" t="s">
        <v>1470</v>
      </c>
      <c r="B40" t="s">
        <v>8666</v>
      </c>
    </row>
    <row r="41" spans="1:2" x14ac:dyDescent="0.3">
      <c r="A41" t="s">
        <v>3727</v>
      </c>
      <c r="B41" t="s">
        <v>8668</v>
      </c>
    </row>
    <row r="42" spans="1:2" x14ac:dyDescent="0.3">
      <c r="A42" t="s">
        <v>1509</v>
      </c>
      <c r="B42" t="s">
        <v>8665</v>
      </c>
    </row>
    <row r="43" spans="1:2" x14ac:dyDescent="0.3">
      <c r="A43" t="s">
        <v>1524</v>
      </c>
      <c r="B43" t="s">
        <v>8672</v>
      </c>
    </row>
    <row r="44" spans="1:2" x14ac:dyDescent="0.3">
      <c r="A44" t="s">
        <v>1528</v>
      </c>
      <c r="B44" t="s">
        <v>8670</v>
      </c>
    </row>
    <row r="45" spans="1:2" x14ac:dyDescent="0.3">
      <c r="A45" t="s">
        <v>1538</v>
      </c>
      <c r="B45" t="s">
        <v>8672</v>
      </c>
    </row>
    <row r="46" spans="1:2" x14ac:dyDescent="0.3">
      <c r="A46" t="s">
        <v>1556</v>
      </c>
      <c r="B46" t="s">
        <v>8675</v>
      </c>
    </row>
    <row r="47" spans="1:2" x14ac:dyDescent="0.3">
      <c r="A47" t="s">
        <v>1558</v>
      </c>
      <c r="B47" t="s">
        <v>8674</v>
      </c>
    </row>
    <row r="48" spans="1:2" x14ac:dyDescent="0.3">
      <c r="A48" t="s">
        <v>3755</v>
      </c>
      <c r="B48" t="s">
        <v>8662</v>
      </c>
    </row>
    <row r="49" spans="1:2" x14ac:dyDescent="0.3">
      <c r="A49" t="s">
        <v>1586</v>
      </c>
      <c r="B49" t="s">
        <v>8663</v>
      </c>
    </row>
    <row r="50" spans="1:2" x14ac:dyDescent="0.3">
      <c r="A50" t="s">
        <v>3761</v>
      </c>
      <c r="B50" t="s">
        <v>8676</v>
      </c>
    </row>
    <row r="51" spans="1:2" x14ac:dyDescent="0.3">
      <c r="A51" t="s">
        <v>3733</v>
      </c>
      <c r="B51" t="s">
        <v>8662</v>
      </c>
    </row>
    <row r="52" spans="1:2" x14ac:dyDescent="0.3">
      <c r="A52" t="s">
        <v>3762</v>
      </c>
      <c r="B52" t="s">
        <v>8662</v>
      </c>
    </row>
    <row r="53" spans="1:2" x14ac:dyDescent="0.3">
      <c r="A53" t="s">
        <v>1618</v>
      </c>
      <c r="B53" t="s">
        <v>8673</v>
      </c>
    </row>
    <row r="54" spans="1:2" x14ac:dyDescent="0.3">
      <c r="A54" t="s">
        <v>1632</v>
      </c>
      <c r="B54" t="s">
        <v>8672</v>
      </c>
    </row>
    <row r="55" spans="1:2" x14ac:dyDescent="0.3">
      <c r="A55" t="s">
        <v>1641</v>
      </c>
      <c r="B55" t="s">
        <v>8677</v>
      </c>
    </row>
    <row r="56" spans="1:2" x14ac:dyDescent="0.3">
      <c r="A56" t="s">
        <v>1705</v>
      </c>
      <c r="B56" t="s">
        <v>8673</v>
      </c>
    </row>
    <row r="57" spans="1:2" x14ac:dyDescent="0.3">
      <c r="A57" t="s">
        <v>1711</v>
      </c>
      <c r="B57" t="s">
        <v>8671</v>
      </c>
    </row>
    <row r="58" spans="1:2" x14ac:dyDescent="0.3">
      <c r="A58" t="s">
        <v>1717</v>
      </c>
      <c r="B58" t="s">
        <v>8672</v>
      </c>
    </row>
    <row r="59" spans="1:2" x14ac:dyDescent="0.3">
      <c r="A59" t="s">
        <v>1719</v>
      </c>
      <c r="B59" t="s">
        <v>8665</v>
      </c>
    </row>
    <row r="60" spans="1:2" x14ac:dyDescent="0.3">
      <c r="A60" t="s">
        <v>1721</v>
      </c>
      <c r="B60" t="s">
        <v>8665</v>
      </c>
    </row>
    <row r="61" spans="1:2" x14ac:dyDescent="0.3">
      <c r="A61" t="s">
        <v>1726</v>
      </c>
      <c r="B61" t="s">
        <v>8670</v>
      </c>
    </row>
    <row r="62" spans="1:2" x14ac:dyDescent="0.3">
      <c r="A62" t="s">
        <v>1743</v>
      </c>
      <c r="B62" t="s">
        <v>8667</v>
      </c>
    </row>
    <row r="63" spans="1:2" x14ac:dyDescent="0.3">
      <c r="A63" t="s">
        <v>1746</v>
      </c>
      <c r="B63" t="s">
        <v>8674</v>
      </c>
    </row>
    <row r="64" spans="1:2" x14ac:dyDescent="0.3">
      <c r="A64" t="s">
        <v>1761</v>
      </c>
      <c r="B64" t="s">
        <v>8665</v>
      </c>
    </row>
    <row r="65" spans="1:2" x14ac:dyDescent="0.3">
      <c r="A65" t="s">
        <v>1795</v>
      </c>
      <c r="B65" t="s">
        <v>8665</v>
      </c>
    </row>
    <row r="66" spans="1:2" x14ac:dyDescent="0.3">
      <c r="A66" t="s">
        <v>1813</v>
      </c>
      <c r="B66" t="s">
        <v>8669</v>
      </c>
    </row>
    <row r="67" spans="1:2" x14ac:dyDescent="0.3">
      <c r="A67" t="s">
        <v>1839</v>
      </c>
      <c r="B67" t="s">
        <v>8667</v>
      </c>
    </row>
    <row r="68" spans="1:2" x14ac:dyDescent="0.3">
      <c r="A68" t="s">
        <v>1842</v>
      </c>
      <c r="B68" t="s">
        <v>8678</v>
      </c>
    </row>
    <row r="69" spans="1:2" x14ac:dyDescent="0.3">
      <c r="A69" t="s">
        <v>1868</v>
      </c>
      <c r="B69" t="s">
        <v>8671</v>
      </c>
    </row>
    <row r="70" spans="1:2" x14ac:dyDescent="0.3">
      <c r="A70" t="s">
        <v>1871</v>
      </c>
      <c r="B70" t="s">
        <v>8671</v>
      </c>
    </row>
    <row r="71" spans="1:2" x14ac:dyDescent="0.3">
      <c r="A71" t="s">
        <v>1897</v>
      </c>
      <c r="B71" t="s">
        <v>8666</v>
      </c>
    </row>
    <row r="72" spans="1:2" x14ac:dyDescent="0.3">
      <c r="A72" t="s">
        <v>1932</v>
      </c>
      <c r="B72" t="s">
        <v>8670</v>
      </c>
    </row>
    <row r="73" spans="1:2" x14ac:dyDescent="0.3">
      <c r="A73" t="s">
        <v>1970</v>
      </c>
      <c r="B73" t="s">
        <v>8667</v>
      </c>
    </row>
    <row r="74" spans="1:2" x14ac:dyDescent="0.3">
      <c r="A74" t="s">
        <v>1976</v>
      </c>
      <c r="B74" t="s">
        <v>8663</v>
      </c>
    </row>
    <row r="75" spans="1:2" x14ac:dyDescent="0.3">
      <c r="A75" t="s">
        <v>1991</v>
      </c>
      <c r="B75" t="s">
        <v>8669</v>
      </c>
    </row>
    <row r="76" spans="1:2" x14ac:dyDescent="0.3">
      <c r="A76" t="s">
        <v>2039</v>
      </c>
      <c r="B76" t="s">
        <v>8665</v>
      </c>
    </row>
    <row r="77" spans="1:2" x14ac:dyDescent="0.3">
      <c r="A77" t="s">
        <v>2052</v>
      </c>
      <c r="B77" t="s">
        <v>8674</v>
      </c>
    </row>
    <row r="78" spans="1:2" x14ac:dyDescent="0.3">
      <c r="A78" t="s">
        <v>2058</v>
      </c>
      <c r="B78" t="s">
        <v>8670</v>
      </c>
    </row>
    <row r="79" spans="1:2" x14ac:dyDescent="0.3">
      <c r="A79" t="s">
        <v>2163</v>
      </c>
      <c r="B79" t="s">
        <v>8663</v>
      </c>
    </row>
    <row r="80" spans="1:2" x14ac:dyDescent="0.3">
      <c r="A80" t="s">
        <v>2170</v>
      </c>
      <c r="B80" t="s">
        <v>8662</v>
      </c>
    </row>
    <row r="81" spans="1:2" x14ac:dyDescent="0.3">
      <c r="A81" t="s">
        <v>2185</v>
      </c>
      <c r="B81" t="s">
        <v>8679</v>
      </c>
    </row>
    <row r="82" spans="1:2" x14ac:dyDescent="0.3">
      <c r="A82" t="s">
        <v>2188</v>
      </c>
      <c r="B82" t="s">
        <v>8663</v>
      </c>
    </row>
    <row r="83" spans="1:2" x14ac:dyDescent="0.3">
      <c r="A83" t="s">
        <v>2223</v>
      </c>
      <c r="B83" t="s">
        <v>8680</v>
      </c>
    </row>
    <row r="84" spans="1:2" x14ac:dyDescent="0.3">
      <c r="A84" t="s">
        <v>2334</v>
      </c>
      <c r="B84" t="s">
        <v>8667</v>
      </c>
    </row>
    <row r="85" spans="1:2" x14ac:dyDescent="0.3">
      <c r="A85" t="s">
        <v>2349</v>
      </c>
      <c r="B85" t="s">
        <v>8662</v>
      </c>
    </row>
    <row r="86" spans="1:2" x14ac:dyDescent="0.3">
      <c r="A86" t="s">
        <v>2373</v>
      </c>
      <c r="B86" t="s">
        <v>8662</v>
      </c>
    </row>
    <row r="87" spans="1:2" x14ac:dyDescent="0.3">
      <c r="A87" t="s">
        <v>2402</v>
      </c>
      <c r="B87" t="s">
        <v>8680</v>
      </c>
    </row>
    <row r="88" spans="1:2" x14ac:dyDescent="0.3">
      <c r="A88" t="s">
        <v>2426</v>
      </c>
      <c r="B88" t="s">
        <v>8664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E78F-43A8-4E26-B05B-9ECBD727EE41}">
  <sheetPr codeName="Sheet15"/>
  <dimension ref="A1:B199"/>
  <sheetViews>
    <sheetView zoomScaleNormal="100" zoomScaleSheetLayoutView="86" workbookViewId="0">
      <selection activeCell="A4" sqref="A4"/>
    </sheetView>
  </sheetViews>
  <sheetFormatPr defaultRowHeight="14.4" x14ac:dyDescent="0.3"/>
  <cols>
    <col min="1" max="1" width="10.21875" bestFit="1" customWidth="1"/>
    <col min="2" max="2" width="8.33203125" style="5" bestFit="1" customWidth="1"/>
  </cols>
  <sheetData>
    <row r="1" spans="1:2" x14ac:dyDescent="0.3">
      <c r="A1" t="s">
        <v>273</v>
      </c>
      <c r="B1"/>
    </row>
    <row r="2" spans="1:2" x14ac:dyDescent="0.3">
      <c r="A2">
        <v>231148</v>
      </c>
      <c r="B2"/>
    </row>
    <row r="3" spans="1:2" x14ac:dyDescent="0.3">
      <c r="A3">
        <v>231346</v>
      </c>
      <c r="B3"/>
    </row>
    <row r="4" spans="1:2" x14ac:dyDescent="0.3">
      <c r="A4">
        <v>232035</v>
      </c>
      <c r="B4"/>
    </row>
    <row r="5" spans="1:2" x14ac:dyDescent="0.3">
      <c r="A5">
        <v>232083</v>
      </c>
      <c r="B5"/>
    </row>
    <row r="6" spans="1:2" x14ac:dyDescent="0.3">
      <c r="A6">
        <v>232253</v>
      </c>
      <c r="B6"/>
    </row>
    <row r="7" spans="1:2" x14ac:dyDescent="0.3">
      <c r="A7">
        <v>232603</v>
      </c>
      <c r="B7"/>
    </row>
    <row r="8" spans="1:2" x14ac:dyDescent="0.3">
      <c r="A8">
        <v>99161</v>
      </c>
      <c r="B8"/>
    </row>
    <row r="9" spans="1:2" x14ac:dyDescent="0.3">
      <c r="A9">
        <v>99062</v>
      </c>
      <c r="B9"/>
    </row>
    <row r="10" spans="1:2" x14ac:dyDescent="0.3">
      <c r="A10">
        <v>99161</v>
      </c>
      <c r="B10"/>
    </row>
    <row r="11" spans="1:2" x14ac:dyDescent="0.3">
      <c r="A11">
        <v>233425</v>
      </c>
      <c r="B11"/>
    </row>
    <row r="12" spans="1:2" x14ac:dyDescent="0.3">
      <c r="A12">
        <v>99062</v>
      </c>
      <c r="B12"/>
    </row>
    <row r="13" spans="1:2" x14ac:dyDescent="0.3">
      <c r="A13">
        <v>99161</v>
      </c>
      <c r="B13"/>
    </row>
    <row r="14" spans="1:2" x14ac:dyDescent="0.3">
      <c r="A14">
        <v>233517</v>
      </c>
      <c r="B14"/>
    </row>
    <row r="15" spans="1:2" x14ac:dyDescent="0.3">
      <c r="A15">
        <v>99031</v>
      </c>
      <c r="B15"/>
    </row>
    <row r="16" spans="1:2" x14ac:dyDescent="0.3">
      <c r="A16">
        <v>234057</v>
      </c>
      <c r="B16"/>
    </row>
    <row r="17" spans="1:2" x14ac:dyDescent="0.3">
      <c r="A17">
        <v>208147</v>
      </c>
      <c r="B17"/>
    </row>
    <row r="18" spans="1:2" x14ac:dyDescent="0.3">
      <c r="A18">
        <v>210049</v>
      </c>
      <c r="B18"/>
    </row>
    <row r="19" spans="1:2" x14ac:dyDescent="0.3">
      <c r="A19">
        <v>224206</v>
      </c>
      <c r="B19"/>
    </row>
    <row r="20" spans="1:2" x14ac:dyDescent="0.3">
      <c r="A20">
        <v>225992</v>
      </c>
      <c r="B20"/>
    </row>
    <row r="21" spans="1:2" x14ac:dyDescent="0.3">
      <c r="A21">
        <v>226925</v>
      </c>
      <c r="B21"/>
    </row>
    <row r="22" spans="1:2" x14ac:dyDescent="0.3">
      <c r="A22">
        <v>228202</v>
      </c>
      <c r="B22"/>
    </row>
    <row r="23" spans="1:2" x14ac:dyDescent="0.3">
      <c r="A23">
        <v>228760</v>
      </c>
      <c r="B23"/>
    </row>
    <row r="24" spans="1:2" x14ac:dyDescent="0.3">
      <c r="A24">
        <v>229404</v>
      </c>
      <c r="B24"/>
    </row>
    <row r="25" spans="1:2" x14ac:dyDescent="0.3">
      <c r="A25">
        <v>99061</v>
      </c>
      <c r="B25"/>
    </row>
    <row r="26" spans="1:2" x14ac:dyDescent="0.3">
      <c r="A26">
        <v>230105</v>
      </c>
      <c r="B26"/>
    </row>
    <row r="27" spans="1:2" x14ac:dyDescent="0.3">
      <c r="A27">
        <v>230106</v>
      </c>
      <c r="B27"/>
    </row>
    <row r="28" spans="1:2" x14ac:dyDescent="0.3">
      <c r="A28">
        <v>99031</v>
      </c>
      <c r="B28"/>
    </row>
    <row r="29" spans="1:2" x14ac:dyDescent="0.3">
      <c r="A29">
        <v>99031</v>
      </c>
      <c r="B29"/>
    </row>
    <row r="30" spans="1:2" x14ac:dyDescent="0.3">
      <c r="A30">
        <v>99031</v>
      </c>
      <c r="B30"/>
    </row>
    <row r="31" spans="1:2" x14ac:dyDescent="0.3">
      <c r="A31">
        <v>99031</v>
      </c>
      <c r="B31"/>
    </row>
    <row r="32" spans="1:2" x14ac:dyDescent="0.3">
      <c r="A32">
        <v>230204</v>
      </c>
      <c r="B32"/>
    </row>
    <row r="33" spans="1:2" x14ac:dyDescent="0.3">
      <c r="A33">
        <v>230398</v>
      </c>
      <c r="B33"/>
    </row>
    <row r="34" spans="1:2" x14ac:dyDescent="0.3">
      <c r="A34">
        <v>230548</v>
      </c>
      <c r="B34"/>
    </row>
    <row r="35" spans="1:2" x14ac:dyDescent="0.3">
      <c r="B35"/>
    </row>
    <row r="36" spans="1:2" x14ac:dyDescent="0.3">
      <c r="B36"/>
    </row>
    <row r="37" spans="1:2" x14ac:dyDescent="0.3">
      <c r="B37"/>
    </row>
    <row r="38" spans="1:2" x14ac:dyDescent="0.3">
      <c r="B38"/>
    </row>
    <row r="39" spans="1:2" x14ac:dyDescent="0.3">
      <c r="B39"/>
    </row>
    <row r="40" spans="1:2" x14ac:dyDescent="0.3">
      <c r="B40"/>
    </row>
    <row r="41" spans="1:2" x14ac:dyDescent="0.3">
      <c r="B41"/>
    </row>
    <row r="42" spans="1:2" x14ac:dyDescent="0.3">
      <c r="B42"/>
    </row>
    <row r="43" spans="1:2" x14ac:dyDescent="0.3">
      <c r="B43"/>
    </row>
    <row r="44" spans="1:2" x14ac:dyDescent="0.3">
      <c r="B44"/>
    </row>
    <row r="45" spans="1:2" x14ac:dyDescent="0.3">
      <c r="B45"/>
    </row>
    <row r="46" spans="1:2" x14ac:dyDescent="0.3">
      <c r="B46"/>
    </row>
    <row r="47" spans="1:2" x14ac:dyDescent="0.3">
      <c r="B47"/>
    </row>
    <row r="48" spans="1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57E-EB22-4938-9896-18DD046A4555}">
  <sheetPr codeName="Sheet16"/>
  <dimension ref="A1:I69"/>
  <sheetViews>
    <sheetView topLeftCell="B1" zoomScaleNormal="100" workbookViewId="0">
      <selection activeCell="J52" sqref="J52"/>
    </sheetView>
  </sheetViews>
  <sheetFormatPr defaultRowHeight="14.4" x14ac:dyDescent="0.3"/>
  <cols>
    <col min="1" max="1" width="7.77734375" style="9" bestFit="1" customWidth="1"/>
    <col min="2" max="2" width="10.21875" style="9" bestFit="1" customWidth="1"/>
    <col min="3" max="3" width="11.33203125" style="9" bestFit="1" customWidth="1"/>
    <col min="4" max="4" width="8" style="7" customWidth="1"/>
    <col min="5" max="5" width="10.5546875" style="7" customWidth="1"/>
    <col min="6" max="6" width="11" style="7" customWidth="1"/>
    <col min="7" max="7" width="7.5546875" style="7" customWidth="1"/>
    <col min="8" max="8" width="9.21875" customWidth="1"/>
    <col min="9" max="9" width="31.33203125" customWidth="1"/>
    <col min="10" max="10" width="18" bestFit="1" customWidth="1"/>
    <col min="11" max="11" width="9.77734375" bestFit="1" customWidth="1"/>
    <col min="12" max="12" width="17.109375" bestFit="1" customWidth="1"/>
    <col min="13" max="13" width="34" bestFit="1" customWidth="1"/>
    <col min="14" max="14" width="34.6640625" bestFit="1" customWidth="1"/>
    <col min="15" max="15" width="12" bestFit="1" customWidth="1"/>
    <col min="16" max="16" width="11.44140625" bestFit="1" customWidth="1"/>
  </cols>
  <sheetData>
    <row r="1" spans="1:9" s="7" customFormat="1" ht="50.4" customHeight="1" x14ac:dyDescent="0.3">
      <c r="A1" s="4" t="s">
        <v>271</v>
      </c>
      <c r="B1" s="4" t="s">
        <v>273</v>
      </c>
      <c r="C1" s="4" t="s">
        <v>274</v>
      </c>
      <c r="D1" s="4" t="s">
        <v>276</v>
      </c>
      <c r="E1" s="4" t="s">
        <v>5</v>
      </c>
      <c r="F1" s="4" t="s">
        <v>74</v>
      </c>
      <c r="G1" s="4" t="s">
        <v>277</v>
      </c>
      <c r="H1" s="4" t="s">
        <v>8</v>
      </c>
      <c r="I1" s="4" t="s">
        <v>10</v>
      </c>
    </row>
    <row r="2" spans="1:9" x14ac:dyDescent="0.3">
      <c r="A2" s="9" t="s">
        <v>2253</v>
      </c>
      <c r="B2" s="9">
        <v>99031</v>
      </c>
      <c r="C2" s="9">
        <v>19</v>
      </c>
      <c r="D2" s="7">
        <v>23</v>
      </c>
      <c r="E2" s="7" t="s">
        <v>58</v>
      </c>
      <c r="F2" s="7">
        <v>30</v>
      </c>
      <c r="G2" s="7">
        <v>13</v>
      </c>
      <c r="H2" s="7" t="s">
        <v>52</v>
      </c>
      <c r="I2" t="s">
        <v>2254</v>
      </c>
    </row>
    <row r="3" spans="1:9" x14ac:dyDescent="0.3">
      <c r="A3" s="9" t="s">
        <v>2235</v>
      </c>
      <c r="B3" s="9">
        <v>99031</v>
      </c>
      <c r="C3" s="9">
        <v>6</v>
      </c>
      <c r="D3" s="7">
        <v>3</v>
      </c>
      <c r="E3" s="7" t="s">
        <v>58</v>
      </c>
      <c r="F3" s="7">
        <v>310</v>
      </c>
      <c r="G3" s="7">
        <v>3</v>
      </c>
      <c r="H3" s="7" t="s">
        <v>52</v>
      </c>
      <c r="I3" t="s">
        <v>2236</v>
      </c>
    </row>
    <row r="4" spans="1:9" x14ac:dyDescent="0.3">
      <c r="A4" s="9" t="s">
        <v>1240</v>
      </c>
      <c r="B4" s="9">
        <v>99130</v>
      </c>
      <c r="C4" s="9">
        <v>1</v>
      </c>
      <c r="D4" s="7">
        <v>23</v>
      </c>
      <c r="E4" s="7" t="s">
        <v>58</v>
      </c>
      <c r="F4" s="7">
        <v>320</v>
      </c>
      <c r="G4" s="7">
        <v>13</v>
      </c>
      <c r="H4" s="7" t="s">
        <v>52</v>
      </c>
      <c r="I4" t="s">
        <v>1139</v>
      </c>
    </row>
    <row r="5" spans="1:9" x14ac:dyDescent="0.3">
      <c r="A5" s="9" t="s">
        <v>2232</v>
      </c>
      <c r="B5" s="9">
        <v>99031</v>
      </c>
      <c r="C5" s="9">
        <v>0</v>
      </c>
      <c r="D5" s="7">
        <v>3</v>
      </c>
      <c r="E5" s="7" t="s">
        <v>58</v>
      </c>
      <c r="F5" s="7">
        <v>320</v>
      </c>
      <c r="G5" s="7">
        <v>3</v>
      </c>
      <c r="H5" s="7" t="s">
        <v>52</v>
      </c>
      <c r="I5" t="s">
        <v>2233</v>
      </c>
    </row>
    <row r="6" spans="1:9" x14ac:dyDescent="0.3">
      <c r="A6" s="9" t="s">
        <v>1325</v>
      </c>
      <c r="B6" s="9">
        <v>99062</v>
      </c>
      <c r="C6" s="9">
        <v>100</v>
      </c>
      <c r="D6" s="7">
        <v>23</v>
      </c>
      <c r="E6" s="7" t="s">
        <v>58</v>
      </c>
      <c r="F6" s="7">
        <v>40</v>
      </c>
      <c r="G6" s="7">
        <v>13</v>
      </c>
      <c r="H6" s="7" t="s">
        <v>52</v>
      </c>
      <c r="I6" t="s">
        <v>1326</v>
      </c>
    </row>
    <row r="7" spans="1:9" x14ac:dyDescent="0.3">
      <c r="A7" s="9" t="s">
        <v>1328</v>
      </c>
      <c r="B7" s="9">
        <v>99161</v>
      </c>
      <c r="C7" s="9">
        <v>100</v>
      </c>
      <c r="D7" s="7">
        <v>23</v>
      </c>
      <c r="E7" s="7" t="s">
        <v>58</v>
      </c>
      <c r="F7" s="7">
        <v>50</v>
      </c>
      <c r="G7" s="7">
        <v>13</v>
      </c>
      <c r="H7" s="7" t="s">
        <v>52</v>
      </c>
      <c r="I7" t="s">
        <v>1329</v>
      </c>
    </row>
    <row r="8" spans="1:9" x14ac:dyDescent="0.3">
      <c r="A8" s="9" t="s">
        <v>1985</v>
      </c>
      <c r="B8" s="9">
        <v>228505</v>
      </c>
      <c r="C8" s="9">
        <v>0</v>
      </c>
      <c r="D8" s="7">
        <v>23</v>
      </c>
      <c r="E8" s="7" t="s">
        <v>58</v>
      </c>
      <c r="F8" s="7">
        <v>20</v>
      </c>
      <c r="G8" s="7">
        <v>13</v>
      </c>
      <c r="H8" s="7" t="s">
        <v>52</v>
      </c>
      <c r="I8" t="s">
        <v>1986</v>
      </c>
    </row>
    <row r="9" spans="1:9" x14ac:dyDescent="0.3">
      <c r="A9" s="9" t="s">
        <v>1752</v>
      </c>
      <c r="B9" s="9">
        <v>222192</v>
      </c>
      <c r="C9" s="9">
        <v>0</v>
      </c>
      <c r="D9" s="7">
        <v>3</v>
      </c>
      <c r="E9" s="7" t="s">
        <v>58</v>
      </c>
      <c r="F9" s="7">
        <v>300</v>
      </c>
      <c r="G9" s="7">
        <v>3</v>
      </c>
      <c r="H9" s="7" t="s">
        <v>52</v>
      </c>
      <c r="I9" t="s">
        <v>1753</v>
      </c>
    </row>
    <row r="10" spans="1:9" x14ac:dyDescent="0.3">
      <c r="A10" s="9" t="s">
        <v>6683</v>
      </c>
      <c r="B10" s="9">
        <v>233956</v>
      </c>
      <c r="C10" s="9">
        <v>0</v>
      </c>
      <c r="D10" s="7">
        <v>3</v>
      </c>
      <c r="E10" s="7" t="s">
        <v>58</v>
      </c>
      <c r="F10" s="7">
        <v>20</v>
      </c>
      <c r="G10" s="7">
        <v>3</v>
      </c>
      <c r="H10" s="7" t="s">
        <v>52</v>
      </c>
      <c r="I10" t="s">
        <v>4859</v>
      </c>
    </row>
    <row r="11" spans="1:9" x14ac:dyDescent="0.3">
      <c r="A11" s="9" t="s">
        <v>1729</v>
      </c>
      <c r="B11" s="9">
        <v>221216</v>
      </c>
      <c r="C11" s="9">
        <v>0</v>
      </c>
      <c r="D11" s="7">
        <v>3</v>
      </c>
      <c r="E11" s="7" t="s">
        <v>58</v>
      </c>
      <c r="F11" s="7">
        <v>340</v>
      </c>
      <c r="G11" s="7">
        <v>3</v>
      </c>
      <c r="H11" s="7" t="s">
        <v>52</v>
      </c>
      <c r="I11" t="s">
        <v>1730</v>
      </c>
    </row>
    <row r="12" spans="1:9" x14ac:dyDescent="0.3">
      <c r="A12" s="9" t="s">
        <v>6725</v>
      </c>
      <c r="B12" s="9">
        <v>99031</v>
      </c>
      <c r="C12" s="9">
        <v>203</v>
      </c>
      <c r="D12" s="7">
        <v>3</v>
      </c>
      <c r="E12" s="7" t="s">
        <v>58</v>
      </c>
      <c r="F12" s="7">
        <v>10</v>
      </c>
      <c r="G12" s="7">
        <v>3</v>
      </c>
      <c r="H12" s="7" t="s">
        <v>52</v>
      </c>
      <c r="I12" t="s">
        <v>4877</v>
      </c>
    </row>
    <row r="13" spans="1:9" x14ac:dyDescent="0.3">
      <c r="A13" s="9" t="s">
        <v>757</v>
      </c>
      <c r="B13" s="9">
        <v>99031</v>
      </c>
      <c r="C13" s="9">
        <v>108</v>
      </c>
      <c r="D13" s="7">
        <v>23</v>
      </c>
      <c r="E13" s="7" t="s">
        <v>58</v>
      </c>
      <c r="F13" s="7">
        <v>310</v>
      </c>
      <c r="G13" s="7">
        <v>23</v>
      </c>
      <c r="H13" s="7" t="s">
        <v>59</v>
      </c>
      <c r="I13" t="s">
        <v>758</v>
      </c>
    </row>
    <row r="14" spans="1:9" x14ac:dyDescent="0.3">
      <c r="A14" s="9" t="s">
        <v>6694</v>
      </c>
      <c r="B14" s="9">
        <v>233976</v>
      </c>
      <c r="C14" s="9">
        <v>0</v>
      </c>
      <c r="D14" s="7">
        <v>13</v>
      </c>
      <c r="E14" s="7" t="s">
        <v>58</v>
      </c>
      <c r="F14" s="7">
        <v>20</v>
      </c>
      <c r="G14" s="7">
        <v>13</v>
      </c>
      <c r="H14" s="7" t="s">
        <v>59</v>
      </c>
      <c r="I14" t="s">
        <v>4366</v>
      </c>
    </row>
    <row r="15" spans="1:9" x14ac:dyDescent="0.3">
      <c r="A15" s="9" t="s">
        <v>6696</v>
      </c>
      <c r="B15" s="9">
        <v>233997</v>
      </c>
      <c r="C15" s="9">
        <v>0</v>
      </c>
      <c r="D15" s="7">
        <v>32</v>
      </c>
      <c r="E15" s="7" t="s">
        <v>58</v>
      </c>
      <c r="F15" s="7">
        <v>30</v>
      </c>
      <c r="G15" s="7">
        <v>32</v>
      </c>
      <c r="H15" s="7" t="s">
        <v>59</v>
      </c>
      <c r="I15" t="s">
        <v>5259</v>
      </c>
    </row>
    <row r="16" spans="1:9" x14ac:dyDescent="0.3">
      <c r="A16" s="9" t="s">
        <v>6700</v>
      </c>
      <c r="B16" s="9">
        <v>234017</v>
      </c>
      <c r="C16" s="9">
        <v>0</v>
      </c>
      <c r="D16" s="7">
        <v>32</v>
      </c>
      <c r="E16" s="7" t="s">
        <v>58</v>
      </c>
      <c r="F16" s="7">
        <v>280</v>
      </c>
      <c r="G16" s="7">
        <v>32</v>
      </c>
      <c r="H16" s="7" t="s">
        <v>59</v>
      </c>
      <c r="I16" t="s">
        <v>5263</v>
      </c>
    </row>
    <row r="17" spans="1:9" x14ac:dyDescent="0.3">
      <c r="A17" s="9" t="s">
        <v>1705</v>
      </c>
      <c r="B17" s="9">
        <v>220011</v>
      </c>
      <c r="C17" s="9">
        <v>0</v>
      </c>
      <c r="D17" s="7">
        <v>32</v>
      </c>
      <c r="E17" s="7" t="s">
        <v>58</v>
      </c>
      <c r="F17" s="7">
        <v>125</v>
      </c>
      <c r="G17" s="7">
        <v>32</v>
      </c>
      <c r="H17" s="7" t="s">
        <v>59</v>
      </c>
      <c r="I17" t="s">
        <v>1706</v>
      </c>
    </row>
    <row r="18" spans="1:9" x14ac:dyDescent="0.3">
      <c r="A18" s="9" t="s">
        <v>1618</v>
      </c>
      <c r="B18" s="9">
        <v>215767</v>
      </c>
      <c r="C18" s="9">
        <v>0</v>
      </c>
      <c r="D18" s="7">
        <v>32</v>
      </c>
      <c r="E18" s="7" t="s">
        <v>58</v>
      </c>
      <c r="F18" s="7">
        <v>1</v>
      </c>
      <c r="G18" s="7">
        <v>32</v>
      </c>
      <c r="H18" s="7" t="s">
        <v>59</v>
      </c>
      <c r="I18" t="s">
        <v>1619</v>
      </c>
    </row>
    <row r="19" spans="1:9" x14ac:dyDescent="0.3">
      <c r="A19" s="9" t="s">
        <v>1215</v>
      </c>
      <c r="B19" s="9">
        <v>99031</v>
      </c>
      <c r="C19" s="9">
        <v>155</v>
      </c>
      <c r="D19" s="7">
        <v>3</v>
      </c>
      <c r="E19" s="7" t="s">
        <v>58</v>
      </c>
      <c r="F19" s="7">
        <v>390</v>
      </c>
      <c r="G19" s="7">
        <v>3</v>
      </c>
      <c r="H19" s="7" t="s">
        <v>59</v>
      </c>
      <c r="I19" t="s">
        <v>1216</v>
      </c>
    </row>
    <row r="20" spans="1:9" x14ac:dyDescent="0.3">
      <c r="A20" s="9" t="s">
        <v>1746</v>
      </c>
      <c r="B20" s="9">
        <v>99062</v>
      </c>
      <c r="C20" s="9">
        <v>12</v>
      </c>
      <c r="D20" s="7">
        <v>23</v>
      </c>
      <c r="E20" s="7" t="s">
        <v>58</v>
      </c>
      <c r="F20" s="7">
        <v>130</v>
      </c>
      <c r="G20" s="7">
        <v>38</v>
      </c>
      <c r="H20" s="7" t="s">
        <v>59</v>
      </c>
      <c r="I20" t="s">
        <v>1747</v>
      </c>
    </row>
    <row r="21" spans="1:9" x14ac:dyDescent="0.3">
      <c r="A21" s="9" t="s">
        <v>2077</v>
      </c>
      <c r="B21" s="9">
        <v>229276</v>
      </c>
      <c r="C21" s="9">
        <v>0</v>
      </c>
      <c r="D21" s="7">
        <v>23</v>
      </c>
      <c r="E21" s="7" t="s">
        <v>58</v>
      </c>
      <c r="F21" s="7">
        <v>160</v>
      </c>
      <c r="G21" s="7">
        <v>38</v>
      </c>
      <c r="H21" s="7" t="s">
        <v>59</v>
      </c>
      <c r="I21" t="s">
        <v>2078</v>
      </c>
    </row>
    <row r="22" spans="1:9" x14ac:dyDescent="0.3">
      <c r="A22" s="9" t="s">
        <v>2221</v>
      </c>
      <c r="B22" s="9">
        <v>99148</v>
      </c>
      <c r="C22" s="9">
        <v>2</v>
      </c>
      <c r="D22" s="7">
        <v>23</v>
      </c>
      <c r="E22" s="7" t="s">
        <v>58</v>
      </c>
      <c r="F22" s="7">
        <v>170</v>
      </c>
      <c r="G22" s="7">
        <v>38</v>
      </c>
      <c r="H22" s="7" t="s">
        <v>59</v>
      </c>
      <c r="I22" t="s">
        <v>2222</v>
      </c>
    </row>
    <row r="23" spans="1:9" x14ac:dyDescent="0.3">
      <c r="A23" s="9" t="s">
        <v>4039</v>
      </c>
      <c r="B23" s="9">
        <v>99031</v>
      </c>
      <c r="C23" s="9">
        <v>2</v>
      </c>
      <c r="D23" s="7">
        <v>3</v>
      </c>
      <c r="E23" s="7" t="s">
        <v>58</v>
      </c>
      <c r="F23" s="7">
        <v>190</v>
      </c>
      <c r="G23" s="7">
        <v>3</v>
      </c>
      <c r="H23" s="7" t="s">
        <v>59</v>
      </c>
      <c r="I23" t="s">
        <v>2628</v>
      </c>
    </row>
    <row r="24" spans="1:9" x14ac:dyDescent="0.3">
      <c r="A24" s="9" t="s">
        <v>6727</v>
      </c>
      <c r="B24" s="9">
        <v>99031</v>
      </c>
      <c r="C24" s="9">
        <v>204</v>
      </c>
      <c r="D24" s="7">
        <v>3</v>
      </c>
      <c r="E24" s="7" t="s">
        <v>58</v>
      </c>
      <c r="F24" s="7">
        <v>30</v>
      </c>
      <c r="G24" s="7">
        <v>3</v>
      </c>
      <c r="H24" s="7" t="s">
        <v>59</v>
      </c>
      <c r="I24" t="s">
        <v>4957</v>
      </c>
    </row>
    <row r="25" spans="1:9" x14ac:dyDescent="0.3">
      <c r="A25" s="9" t="s">
        <v>1206</v>
      </c>
      <c r="B25" s="9">
        <v>232977</v>
      </c>
      <c r="C25" s="9">
        <v>0</v>
      </c>
      <c r="D25" s="7">
        <v>32</v>
      </c>
      <c r="E25" s="7" t="s">
        <v>58</v>
      </c>
      <c r="F25" s="7">
        <v>120</v>
      </c>
      <c r="G25" s="7">
        <v>32</v>
      </c>
      <c r="H25" s="7" t="s">
        <v>59</v>
      </c>
      <c r="I25" t="s">
        <v>1207</v>
      </c>
    </row>
    <row r="26" spans="1:9" x14ac:dyDescent="0.3">
      <c r="A26" s="9" t="s">
        <v>3727</v>
      </c>
      <c r="B26" s="9">
        <v>99031</v>
      </c>
      <c r="C26" s="9">
        <v>194</v>
      </c>
      <c r="D26" s="7">
        <v>3</v>
      </c>
      <c r="E26" s="7" t="s">
        <v>58</v>
      </c>
      <c r="F26" s="7">
        <v>280</v>
      </c>
      <c r="G26" s="7">
        <v>3</v>
      </c>
      <c r="H26" s="7" t="s">
        <v>59</v>
      </c>
      <c r="I26" t="s">
        <v>2648</v>
      </c>
    </row>
    <row r="27" spans="1:9" x14ac:dyDescent="0.3">
      <c r="A27" s="9" t="s">
        <v>948</v>
      </c>
      <c r="B27" s="9">
        <v>231514</v>
      </c>
      <c r="C27" s="9">
        <v>10</v>
      </c>
      <c r="D27" s="7">
        <v>3</v>
      </c>
      <c r="E27" s="7" t="s">
        <v>58</v>
      </c>
      <c r="F27" s="7">
        <v>60</v>
      </c>
      <c r="G27" s="7">
        <v>3</v>
      </c>
      <c r="H27" s="7" t="s">
        <v>59</v>
      </c>
      <c r="I27" t="s">
        <v>949</v>
      </c>
    </row>
    <row r="28" spans="1:9" x14ac:dyDescent="0.3">
      <c r="A28" s="9" t="s">
        <v>816</v>
      </c>
      <c r="B28" s="9">
        <v>231514</v>
      </c>
      <c r="C28" s="9">
        <v>9</v>
      </c>
      <c r="D28" s="7">
        <v>3</v>
      </c>
      <c r="E28" s="7" t="s">
        <v>58</v>
      </c>
      <c r="F28" s="7">
        <v>70</v>
      </c>
      <c r="G28" s="7">
        <v>3</v>
      </c>
      <c r="H28" s="7" t="s">
        <v>59</v>
      </c>
      <c r="I28" t="s">
        <v>817</v>
      </c>
    </row>
    <row r="29" spans="1:9" x14ac:dyDescent="0.3">
      <c r="A29" s="9" t="s">
        <v>995</v>
      </c>
      <c r="B29" s="9">
        <v>231514</v>
      </c>
      <c r="C29" s="9">
        <v>16</v>
      </c>
      <c r="D29" s="7">
        <v>3</v>
      </c>
      <c r="E29" s="7" t="s">
        <v>58</v>
      </c>
      <c r="F29" s="7">
        <v>90</v>
      </c>
      <c r="G29" s="7">
        <v>3</v>
      </c>
      <c r="H29" s="7" t="s">
        <v>59</v>
      </c>
      <c r="I29" t="s">
        <v>996</v>
      </c>
    </row>
    <row r="30" spans="1:9" x14ac:dyDescent="0.3">
      <c r="A30" s="9" t="s">
        <v>1072</v>
      </c>
      <c r="B30" s="9">
        <v>231514</v>
      </c>
      <c r="C30" s="9">
        <v>17</v>
      </c>
      <c r="D30" s="7">
        <v>3</v>
      </c>
      <c r="E30" s="7" t="s">
        <v>58</v>
      </c>
      <c r="F30" s="7">
        <v>80</v>
      </c>
      <c r="G30" s="7">
        <v>3</v>
      </c>
      <c r="H30" s="7" t="s">
        <v>59</v>
      </c>
      <c r="I30" t="s">
        <v>1073</v>
      </c>
    </row>
    <row r="31" spans="1:9" x14ac:dyDescent="0.3">
      <c r="A31" s="9" t="s">
        <v>916</v>
      </c>
      <c r="B31" s="9">
        <v>232219</v>
      </c>
      <c r="C31" s="9">
        <v>0</v>
      </c>
      <c r="D31" s="7">
        <v>3</v>
      </c>
      <c r="E31" s="7" t="s">
        <v>58</v>
      </c>
      <c r="F31" s="7">
        <v>260</v>
      </c>
      <c r="G31" s="7">
        <v>3</v>
      </c>
      <c r="H31" s="7" t="s">
        <v>59</v>
      </c>
      <c r="I31" t="s">
        <v>917</v>
      </c>
    </row>
    <row r="32" spans="1:9" x14ac:dyDescent="0.3">
      <c r="A32" s="9" t="s">
        <v>1183</v>
      </c>
      <c r="B32" s="9">
        <v>232934</v>
      </c>
      <c r="C32" s="9">
        <v>0</v>
      </c>
      <c r="D32" s="7">
        <v>53</v>
      </c>
      <c r="E32" s="7" t="s">
        <v>53</v>
      </c>
      <c r="F32" s="7">
        <v>220</v>
      </c>
      <c r="G32" s="7">
        <v>23</v>
      </c>
      <c r="H32" s="7" t="s">
        <v>60</v>
      </c>
      <c r="I32" t="s">
        <v>1184</v>
      </c>
    </row>
    <row r="33" spans="1:9" x14ac:dyDescent="0.3">
      <c r="A33" s="9" t="s">
        <v>1717</v>
      </c>
      <c r="B33" s="9">
        <v>99061</v>
      </c>
      <c r="C33" s="9">
        <v>97</v>
      </c>
      <c r="D33" s="7">
        <v>53</v>
      </c>
      <c r="E33" s="7" t="s">
        <v>53</v>
      </c>
      <c r="F33" s="7">
        <v>40</v>
      </c>
      <c r="G33" s="7">
        <v>32</v>
      </c>
      <c r="H33" s="7" t="s">
        <v>60</v>
      </c>
      <c r="I33" t="s">
        <v>1718</v>
      </c>
    </row>
    <row r="34" spans="1:9" x14ac:dyDescent="0.3">
      <c r="A34" s="9" t="s">
        <v>1726</v>
      </c>
      <c r="B34" s="9">
        <v>220807</v>
      </c>
      <c r="C34" s="9">
        <v>0</v>
      </c>
      <c r="D34" s="7">
        <v>38</v>
      </c>
      <c r="E34" s="7" t="s">
        <v>52</v>
      </c>
      <c r="F34" s="7">
        <v>320</v>
      </c>
      <c r="G34" s="7">
        <v>38</v>
      </c>
      <c r="H34" s="7" t="s">
        <v>60</v>
      </c>
      <c r="I34" t="s">
        <v>1727</v>
      </c>
    </row>
    <row r="35" spans="1:9" x14ac:dyDescent="0.3">
      <c r="A35" s="9" t="s">
        <v>944</v>
      </c>
      <c r="B35" s="9">
        <v>231514</v>
      </c>
      <c r="C35" s="9">
        <v>3</v>
      </c>
      <c r="D35" s="7">
        <v>3</v>
      </c>
      <c r="E35" s="7" t="s">
        <v>58</v>
      </c>
      <c r="F35" s="7">
        <v>150</v>
      </c>
      <c r="G35" s="7">
        <v>3</v>
      </c>
      <c r="H35" s="7" t="s">
        <v>60</v>
      </c>
      <c r="I35" t="s">
        <v>945</v>
      </c>
    </row>
    <row r="36" spans="1:9" x14ac:dyDescent="0.3">
      <c r="A36" s="9" t="s">
        <v>942</v>
      </c>
      <c r="B36" s="9">
        <v>231514</v>
      </c>
      <c r="C36" s="9">
        <v>1</v>
      </c>
      <c r="D36" s="7">
        <v>3</v>
      </c>
      <c r="E36" s="7" t="s">
        <v>58</v>
      </c>
      <c r="F36" s="7">
        <v>140</v>
      </c>
      <c r="G36" s="7">
        <v>3</v>
      </c>
      <c r="H36" s="7" t="s">
        <v>60</v>
      </c>
      <c r="I36" t="s">
        <v>943</v>
      </c>
    </row>
    <row r="37" spans="1:9" x14ac:dyDescent="0.3">
      <c r="A37" s="9" t="s">
        <v>1816</v>
      </c>
      <c r="B37" s="9">
        <v>99082</v>
      </c>
      <c r="C37" s="9">
        <v>6</v>
      </c>
      <c r="D37" s="7">
        <v>53</v>
      </c>
      <c r="E37" s="7" t="s">
        <v>53</v>
      </c>
      <c r="F37" s="7">
        <v>20</v>
      </c>
      <c r="G37" s="7">
        <v>32</v>
      </c>
      <c r="H37" s="7" t="s">
        <v>60</v>
      </c>
      <c r="I37" t="s">
        <v>1817</v>
      </c>
    </row>
    <row r="38" spans="1:9" x14ac:dyDescent="0.3">
      <c r="A38" s="9" t="s">
        <v>940</v>
      </c>
      <c r="B38" s="9">
        <v>231514</v>
      </c>
      <c r="C38" s="9">
        <v>11</v>
      </c>
      <c r="D38" s="7">
        <v>3</v>
      </c>
      <c r="E38" s="7" t="s">
        <v>58</v>
      </c>
      <c r="F38" s="7">
        <v>40</v>
      </c>
      <c r="G38" s="7">
        <v>3</v>
      </c>
      <c r="H38" s="7" t="s">
        <v>60</v>
      </c>
      <c r="I38" t="s">
        <v>941</v>
      </c>
    </row>
    <row r="39" spans="1:9" x14ac:dyDescent="0.3">
      <c r="A39" s="9" t="s">
        <v>950</v>
      </c>
      <c r="B39" s="9">
        <v>231514</v>
      </c>
      <c r="C39" s="9">
        <v>4</v>
      </c>
      <c r="D39" s="7">
        <v>3</v>
      </c>
      <c r="E39" s="7" t="s">
        <v>58</v>
      </c>
      <c r="F39" s="7">
        <v>160</v>
      </c>
      <c r="G39" s="7">
        <v>3</v>
      </c>
      <c r="H39" s="7" t="s">
        <v>60</v>
      </c>
      <c r="I39" t="s">
        <v>951</v>
      </c>
    </row>
    <row r="40" spans="1:9" x14ac:dyDescent="0.3">
      <c r="A40" s="9" t="s">
        <v>2058</v>
      </c>
      <c r="B40" s="9">
        <v>229259</v>
      </c>
      <c r="C40" s="9">
        <v>0</v>
      </c>
      <c r="D40" s="7">
        <v>38</v>
      </c>
      <c r="E40" s="7" t="s">
        <v>52</v>
      </c>
      <c r="F40" s="7">
        <v>330</v>
      </c>
      <c r="G40" s="7">
        <v>38</v>
      </c>
      <c r="H40" s="7" t="s">
        <v>60</v>
      </c>
      <c r="I40" t="s">
        <v>2059</v>
      </c>
    </row>
    <row r="41" spans="1:9" x14ac:dyDescent="0.3">
      <c r="A41" s="9" t="s">
        <v>937</v>
      </c>
      <c r="B41" s="9">
        <v>231514</v>
      </c>
      <c r="C41" s="9">
        <v>6</v>
      </c>
      <c r="D41" s="7">
        <v>3</v>
      </c>
      <c r="E41" s="7" t="s">
        <v>58</v>
      </c>
      <c r="F41" s="7">
        <v>50</v>
      </c>
      <c r="G41" s="7">
        <v>3</v>
      </c>
      <c r="H41" s="7" t="s">
        <v>60</v>
      </c>
      <c r="I41" t="s">
        <v>938</v>
      </c>
    </row>
    <row r="42" spans="1:9" x14ac:dyDescent="0.3">
      <c r="A42" s="9" t="s">
        <v>844</v>
      </c>
      <c r="B42" s="9">
        <v>531751</v>
      </c>
      <c r="C42" s="9">
        <v>1</v>
      </c>
      <c r="D42" s="7">
        <v>13</v>
      </c>
      <c r="E42" s="7" t="s">
        <v>52</v>
      </c>
      <c r="F42" s="7">
        <v>120</v>
      </c>
      <c r="G42" s="7">
        <v>13</v>
      </c>
      <c r="H42" s="7" t="s">
        <v>60</v>
      </c>
      <c r="I42" t="s">
        <v>845</v>
      </c>
    </row>
    <row r="43" spans="1:9" x14ac:dyDescent="0.3">
      <c r="A43" s="9" t="s">
        <v>819</v>
      </c>
      <c r="B43" s="9">
        <v>99031</v>
      </c>
      <c r="C43" s="9">
        <v>111</v>
      </c>
      <c r="D43" s="7">
        <v>53</v>
      </c>
      <c r="E43" s="7" t="s">
        <v>53</v>
      </c>
      <c r="F43" s="7">
        <v>70</v>
      </c>
      <c r="G43" s="7">
        <v>32</v>
      </c>
      <c r="H43" s="7" t="s">
        <v>60</v>
      </c>
      <c r="I43" t="s">
        <v>820</v>
      </c>
    </row>
    <row r="44" spans="1:9" x14ac:dyDescent="0.3">
      <c r="A44" s="9" t="s">
        <v>779</v>
      </c>
      <c r="B44" s="9">
        <v>99193</v>
      </c>
      <c r="C44" s="9">
        <v>3</v>
      </c>
      <c r="D44" s="7">
        <v>13</v>
      </c>
      <c r="E44" s="7" t="s">
        <v>52</v>
      </c>
      <c r="F44" s="7">
        <v>200</v>
      </c>
      <c r="G44" s="7">
        <v>13</v>
      </c>
      <c r="H44" s="7" t="s">
        <v>60</v>
      </c>
      <c r="I44" t="s">
        <v>780</v>
      </c>
    </row>
    <row r="45" spans="1:9" x14ac:dyDescent="0.3">
      <c r="A45" s="9" t="s">
        <v>4075</v>
      </c>
      <c r="B45" s="9">
        <v>99031</v>
      </c>
      <c r="C45" s="9">
        <v>39</v>
      </c>
      <c r="D45" s="7">
        <v>13</v>
      </c>
      <c r="E45" s="7" t="s">
        <v>52</v>
      </c>
      <c r="F45" s="7">
        <v>110</v>
      </c>
      <c r="G45" s="7">
        <v>13</v>
      </c>
      <c r="H45" s="7" t="s">
        <v>60</v>
      </c>
      <c r="I45" t="s">
        <v>2881</v>
      </c>
    </row>
    <row r="46" spans="1:9" x14ac:dyDescent="0.3">
      <c r="A46" s="9" t="s">
        <v>2262</v>
      </c>
      <c r="B46" s="9">
        <v>99031</v>
      </c>
      <c r="C46" s="9">
        <v>42</v>
      </c>
      <c r="D46" s="7">
        <v>53</v>
      </c>
      <c r="E46" s="7" t="s">
        <v>53</v>
      </c>
      <c r="F46" s="7">
        <v>100</v>
      </c>
      <c r="G46" s="7">
        <v>32</v>
      </c>
      <c r="H46" s="7" t="s">
        <v>60</v>
      </c>
      <c r="I46" t="s">
        <v>2263</v>
      </c>
    </row>
    <row r="47" spans="1:9" x14ac:dyDescent="0.3">
      <c r="A47" s="9" t="s">
        <v>1863</v>
      </c>
      <c r="B47" s="9">
        <v>99061</v>
      </c>
      <c r="C47" s="9">
        <v>177</v>
      </c>
      <c r="D47" s="7">
        <v>53</v>
      </c>
      <c r="E47" s="7" t="s">
        <v>53</v>
      </c>
      <c r="F47" s="7">
        <v>50</v>
      </c>
      <c r="G47" s="7">
        <v>32</v>
      </c>
      <c r="H47" s="7" t="s">
        <v>60</v>
      </c>
      <c r="I47" t="s">
        <v>1864</v>
      </c>
    </row>
    <row r="48" spans="1:9" x14ac:dyDescent="0.3">
      <c r="A48" s="9" t="s">
        <v>1632</v>
      </c>
      <c r="B48" s="9">
        <v>216466</v>
      </c>
      <c r="C48" s="9">
        <v>0</v>
      </c>
      <c r="D48" s="7">
        <v>53</v>
      </c>
      <c r="E48" s="7" t="s">
        <v>53</v>
      </c>
      <c r="F48" s="7">
        <v>190</v>
      </c>
      <c r="G48" s="7">
        <v>32</v>
      </c>
      <c r="H48" s="7" t="s">
        <v>60</v>
      </c>
      <c r="I48" t="s">
        <v>1492</v>
      </c>
    </row>
    <row r="49" spans="1:9" x14ac:dyDescent="0.3">
      <c r="A49" s="9" t="s">
        <v>952</v>
      </c>
      <c r="B49" s="9">
        <v>231514</v>
      </c>
      <c r="C49" s="9">
        <v>2</v>
      </c>
      <c r="D49" s="7">
        <v>3</v>
      </c>
      <c r="E49" s="7" t="s">
        <v>58</v>
      </c>
      <c r="F49" s="7">
        <v>170</v>
      </c>
      <c r="G49" s="7">
        <v>3</v>
      </c>
      <c r="H49" s="7" t="s">
        <v>60</v>
      </c>
      <c r="I49" t="s">
        <v>953</v>
      </c>
    </row>
    <row r="50" spans="1:9" x14ac:dyDescent="0.3">
      <c r="A50" s="9" t="s">
        <v>1590</v>
      </c>
      <c r="B50" s="9">
        <v>211252</v>
      </c>
      <c r="C50" s="9">
        <v>0</v>
      </c>
      <c r="D50" s="7">
        <v>53</v>
      </c>
      <c r="E50" s="7" t="s">
        <v>53</v>
      </c>
      <c r="F50" s="7">
        <v>150</v>
      </c>
      <c r="G50" s="7">
        <v>32</v>
      </c>
      <c r="H50" s="7" t="s">
        <v>60</v>
      </c>
      <c r="I50" t="s">
        <v>1591</v>
      </c>
    </row>
    <row r="51" spans="1:9" x14ac:dyDescent="0.3">
      <c r="A51" s="9" t="s">
        <v>1159</v>
      </c>
      <c r="B51" s="9">
        <v>99161</v>
      </c>
      <c r="C51" s="9">
        <v>97</v>
      </c>
      <c r="D51" s="7">
        <v>53</v>
      </c>
      <c r="E51" s="7" t="s">
        <v>53</v>
      </c>
      <c r="F51" s="7">
        <v>30</v>
      </c>
      <c r="G51" s="7">
        <v>32</v>
      </c>
      <c r="H51" s="7" t="s">
        <v>60</v>
      </c>
      <c r="I51" t="s">
        <v>1160</v>
      </c>
    </row>
    <row r="52" spans="1:9" x14ac:dyDescent="0.3">
      <c r="A52" s="9" t="s">
        <v>1156</v>
      </c>
      <c r="B52" s="9">
        <v>99161</v>
      </c>
      <c r="C52" s="9">
        <v>177</v>
      </c>
      <c r="D52" s="7">
        <v>53</v>
      </c>
      <c r="E52" s="7" t="s">
        <v>53</v>
      </c>
      <c r="F52" s="7">
        <v>60</v>
      </c>
      <c r="G52" s="7">
        <v>32</v>
      </c>
      <c r="H52" s="7" t="s">
        <v>60</v>
      </c>
      <c r="I52" t="s">
        <v>1157</v>
      </c>
    </row>
    <row r="53" spans="1:9" x14ac:dyDescent="0.3">
      <c r="A53" s="9" t="s">
        <v>1245</v>
      </c>
      <c r="B53" s="9">
        <v>99161</v>
      </c>
      <c r="C53" s="9">
        <v>63</v>
      </c>
      <c r="D53" s="7">
        <v>53</v>
      </c>
      <c r="E53" s="7" t="s">
        <v>53</v>
      </c>
      <c r="F53" s="7">
        <v>260</v>
      </c>
      <c r="G53" s="7">
        <v>32</v>
      </c>
      <c r="H53" s="7" t="s">
        <v>60</v>
      </c>
      <c r="I53" t="s">
        <v>1246</v>
      </c>
    </row>
    <row r="54" spans="1:9" x14ac:dyDescent="0.3">
      <c r="A54" s="9" t="s">
        <v>3828</v>
      </c>
      <c r="B54" s="9">
        <v>233250</v>
      </c>
      <c r="C54" s="9">
        <v>0</v>
      </c>
      <c r="D54" s="7">
        <v>38</v>
      </c>
      <c r="E54" s="7" t="s">
        <v>52</v>
      </c>
      <c r="F54" s="7">
        <v>340</v>
      </c>
      <c r="G54" s="7">
        <v>38</v>
      </c>
      <c r="H54" s="7" t="s">
        <v>60</v>
      </c>
      <c r="I54" t="s">
        <v>3622</v>
      </c>
    </row>
    <row r="55" spans="1:9" x14ac:dyDescent="0.3">
      <c r="A55" s="9" t="s">
        <v>1136</v>
      </c>
      <c r="B55" s="9">
        <v>231514</v>
      </c>
      <c r="C55" s="9">
        <v>19</v>
      </c>
      <c r="D55" s="7">
        <v>3</v>
      </c>
      <c r="E55" s="7" t="s">
        <v>58</v>
      </c>
      <c r="F55" s="7">
        <v>120</v>
      </c>
      <c r="G55" s="7">
        <v>3</v>
      </c>
      <c r="H55" s="7" t="s">
        <v>60</v>
      </c>
      <c r="I55" t="s">
        <v>1137</v>
      </c>
    </row>
    <row r="56" spans="1:9" x14ac:dyDescent="0.3">
      <c r="A56" s="9" t="s">
        <v>1109</v>
      </c>
      <c r="B56" s="9">
        <v>232757</v>
      </c>
      <c r="C56" s="9">
        <v>0</v>
      </c>
      <c r="D56" s="7">
        <v>38</v>
      </c>
      <c r="E56" s="7" t="s">
        <v>52</v>
      </c>
      <c r="F56" s="7">
        <v>190</v>
      </c>
      <c r="G56" s="7">
        <v>38</v>
      </c>
      <c r="H56" s="7" t="s">
        <v>60</v>
      </c>
      <c r="I56" t="s">
        <v>1110</v>
      </c>
    </row>
    <row r="57" spans="1:9" x14ac:dyDescent="0.3">
      <c r="A57" s="9" t="s">
        <v>1491</v>
      </c>
      <c r="B57" s="9">
        <v>216466</v>
      </c>
      <c r="C57" s="9">
        <v>1</v>
      </c>
      <c r="D57" s="7">
        <v>53</v>
      </c>
      <c r="E57" s="7" t="s">
        <v>53</v>
      </c>
      <c r="F57" s="7">
        <v>200</v>
      </c>
      <c r="G57" s="7">
        <v>32</v>
      </c>
      <c r="H57" s="7" t="s">
        <v>60</v>
      </c>
      <c r="I57" t="s">
        <v>1492</v>
      </c>
    </row>
    <row r="58" spans="1:9" x14ac:dyDescent="0.3">
      <c r="A58" s="9" t="s">
        <v>2313</v>
      </c>
      <c r="B58" s="9">
        <v>229839</v>
      </c>
      <c r="C58" s="9">
        <v>0</v>
      </c>
      <c r="D58" s="7">
        <v>53</v>
      </c>
      <c r="E58" s="7" t="s">
        <v>53</v>
      </c>
      <c r="F58" s="7">
        <v>240</v>
      </c>
      <c r="G58" s="7">
        <v>23</v>
      </c>
      <c r="H58" s="7" t="s">
        <v>60</v>
      </c>
      <c r="I58" t="s">
        <v>2314</v>
      </c>
    </row>
    <row r="59" spans="1:9" x14ac:dyDescent="0.3">
      <c r="A59" s="9" t="s">
        <v>1528</v>
      </c>
      <c r="B59" s="9">
        <v>233836</v>
      </c>
      <c r="C59" s="9">
        <v>0</v>
      </c>
      <c r="D59" s="7">
        <v>38</v>
      </c>
      <c r="E59" s="7" t="s">
        <v>52</v>
      </c>
      <c r="F59" s="7">
        <v>150</v>
      </c>
      <c r="G59" s="7">
        <v>38</v>
      </c>
      <c r="H59" s="7" t="s">
        <v>60</v>
      </c>
      <c r="I59" t="s">
        <v>1529</v>
      </c>
    </row>
    <row r="60" spans="1:9" x14ac:dyDescent="0.3">
      <c r="A60" s="9" t="s">
        <v>1538</v>
      </c>
      <c r="B60" s="9">
        <v>99062</v>
      </c>
      <c r="C60" s="9">
        <v>21</v>
      </c>
      <c r="D60" s="7">
        <v>53</v>
      </c>
      <c r="E60" s="7" t="s">
        <v>53</v>
      </c>
      <c r="F60" s="7">
        <v>80</v>
      </c>
      <c r="G60" s="7">
        <v>32</v>
      </c>
      <c r="H60" s="7" t="s">
        <v>60</v>
      </c>
      <c r="I60" t="s">
        <v>1539</v>
      </c>
    </row>
    <row r="61" spans="1:9" x14ac:dyDescent="0.3">
      <c r="A61" s="9" t="s">
        <v>1541</v>
      </c>
      <c r="B61" s="9">
        <v>99161</v>
      </c>
      <c r="C61" s="9">
        <v>21</v>
      </c>
      <c r="D61" s="7">
        <v>53</v>
      </c>
      <c r="E61" s="7" t="s">
        <v>53</v>
      </c>
      <c r="F61" s="7">
        <v>90</v>
      </c>
      <c r="G61" s="7">
        <v>32</v>
      </c>
      <c r="H61" s="7" t="s">
        <v>60</v>
      </c>
      <c r="I61" t="s">
        <v>1542</v>
      </c>
    </row>
    <row r="62" spans="1:9" x14ac:dyDescent="0.3">
      <c r="A62" s="9" t="s">
        <v>1551</v>
      </c>
      <c r="B62" s="9">
        <v>233886</v>
      </c>
      <c r="C62" s="9">
        <v>0</v>
      </c>
      <c r="D62" s="7">
        <v>53</v>
      </c>
      <c r="E62" s="7" t="s">
        <v>53</v>
      </c>
      <c r="F62" s="7">
        <v>10</v>
      </c>
      <c r="G62" s="7">
        <v>32</v>
      </c>
      <c r="H62" s="7" t="s">
        <v>60</v>
      </c>
      <c r="I62" t="s">
        <v>1552</v>
      </c>
    </row>
    <row r="63" spans="1:9" x14ac:dyDescent="0.3">
      <c r="A63" s="9" t="s">
        <v>6666</v>
      </c>
      <c r="B63" s="9">
        <v>233937</v>
      </c>
      <c r="C63" s="9">
        <v>0</v>
      </c>
      <c r="D63" s="7">
        <v>53</v>
      </c>
      <c r="E63" s="7" t="s">
        <v>53</v>
      </c>
      <c r="F63" s="7">
        <v>120</v>
      </c>
      <c r="G63" s="7">
        <v>32</v>
      </c>
      <c r="H63" s="7" t="s">
        <v>60</v>
      </c>
      <c r="I63" t="s">
        <v>5312</v>
      </c>
    </row>
    <row r="64" spans="1:9" x14ac:dyDescent="0.3">
      <c r="A64" s="9" t="s">
        <v>1076</v>
      </c>
      <c r="B64" s="9">
        <v>232638</v>
      </c>
      <c r="C64" s="9">
        <v>0</v>
      </c>
      <c r="D64" s="7">
        <v>38</v>
      </c>
      <c r="E64" s="7" t="s">
        <v>52</v>
      </c>
      <c r="F64" s="7">
        <v>240</v>
      </c>
      <c r="G64" s="7">
        <v>38</v>
      </c>
      <c r="H64" s="7" t="s">
        <v>60</v>
      </c>
      <c r="I64" t="s">
        <v>1077</v>
      </c>
    </row>
    <row r="65" spans="1:9" x14ac:dyDescent="0.3">
      <c r="A65" s="9" t="s">
        <v>958</v>
      </c>
      <c r="B65" s="9">
        <v>231514</v>
      </c>
      <c r="C65" s="9">
        <v>14</v>
      </c>
      <c r="D65" s="7">
        <v>3</v>
      </c>
      <c r="E65" s="7" t="s">
        <v>58</v>
      </c>
      <c r="F65" s="7">
        <v>110</v>
      </c>
      <c r="G65" s="7">
        <v>3</v>
      </c>
      <c r="H65" s="7" t="s">
        <v>60</v>
      </c>
      <c r="I65" t="s">
        <v>959</v>
      </c>
    </row>
    <row r="66" spans="1:9" x14ac:dyDescent="0.3">
      <c r="A66" s="9" t="s">
        <v>956</v>
      </c>
      <c r="B66" s="9">
        <v>231514</v>
      </c>
      <c r="C66" s="9">
        <v>7</v>
      </c>
      <c r="D66" s="7">
        <v>3</v>
      </c>
      <c r="E66" s="7" t="s">
        <v>58</v>
      </c>
      <c r="F66" s="7">
        <v>130</v>
      </c>
      <c r="G66" s="7">
        <v>3</v>
      </c>
      <c r="H66" s="7" t="s">
        <v>60</v>
      </c>
      <c r="I66" t="s">
        <v>957</v>
      </c>
    </row>
    <row r="67" spans="1:9" x14ac:dyDescent="0.3">
      <c r="A67" s="9" t="s">
        <v>954</v>
      </c>
      <c r="B67" s="9">
        <v>231514</v>
      </c>
      <c r="C67" s="9">
        <v>12</v>
      </c>
      <c r="D67" s="7">
        <v>3</v>
      </c>
      <c r="E67" s="7" t="s">
        <v>58</v>
      </c>
      <c r="F67" s="7">
        <v>100</v>
      </c>
      <c r="G67" s="7">
        <v>3</v>
      </c>
      <c r="H67" s="7" t="s">
        <v>60</v>
      </c>
      <c r="I67" t="s">
        <v>955</v>
      </c>
    </row>
    <row r="68" spans="1:9" x14ac:dyDescent="0.3">
      <c r="A68" s="9" t="s">
        <v>1196</v>
      </c>
      <c r="B68" s="9">
        <v>232954</v>
      </c>
      <c r="C68" s="9">
        <v>0</v>
      </c>
      <c r="D68" s="7">
        <v>38</v>
      </c>
      <c r="E68" s="7" t="s">
        <v>52</v>
      </c>
      <c r="F68" s="7">
        <v>260</v>
      </c>
      <c r="G68" s="7">
        <v>38</v>
      </c>
      <c r="H68" s="7" t="s">
        <v>60</v>
      </c>
      <c r="I68" t="s">
        <v>1197</v>
      </c>
    </row>
    <row r="69" spans="1:9" x14ac:dyDescent="0.3">
      <c r="A69" s="9" t="s">
        <v>2426</v>
      </c>
      <c r="B69" s="9">
        <v>231010</v>
      </c>
      <c r="C69" s="9">
        <v>0</v>
      </c>
      <c r="D69" s="7">
        <v>13</v>
      </c>
      <c r="E69" s="7" t="s">
        <v>52</v>
      </c>
      <c r="F69" s="7">
        <v>190</v>
      </c>
      <c r="G69" s="7">
        <v>13</v>
      </c>
      <c r="H69" s="7" t="s">
        <v>60</v>
      </c>
      <c r="I69" t="s">
        <v>2427</v>
      </c>
    </row>
  </sheetData>
  <phoneticPr fontId="1" type="noConversion"/>
  <conditionalFormatting sqref="G2:H1048576">
    <cfRule type="expression" dxfId="6" priority="2">
      <formula>G2&lt;&gt;D2</formula>
    </cfRule>
  </conditionalFormatting>
  <pageMargins left="0.7" right="0.7" top="0.75" bottom="0.75" header="0.3" footer="0.3"/>
  <pageSetup scale="7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B287-F332-42DC-B296-05833EEE2D6D}">
  <sheetPr codeName="Sheet33"/>
  <dimension ref="A1:L409"/>
  <sheetViews>
    <sheetView workbookViewId="0">
      <selection activeCell="D20" sqref="D20"/>
    </sheetView>
  </sheetViews>
  <sheetFormatPr defaultRowHeight="14.4" x14ac:dyDescent="0.3"/>
  <cols>
    <col min="1" max="1" width="7.77734375" bestFit="1" customWidth="1"/>
    <col min="2" max="2" width="10.21875" bestFit="1" customWidth="1"/>
    <col min="3" max="3" width="11.33203125" bestFit="1" customWidth="1"/>
    <col min="4" max="4" width="32.88671875" bestFit="1" customWidth="1"/>
    <col min="5" max="5" width="11.5546875" bestFit="1" customWidth="1"/>
    <col min="6" max="6" width="17.109375" bestFit="1" customWidth="1"/>
    <col min="7" max="7" width="12" bestFit="1" customWidth="1"/>
    <col min="8" max="8" width="12.44140625" bestFit="1" customWidth="1"/>
    <col min="9" max="9" width="18" bestFit="1" customWidth="1"/>
    <col min="10" max="10" width="16.33203125" bestFit="1" customWidth="1"/>
    <col min="11" max="11" width="10.44140625" bestFit="1" customWidth="1"/>
    <col min="12" max="12" width="17.33203125" customWidth="1"/>
  </cols>
  <sheetData>
    <row r="1" spans="1:12" x14ac:dyDescent="0.3">
      <c r="A1" t="s">
        <v>271</v>
      </c>
      <c r="B1" t="s">
        <v>273</v>
      </c>
      <c r="C1" t="s">
        <v>274</v>
      </c>
      <c r="D1" t="s">
        <v>10</v>
      </c>
      <c r="E1" t="s">
        <v>277</v>
      </c>
      <c r="F1" t="s">
        <v>8</v>
      </c>
      <c r="G1" t="s">
        <v>13</v>
      </c>
      <c r="H1" t="s">
        <v>276</v>
      </c>
      <c r="I1" t="s">
        <v>5</v>
      </c>
      <c r="J1" t="s">
        <v>65</v>
      </c>
      <c r="K1" t="s">
        <v>9</v>
      </c>
      <c r="L1" t="s">
        <v>74</v>
      </c>
    </row>
    <row r="2" spans="1:12" hidden="1" x14ac:dyDescent="0.3">
      <c r="A2" t="s">
        <v>2119</v>
      </c>
      <c r="B2">
        <v>229314</v>
      </c>
      <c r="C2">
        <v>0</v>
      </c>
      <c r="D2" t="s">
        <v>2120</v>
      </c>
      <c r="E2">
        <v>3</v>
      </c>
      <c r="F2" t="s">
        <v>58</v>
      </c>
      <c r="G2" t="s">
        <v>300</v>
      </c>
      <c r="H2">
        <v>38</v>
      </c>
      <c r="I2" t="s">
        <v>58</v>
      </c>
      <c r="K2">
        <v>240</v>
      </c>
      <c r="L2">
        <v>220</v>
      </c>
    </row>
    <row r="3" spans="1:12" hidden="1" x14ac:dyDescent="0.3">
      <c r="A3" t="s">
        <v>2148</v>
      </c>
      <c r="B3">
        <v>229333</v>
      </c>
      <c r="C3">
        <v>0</v>
      </c>
      <c r="D3" t="s">
        <v>2149</v>
      </c>
      <c r="E3">
        <v>3</v>
      </c>
      <c r="F3" t="s">
        <v>58</v>
      </c>
      <c r="G3" t="s">
        <v>328</v>
      </c>
      <c r="H3">
        <v>38</v>
      </c>
      <c r="I3" t="s">
        <v>58</v>
      </c>
      <c r="K3">
        <v>260</v>
      </c>
      <c r="L3">
        <v>230</v>
      </c>
    </row>
    <row r="4" spans="1:12" hidden="1" x14ac:dyDescent="0.3">
      <c r="A4" t="s">
        <v>1842</v>
      </c>
      <c r="B4">
        <v>224313</v>
      </c>
      <c r="C4">
        <v>0</v>
      </c>
      <c r="D4" t="s">
        <v>1843</v>
      </c>
      <c r="E4">
        <v>3</v>
      </c>
      <c r="F4" t="s">
        <v>58</v>
      </c>
      <c r="G4" t="s">
        <v>301</v>
      </c>
      <c r="H4">
        <v>38</v>
      </c>
      <c r="I4" t="s">
        <v>58</v>
      </c>
      <c r="K4">
        <v>280</v>
      </c>
      <c r="L4">
        <v>250</v>
      </c>
    </row>
    <row r="5" spans="1:12" hidden="1" x14ac:dyDescent="0.3">
      <c r="A5" t="s">
        <v>1964</v>
      </c>
      <c r="B5">
        <v>227899</v>
      </c>
      <c r="C5">
        <v>0</v>
      </c>
      <c r="D5" t="s">
        <v>1965</v>
      </c>
      <c r="E5">
        <v>3</v>
      </c>
      <c r="F5" t="s">
        <v>58</v>
      </c>
      <c r="G5" t="s">
        <v>362</v>
      </c>
      <c r="H5">
        <v>38</v>
      </c>
      <c r="I5" t="s">
        <v>58</v>
      </c>
      <c r="K5">
        <v>270</v>
      </c>
      <c r="L5">
        <v>240</v>
      </c>
    </row>
    <row r="6" spans="1:12" hidden="1" x14ac:dyDescent="0.3">
      <c r="A6" t="s">
        <v>6747</v>
      </c>
      <c r="B6">
        <v>234058</v>
      </c>
      <c r="C6">
        <v>0</v>
      </c>
      <c r="D6" t="s">
        <v>4493</v>
      </c>
      <c r="E6">
        <v>23</v>
      </c>
      <c r="F6" t="s">
        <v>58</v>
      </c>
      <c r="G6" t="s">
        <v>301</v>
      </c>
      <c r="H6">
        <v>53</v>
      </c>
      <c r="I6" t="s">
        <v>58</v>
      </c>
      <c r="K6">
        <v>350</v>
      </c>
      <c r="L6">
        <v>10</v>
      </c>
    </row>
    <row r="7" spans="1:12" hidden="1" x14ac:dyDescent="0.3">
      <c r="A7" t="s">
        <v>8587</v>
      </c>
      <c r="B7">
        <v>234072</v>
      </c>
      <c r="C7">
        <v>0</v>
      </c>
      <c r="D7" t="s">
        <v>8588</v>
      </c>
      <c r="E7">
        <v>23</v>
      </c>
      <c r="F7" t="s">
        <v>58</v>
      </c>
      <c r="G7" t="s">
        <v>301</v>
      </c>
      <c r="H7">
        <v>53</v>
      </c>
      <c r="I7" t="s">
        <v>58</v>
      </c>
      <c r="K7">
        <v>1</v>
      </c>
      <c r="L7">
        <v>60</v>
      </c>
    </row>
    <row r="8" spans="1:12" hidden="1" x14ac:dyDescent="0.3">
      <c r="A8" t="s">
        <v>1783</v>
      </c>
      <c r="B8">
        <v>99033</v>
      </c>
      <c r="C8">
        <v>13</v>
      </c>
      <c r="D8" t="s">
        <v>1784</v>
      </c>
      <c r="E8">
        <v>23</v>
      </c>
      <c r="F8" t="s">
        <v>58</v>
      </c>
      <c r="G8" t="s">
        <v>301</v>
      </c>
      <c r="H8">
        <v>53</v>
      </c>
      <c r="I8" t="s">
        <v>58</v>
      </c>
      <c r="K8">
        <v>90</v>
      </c>
      <c r="L8">
        <v>110</v>
      </c>
    </row>
    <row r="9" spans="1:12" hidden="1" x14ac:dyDescent="0.3">
      <c r="A9" t="s">
        <v>877</v>
      </c>
      <c r="B9">
        <v>231953</v>
      </c>
      <c r="C9">
        <v>0</v>
      </c>
      <c r="D9" t="s">
        <v>878</v>
      </c>
      <c r="E9">
        <v>23</v>
      </c>
      <c r="F9" t="s">
        <v>58</v>
      </c>
      <c r="G9" t="s">
        <v>301</v>
      </c>
      <c r="H9">
        <v>53</v>
      </c>
      <c r="I9" t="s">
        <v>58</v>
      </c>
      <c r="K9">
        <v>300</v>
      </c>
      <c r="L9">
        <v>320</v>
      </c>
    </row>
    <row r="10" spans="1:12" hidden="1" x14ac:dyDescent="0.3">
      <c r="A10" t="s">
        <v>1768</v>
      </c>
      <c r="B10">
        <v>222260</v>
      </c>
      <c r="C10">
        <v>0</v>
      </c>
      <c r="D10" t="s">
        <v>1769</v>
      </c>
      <c r="E10">
        <v>23</v>
      </c>
      <c r="F10" t="s">
        <v>58</v>
      </c>
      <c r="G10" t="s">
        <v>305</v>
      </c>
      <c r="H10">
        <v>53</v>
      </c>
      <c r="I10" t="s">
        <v>58</v>
      </c>
      <c r="K10">
        <v>130</v>
      </c>
      <c r="L10">
        <v>150</v>
      </c>
    </row>
    <row r="11" spans="1:12" hidden="1" x14ac:dyDescent="0.3">
      <c r="A11" t="s">
        <v>1786</v>
      </c>
      <c r="B11">
        <v>222598</v>
      </c>
      <c r="C11">
        <v>0</v>
      </c>
      <c r="D11" t="s">
        <v>1787</v>
      </c>
      <c r="E11">
        <v>23</v>
      </c>
      <c r="F11" t="s">
        <v>58</v>
      </c>
      <c r="G11" t="s">
        <v>301</v>
      </c>
      <c r="H11">
        <v>53</v>
      </c>
      <c r="I11" t="s">
        <v>58</v>
      </c>
      <c r="K11">
        <v>180</v>
      </c>
      <c r="L11">
        <v>200</v>
      </c>
    </row>
    <row r="12" spans="1:12" hidden="1" x14ac:dyDescent="0.3">
      <c r="A12" t="s">
        <v>2023</v>
      </c>
      <c r="B12">
        <v>228881</v>
      </c>
      <c r="C12">
        <v>0</v>
      </c>
      <c r="D12" t="s">
        <v>2024</v>
      </c>
      <c r="E12">
        <v>23</v>
      </c>
      <c r="F12" t="s">
        <v>58</v>
      </c>
      <c r="G12" t="s">
        <v>299</v>
      </c>
      <c r="H12">
        <v>53</v>
      </c>
      <c r="I12" t="s">
        <v>58</v>
      </c>
      <c r="K12">
        <v>330</v>
      </c>
      <c r="L12">
        <v>350</v>
      </c>
    </row>
    <row r="13" spans="1:12" hidden="1" x14ac:dyDescent="0.3">
      <c r="A13" t="s">
        <v>898</v>
      </c>
      <c r="B13">
        <v>232093</v>
      </c>
      <c r="C13">
        <v>0</v>
      </c>
      <c r="D13" t="s">
        <v>899</v>
      </c>
      <c r="E13">
        <v>23</v>
      </c>
      <c r="F13" t="s">
        <v>58</v>
      </c>
      <c r="G13" t="s">
        <v>301</v>
      </c>
      <c r="H13">
        <v>53</v>
      </c>
      <c r="I13" t="s">
        <v>58</v>
      </c>
      <c r="K13">
        <v>190</v>
      </c>
      <c r="L13">
        <v>210</v>
      </c>
    </row>
    <row r="14" spans="1:12" hidden="1" x14ac:dyDescent="0.3">
      <c r="A14" t="s">
        <v>907</v>
      </c>
      <c r="B14">
        <v>232165</v>
      </c>
      <c r="C14">
        <v>0</v>
      </c>
      <c r="D14" t="s">
        <v>908</v>
      </c>
      <c r="E14">
        <v>23</v>
      </c>
      <c r="F14" t="s">
        <v>58</v>
      </c>
      <c r="G14" t="s">
        <v>328</v>
      </c>
      <c r="H14">
        <v>53</v>
      </c>
      <c r="I14" t="s">
        <v>58</v>
      </c>
      <c r="K14">
        <v>320</v>
      </c>
      <c r="L14">
        <v>340</v>
      </c>
    </row>
    <row r="15" spans="1:12" hidden="1" x14ac:dyDescent="0.3">
      <c r="A15" t="s">
        <v>1389</v>
      </c>
      <c r="B15">
        <v>233448</v>
      </c>
      <c r="C15">
        <v>0</v>
      </c>
      <c r="D15" t="s">
        <v>1390</v>
      </c>
      <c r="E15">
        <v>23</v>
      </c>
      <c r="F15" t="s">
        <v>58</v>
      </c>
      <c r="G15" t="s">
        <v>362</v>
      </c>
      <c r="H15">
        <v>53</v>
      </c>
      <c r="I15" t="s">
        <v>58</v>
      </c>
      <c r="K15">
        <v>230</v>
      </c>
      <c r="L15">
        <v>250</v>
      </c>
    </row>
    <row r="16" spans="1:12" hidden="1" x14ac:dyDescent="0.3">
      <c r="A16" t="s">
        <v>1457</v>
      </c>
      <c r="B16">
        <v>99183</v>
      </c>
      <c r="C16">
        <v>0</v>
      </c>
      <c r="D16" t="s">
        <v>641</v>
      </c>
      <c r="E16">
        <v>23</v>
      </c>
      <c r="F16" t="s">
        <v>58</v>
      </c>
      <c r="G16" t="s">
        <v>305</v>
      </c>
      <c r="H16">
        <v>53</v>
      </c>
      <c r="I16" t="s">
        <v>58</v>
      </c>
      <c r="K16">
        <v>340</v>
      </c>
      <c r="L16">
        <v>360</v>
      </c>
    </row>
    <row r="17" spans="1:12" hidden="1" x14ac:dyDescent="0.3">
      <c r="A17" t="s">
        <v>997</v>
      </c>
      <c r="B17">
        <v>232422</v>
      </c>
      <c r="C17">
        <v>0</v>
      </c>
      <c r="D17" t="s">
        <v>998</v>
      </c>
      <c r="E17">
        <v>23</v>
      </c>
      <c r="F17" t="s">
        <v>58</v>
      </c>
      <c r="G17" t="s">
        <v>328</v>
      </c>
      <c r="H17">
        <v>53</v>
      </c>
      <c r="I17" t="s">
        <v>58</v>
      </c>
      <c r="K17">
        <v>220</v>
      </c>
      <c r="L17">
        <v>240</v>
      </c>
    </row>
    <row r="18" spans="1:12" hidden="1" x14ac:dyDescent="0.3">
      <c r="A18" t="s">
        <v>1804</v>
      </c>
      <c r="B18">
        <v>223019</v>
      </c>
      <c r="C18">
        <v>0</v>
      </c>
      <c r="D18" t="s">
        <v>1805</v>
      </c>
      <c r="E18">
        <v>23</v>
      </c>
      <c r="F18" t="s">
        <v>58</v>
      </c>
      <c r="G18" t="s">
        <v>301</v>
      </c>
      <c r="H18">
        <v>53</v>
      </c>
      <c r="I18" t="s">
        <v>58</v>
      </c>
      <c r="K18">
        <v>250</v>
      </c>
      <c r="L18">
        <v>270</v>
      </c>
    </row>
    <row r="19" spans="1:12" hidden="1" x14ac:dyDescent="0.3">
      <c r="A19" t="s">
        <v>1593</v>
      </c>
      <c r="B19">
        <v>211729</v>
      </c>
      <c r="C19">
        <v>0</v>
      </c>
      <c r="D19" t="s">
        <v>1594</v>
      </c>
      <c r="E19">
        <v>23</v>
      </c>
      <c r="F19" t="s">
        <v>58</v>
      </c>
      <c r="G19" t="s">
        <v>305</v>
      </c>
      <c r="H19">
        <v>53</v>
      </c>
      <c r="I19" t="s">
        <v>58</v>
      </c>
      <c r="K19">
        <v>270</v>
      </c>
      <c r="L19">
        <v>290</v>
      </c>
    </row>
    <row r="20" spans="1:12" hidden="1" x14ac:dyDescent="0.3">
      <c r="A20" t="s">
        <v>966</v>
      </c>
      <c r="B20">
        <v>233605</v>
      </c>
      <c r="C20">
        <v>0</v>
      </c>
      <c r="D20" t="s">
        <v>967</v>
      </c>
      <c r="E20">
        <v>23</v>
      </c>
      <c r="F20" t="s">
        <v>58</v>
      </c>
      <c r="G20" t="s">
        <v>305</v>
      </c>
      <c r="H20">
        <v>53</v>
      </c>
      <c r="I20" t="s">
        <v>58</v>
      </c>
      <c r="K20">
        <v>60</v>
      </c>
      <c r="L20">
        <v>80</v>
      </c>
    </row>
    <row r="21" spans="1:12" hidden="1" x14ac:dyDescent="0.3">
      <c r="A21" t="s">
        <v>2283</v>
      </c>
      <c r="B21">
        <v>99031</v>
      </c>
      <c r="C21">
        <v>72</v>
      </c>
      <c r="D21" t="s">
        <v>2284</v>
      </c>
      <c r="E21">
        <v>23</v>
      </c>
      <c r="F21" t="s">
        <v>58</v>
      </c>
      <c r="G21" t="s">
        <v>301</v>
      </c>
      <c r="H21">
        <v>53</v>
      </c>
      <c r="I21" t="s">
        <v>58</v>
      </c>
      <c r="K21">
        <v>80</v>
      </c>
      <c r="L21">
        <v>100</v>
      </c>
    </row>
    <row r="22" spans="1:12" hidden="1" x14ac:dyDescent="0.3">
      <c r="A22" t="s">
        <v>1868</v>
      </c>
      <c r="B22">
        <v>225815</v>
      </c>
      <c r="C22">
        <v>3</v>
      </c>
      <c r="D22" t="s">
        <v>1869</v>
      </c>
      <c r="E22">
        <v>23</v>
      </c>
      <c r="F22" t="s">
        <v>58</v>
      </c>
      <c r="G22" t="s">
        <v>301</v>
      </c>
      <c r="H22">
        <v>53</v>
      </c>
      <c r="I22" t="s">
        <v>58</v>
      </c>
      <c r="K22">
        <v>20</v>
      </c>
      <c r="L22">
        <v>30</v>
      </c>
    </row>
    <row r="23" spans="1:12" hidden="1" x14ac:dyDescent="0.3">
      <c r="A23" t="s">
        <v>2310</v>
      </c>
      <c r="B23">
        <v>99031</v>
      </c>
      <c r="C23">
        <v>86</v>
      </c>
      <c r="D23" t="s">
        <v>2311</v>
      </c>
      <c r="E23">
        <v>23</v>
      </c>
      <c r="F23" t="s">
        <v>58</v>
      </c>
      <c r="G23" t="s">
        <v>301</v>
      </c>
      <c r="H23">
        <v>53</v>
      </c>
      <c r="I23" t="s">
        <v>58</v>
      </c>
      <c r="K23">
        <v>150</v>
      </c>
      <c r="L23">
        <v>170</v>
      </c>
    </row>
    <row r="24" spans="1:12" hidden="1" x14ac:dyDescent="0.3">
      <c r="A24" t="s">
        <v>1871</v>
      </c>
      <c r="B24">
        <v>225815</v>
      </c>
      <c r="C24">
        <v>0</v>
      </c>
      <c r="D24" t="s">
        <v>1872</v>
      </c>
      <c r="E24">
        <v>23</v>
      </c>
      <c r="F24" t="s">
        <v>58</v>
      </c>
      <c r="G24" t="s">
        <v>301</v>
      </c>
      <c r="H24">
        <v>53</v>
      </c>
      <c r="I24" t="s">
        <v>58</v>
      </c>
      <c r="K24">
        <v>10</v>
      </c>
      <c r="L24">
        <v>20</v>
      </c>
    </row>
    <row r="25" spans="1:12" hidden="1" x14ac:dyDescent="0.3">
      <c r="A25" t="s">
        <v>1427</v>
      </c>
      <c r="B25">
        <v>233570</v>
      </c>
      <c r="C25">
        <v>0</v>
      </c>
      <c r="D25" t="s">
        <v>1428</v>
      </c>
      <c r="E25">
        <v>23</v>
      </c>
      <c r="F25" t="s">
        <v>58</v>
      </c>
      <c r="G25" t="s">
        <v>301</v>
      </c>
      <c r="H25">
        <v>53</v>
      </c>
      <c r="I25" t="s">
        <v>58</v>
      </c>
      <c r="K25">
        <v>160</v>
      </c>
      <c r="L25">
        <v>180</v>
      </c>
    </row>
    <row r="26" spans="1:12" hidden="1" x14ac:dyDescent="0.3">
      <c r="A26" t="s">
        <v>2033</v>
      </c>
      <c r="B26">
        <v>228931</v>
      </c>
      <c r="C26">
        <v>0</v>
      </c>
      <c r="D26" t="s">
        <v>2034</v>
      </c>
      <c r="E26">
        <v>23</v>
      </c>
      <c r="F26" t="s">
        <v>58</v>
      </c>
      <c r="G26" t="s">
        <v>328</v>
      </c>
      <c r="H26">
        <v>53</v>
      </c>
      <c r="I26" t="s">
        <v>58</v>
      </c>
      <c r="K26">
        <v>170</v>
      </c>
      <c r="L26">
        <v>190</v>
      </c>
    </row>
    <row r="27" spans="1:12" hidden="1" x14ac:dyDescent="0.3">
      <c r="A27" t="s">
        <v>1780</v>
      </c>
      <c r="B27">
        <v>222578</v>
      </c>
      <c r="C27">
        <v>0</v>
      </c>
      <c r="D27" t="s">
        <v>1781</v>
      </c>
      <c r="E27">
        <v>23</v>
      </c>
      <c r="F27" t="s">
        <v>58</v>
      </c>
      <c r="G27" t="s">
        <v>303</v>
      </c>
      <c r="H27">
        <v>53</v>
      </c>
      <c r="I27" t="s">
        <v>58</v>
      </c>
      <c r="K27">
        <v>210</v>
      </c>
      <c r="L27">
        <v>230</v>
      </c>
    </row>
    <row r="28" spans="1:12" hidden="1" x14ac:dyDescent="0.3">
      <c r="A28" t="s">
        <v>1212</v>
      </c>
      <c r="B28">
        <v>232989</v>
      </c>
      <c r="C28">
        <v>0</v>
      </c>
      <c r="D28" t="s">
        <v>1213</v>
      </c>
      <c r="E28">
        <v>23</v>
      </c>
      <c r="F28" t="s">
        <v>58</v>
      </c>
      <c r="G28" t="s">
        <v>328</v>
      </c>
      <c r="H28">
        <v>53</v>
      </c>
      <c r="I28" t="s">
        <v>58</v>
      </c>
      <c r="K28">
        <v>50</v>
      </c>
      <c r="L28">
        <v>70</v>
      </c>
    </row>
    <row r="29" spans="1:12" hidden="1" x14ac:dyDescent="0.3">
      <c r="A29" t="s">
        <v>1765</v>
      </c>
      <c r="B29">
        <v>222256</v>
      </c>
      <c r="C29">
        <v>0</v>
      </c>
      <c r="D29" t="s">
        <v>1766</v>
      </c>
      <c r="E29">
        <v>23</v>
      </c>
      <c r="F29" t="s">
        <v>58</v>
      </c>
      <c r="G29" t="s">
        <v>298</v>
      </c>
      <c r="H29">
        <v>53</v>
      </c>
      <c r="I29" t="s">
        <v>58</v>
      </c>
      <c r="K29">
        <v>290</v>
      </c>
      <c r="L29">
        <v>310</v>
      </c>
    </row>
    <row r="30" spans="1:12" hidden="1" x14ac:dyDescent="0.3">
      <c r="A30" t="s">
        <v>2417</v>
      </c>
      <c r="B30">
        <v>230988</v>
      </c>
      <c r="C30">
        <v>0</v>
      </c>
      <c r="D30" t="s">
        <v>2418</v>
      </c>
      <c r="E30">
        <v>23</v>
      </c>
      <c r="F30" t="s">
        <v>58</v>
      </c>
      <c r="G30" t="s">
        <v>301</v>
      </c>
      <c r="H30">
        <v>53</v>
      </c>
      <c r="I30" t="s">
        <v>58</v>
      </c>
      <c r="K30">
        <v>70</v>
      </c>
      <c r="L30">
        <v>90</v>
      </c>
    </row>
    <row r="31" spans="1:12" hidden="1" x14ac:dyDescent="0.3">
      <c r="A31" t="s">
        <v>1300</v>
      </c>
      <c r="B31">
        <v>99140</v>
      </c>
      <c r="C31">
        <v>5</v>
      </c>
      <c r="D31" t="s">
        <v>1301</v>
      </c>
      <c r="E31">
        <v>23</v>
      </c>
      <c r="F31" t="s">
        <v>58</v>
      </c>
      <c r="G31" t="s">
        <v>328</v>
      </c>
      <c r="H31">
        <v>53</v>
      </c>
      <c r="I31" t="s">
        <v>58</v>
      </c>
      <c r="K31">
        <v>260</v>
      </c>
      <c r="L31">
        <v>280</v>
      </c>
    </row>
    <row r="32" spans="1:12" hidden="1" x14ac:dyDescent="0.3">
      <c r="A32" t="s">
        <v>1147</v>
      </c>
      <c r="B32">
        <v>99161</v>
      </c>
      <c r="C32">
        <v>90</v>
      </c>
      <c r="D32" t="s">
        <v>1148</v>
      </c>
      <c r="E32">
        <v>23</v>
      </c>
      <c r="F32" t="s">
        <v>58</v>
      </c>
      <c r="G32" t="s">
        <v>301</v>
      </c>
      <c r="H32">
        <v>53</v>
      </c>
      <c r="I32" t="s">
        <v>58</v>
      </c>
      <c r="K32">
        <v>120</v>
      </c>
      <c r="L32">
        <v>130</v>
      </c>
    </row>
    <row r="33" spans="1:12" hidden="1" x14ac:dyDescent="0.3">
      <c r="A33" t="s">
        <v>1234</v>
      </c>
      <c r="B33">
        <v>233055</v>
      </c>
      <c r="C33">
        <v>0</v>
      </c>
      <c r="D33" t="s">
        <v>1235</v>
      </c>
      <c r="E33">
        <v>23</v>
      </c>
      <c r="F33" t="s">
        <v>58</v>
      </c>
      <c r="G33" t="s">
        <v>301</v>
      </c>
      <c r="H33">
        <v>53</v>
      </c>
      <c r="I33" t="s">
        <v>58</v>
      </c>
      <c r="K33">
        <v>100</v>
      </c>
      <c r="L33">
        <v>140</v>
      </c>
    </row>
    <row r="34" spans="1:12" hidden="1" x14ac:dyDescent="0.3">
      <c r="A34" t="s">
        <v>1292</v>
      </c>
      <c r="B34">
        <v>233260</v>
      </c>
      <c r="C34">
        <v>0</v>
      </c>
      <c r="D34" t="s">
        <v>1293</v>
      </c>
      <c r="E34">
        <v>23</v>
      </c>
      <c r="F34" t="s">
        <v>58</v>
      </c>
      <c r="G34" t="s">
        <v>301</v>
      </c>
      <c r="H34">
        <v>53</v>
      </c>
      <c r="I34" t="s">
        <v>58</v>
      </c>
      <c r="K34">
        <v>280</v>
      </c>
      <c r="L34">
        <v>300</v>
      </c>
    </row>
    <row r="35" spans="1:12" hidden="1" x14ac:dyDescent="0.3">
      <c r="A35" t="s">
        <v>1356</v>
      </c>
      <c r="B35">
        <v>231079</v>
      </c>
      <c r="C35">
        <v>10</v>
      </c>
      <c r="D35" t="s">
        <v>1357</v>
      </c>
      <c r="E35">
        <v>23</v>
      </c>
      <c r="F35" t="s">
        <v>58</v>
      </c>
      <c r="G35" t="s">
        <v>305</v>
      </c>
      <c r="H35">
        <v>53</v>
      </c>
      <c r="I35" t="s">
        <v>58</v>
      </c>
      <c r="K35">
        <v>140</v>
      </c>
      <c r="L35">
        <v>160</v>
      </c>
    </row>
    <row r="36" spans="1:12" hidden="1" x14ac:dyDescent="0.3">
      <c r="A36" t="s">
        <v>1103</v>
      </c>
      <c r="B36">
        <v>232727</v>
      </c>
      <c r="C36">
        <v>0</v>
      </c>
      <c r="D36" t="s">
        <v>1104</v>
      </c>
      <c r="E36">
        <v>23</v>
      </c>
      <c r="F36" t="s">
        <v>58</v>
      </c>
      <c r="G36" t="s">
        <v>301</v>
      </c>
      <c r="H36">
        <v>53</v>
      </c>
      <c r="I36" t="s">
        <v>58</v>
      </c>
      <c r="K36">
        <v>240</v>
      </c>
      <c r="L36">
        <v>260</v>
      </c>
    </row>
    <row r="37" spans="1:12" hidden="1" x14ac:dyDescent="0.3">
      <c r="A37" t="s">
        <v>2387</v>
      </c>
      <c r="B37">
        <v>231079</v>
      </c>
      <c r="C37">
        <v>12</v>
      </c>
      <c r="D37" t="s">
        <v>2388</v>
      </c>
      <c r="E37">
        <v>23</v>
      </c>
      <c r="F37" t="s">
        <v>58</v>
      </c>
      <c r="G37" t="s">
        <v>305</v>
      </c>
      <c r="H37">
        <v>53</v>
      </c>
      <c r="I37" t="s">
        <v>58</v>
      </c>
      <c r="K37">
        <v>30</v>
      </c>
      <c r="L37">
        <v>40</v>
      </c>
    </row>
    <row r="38" spans="1:12" hidden="1" x14ac:dyDescent="0.3">
      <c r="A38" t="s">
        <v>1904</v>
      </c>
      <c r="B38">
        <v>226493</v>
      </c>
      <c r="C38">
        <v>0</v>
      </c>
      <c r="D38" t="s">
        <v>1905</v>
      </c>
      <c r="E38">
        <v>23</v>
      </c>
      <c r="F38" t="s">
        <v>58</v>
      </c>
      <c r="G38" t="s">
        <v>305</v>
      </c>
      <c r="H38">
        <v>53</v>
      </c>
      <c r="I38" t="s">
        <v>58</v>
      </c>
      <c r="K38">
        <v>40</v>
      </c>
      <c r="L38">
        <v>50</v>
      </c>
    </row>
    <row r="39" spans="1:12" hidden="1" x14ac:dyDescent="0.3">
      <c r="A39" t="s">
        <v>1711</v>
      </c>
      <c r="B39">
        <v>99061</v>
      </c>
      <c r="C39">
        <v>90</v>
      </c>
      <c r="D39" t="s">
        <v>1712</v>
      </c>
      <c r="E39">
        <v>23</v>
      </c>
      <c r="F39" t="s">
        <v>58</v>
      </c>
      <c r="G39" t="s">
        <v>301</v>
      </c>
      <c r="H39">
        <v>53</v>
      </c>
      <c r="I39" t="s">
        <v>58</v>
      </c>
      <c r="K39">
        <v>110</v>
      </c>
      <c r="L39">
        <v>120</v>
      </c>
    </row>
    <row r="40" spans="1:12" hidden="1" x14ac:dyDescent="0.3">
      <c r="A40" t="s">
        <v>1115</v>
      </c>
      <c r="B40">
        <v>232763</v>
      </c>
      <c r="C40">
        <v>1</v>
      </c>
      <c r="D40" t="s">
        <v>1113</v>
      </c>
      <c r="E40">
        <v>23</v>
      </c>
      <c r="F40" t="s">
        <v>58</v>
      </c>
      <c r="G40" t="s">
        <v>301</v>
      </c>
      <c r="H40">
        <v>53</v>
      </c>
      <c r="I40" t="s">
        <v>58</v>
      </c>
      <c r="K40">
        <v>310</v>
      </c>
      <c r="L40">
        <v>330</v>
      </c>
    </row>
    <row r="41" spans="1:12" hidden="1" x14ac:dyDescent="0.3">
      <c r="A41" t="s">
        <v>2298</v>
      </c>
      <c r="B41">
        <v>99031</v>
      </c>
      <c r="C41">
        <v>79</v>
      </c>
      <c r="D41" t="s">
        <v>2299</v>
      </c>
      <c r="E41">
        <v>23</v>
      </c>
      <c r="F41" t="s">
        <v>58</v>
      </c>
      <c r="G41" t="s">
        <v>301</v>
      </c>
      <c r="H41">
        <v>53</v>
      </c>
      <c r="I41" t="s">
        <v>58</v>
      </c>
      <c r="K41">
        <v>200</v>
      </c>
      <c r="L41">
        <v>220</v>
      </c>
    </row>
    <row r="42" spans="1:12" hidden="1" x14ac:dyDescent="0.3">
      <c r="A42" t="s">
        <v>1485</v>
      </c>
      <c r="B42">
        <v>233720</v>
      </c>
      <c r="C42">
        <v>0</v>
      </c>
      <c r="D42" t="s">
        <v>1486</v>
      </c>
      <c r="E42">
        <v>38</v>
      </c>
      <c r="F42" t="s">
        <v>58</v>
      </c>
      <c r="G42" t="s">
        <v>362</v>
      </c>
      <c r="H42">
        <v>23</v>
      </c>
      <c r="I42" t="s">
        <v>58</v>
      </c>
      <c r="K42">
        <v>30</v>
      </c>
      <c r="L42">
        <v>200</v>
      </c>
    </row>
    <row r="43" spans="1:12" hidden="1" x14ac:dyDescent="0.3">
      <c r="A43" t="s">
        <v>2322</v>
      </c>
      <c r="B43">
        <v>229940</v>
      </c>
      <c r="C43">
        <v>0</v>
      </c>
      <c r="D43" t="s">
        <v>2323</v>
      </c>
      <c r="E43">
        <v>38</v>
      </c>
      <c r="F43" t="s">
        <v>58</v>
      </c>
      <c r="G43" t="s">
        <v>300</v>
      </c>
      <c r="H43">
        <v>38</v>
      </c>
      <c r="I43" t="s">
        <v>52</v>
      </c>
      <c r="K43">
        <v>220</v>
      </c>
      <c r="L43">
        <v>50</v>
      </c>
    </row>
    <row r="44" spans="1:12" hidden="1" x14ac:dyDescent="0.3">
      <c r="A44" t="s">
        <v>1932</v>
      </c>
      <c r="B44">
        <v>226925</v>
      </c>
      <c r="C44">
        <v>1</v>
      </c>
      <c r="D44" t="s">
        <v>1933</v>
      </c>
      <c r="E44">
        <v>38</v>
      </c>
      <c r="F44" t="s">
        <v>58</v>
      </c>
      <c r="G44" t="s">
        <v>301</v>
      </c>
      <c r="H44">
        <v>38</v>
      </c>
      <c r="I44" t="s">
        <v>52</v>
      </c>
      <c r="K44">
        <v>90</v>
      </c>
      <c r="L44">
        <v>70</v>
      </c>
    </row>
    <row r="45" spans="1:12" hidden="1" x14ac:dyDescent="0.3">
      <c r="A45" t="s">
        <v>2364</v>
      </c>
      <c r="B45">
        <v>230398</v>
      </c>
      <c r="C45">
        <v>0</v>
      </c>
      <c r="D45" t="s">
        <v>2365</v>
      </c>
      <c r="E45">
        <v>38</v>
      </c>
      <c r="F45" t="s">
        <v>58</v>
      </c>
      <c r="G45" t="s">
        <v>301</v>
      </c>
      <c r="H45">
        <v>38</v>
      </c>
      <c r="I45" t="s">
        <v>52</v>
      </c>
      <c r="K45">
        <v>120</v>
      </c>
      <c r="L45">
        <v>60</v>
      </c>
    </row>
    <row r="46" spans="1:12" hidden="1" x14ac:dyDescent="0.3">
      <c r="A46" t="s">
        <v>6737</v>
      </c>
      <c r="B46">
        <v>234052</v>
      </c>
      <c r="C46">
        <v>0</v>
      </c>
      <c r="D46" t="s">
        <v>4742</v>
      </c>
      <c r="E46">
        <v>3</v>
      </c>
      <c r="F46" t="s">
        <v>58</v>
      </c>
      <c r="G46" t="s">
        <v>301</v>
      </c>
      <c r="H46">
        <v>53</v>
      </c>
      <c r="I46" t="s">
        <v>59</v>
      </c>
      <c r="K46">
        <v>100</v>
      </c>
    </row>
    <row r="47" spans="1:12" hidden="1" x14ac:dyDescent="0.3">
      <c r="A47" t="s">
        <v>2170</v>
      </c>
      <c r="B47">
        <v>99213</v>
      </c>
      <c r="C47">
        <v>4</v>
      </c>
      <c r="D47" t="s">
        <v>2171</v>
      </c>
      <c r="E47">
        <v>3</v>
      </c>
      <c r="F47" t="s">
        <v>58</v>
      </c>
      <c r="G47" t="s">
        <v>305</v>
      </c>
      <c r="H47">
        <v>53</v>
      </c>
      <c r="I47" t="s">
        <v>59</v>
      </c>
      <c r="K47">
        <v>190</v>
      </c>
    </row>
    <row r="48" spans="1:12" hidden="1" x14ac:dyDescent="0.3">
      <c r="A48" t="s">
        <v>3877</v>
      </c>
      <c r="B48">
        <v>233485</v>
      </c>
      <c r="C48">
        <v>1</v>
      </c>
      <c r="D48" t="s">
        <v>2492</v>
      </c>
      <c r="E48">
        <v>3</v>
      </c>
      <c r="F48" t="s">
        <v>58</v>
      </c>
      <c r="G48" t="s">
        <v>301</v>
      </c>
      <c r="H48">
        <v>53</v>
      </c>
      <c r="I48" t="s">
        <v>59</v>
      </c>
      <c r="K48">
        <v>200</v>
      </c>
    </row>
    <row r="49" spans="1:11" hidden="1" x14ac:dyDescent="0.3">
      <c r="A49" t="s">
        <v>3869</v>
      </c>
      <c r="B49">
        <v>99161</v>
      </c>
      <c r="C49">
        <v>87</v>
      </c>
      <c r="D49" t="s">
        <v>2460</v>
      </c>
      <c r="E49">
        <v>3</v>
      </c>
      <c r="F49" t="s">
        <v>58</v>
      </c>
      <c r="G49" t="s">
        <v>301</v>
      </c>
      <c r="H49">
        <v>53</v>
      </c>
      <c r="I49" t="s">
        <v>59</v>
      </c>
      <c r="K49">
        <v>40</v>
      </c>
    </row>
    <row r="50" spans="1:11" hidden="1" x14ac:dyDescent="0.3">
      <c r="A50" t="s">
        <v>6723</v>
      </c>
      <c r="B50">
        <v>99031</v>
      </c>
      <c r="C50">
        <v>202</v>
      </c>
      <c r="D50" t="s">
        <v>4752</v>
      </c>
      <c r="E50">
        <v>3</v>
      </c>
      <c r="F50" t="s">
        <v>58</v>
      </c>
      <c r="G50" t="s">
        <v>301</v>
      </c>
      <c r="H50">
        <v>53</v>
      </c>
      <c r="I50" t="s">
        <v>59</v>
      </c>
      <c r="K50">
        <v>70</v>
      </c>
    </row>
    <row r="51" spans="1:11" hidden="1" x14ac:dyDescent="0.3">
      <c r="A51" t="s">
        <v>3832</v>
      </c>
      <c r="B51">
        <v>233485</v>
      </c>
      <c r="C51">
        <v>0</v>
      </c>
      <c r="D51" t="s">
        <v>2494</v>
      </c>
      <c r="E51">
        <v>3</v>
      </c>
      <c r="F51" t="s">
        <v>58</v>
      </c>
      <c r="G51" t="s">
        <v>301</v>
      </c>
      <c r="H51">
        <v>53</v>
      </c>
      <c r="I51" t="s">
        <v>59</v>
      </c>
      <c r="K51">
        <v>210</v>
      </c>
    </row>
    <row r="52" spans="1:11" hidden="1" x14ac:dyDescent="0.3">
      <c r="A52" t="s">
        <v>3755</v>
      </c>
      <c r="B52">
        <v>208839</v>
      </c>
      <c r="C52">
        <v>0</v>
      </c>
      <c r="D52" t="s">
        <v>2498</v>
      </c>
      <c r="E52">
        <v>3</v>
      </c>
      <c r="F52" t="s">
        <v>58</v>
      </c>
      <c r="G52" t="s">
        <v>301</v>
      </c>
      <c r="H52">
        <v>53</v>
      </c>
      <c r="I52" t="s">
        <v>59</v>
      </c>
      <c r="K52">
        <v>230</v>
      </c>
    </row>
    <row r="53" spans="1:11" hidden="1" x14ac:dyDescent="0.3">
      <c r="A53" t="s">
        <v>3795</v>
      </c>
      <c r="B53">
        <v>231231</v>
      </c>
      <c r="C53">
        <v>0</v>
      </c>
      <c r="D53" t="s">
        <v>2488</v>
      </c>
      <c r="E53">
        <v>3</v>
      </c>
      <c r="F53" t="s">
        <v>58</v>
      </c>
      <c r="G53" t="s">
        <v>301</v>
      </c>
      <c r="H53">
        <v>53</v>
      </c>
      <c r="I53" t="s">
        <v>59</v>
      </c>
      <c r="K53">
        <v>180</v>
      </c>
    </row>
    <row r="54" spans="1:11" hidden="1" x14ac:dyDescent="0.3">
      <c r="A54" t="s">
        <v>3733</v>
      </c>
      <c r="B54">
        <v>99061</v>
      </c>
      <c r="C54">
        <v>87</v>
      </c>
      <c r="D54" t="s">
        <v>2462</v>
      </c>
      <c r="E54">
        <v>3</v>
      </c>
      <c r="F54" t="s">
        <v>58</v>
      </c>
      <c r="G54" t="s">
        <v>301</v>
      </c>
      <c r="H54">
        <v>53</v>
      </c>
      <c r="I54" t="s">
        <v>59</v>
      </c>
      <c r="K54">
        <v>50</v>
      </c>
    </row>
    <row r="55" spans="1:11" hidden="1" x14ac:dyDescent="0.3">
      <c r="A55" t="s">
        <v>3904</v>
      </c>
      <c r="B55">
        <v>99031</v>
      </c>
      <c r="C55">
        <v>107</v>
      </c>
      <c r="D55" t="s">
        <v>2477</v>
      </c>
      <c r="E55">
        <v>3</v>
      </c>
      <c r="F55" t="s">
        <v>58</v>
      </c>
      <c r="G55" t="s">
        <v>301</v>
      </c>
      <c r="H55">
        <v>53</v>
      </c>
      <c r="I55" t="s">
        <v>59</v>
      </c>
      <c r="K55">
        <v>120</v>
      </c>
    </row>
    <row r="56" spans="1:11" hidden="1" x14ac:dyDescent="0.3">
      <c r="A56" t="s">
        <v>2408</v>
      </c>
      <c r="B56">
        <v>230841</v>
      </c>
      <c r="C56">
        <v>0</v>
      </c>
      <c r="D56" t="s">
        <v>2409</v>
      </c>
      <c r="E56">
        <v>3</v>
      </c>
      <c r="F56" t="s">
        <v>58</v>
      </c>
      <c r="G56" t="s">
        <v>301</v>
      </c>
      <c r="H56">
        <v>53</v>
      </c>
      <c r="I56" t="s">
        <v>59</v>
      </c>
      <c r="K56">
        <v>160</v>
      </c>
    </row>
    <row r="57" spans="1:11" hidden="1" x14ac:dyDescent="0.3">
      <c r="A57" t="s">
        <v>3903</v>
      </c>
      <c r="B57">
        <v>99031</v>
      </c>
      <c r="C57">
        <v>106</v>
      </c>
      <c r="D57" t="s">
        <v>2496</v>
      </c>
      <c r="E57">
        <v>3</v>
      </c>
      <c r="F57" t="s">
        <v>58</v>
      </c>
      <c r="G57" t="s">
        <v>301</v>
      </c>
      <c r="H57">
        <v>53</v>
      </c>
      <c r="I57" t="s">
        <v>59</v>
      </c>
      <c r="K57">
        <v>220</v>
      </c>
    </row>
    <row r="58" spans="1:11" hidden="1" x14ac:dyDescent="0.3">
      <c r="A58" t="s">
        <v>3857</v>
      </c>
      <c r="B58">
        <v>99031</v>
      </c>
      <c r="C58">
        <v>136</v>
      </c>
      <c r="D58" t="s">
        <v>2469</v>
      </c>
      <c r="E58">
        <v>3</v>
      </c>
      <c r="F58" t="s">
        <v>58</v>
      </c>
      <c r="G58" t="s">
        <v>301</v>
      </c>
      <c r="H58">
        <v>53</v>
      </c>
      <c r="I58" t="s">
        <v>59</v>
      </c>
      <c r="K58">
        <v>80</v>
      </c>
    </row>
    <row r="59" spans="1:11" hidden="1" x14ac:dyDescent="0.3">
      <c r="A59" t="s">
        <v>3762</v>
      </c>
      <c r="B59">
        <v>212941</v>
      </c>
      <c r="C59">
        <v>0</v>
      </c>
      <c r="D59" t="s">
        <v>2463</v>
      </c>
      <c r="E59">
        <v>3</v>
      </c>
      <c r="F59" t="s">
        <v>58</v>
      </c>
      <c r="G59" t="s">
        <v>301</v>
      </c>
      <c r="H59">
        <v>53</v>
      </c>
      <c r="I59" t="s">
        <v>59</v>
      </c>
      <c r="K59">
        <v>60</v>
      </c>
    </row>
    <row r="60" spans="1:11" hidden="1" x14ac:dyDescent="0.3">
      <c r="A60" t="s">
        <v>3883</v>
      </c>
      <c r="B60">
        <v>218883</v>
      </c>
      <c r="C60">
        <v>0</v>
      </c>
      <c r="D60" t="s">
        <v>2466</v>
      </c>
      <c r="E60">
        <v>3</v>
      </c>
      <c r="F60" t="s">
        <v>58</v>
      </c>
      <c r="G60" t="s">
        <v>301</v>
      </c>
      <c r="H60">
        <v>53</v>
      </c>
      <c r="I60" t="s">
        <v>59</v>
      </c>
      <c r="K60">
        <v>110</v>
      </c>
    </row>
    <row r="61" spans="1:11" hidden="1" x14ac:dyDescent="0.3">
      <c r="A61" t="s">
        <v>3876</v>
      </c>
      <c r="B61">
        <v>99161</v>
      </c>
      <c r="C61">
        <v>83</v>
      </c>
      <c r="D61" t="s">
        <v>2482</v>
      </c>
      <c r="E61">
        <v>3</v>
      </c>
      <c r="F61" t="s">
        <v>58</v>
      </c>
      <c r="G61" t="s">
        <v>301</v>
      </c>
      <c r="H61">
        <v>53</v>
      </c>
      <c r="I61" t="s">
        <v>59</v>
      </c>
      <c r="K61">
        <v>130</v>
      </c>
    </row>
    <row r="62" spans="1:11" hidden="1" x14ac:dyDescent="0.3">
      <c r="A62" t="s">
        <v>3878</v>
      </c>
      <c r="B62">
        <v>233574</v>
      </c>
      <c r="C62">
        <v>0</v>
      </c>
      <c r="D62" t="s">
        <v>2474</v>
      </c>
      <c r="E62">
        <v>3</v>
      </c>
      <c r="F62" t="s">
        <v>58</v>
      </c>
      <c r="G62" t="s">
        <v>301</v>
      </c>
      <c r="H62">
        <v>53</v>
      </c>
      <c r="I62" t="s">
        <v>59</v>
      </c>
      <c r="K62">
        <v>90</v>
      </c>
    </row>
    <row r="63" spans="1:11" hidden="1" x14ac:dyDescent="0.3">
      <c r="A63" t="s">
        <v>782</v>
      </c>
      <c r="B63">
        <v>231139</v>
      </c>
      <c r="C63">
        <v>0</v>
      </c>
      <c r="D63" t="s">
        <v>783</v>
      </c>
      <c r="E63">
        <v>3</v>
      </c>
      <c r="F63" t="s">
        <v>58</v>
      </c>
      <c r="G63" t="s">
        <v>299</v>
      </c>
      <c r="H63">
        <v>53</v>
      </c>
      <c r="I63" t="s">
        <v>59</v>
      </c>
      <c r="K63">
        <v>170</v>
      </c>
    </row>
    <row r="64" spans="1:11" hidden="1" x14ac:dyDescent="0.3">
      <c r="A64" t="s">
        <v>3875</v>
      </c>
      <c r="B64">
        <v>99062</v>
      </c>
      <c r="C64">
        <v>83</v>
      </c>
      <c r="D64" t="s">
        <v>2485</v>
      </c>
      <c r="E64">
        <v>3</v>
      </c>
      <c r="F64" t="s">
        <v>58</v>
      </c>
      <c r="G64" t="s">
        <v>301</v>
      </c>
      <c r="H64">
        <v>53</v>
      </c>
      <c r="I64" t="s">
        <v>59</v>
      </c>
      <c r="K64">
        <v>140</v>
      </c>
    </row>
    <row r="65" spans="1:12" hidden="1" x14ac:dyDescent="0.3">
      <c r="A65" t="s">
        <v>1702</v>
      </c>
      <c r="B65">
        <v>219993</v>
      </c>
      <c r="C65">
        <v>0</v>
      </c>
      <c r="D65" t="s">
        <v>1703</v>
      </c>
      <c r="E65">
        <v>32</v>
      </c>
      <c r="F65" t="s">
        <v>58</v>
      </c>
      <c r="G65" t="s">
        <v>301</v>
      </c>
      <c r="H65">
        <v>32</v>
      </c>
      <c r="I65" t="s">
        <v>59</v>
      </c>
      <c r="K65">
        <v>310</v>
      </c>
      <c r="L65">
        <v>180</v>
      </c>
    </row>
    <row r="66" spans="1:12" hidden="1" x14ac:dyDescent="0.3">
      <c r="A66" t="s">
        <v>880</v>
      </c>
      <c r="B66">
        <v>231079</v>
      </c>
      <c r="C66">
        <v>4</v>
      </c>
      <c r="D66" t="s">
        <v>881</v>
      </c>
      <c r="E66">
        <v>32</v>
      </c>
      <c r="F66" t="s">
        <v>58</v>
      </c>
      <c r="G66" t="s">
        <v>305</v>
      </c>
      <c r="H66">
        <v>32</v>
      </c>
      <c r="I66" t="s">
        <v>59</v>
      </c>
      <c r="K66">
        <v>240</v>
      </c>
      <c r="L66">
        <v>190</v>
      </c>
    </row>
    <row r="67" spans="1:12" hidden="1" x14ac:dyDescent="0.3">
      <c r="A67" t="s">
        <v>1891</v>
      </c>
      <c r="B67">
        <v>226234</v>
      </c>
      <c r="C67">
        <v>0</v>
      </c>
      <c r="D67" t="s">
        <v>1892</v>
      </c>
      <c r="E67">
        <v>32</v>
      </c>
      <c r="F67" t="s">
        <v>58</v>
      </c>
      <c r="G67" t="s">
        <v>301</v>
      </c>
      <c r="H67">
        <v>32</v>
      </c>
      <c r="I67" t="s">
        <v>59</v>
      </c>
      <c r="K67">
        <v>50</v>
      </c>
      <c r="L67">
        <v>150</v>
      </c>
    </row>
    <row r="68" spans="1:12" hidden="1" x14ac:dyDescent="0.3">
      <c r="A68" t="s">
        <v>3838</v>
      </c>
      <c r="B68">
        <v>233648</v>
      </c>
      <c r="C68">
        <v>0</v>
      </c>
      <c r="D68" t="s">
        <v>3172</v>
      </c>
      <c r="E68">
        <v>32</v>
      </c>
      <c r="F68" t="s">
        <v>58</v>
      </c>
      <c r="G68" t="s">
        <v>301</v>
      </c>
      <c r="H68">
        <v>32</v>
      </c>
      <c r="I68" t="s">
        <v>59</v>
      </c>
      <c r="K68">
        <v>270</v>
      </c>
      <c r="L68">
        <v>45</v>
      </c>
    </row>
    <row r="69" spans="1:12" hidden="1" x14ac:dyDescent="0.3">
      <c r="A69" t="s">
        <v>1572</v>
      </c>
      <c r="B69">
        <v>208042</v>
      </c>
      <c r="C69">
        <v>0</v>
      </c>
      <c r="D69" t="s">
        <v>1573</v>
      </c>
      <c r="E69">
        <v>32</v>
      </c>
      <c r="F69" t="s">
        <v>58</v>
      </c>
      <c r="G69" t="s">
        <v>300</v>
      </c>
      <c r="H69">
        <v>32</v>
      </c>
      <c r="I69" t="s">
        <v>59</v>
      </c>
      <c r="K69">
        <v>300</v>
      </c>
      <c r="L69">
        <v>170</v>
      </c>
    </row>
    <row r="70" spans="1:12" hidden="1" x14ac:dyDescent="0.3">
      <c r="A70" t="s">
        <v>1569</v>
      </c>
      <c r="B70">
        <v>208011</v>
      </c>
      <c r="C70">
        <v>0</v>
      </c>
      <c r="D70" t="s">
        <v>1570</v>
      </c>
      <c r="E70">
        <v>32</v>
      </c>
      <c r="F70" t="s">
        <v>58</v>
      </c>
      <c r="G70" t="s">
        <v>328</v>
      </c>
      <c r="H70">
        <v>32</v>
      </c>
      <c r="I70" t="s">
        <v>59</v>
      </c>
      <c r="K70">
        <v>290</v>
      </c>
      <c r="L70">
        <v>210</v>
      </c>
    </row>
    <row r="71" spans="1:12" hidden="1" x14ac:dyDescent="0.3">
      <c r="A71" t="s">
        <v>919</v>
      </c>
      <c r="B71">
        <v>232236</v>
      </c>
      <c r="C71">
        <v>0</v>
      </c>
      <c r="D71" t="s">
        <v>920</v>
      </c>
      <c r="E71">
        <v>32</v>
      </c>
      <c r="F71" t="s">
        <v>58</v>
      </c>
      <c r="G71" t="s">
        <v>362</v>
      </c>
      <c r="H71">
        <v>32</v>
      </c>
      <c r="I71" t="s">
        <v>59</v>
      </c>
      <c r="K71">
        <v>230</v>
      </c>
      <c r="L71">
        <v>60</v>
      </c>
    </row>
    <row r="72" spans="1:12" hidden="1" x14ac:dyDescent="0.3">
      <c r="A72" t="s">
        <v>1306</v>
      </c>
      <c r="B72">
        <v>233284</v>
      </c>
      <c r="C72">
        <v>0</v>
      </c>
      <c r="D72" t="s">
        <v>1307</v>
      </c>
      <c r="E72">
        <v>32</v>
      </c>
      <c r="F72" t="s">
        <v>58</v>
      </c>
      <c r="G72" t="s">
        <v>301</v>
      </c>
      <c r="H72">
        <v>32</v>
      </c>
      <c r="I72" t="s">
        <v>59</v>
      </c>
      <c r="K72">
        <v>60</v>
      </c>
      <c r="L72">
        <v>160</v>
      </c>
    </row>
    <row r="73" spans="1:12" hidden="1" x14ac:dyDescent="0.3">
      <c r="A73" t="s">
        <v>2373</v>
      </c>
      <c r="B73">
        <v>230461</v>
      </c>
      <c r="C73">
        <v>0</v>
      </c>
      <c r="D73" t="s">
        <v>2374</v>
      </c>
      <c r="E73">
        <v>32</v>
      </c>
      <c r="F73" t="s">
        <v>58</v>
      </c>
      <c r="G73" t="s">
        <v>301</v>
      </c>
      <c r="H73">
        <v>53</v>
      </c>
      <c r="I73" t="s">
        <v>59</v>
      </c>
      <c r="K73">
        <v>315</v>
      </c>
    </row>
    <row r="74" spans="1:12" hidden="1" x14ac:dyDescent="0.3">
      <c r="A74" t="s">
        <v>1350</v>
      </c>
      <c r="B74">
        <v>233369</v>
      </c>
      <c r="C74">
        <v>0</v>
      </c>
      <c r="D74" t="s">
        <v>1351</v>
      </c>
      <c r="E74">
        <v>32</v>
      </c>
      <c r="F74" t="s">
        <v>58</v>
      </c>
      <c r="G74" t="s">
        <v>362</v>
      </c>
      <c r="H74">
        <v>53</v>
      </c>
      <c r="I74" t="s">
        <v>59</v>
      </c>
      <c r="K74">
        <v>60</v>
      </c>
    </row>
    <row r="75" spans="1:12" hidden="1" x14ac:dyDescent="0.3">
      <c r="A75" t="s">
        <v>913</v>
      </c>
      <c r="B75">
        <v>232218</v>
      </c>
      <c r="C75">
        <v>0</v>
      </c>
      <c r="D75" t="s">
        <v>914</v>
      </c>
      <c r="E75">
        <v>32</v>
      </c>
      <c r="F75" t="s">
        <v>58</v>
      </c>
      <c r="G75" t="s">
        <v>305</v>
      </c>
      <c r="H75">
        <v>53</v>
      </c>
      <c r="I75" t="s">
        <v>59</v>
      </c>
      <c r="K75">
        <v>370</v>
      </c>
    </row>
    <row r="76" spans="1:12" hidden="1" x14ac:dyDescent="0.3">
      <c r="A76" t="s">
        <v>6328</v>
      </c>
      <c r="B76">
        <v>232979</v>
      </c>
      <c r="C76">
        <v>0</v>
      </c>
      <c r="D76" t="s">
        <v>5067</v>
      </c>
      <c r="E76">
        <v>32</v>
      </c>
      <c r="F76" t="s">
        <v>58</v>
      </c>
      <c r="G76" t="s">
        <v>328</v>
      </c>
      <c r="H76">
        <v>53</v>
      </c>
      <c r="I76" t="s">
        <v>59</v>
      </c>
      <c r="K76">
        <v>320</v>
      </c>
    </row>
    <row r="77" spans="1:12" hidden="1" x14ac:dyDescent="0.3">
      <c r="A77" t="s">
        <v>904</v>
      </c>
      <c r="B77">
        <v>232158</v>
      </c>
      <c r="C77">
        <v>0</v>
      </c>
      <c r="D77" t="s">
        <v>905</v>
      </c>
      <c r="E77">
        <v>32</v>
      </c>
      <c r="F77" t="s">
        <v>58</v>
      </c>
      <c r="G77" t="s">
        <v>301</v>
      </c>
      <c r="H77">
        <v>53</v>
      </c>
      <c r="I77" t="s">
        <v>59</v>
      </c>
      <c r="K77">
        <v>10</v>
      </c>
    </row>
    <row r="78" spans="1:12" hidden="1" x14ac:dyDescent="0.3">
      <c r="A78" t="s">
        <v>1556</v>
      </c>
      <c r="B78">
        <v>99061</v>
      </c>
      <c r="C78">
        <v>84</v>
      </c>
      <c r="D78" t="s">
        <v>1557</v>
      </c>
      <c r="E78">
        <v>38</v>
      </c>
      <c r="F78" t="s">
        <v>58</v>
      </c>
      <c r="G78" t="s">
        <v>301</v>
      </c>
      <c r="H78">
        <v>38</v>
      </c>
      <c r="I78" t="s">
        <v>59</v>
      </c>
      <c r="K78">
        <v>50</v>
      </c>
      <c r="L78">
        <v>30</v>
      </c>
    </row>
    <row r="79" spans="1:12" hidden="1" x14ac:dyDescent="0.3">
      <c r="A79" t="s">
        <v>1801</v>
      </c>
      <c r="B79">
        <v>222712</v>
      </c>
      <c r="C79">
        <v>0</v>
      </c>
      <c r="D79" t="s">
        <v>1802</v>
      </c>
      <c r="E79">
        <v>38</v>
      </c>
      <c r="F79" t="s">
        <v>58</v>
      </c>
      <c r="G79" t="s">
        <v>301</v>
      </c>
      <c r="H79">
        <v>38</v>
      </c>
      <c r="I79" t="s">
        <v>59</v>
      </c>
      <c r="K79">
        <v>70</v>
      </c>
      <c r="L79">
        <v>10</v>
      </c>
    </row>
    <row r="80" spans="1:12" hidden="1" x14ac:dyDescent="0.3">
      <c r="A80" t="s">
        <v>2122</v>
      </c>
      <c r="B80">
        <v>229315</v>
      </c>
      <c r="C80">
        <v>0</v>
      </c>
      <c r="D80" t="s">
        <v>2123</v>
      </c>
      <c r="E80">
        <v>38</v>
      </c>
      <c r="F80" t="s">
        <v>58</v>
      </c>
      <c r="G80" t="s">
        <v>303</v>
      </c>
      <c r="H80">
        <v>38</v>
      </c>
      <c r="I80" t="s">
        <v>59</v>
      </c>
      <c r="K80">
        <v>80</v>
      </c>
      <c r="L80">
        <v>510</v>
      </c>
    </row>
    <row r="81" spans="1:12" hidden="1" x14ac:dyDescent="0.3">
      <c r="A81" t="s">
        <v>1141</v>
      </c>
      <c r="B81">
        <v>99161</v>
      </c>
      <c r="C81">
        <v>84</v>
      </c>
      <c r="D81" t="s">
        <v>1142</v>
      </c>
      <c r="E81">
        <v>38</v>
      </c>
      <c r="F81" t="s">
        <v>58</v>
      </c>
      <c r="G81" t="s">
        <v>301</v>
      </c>
      <c r="H81">
        <v>38</v>
      </c>
      <c r="I81" t="s">
        <v>59</v>
      </c>
      <c r="K81">
        <v>60</v>
      </c>
      <c r="L81">
        <v>20</v>
      </c>
    </row>
    <row r="82" spans="1:12" hidden="1" x14ac:dyDescent="0.3">
      <c r="A82" t="s">
        <v>6662</v>
      </c>
      <c r="B82">
        <v>99130</v>
      </c>
      <c r="C82">
        <v>6</v>
      </c>
      <c r="D82" t="s">
        <v>4761</v>
      </c>
      <c r="E82">
        <v>3</v>
      </c>
      <c r="F82" t="s">
        <v>58</v>
      </c>
      <c r="G82" t="s">
        <v>301</v>
      </c>
      <c r="H82">
        <v>3</v>
      </c>
      <c r="I82" t="s">
        <v>60</v>
      </c>
      <c r="K82">
        <v>300</v>
      </c>
      <c r="L82">
        <v>310</v>
      </c>
    </row>
    <row r="83" spans="1:12" hidden="1" x14ac:dyDescent="0.3">
      <c r="A83" t="s">
        <v>1277</v>
      </c>
      <c r="B83">
        <v>99130</v>
      </c>
      <c r="C83">
        <v>3</v>
      </c>
      <c r="D83" t="s">
        <v>1139</v>
      </c>
      <c r="E83">
        <v>3</v>
      </c>
      <c r="F83" t="s">
        <v>58</v>
      </c>
      <c r="G83" t="s">
        <v>301</v>
      </c>
      <c r="H83">
        <v>3</v>
      </c>
      <c r="I83" t="s">
        <v>60</v>
      </c>
      <c r="K83">
        <v>285</v>
      </c>
      <c r="L83">
        <v>160</v>
      </c>
    </row>
    <row r="84" spans="1:12" hidden="1" x14ac:dyDescent="0.3">
      <c r="A84" t="s">
        <v>1279</v>
      </c>
      <c r="B84">
        <v>99130</v>
      </c>
      <c r="C84">
        <v>5</v>
      </c>
      <c r="D84" t="s">
        <v>1139</v>
      </c>
      <c r="E84">
        <v>3</v>
      </c>
      <c r="F84" t="s">
        <v>58</v>
      </c>
      <c r="G84" t="s">
        <v>301</v>
      </c>
      <c r="H84">
        <v>3</v>
      </c>
      <c r="I84" t="s">
        <v>60</v>
      </c>
      <c r="K84">
        <v>295</v>
      </c>
      <c r="L84">
        <v>300</v>
      </c>
    </row>
    <row r="85" spans="1:12" hidden="1" x14ac:dyDescent="0.3">
      <c r="A85" t="s">
        <v>931</v>
      </c>
      <c r="B85">
        <v>232257</v>
      </c>
      <c r="C85">
        <v>0</v>
      </c>
      <c r="D85" t="s">
        <v>932</v>
      </c>
      <c r="E85">
        <v>23</v>
      </c>
      <c r="F85" t="s">
        <v>58</v>
      </c>
      <c r="G85" t="s">
        <v>301</v>
      </c>
      <c r="H85">
        <v>53</v>
      </c>
      <c r="I85" t="s">
        <v>60</v>
      </c>
      <c r="K85">
        <v>380</v>
      </c>
    </row>
    <row r="86" spans="1:12" hidden="1" x14ac:dyDescent="0.3">
      <c r="A86" t="s">
        <v>1091</v>
      </c>
      <c r="B86">
        <v>232691</v>
      </c>
      <c r="C86">
        <v>0</v>
      </c>
      <c r="D86" t="s">
        <v>1092</v>
      </c>
      <c r="E86">
        <v>23</v>
      </c>
      <c r="F86" t="s">
        <v>58</v>
      </c>
      <c r="G86" t="s">
        <v>301</v>
      </c>
      <c r="H86">
        <v>53</v>
      </c>
      <c r="I86" t="s">
        <v>60</v>
      </c>
      <c r="K86">
        <v>370</v>
      </c>
    </row>
    <row r="87" spans="1:12" hidden="1" x14ac:dyDescent="0.3">
      <c r="A87" t="s">
        <v>1138</v>
      </c>
      <c r="B87">
        <v>99130</v>
      </c>
      <c r="C87">
        <v>0</v>
      </c>
      <c r="D87" t="s">
        <v>1139</v>
      </c>
      <c r="E87">
        <v>23</v>
      </c>
      <c r="F87" t="s">
        <v>58</v>
      </c>
      <c r="G87" t="s">
        <v>301</v>
      </c>
      <c r="H87">
        <v>53</v>
      </c>
      <c r="I87" t="s">
        <v>60</v>
      </c>
      <c r="K87">
        <v>360</v>
      </c>
    </row>
    <row r="88" spans="1:12" hidden="1" x14ac:dyDescent="0.3">
      <c r="A88" t="s">
        <v>2125</v>
      </c>
      <c r="B88">
        <v>229316</v>
      </c>
      <c r="C88">
        <v>0</v>
      </c>
      <c r="D88" t="s">
        <v>635</v>
      </c>
      <c r="E88">
        <v>38</v>
      </c>
      <c r="F88" t="s">
        <v>58</v>
      </c>
      <c r="G88" t="s">
        <v>328</v>
      </c>
      <c r="H88">
        <v>38</v>
      </c>
      <c r="I88" t="s">
        <v>60</v>
      </c>
      <c r="K88">
        <v>350</v>
      </c>
      <c r="L88">
        <v>150</v>
      </c>
    </row>
    <row r="89" spans="1:12" hidden="1" x14ac:dyDescent="0.3">
      <c r="A89" t="s">
        <v>1518</v>
      </c>
      <c r="B89">
        <v>99031</v>
      </c>
      <c r="C89">
        <v>198</v>
      </c>
      <c r="D89" t="s">
        <v>1519</v>
      </c>
      <c r="E89">
        <v>38</v>
      </c>
      <c r="F89" t="s">
        <v>58</v>
      </c>
      <c r="G89" t="s">
        <v>301</v>
      </c>
      <c r="H89">
        <v>38</v>
      </c>
      <c r="I89" t="s">
        <v>60</v>
      </c>
      <c r="K89">
        <v>360</v>
      </c>
      <c r="L89">
        <v>170</v>
      </c>
    </row>
    <row r="90" spans="1:12" hidden="1" x14ac:dyDescent="0.3">
      <c r="A90" t="s">
        <v>3938</v>
      </c>
      <c r="B90">
        <v>211740</v>
      </c>
      <c r="C90">
        <v>0</v>
      </c>
      <c r="D90" t="s">
        <v>2527</v>
      </c>
      <c r="E90">
        <v>3</v>
      </c>
      <c r="F90" t="s">
        <v>53</v>
      </c>
      <c r="G90" t="s">
        <v>301</v>
      </c>
      <c r="H90">
        <v>3</v>
      </c>
      <c r="I90" t="s">
        <v>58</v>
      </c>
      <c r="K90">
        <v>130</v>
      </c>
      <c r="L90">
        <v>230</v>
      </c>
    </row>
    <row r="91" spans="1:12" hidden="1" x14ac:dyDescent="0.3">
      <c r="A91" t="s">
        <v>1951</v>
      </c>
      <c r="B91">
        <v>99063</v>
      </c>
      <c r="C91">
        <v>10</v>
      </c>
      <c r="D91" t="s">
        <v>634</v>
      </c>
      <c r="E91">
        <v>3</v>
      </c>
      <c r="F91" t="s">
        <v>53</v>
      </c>
      <c r="G91" t="s">
        <v>300</v>
      </c>
      <c r="H91">
        <v>3</v>
      </c>
      <c r="I91" t="s">
        <v>58</v>
      </c>
      <c r="K91">
        <v>100100</v>
      </c>
      <c r="L91">
        <v>210</v>
      </c>
    </row>
    <row r="92" spans="1:12" hidden="1" x14ac:dyDescent="0.3">
      <c r="A92" t="s">
        <v>3950</v>
      </c>
      <c r="B92">
        <v>99031</v>
      </c>
      <c r="C92">
        <v>1</v>
      </c>
      <c r="D92" t="s">
        <v>2504</v>
      </c>
      <c r="E92">
        <v>3</v>
      </c>
      <c r="F92" t="s">
        <v>53</v>
      </c>
      <c r="G92" t="s">
        <v>301</v>
      </c>
      <c r="H92">
        <v>3</v>
      </c>
      <c r="I92" t="s">
        <v>58</v>
      </c>
      <c r="K92">
        <v>10</v>
      </c>
      <c r="L92">
        <v>200</v>
      </c>
    </row>
    <row r="93" spans="1:12" hidden="1" x14ac:dyDescent="0.3">
      <c r="A93" t="s">
        <v>3933</v>
      </c>
      <c r="B93">
        <v>99031</v>
      </c>
      <c r="C93">
        <v>179</v>
      </c>
      <c r="D93" t="s">
        <v>2515</v>
      </c>
      <c r="E93">
        <v>3</v>
      </c>
      <c r="F93" t="s">
        <v>53</v>
      </c>
      <c r="G93" t="s">
        <v>301</v>
      </c>
      <c r="H93">
        <v>3</v>
      </c>
      <c r="I93" t="s">
        <v>58</v>
      </c>
      <c r="K93">
        <v>80</v>
      </c>
      <c r="L93">
        <v>220</v>
      </c>
    </row>
    <row r="94" spans="1:12" hidden="1" x14ac:dyDescent="0.3">
      <c r="A94" t="s">
        <v>4130</v>
      </c>
      <c r="B94">
        <v>99054</v>
      </c>
      <c r="C94">
        <v>10</v>
      </c>
      <c r="D94" t="s">
        <v>61</v>
      </c>
      <c r="E94">
        <v>3</v>
      </c>
      <c r="F94" t="s">
        <v>53</v>
      </c>
      <c r="G94" t="s">
        <v>305</v>
      </c>
      <c r="H94">
        <v>3</v>
      </c>
      <c r="I94" t="s">
        <v>58</v>
      </c>
      <c r="K94">
        <v>140</v>
      </c>
      <c r="L94">
        <v>240</v>
      </c>
    </row>
    <row r="95" spans="1:12" hidden="1" x14ac:dyDescent="0.3">
      <c r="A95" t="s">
        <v>768</v>
      </c>
      <c r="B95">
        <v>231079</v>
      </c>
      <c r="C95">
        <v>1</v>
      </c>
      <c r="D95" t="s">
        <v>769</v>
      </c>
      <c r="E95">
        <v>38</v>
      </c>
      <c r="F95" t="s">
        <v>53</v>
      </c>
      <c r="G95" t="s">
        <v>305</v>
      </c>
      <c r="H95">
        <v>23</v>
      </c>
      <c r="I95" t="s">
        <v>58</v>
      </c>
      <c r="K95">
        <v>70</v>
      </c>
      <c r="L95">
        <v>70</v>
      </c>
    </row>
    <row r="96" spans="1:12" hidden="1" x14ac:dyDescent="0.3">
      <c r="A96" t="s">
        <v>6714</v>
      </c>
      <c r="B96">
        <v>234033</v>
      </c>
      <c r="C96">
        <v>0</v>
      </c>
      <c r="D96" t="s">
        <v>5557</v>
      </c>
      <c r="E96">
        <v>38</v>
      </c>
      <c r="F96" t="s">
        <v>53</v>
      </c>
      <c r="G96" t="s">
        <v>301</v>
      </c>
      <c r="H96">
        <v>23</v>
      </c>
      <c r="I96" t="s">
        <v>58</v>
      </c>
      <c r="K96">
        <v>60</v>
      </c>
      <c r="L96">
        <v>10</v>
      </c>
    </row>
    <row r="97" spans="1:12" hidden="1" x14ac:dyDescent="0.3">
      <c r="A97" t="s">
        <v>2133</v>
      </c>
      <c r="B97">
        <v>229326</v>
      </c>
      <c r="C97">
        <v>0</v>
      </c>
      <c r="D97" t="s">
        <v>2134</v>
      </c>
      <c r="E97">
        <v>38</v>
      </c>
      <c r="F97" t="s">
        <v>53</v>
      </c>
      <c r="G97" t="s">
        <v>299</v>
      </c>
      <c r="H97">
        <v>23</v>
      </c>
      <c r="I97" t="s">
        <v>58</v>
      </c>
      <c r="K97">
        <v>90</v>
      </c>
      <c r="L97">
        <v>260</v>
      </c>
    </row>
    <row r="98" spans="1:12" hidden="1" x14ac:dyDescent="0.3">
      <c r="A98" t="s">
        <v>1266</v>
      </c>
      <c r="B98">
        <v>233180</v>
      </c>
      <c r="C98">
        <v>0</v>
      </c>
      <c r="D98" t="s">
        <v>1267</v>
      </c>
      <c r="E98">
        <v>38</v>
      </c>
      <c r="F98" t="s">
        <v>53</v>
      </c>
      <c r="G98" t="s">
        <v>301</v>
      </c>
      <c r="H98">
        <v>23</v>
      </c>
      <c r="I98" t="s">
        <v>58</v>
      </c>
      <c r="K98">
        <v>100</v>
      </c>
      <c r="L98">
        <v>100</v>
      </c>
    </row>
    <row r="99" spans="1:12" hidden="1" x14ac:dyDescent="0.3">
      <c r="A99" t="s">
        <v>2052</v>
      </c>
      <c r="B99">
        <v>229255</v>
      </c>
      <c r="C99">
        <v>0</v>
      </c>
      <c r="D99" t="s">
        <v>2053</v>
      </c>
      <c r="E99">
        <v>38</v>
      </c>
      <c r="F99" t="s">
        <v>53</v>
      </c>
      <c r="G99" t="s">
        <v>301</v>
      </c>
      <c r="H99">
        <v>23</v>
      </c>
      <c r="I99" t="s">
        <v>58</v>
      </c>
      <c r="K99">
        <v>130</v>
      </c>
      <c r="L99">
        <v>120</v>
      </c>
    </row>
    <row r="100" spans="1:12" hidden="1" x14ac:dyDescent="0.3">
      <c r="A100" t="s">
        <v>1144</v>
      </c>
      <c r="B100">
        <v>99161</v>
      </c>
      <c r="C100">
        <v>85</v>
      </c>
      <c r="D100" t="s">
        <v>1145</v>
      </c>
      <c r="E100">
        <v>38</v>
      </c>
      <c r="F100" t="s">
        <v>53</v>
      </c>
      <c r="G100" t="s">
        <v>301</v>
      </c>
      <c r="H100">
        <v>23</v>
      </c>
      <c r="I100" t="s">
        <v>58</v>
      </c>
      <c r="K100">
        <v>40</v>
      </c>
      <c r="L100">
        <v>250</v>
      </c>
    </row>
    <row r="101" spans="1:12" hidden="1" x14ac:dyDescent="0.3">
      <c r="A101" t="s">
        <v>1150</v>
      </c>
      <c r="B101">
        <v>99161</v>
      </c>
      <c r="C101">
        <v>180</v>
      </c>
      <c r="D101" t="s">
        <v>1151</v>
      </c>
      <c r="E101">
        <v>38</v>
      </c>
      <c r="F101" t="s">
        <v>53</v>
      </c>
      <c r="G101" t="s">
        <v>301</v>
      </c>
      <c r="H101">
        <v>23</v>
      </c>
      <c r="I101" t="s">
        <v>58</v>
      </c>
      <c r="K101">
        <v>20</v>
      </c>
      <c r="L101">
        <v>230</v>
      </c>
    </row>
    <row r="102" spans="1:12" hidden="1" x14ac:dyDescent="0.3">
      <c r="A102" t="s">
        <v>1009</v>
      </c>
      <c r="B102">
        <v>232475</v>
      </c>
      <c r="C102">
        <v>0</v>
      </c>
      <c r="D102" t="s">
        <v>1010</v>
      </c>
      <c r="E102">
        <v>38</v>
      </c>
      <c r="F102" t="s">
        <v>53</v>
      </c>
      <c r="G102" t="s">
        <v>303</v>
      </c>
      <c r="H102">
        <v>23</v>
      </c>
      <c r="I102" t="s">
        <v>58</v>
      </c>
      <c r="K102">
        <v>80</v>
      </c>
      <c r="L102">
        <v>210</v>
      </c>
    </row>
    <row r="103" spans="1:12" hidden="1" x14ac:dyDescent="0.3">
      <c r="A103" t="s">
        <v>4042</v>
      </c>
      <c r="B103">
        <v>99031</v>
      </c>
      <c r="C103">
        <v>98</v>
      </c>
      <c r="D103" t="s">
        <v>3611</v>
      </c>
      <c r="E103">
        <v>38</v>
      </c>
      <c r="F103" t="s">
        <v>53</v>
      </c>
      <c r="G103" t="s">
        <v>301</v>
      </c>
      <c r="H103">
        <v>23</v>
      </c>
      <c r="I103" t="s">
        <v>58</v>
      </c>
      <c r="K103">
        <v>110</v>
      </c>
      <c r="L103">
        <v>80</v>
      </c>
    </row>
    <row r="104" spans="1:12" hidden="1" x14ac:dyDescent="0.3">
      <c r="A104" t="s">
        <v>1699</v>
      </c>
      <c r="B104">
        <v>219973</v>
      </c>
      <c r="C104">
        <v>0</v>
      </c>
      <c r="D104" t="s">
        <v>1700</v>
      </c>
      <c r="E104">
        <v>38</v>
      </c>
      <c r="F104" t="s">
        <v>53</v>
      </c>
      <c r="G104" t="s">
        <v>362</v>
      </c>
      <c r="H104">
        <v>23</v>
      </c>
      <c r="I104" t="s">
        <v>58</v>
      </c>
      <c r="K104">
        <v>380</v>
      </c>
      <c r="L104">
        <v>270</v>
      </c>
    </row>
    <row r="105" spans="1:12" hidden="1" x14ac:dyDescent="0.3">
      <c r="A105" t="s">
        <v>2212</v>
      </c>
      <c r="B105">
        <v>229545</v>
      </c>
      <c r="C105">
        <v>0</v>
      </c>
      <c r="D105" t="s">
        <v>2213</v>
      </c>
      <c r="E105">
        <v>38</v>
      </c>
      <c r="F105" t="s">
        <v>53</v>
      </c>
      <c r="G105" t="s">
        <v>328</v>
      </c>
      <c r="H105">
        <v>23</v>
      </c>
      <c r="I105" t="s">
        <v>58</v>
      </c>
      <c r="K105">
        <v>10</v>
      </c>
      <c r="L105">
        <v>280</v>
      </c>
    </row>
    <row r="106" spans="1:12" hidden="1" x14ac:dyDescent="0.3">
      <c r="A106" t="s">
        <v>1807</v>
      </c>
      <c r="B106">
        <v>223049</v>
      </c>
      <c r="C106">
        <v>0</v>
      </c>
      <c r="D106" t="s">
        <v>1808</v>
      </c>
      <c r="E106">
        <v>38</v>
      </c>
      <c r="F106" t="s">
        <v>53</v>
      </c>
      <c r="G106" t="s">
        <v>298</v>
      </c>
      <c r="H106">
        <v>23</v>
      </c>
      <c r="I106" t="s">
        <v>58</v>
      </c>
      <c r="K106">
        <v>140</v>
      </c>
      <c r="L106">
        <v>110</v>
      </c>
    </row>
    <row r="107" spans="1:12" hidden="1" x14ac:dyDescent="0.3">
      <c r="A107" t="s">
        <v>2382</v>
      </c>
      <c r="B107">
        <v>99061</v>
      </c>
      <c r="C107">
        <v>180</v>
      </c>
      <c r="D107" t="s">
        <v>2383</v>
      </c>
      <c r="E107">
        <v>38</v>
      </c>
      <c r="F107" t="s">
        <v>53</v>
      </c>
      <c r="G107" t="s">
        <v>301</v>
      </c>
      <c r="H107">
        <v>23</v>
      </c>
      <c r="I107" t="s">
        <v>58</v>
      </c>
      <c r="K107">
        <v>30</v>
      </c>
      <c r="L107">
        <v>220</v>
      </c>
    </row>
    <row r="108" spans="1:12" hidden="1" x14ac:dyDescent="0.3">
      <c r="A108" t="s">
        <v>1558</v>
      </c>
      <c r="B108">
        <v>99061</v>
      </c>
      <c r="C108">
        <v>85</v>
      </c>
      <c r="D108" t="s">
        <v>1559</v>
      </c>
      <c r="E108">
        <v>38</v>
      </c>
      <c r="F108" t="s">
        <v>53</v>
      </c>
      <c r="G108" t="s">
        <v>301</v>
      </c>
      <c r="H108">
        <v>23</v>
      </c>
      <c r="I108" t="s">
        <v>58</v>
      </c>
      <c r="K108">
        <v>50</v>
      </c>
      <c r="L108">
        <v>240</v>
      </c>
    </row>
    <row r="109" spans="1:12" hidden="1" x14ac:dyDescent="0.3">
      <c r="A109" t="s">
        <v>2280</v>
      </c>
      <c r="B109">
        <v>99031</v>
      </c>
      <c r="C109">
        <v>68</v>
      </c>
      <c r="D109" t="s">
        <v>2281</v>
      </c>
      <c r="E109">
        <v>38</v>
      </c>
      <c r="F109" t="s">
        <v>53</v>
      </c>
      <c r="G109" t="s">
        <v>301</v>
      </c>
      <c r="H109">
        <v>23</v>
      </c>
      <c r="I109" t="s">
        <v>58</v>
      </c>
      <c r="K109">
        <v>120</v>
      </c>
      <c r="L109">
        <v>90</v>
      </c>
    </row>
    <row r="110" spans="1:12" hidden="1" x14ac:dyDescent="0.3">
      <c r="A110" t="s">
        <v>1749</v>
      </c>
      <c r="B110">
        <v>99193</v>
      </c>
      <c r="C110">
        <v>4</v>
      </c>
      <c r="D110" t="s">
        <v>1750</v>
      </c>
      <c r="E110">
        <v>32</v>
      </c>
      <c r="F110" t="s">
        <v>53</v>
      </c>
      <c r="G110" t="s">
        <v>328</v>
      </c>
      <c r="H110">
        <v>53</v>
      </c>
      <c r="I110" t="s">
        <v>53</v>
      </c>
      <c r="K110">
        <v>370</v>
      </c>
      <c r="L110">
        <v>130</v>
      </c>
    </row>
    <row r="111" spans="1:12" hidden="1" x14ac:dyDescent="0.3">
      <c r="A111" t="s">
        <v>1524</v>
      </c>
      <c r="B111">
        <v>233831</v>
      </c>
      <c r="C111">
        <v>0</v>
      </c>
      <c r="D111" t="s">
        <v>1525</v>
      </c>
      <c r="E111">
        <v>32</v>
      </c>
      <c r="F111" t="s">
        <v>53</v>
      </c>
      <c r="G111" t="s">
        <v>301</v>
      </c>
      <c r="H111">
        <v>53</v>
      </c>
      <c r="I111" t="s">
        <v>53</v>
      </c>
      <c r="K111">
        <v>380</v>
      </c>
      <c r="L111">
        <v>210</v>
      </c>
    </row>
    <row r="112" spans="1:12" hidden="1" x14ac:dyDescent="0.3">
      <c r="A112" t="s">
        <v>1056</v>
      </c>
      <c r="B112">
        <v>232603</v>
      </c>
      <c r="C112">
        <v>0</v>
      </c>
      <c r="D112" t="s">
        <v>1057</v>
      </c>
      <c r="E112">
        <v>13</v>
      </c>
      <c r="F112" t="s">
        <v>53</v>
      </c>
      <c r="G112" t="s">
        <v>301</v>
      </c>
      <c r="H112">
        <v>13</v>
      </c>
      <c r="I112" t="s">
        <v>52</v>
      </c>
      <c r="K112">
        <v>20</v>
      </c>
      <c r="L112">
        <v>80</v>
      </c>
    </row>
    <row r="113" spans="1:12" hidden="1" x14ac:dyDescent="0.3">
      <c r="A113" t="s">
        <v>2247</v>
      </c>
      <c r="B113">
        <v>99031</v>
      </c>
      <c r="C113">
        <v>16</v>
      </c>
      <c r="D113" t="s">
        <v>2248</v>
      </c>
      <c r="E113">
        <v>13</v>
      </c>
      <c r="F113" t="s">
        <v>53</v>
      </c>
      <c r="G113" t="s">
        <v>301</v>
      </c>
      <c r="H113">
        <v>13</v>
      </c>
      <c r="I113" t="s">
        <v>52</v>
      </c>
      <c r="K113">
        <v>50</v>
      </c>
      <c r="L113">
        <v>60</v>
      </c>
    </row>
    <row r="114" spans="1:12" hidden="1" x14ac:dyDescent="0.3">
      <c r="A114" t="s">
        <v>2259</v>
      </c>
      <c r="B114">
        <v>99031</v>
      </c>
      <c r="C114">
        <v>38</v>
      </c>
      <c r="D114" t="s">
        <v>2260</v>
      </c>
      <c r="E114">
        <v>13</v>
      </c>
      <c r="F114" t="s">
        <v>53</v>
      </c>
      <c r="G114" t="s">
        <v>301</v>
      </c>
      <c r="H114">
        <v>13</v>
      </c>
      <c r="I114" t="s">
        <v>52</v>
      </c>
      <c r="K114">
        <v>10</v>
      </c>
      <c r="L114">
        <v>70</v>
      </c>
    </row>
    <row r="115" spans="1:12" hidden="1" x14ac:dyDescent="0.3">
      <c r="A115" t="s">
        <v>1672</v>
      </c>
      <c r="B115">
        <v>218717</v>
      </c>
      <c r="C115">
        <v>0</v>
      </c>
      <c r="D115" t="s">
        <v>1673</v>
      </c>
      <c r="E115">
        <v>13</v>
      </c>
      <c r="F115" t="s">
        <v>53</v>
      </c>
      <c r="G115" t="s">
        <v>299</v>
      </c>
      <c r="H115">
        <v>13</v>
      </c>
      <c r="I115" t="s">
        <v>52</v>
      </c>
      <c r="K115">
        <v>40</v>
      </c>
      <c r="L115">
        <v>90</v>
      </c>
    </row>
    <row r="116" spans="1:12" hidden="1" x14ac:dyDescent="0.3">
      <c r="A116" t="s">
        <v>2188</v>
      </c>
      <c r="B116">
        <v>99061</v>
      </c>
      <c r="C116">
        <v>160</v>
      </c>
      <c r="D116" t="s">
        <v>2189</v>
      </c>
      <c r="E116">
        <v>23</v>
      </c>
      <c r="F116" t="s">
        <v>53</v>
      </c>
      <c r="G116" t="s">
        <v>301</v>
      </c>
      <c r="H116">
        <v>23</v>
      </c>
      <c r="I116" t="s">
        <v>52</v>
      </c>
      <c r="K116">
        <v>110</v>
      </c>
      <c r="L116">
        <v>50</v>
      </c>
    </row>
    <row r="117" spans="1:12" hidden="1" x14ac:dyDescent="0.3">
      <c r="A117" t="s">
        <v>802</v>
      </c>
      <c r="B117">
        <v>231346</v>
      </c>
      <c r="C117">
        <v>0</v>
      </c>
      <c r="D117" t="s">
        <v>803</v>
      </c>
      <c r="E117">
        <v>23</v>
      </c>
      <c r="F117" t="s">
        <v>53</v>
      </c>
      <c r="G117" t="s">
        <v>301</v>
      </c>
      <c r="H117">
        <v>23</v>
      </c>
      <c r="I117" t="s">
        <v>52</v>
      </c>
      <c r="K117">
        <v>210</v>
      </c>
      <c r="L117">
        <v>70</v>
      </c>
    </row>
    <row r="118" spans="1:12" hidden="1" x14ac:dyDescent="0.3">
      <c r="A118" t="s">
        <v>1634</v>
      </c>
      <c r="B118">
        <v>216975</v>
      </c>
      <c r="C118">
        <v>0</v>
      </c>
      <c r="D118" t="s">
        <v>1635</v>
      </c>
      <c r="E118">
        <v>23</v>
      </c>
      <c r="F118" t="s">
        <v>53</v>
      </c>
      <c r="G118" t="s">
        <v>305</v>
      </c>
      <c r="H118">
        <v>23</v>
      </c>
      <c r="I118" t="s">
        <v>52</v>
      </c>
      <c r="K118">
        <v>80</v>
      </c>
      <c r="L118">
        <v>30</v>
      </c>
    </row>
    <row r="119" spans="1:12" hidden="1" x14ac:dyDescent="0.3">
      <c r="A119" t="s">
        <v>1450</v>
      </c>
      <c r="B119">
        <v>233618</v>
      </c>
      <c r="C119">
        <v>0</v>
      </c>
      <c r="D119" t="s">
        <v>1451</v>
      </c>
      <c r="E119">
        <v>23</v>
      </c>
      <c r="F119" t="s">
        <v>53</v>
      </c>
      <c r="G119" t="s">
        <v>328</v>
      </c>
      <c r="H119">
        <v>23</v>
      </c>
      <c r="I119" t="s">
        <v>52</v>
      </c>
      <c r="K119">
        <v>230</v>
      </c>
      <c r="L119">
        <v>190</v>
      </c>
    </row>
    <row r="120" spans="1:12" hidden="1" x14ac:dyDescent="0.3">
      <c r="A120" t="s">
        <v>1586</v>
      </c>
      <c r="B120">
        <v>210049</v>
      </c>
      <c r="C120">
        <v>0</v>
      </c>
      <c r="D120" t="s">
        <v>1587</v>
      </c>
      <c r="E120">
        <v>23</v>
      </c>
      <c r="F120" t="s">
        <v>53</v>
      </c>
      <c r="G120" t="s">
        <v>301</v>
      </c>
      <c r="H120">
        <v>23</v>
      </c>
      <c r="I120" t="s">
        <v>52</v>
      </c>
      <c r="K120">
        <v>90</v>
      </c>
      <c r="L120">
        <v>40</v>
      </c>
    </row>
    <row r="121" spans="1:12" hidden="1" x14ac:dyDescent="0.3">
      <c r="A121" t="s">
        <v>1224</v>
      </c>
      <c r="B121">
        <v>99161</v>
      </c>
      <c r="C121">
        <v>62</v>
      </c>
      <c r="D121" t="s">
        <v>1225</v>
      </c>
      <c r="E121">
        <v>23</v>
      </c>
      <c r="F121" t="s">
        <v>53</v>
      </c>
      <c r="G121" t="s">
        <v>301</v>
      </c>
      <c r="H121">
        <v>23</v>
      </c>
      <c r="I121" t="s">
        <v>52</v>
      </c>
      <c r="K121">
        <v>120</v>
      </c>
      <c r="L121">
        <v>60</v>
      </c>
    </row>
    <row r="122" spans="1:12" hidden="1" x14ac:dyDescent="0.3">
      <c r="A122" t="s">
        <v>2163</v>
      </c>
      <c r="B122">
        <v>229404</v>
      </c>
      <c r="C122">
        <v>0</v>
      </c>
      <c r="D122" t="s">
        <v>2164</v>
      </c>
      <c r="E122">
        <v>23</v>
      </c>
      <c r="F122" t="s">
        <v>53</v>
      </c>
      <c r="G122" t="s">
        <v>301</v>
      </c>
      <c r="H122">
        <v>23</v>
      </c>
      <c r="I122" t="s">
        <v>52</v>
      </c>
      <c r="K122">
        <v>220</v>
      </c>
      <c r="L122">
        <v>200</v>
      </c>
    </row>
    <row r="123" spans="1:12" hidden="1" x14ac:dyDescent="0.3">
      <c r="A123" t="s">
        <v>1641</v>
      </c>
      <c r="B123">
        <v>217127</v>
      </c>
      <c r="C123">
        <v>0</v>
      </c>
      <c r="D123" t="s">
        <v>1642</v>
      </c>
      <c r="E123">
        <v>3</v>
      </c>
      <c r="F123" t="s">
        <v>53</v>
      </c>
      <c r="G123" t="s">
        <v>328</v>
      </c>
      <c r="H123">
        <v>3</v>
      </c>
      <c r="I123" t="s">
        <v>59</v>
      </c>
      <c r="K123">
        <v>390</v>
      </c>
      <c r="L123">
        <v>310</v>
      </c>
    </row>
    <row r="124" spans="1:12" hidden="1" x14ac:dyDescent="0.3">
      <c r="A124" t="s">
        <v>2113</v>
      </c>
      <c r="B124">
        <v>229302</v>
      </c>
      <c r="C124">
        <v>0</v>
      </c>
      <c r="D124" t="s">
        <v>2114</v>
      </c>
      <c r="E124">
        <v>38</v>
      </c>
      <c r="F124" t="s">
        <v>53</v>
      </c>
      <c r="G124" t="s">
        <v>303</v>
      </c>
      <c r="H124">
        <v>38</v>
      </c>
      <c r="I124" t="s">
        <v>59</v>
      </c>
      <c r="K124">
        <v>220</v>
      </c>
      <c r="L124">
        <v>350</v>
      </c>
    </row>
    <row r="125" spans="1:12" hidden="1" x14ac:dyDescent="0.3">
      <c r="A125" t="s">
        <v>2092</v>
      </c>
      <c r="B125">
        <v>229291</v>
      </c>
      <c r="C125">
        <v>0</v>
      </c>
      <c r="D125" t="s">
        <v>2093</v>
      </c>
      <c r="E125">
        <v>38</v>
      </c>
      <c r="F125" t="s">
        <v>53</v>
      </c>
      <c r="G125" t="s">
        <v>298</v>
      </c>
      <c r="H125">
        <v>38</v>
      </c>
      <c r="I125" t="s">
        <v>59</v>
      </c>
      <c r="K125">
        <v>290</v>
      </c>
      <c r="L125">
        <v>270</v>
      </c>
    </row>
    <row r="126" spans="1:12" hidden="1" x14ac:dyDescent="0.3">
      <c r="A126" t="s">
        <v>6698</v>
      </c>
      <c r="B126">
        <v>233999</v>
      </c>
      <c r="C126">
        <v>0</v>
      </c>
      <c r="D126" t="s">
        <v>5554</v>
      </c>
      <c r="E126">
        <v>38</v>
      </c>
      <c r="F126" t="s">
        <v>53</v>
      </c>
      <c r="G126" t="s">
        <v>305</v>
      </c>
      <c r="H126">
        <v>38</v>
      </c>
      <c r="I126" t="s">
        <v>59</v>
      </c>
      <c r="K126">
        <v>300</v>
      </c>
      <c r="L126">
        <v>240</v>
      </c>
    </row>
    <row r="127" spans="1:12" hidden="1" x14ac:dyDescent="0.3">
      <c r="A127" t="s">
        <v>6712</v>
      </c>
      <c r="B127">
        <v>99193</v>
      </c>
      <c r="C127">
        <v>8</v>
      </c>
      <c r="D127" t="s">
        <v>4823</v>
      </c>
      <c r="E127">
        <v>3</v>
      </c>
      <c r="F127" t="s">
        <v>53</v>
      </c>
      <c r="G127" t="s">
        <v>301</v>
      </c>
      <c r="H127">
        <v>3</v>
      </c>
      <c r="I127" t="s">
        <v>60</v>
      </c>
      <c r="K127">
        <v>1</v>
      </c>
      <c r="L127">
        <v>10</v>
      </c>
    </row>
    <row r="128" spans="1:12" hidden="1" x14ac:dyDescent="0.3">
      <c r="A128" t="s">
        <v>1094</v>
      </c>
      <c r="B128">
        <v>232704</v>
      </c>
      <c r="C128">
        <v>0</v>
      </c>
      <c r="D128" t="s">
        <v>1095</v>
      </c>
      <c r="E128">
        <v>23</v>
      </c>
      <c r="F128" t="s">
        <v>53</v>
      </c>
      <c r="G128" t="s">
        <v>301</v>
      </c>
      <c r="H128">
        <v>23</v>
      </c>
      <c r="I128" t="s">
        <v>60</v>
      </c>
      <c r="K128">
        <v>150</v>
      </c>
      <c r="L128">
        <v>150</v>
      </c>
    </row>
    <row r="129" spans="1:12" hidden="1" x14ac:dyDescent="0.3">
      <c r="A129" t="s">
        <v>2331</v>
      </c>
      <c r="B129">
        <v>230195</v>
      </c>
      <c r="C129">
        <v>0</v>
      </c>
      <c r="D129" t="s">
        <v>2332</v>
      </c>
      <c r="E129">
        <v>23</v>
      </c>
      <c r="F129" t="s">
        <v>53</v>
      </c>
      <c r="G129" t="s">
        <v>298</v>
      </c>
      <c r="H129">
        <v>23</v>
      </c>
      <c r="I129" t="s">
        <v>60</v>
      </c>
      <c r="K129">
        <v>130</v>
      </c>
      <c r="L129">
        <v>170</v>
      </c>
    </row>
    <row r="130" spans="1:12" hidden="1" x14ac:dyDescent="0.3">
      <c r="A130" t="s">
        <v>1097</v>
      </c>
      <c r="B130">
        <v>232711</v>
      </c>
      <c r="C130">
        <v>0</v>
      </c>
      <c r="D130" t="s">
        <v>1098</v>
      </c>
      <c r="E130">
        <v>23</v>
      </c>
      <c r="F130" t="s">
        <v>53</v>
      </c>
      <c r="G130" t="s">
        <v>301</v>
      </c>
      <c r="H130">
        <v>23</v>
      </c>
      <c r="I130" t="s">
        <v>60</v>
      </c>
      <c r="K130">
        <v>190</v>
      </c>
      <c r="L130">
        <v>130</v>
      </c>
    </row>
    <row r="131" spans="1:12" hidden="1" x14ac:dyDescent="0.3">
      <c r="A131" t="s">
        <v>2185</v>
      </c>
      <c r="B131">
        <v>230089</v>
      </c>
      <c r="C131">
        <v>0</v>
      </c>
      <c r="D131" t="s">
        <v>2186</v>
      </c>
      <c r="E131">
        <v>23</v>
      </c>
      <c r="F131" t="s">
        <v>53</v>
      </c>
      <c r="G131" t="s">
        <v>301</v>
      </c>
      <c r="H131">
        <v>23</v>
      </c>
      <c r="I131" t="s">
        <v>60</v>
      </c>
      <c r="K131">
        <v>180</v>
      </c>
      <c r="L131">
        <v>120</v>
      </c>
    </row>
    <row r="132" spans="1:12" hidden="1" x14ac:dyDescent="0.3">
      <c r="A132" t="s">
        <v>2420</v>
      </c>
      <c r="B132">
        <v>230995</v>
      </c>
      <c r="C132">
        <v>0</v>
      </c>
      <c r="D132" t="s">
        <v>2421</v>
      </c>
      <c r="E132">
        <v>23</v>
      </c>
      <c r="F132" t="s">
        <v>53</v>
      </c>
      <c r="G132" t="s">
        <v>301</v>
      </c>
      <c r="H132">
        <v>23</v>
      </c>
      <c r="I132" t="s">
        <v>60</v>
      </c>
      <c r="K132">
        <v>140</v>
      </c>
      <c r="L132">
        <v>160</v>
      </c>
    </row>
    <row r="133" spans="1:12" hidden="1" x14ac:dyDescent="0.3">
      <c r="A133" t="s">
        <v>1498</v>
      </c>
      <c r="B133">
        <v>99182</v>
      </c>
      <c r="C133">
        <v>1</v>
      </c>
      <c r="D133" t="s">
        <v>1495</v>
      </c>
      <c r="E133">
        <v>23</v>
      </c>
      <c r="F133" t="s">
        <v>53</v>
      </c>
      <c r="G133" t="s">
        <v>298</v>
      </c>
      <c r="H133">
        <v>23</v>
      </c>
      <c r="I133" t="s">
        <v>60</v>
      </c>
      <c r="K133">
        <v>200</v>
      </c>
      <c r="L133">
        <v>110</v>
      </c>
    </row>
    <row r="134" spans="1:12" hidden="1" x14ac:dyDescent="0.3">
      <c r="A134" t="s">
        <v>2244</v>
      </c>
      <c r="B134">
        <v>99031</v>
      </c>
      <c r="C134">
        <v>15</v>
      </c>
      <c r="D134" t="s">
        <v>2245</v>
      </c>
      <c r="E134">
        <v>23</v>
      </c>
      <c r="F134" t="s">
        <v>53</v>
      </c>
      <c r="G134" t="s">
        <v>301</v>
      </c>
      <c r="H134">
        <v>23</v>
      </c>
      <c r="I134" t="s">
        <v>60</v>
      </c>
      <c r="K134">
        <v>160</v>
      </c>
      <c r="L134">
        <v>140</v>
      </c>
    </row>
    <row r="135" spans="1:12" hidden="1" x14ac:dyDescent="0.3">
      <c r="A135" t="s">
        <v>2223</v>
      </c>
      <c r="B135">
        <v>229691</v>
      </c>
      <c r="C135">
        <v>0</v>
      </c>
      <c r="D135" t="s">
        <v>2224</v>
      </c>
      <c r="E135">
        <v>38</v>
      </c>
      <c r="F135" t="s">
        <v>53</v>
      </c>
      <c r="G135" t="s">
        <v>301</v>
      </c>
      <c r="H135">
        <v>38</v>
      </c>
      <c r="I135" t="s">
        <v>60</v>
      </c>
      <c r="K135">
        <v>450</v>
      </c>
      <c r="L135">
        <v>220</v>
      </c>
    </row>
    <row r="136" spans="1:12" hidden="1" x14ac:dyDescent="0.3">
      <c r="A136" t="s">
        <v>6688</v>
      </c>
      <c r="B136">
        <v>233957</v>
      </c>
      <c r="C136">
        <v>0</v>
      </c>
      <c r="D136" t="s">
        <v>5550</v>
      </c>
      <c r="E136">
        <v>38</v>
      </c>
      <c r="F136" t="s">
        <v>53</v>
      </c>
      <c r="G136" t="s">
        <v>305</v>
      </c>
      <c r="H136">
        <v>38</v>
      </c>
      <c r="I136" t="s">
        <v>60</v>
      </c>
      <c r="K136">
        <v>410</v>
      </c>
      <c r="L136">
        <v>20</v>
      </c>
    </row>
    <row r="137" spans="1:12" hidden="1" x14ac:dyDescent="0.3">
      <c r="A137" t="s">
        <v>4051</v>
      </c>
      <c r="B137">
        <v>233208</v>
      </c>
      <c r="C137">
        <v>0</v>
      </c>
      <c r="D137" t="s">
        <v>3645</v>
      </c>
      <c r="E137">
        <v>38</v>
      </c>
      <c r="F137" t="s">
        <v>53</v>
      </c>
      <c r="G137" t="s">
        <v>301</v>
      </c>
      <c r="H137">
        <v>38</v>
      </c>
      <c r="I137" t="s">
        <v>60</v>
      </c>
      <c r="K137">
        <v>400</v>
      </c>
      <c r="L137">
        <v>180</v>
      </c>
    </row>
    <row r="138" spans="1:12" hidden="1" x14ac:dyDescent="0.3">
      <c r="A138" t="s">
        <v>1275</v>
      </c>
      <c r="B138">
        <v>99130</v>
      </c>
      <c r="C138">
        <v>2</v>
      </c>
      <c r="D138" t="s">
        <v>1139</v>
      </c>
      <c r="E138">
        <v>38</v>
      </c>
      <c r="F138" t="s">
        <v>53</v>
      </c>
      <c r="G138" t="s">
        <v>301</v>
      </c>
      <c r="H138">
        <v>38</v>
      </c>
      <c r="I138" t="s">
        <v>60</v>
      </c>
      <c r="K138">
        <v>440</v>
      </c>
      <c r="L138">
        <v>210</v>
      </c>
    </row>
    <row r="139" spans="1:12" hidden="1" x14ac:dyDescent="0.3">
      <c r="A139" t="s">
        <v>4048</v>
      </c>
      <c r="B139">
        <v>233119</v>
      </c>
      <c r="C139">
        <v>0</v>
      </c>
      <c r="D139" t="s">
        <v>3642</v>
      </c>
      <c r="E139">
        <v>38</v>
      </c>
      <c r="F139" t="s">
        <v>53</v>
      </c>
      <c r="G139" t="s">
        <v>299</v>
      </c>
      <c r="H139">
        <v>38</v>
      </c>
      <c r="I139" t="s">
        <v>60</v>
      </c>
      <c r="K139">
        <v>390</v>
      </c>
      <c r="L139">
        <v>160</v>
      </c>
    </row>
    <row r="140" spans="1:12" hidden="1" x14ac:dyDescent="0.3">
      <c r="A140" t="s">
        <v>2402</v>
      </c>
      <c r="B140">
        <v>230778</v>
      </c>
      <c r="C140">
        <v>0</v>
      </c>
      <c r="D140" t="s">
        <v>2403</v>
      </c>
      <c r="E140">
        <v>38</v>
      </c>
      <c r="F140" t="s">
        <v>53</v>
      </c>
      <c r="G140" t="s">
        <v>328</v>
      </c>
      <c r="H140">
        <v>38</v>
      </c>
      <c r="I140" t="s">
        <v>60</v>
      </c>
      <c r="K140">
        <v>460</v>
      </c>
      <c r="L140">
        <v>230</v>
      </c>
    </row>
    <row r="141" spans="1:12" hidden="1" x14ac:dyDescent="0.3">
      <c r="A141" t="s">
        <v>1681</v>
      </c>
      <c r="B141">
        <v>218987</v>
      </c>
      <c r="C141">
        <v>0</v>
      </c>
      <c r="D141" t="s">
        <v>1682</v>
      </c>
      <c r="E141">
        <v>38</v>
      </c>
      <c r="F141" t="s">
        <v>53</v>
      </c>
      <c r="G141" t="s">
        <v>328</v>
      </c>
      <c r="H141">
        <v>38</v>
      </c>
      <c r="I141" t="s">
        <v>60</v>
      </c>
      <c r="K141">
        <v>420</v>
      </c>
      <c r="L141">
        <v>190</v>
      </c>
    </row>
    <row r="142" spans="1:12" hidden="1" x14ac:dyDescent="0.3">
      <c r="A142" t="s">
        <v>1237</v>
      </c>
      <c r="B142">
        <v>233072</v>
      </c>
      <c r="C142">
        <v>0</v>
      </c>
      <c r="D142" t="s">
        <v>1238</v>
      </c>
      <c r="E142">
        <v>38</v>
      </c>
      <c r="F142" t="s">
        <v>53</v>
      </c>
      <c r="G142" t="s">
        <v>305</v>
      </c>
      <c r="H142">
        <v>38</v>
      </c>
      <c r="I142" t="s">
        <v>60</v>
      </c>
      <c r="K142">
        <v>430</v>
      </c>
      <c r="L142">
        <v>200</v>
      </c>
    </row>
    <row r="143" spans="1:12" hidden="1" x14ac:dyDescent="0.3">
      <c r="A143" t="s">
        <v>6683</v>
      </c>
      <c r="B143">
        <v>233956</v>
      </c>
      <c r="C143">
        <v>0</v>
      </c>
      <c r="D143" t="s">
        <v>4859</v>
      </c>
      <c r="E143">
        <v>3</v>
      </c>
      <c r="F143" t="s">
        <v>52</v>
      </c>
      <c r="G143" t="s">
        <v>301</v>
      </c>
      <c r="H143">
        <v>3</v>
      </c>
      <c r="I143" t="s">
        <v>58</v>
      </c>
      <c r="K143">
        <v>355</v>
      </c>
      <c r="L143">
        <v>20</v>
      </c>
    </row>
    <row r="144" spans="1:12" hidden="1" x14ac:dyDescent="0.3">
      <c r="A144" t="s">
        <v>6725</v>
      </c>
      <c r="B144">
        <v>99031</v>
      </c>
      <c r="C144">
        <v>203</v>
      </c>
      <c r="D144" t="s">
        <v>4877</v>
      </c>
      <c r="E144">
        <v>3</v>
      </c>
      <c r="F144" t="s">
        <v>52</v>
      </c>
      <c r="G144" t="s">
        <v>301</v>
      </c>
      <c r="H144">
        <v>3</v>
      </c>
      <c r="I144" t="s">
        <v>58</v>
      </c>
      <c r="K144">
        <v>420</v>
      </c>
      <c r="L144">
        <v>10</v>
      </c>
    </row>
    <row r="145" spans="1:12" hidden="1" x14ac:dyDescent="0.3">
      <c r="A145" t="s">
        <v>2235</v>
      </c>
      <c r="B145">
        <v>99031</v>
      </c>
      <c r="C145">
        <v>6</v>
      </c>
      <c r="D145" t="s">
        <v>2236</v>
      </c>
      <c r="E145">
        <v>3</v>
      </c>
      <c r="F145" t="s">
        <v>52</v>
      </c>
      <c r="G145" t="s">
        <v>301</v>
      </c>
      <c r="H145">
        <v>3</v>
      </c>
      <c r="I145" t="s">
        <v>58</v>
      </c>
      <c r="K145">
        <v>360</v>
      </c>
      <c r="L145">
        <v>310</v>
      </c>
    </row>
    <row r="146" spans="1:12" hidden="1" x14ac:dyDescent="0.3">
      <c r="A146" t="s">
        <v>1752</v>
      </c>
      <c r="B146">
        <v>222192</v>
      </c>
      <c r="C146">
        <v>0</v>
      </c>
      <c r="D146" t="s">
        <v>1753</v>
      </c>
      <c r="E146">
        <v>3</v>
      </c>
      <c r="F146" t="s">
        <v>52</v>
      </c>
      <c r="G146" t="s">
        <v>301</v>
      </c>
      <c r="H146">
        <v>3</v>
      </c>
      <c r="I146" t="s">
        <v>58</v>
      </c>
      <c r="K146">
        <v>350</v>
      </c>
      <c r="L146">
        <v>300</v>
      </c>
    </row>
    <row r="147" spans="1:12" hidden="1" x14ac:dyDescent="0.3">
      <c r="A147" t="s">
        <v>2232</v>
      </c>
      <c r="B147">
        <v>99031</v>
      </c>
      <c r="C147">
        <v>0</v>
      </c>
      <c r="D147" t="s">
        <v>2233</v>
      </c>
      <c r="E147">
        <v>3</v>
      </c>
      <c r="F147" t="s">
        <v>52</v>
      </c>
      <c r="G147" t="s">
        <v>301</v>
      </c>
      <c r="H147">
        <v>3</v>
      </c>
      <c r="I147" t="s">
        <v>58</v>
      </c>
      <c r="K147">
        <v>380</v>
      </c>
      <c r="L147">
        <v>320</v>
      </c>
    </row>
    <row r="148" spans="1:12" hidden="1" x14ac:dyDescent="0.3">
      <c r="A148" t="s">
        <v>1729</v>
      </c>
      <c r="B148">
        <v>221216</v>
      </c>
      <c r="C148">
        <v>0</v>
      </c>
      <c r="D148" t="s">
        <v>1730</v>
      </c>
      <c r="E148">
        <v>3</v>
      </c>
      <c r="F148" t="s">
        <v>52</v>
      </c>
      <c r="G148" t="s">
        <v>301</v>
      </c>
      <c r="H148">
        <v>3</v>
      </c>
      <c r="I148" t="s">
        <v>58</v>
      </c>
      <c r="K148">
        <v>370</v>
      </c>
      <c r="L148">
        <v>340</v>
      </c>
    </row>
    <row r="149" spans="1:12" hidden="1" x14ac:dyDescent="0.3">
      <c r="A149" t="s">
        <v>3967</v>
      </c>
      <c r="B149">
        <v>232715</v>
      </c>
      <c r="C149">
        <v>0</v>
      </c>
      <c r="D149" t="s">
        <v>2800</v>
      </c>
      <c r="E149">
        <v>13</v>
      </c>
      <c r="F149" t="s">
        <v>52</v>
      </c>
      <c r="G149" t="s">
        <v>328</v>
      </c>
      <c r="H149">
        <v>13</v>
      </c>
      <c r="I149" t="s">
        <v>58</v>
      </c>
      <c r="K149">
        <v>70</v>
      </c>
      <c r="L149">
        <v>10</v>
      </c>
    </row>
    <row r="150" spans="1:12" hidden="1" x14ac:dyDescent="0.3">
      <c r="A150" t="s">
        <v>1985</v>
      </c>
      <c r="B150">
        <v>228505</v>
      </c>
      <c r="C150">
        <v>0</v>
      </c>
      <c r="D150" t="s">
        <v>1986</v>
      </c>
      <c r="E150">
        <v>13</v>
      </c>
      <c r="F150" t="s">
        <v>52</v>
      </c>
      <c r="G150" t="s">
        <v>301</v>
      </c>
      <c r="H150">
        <v>23</v>
      </c>
      <c r="I150" t="s">
        <v>58</v>
      </c>
      <c r="K150">
        <v>330</v>
      </c>
      <c r="L150">
        <v>20</v>
      </c>
    </row>
    <row r="151" spans="1:12" hidden="1" x14ac:dyDescent="0.3">
      <c r="A151" t="s">
        <v>1325</v>
      </c>
      <c r="B151">
        <v>99062</v>
      </c>
      <c r="C151">
        <v>100</v>
      </c>
      <c r="D151" t="s">
        <v>1326</v>
      </c>
      <c r="E151">
        <v>13</v>
      </c>
      <c r="F151" t="s">
        <v>52</v>
      </c>
      <c r="G151" t="s">
        <v>301</v>
      </c>
      <c r="H151">
        <v>23</v>
      </c>
      <c r="I151" t="s">
        <v>58</v>
      </c>
      <c r="K151">
        <v>310</v>
      </c>
      <c r="L151">
        <v>40</v>
      </c>
    </row>
    <row r="152" spans="1:12" hidden="1" x14ac:dyDescent="0.3">
      <c r="A152" t="s">
        <v>1328</v>
      </c>
      <c r="B152">
        <v>99161</v>
      </c>
      <c r="C152">
        <v>100</v>
      </c>
      <c r="D152" t="s">
        <v>1329</v>
      </c>
      <c r="E152">
        <v>13</v>
      </c>
      <c r="F152" t="s">
        <v>52</v>
      </c>
      <c r="G152" t="s">
        <v>301</v>
      </c>
      <c r="H152">
        <v>23</v>
      </c>
      <c r="I152" t="s">
        <v>58</v>
      </c>
      <c r="K152">
        <v>300</v>
      </c>
      <c r="L152">
        <v>50</v>
      </c>
    </row>
    <row r="153" spans="1:12" hidden="1" x14ac:dyDescent="0.3">
      <c r="A153" t="s">
        <v>2253</v>
      </c>
      <c r="B153">
        <v>99031</v>
      </c>
      <c r="C153">
        <v>19</v>
      </c>
      <c r="D153" t="s">
        <v>2254</v>
      </c>
      <c r="E153">
        <v>13</v>
      </c>
      <c r="F153" t="s">
        <v>52</v>
      </c>
      <c r="G153" t="s">
        <v>301</v>
      </c>
      <c r="H153">
        <v>23</v>
      </c>
      <c r="I153" t="s">
        <v>58</v>
      </c>
      <c r="K153">
        <v>290</v>
      </c>
      <c r="L153">
        <v>30</v>
      </c>
    </row>
    <row r="154" spans="1:12" hidden="1" x14ac:dyDescent="0.3">
      <c r="A154" t="s">
        <v>1240</v>
      </c>
      <c r="B154">
        <v>99130</v>
      </c>
      <c r="C154">
        <v>1</v>
      </c>
      <c r="D154" t="s">
        <v>1139</v>
      </c>
      <c r="E154">
        <v>13</v>
      </c>
      <c r="F154" t="s">
        <v>52</v>
      </c>
      <c r="G154" t="s">
        <v>301</v>
      </c>
      <c r="H154">
        <v>23</v>
      </c>
      <c r="I154" t="s">
        <v>58</v>
      </c>
      <c r="K154">
        <v>320</v>
      </c>
      <c r="L154">
        <v>320</v>
      </c>
    </row>
    <row r="155" spans="1:12" hidden="1" x14ac:dyDescent="0.3">
      <c r="A155" t="s">
        <v>980</v>
      </c>
      <c r="B155">
        <v>232395</v>
      </c>
      <c r="C155">
        <v>0</v>
      </c>
      <c r="D155" t="s">
        <v>981</v>
      </c>
      <c r="E155">
        <v>13</v>
      </c>
      <c r="F155" t="s">
        <v>52</v>
      </c>
      <c r="G155" t="s">
        <v>362</v>
      </c>
      <c r="H155">
        <v>23</v>
      </c>
      <c r="I155" t="s">
        <v>58</v>
      </c>
      <c r="K155">
        <v>340</v>
      </c>
      <c r="L155">
        <v>300</v>
      </c>
    </row>
    <row r="156" spans="1:12" hidden="1" x14ac:dyDescent="0.3">
      <c r="A156" t="s">
        <v>2289</v>
      </c>
      <c r="B156">
        <v>99031</v>
      </c>
      <c r="C156">
        <v>76</v>
      </c>
      <c r="D156" t="s">
        <v>2290</v>
      </c>
      <c r="E156">
        <v>13</v>
      </c>
      <c r="F156" t="s">
        <v>52</v>
      </c>
      <c r="G156" t="s">
        <v>301</v>
      </c>
      <c r="H156">
        <v>23</v>
      </c>
      <c r="I156" t="s">
        <v>53</v>
      </c>
      <c r="K156">
        <v>240</v>
      </c>
      <c r="L156">
        <v>90</v>
      </c>
    </row>
    <row r="157" spans="1:12" hidden="1" x14ac:dyDescent="0.3">
      <c r="A157" t="s">
        <v>2316</v>
      </c>
      <c r="B157">
        <v>99031</v>
      </c>
      <c r="C157">
        <v>96</v>
      </c>
      <c r="D157" t="s">
        <v>2317</v>
      </c>
      <c r="E157">
        <v>13</v>
      </c>
      <c r="F157" t="s">
        <v>52</v>
      </c>
      <c r="G157" t="s">
        <v>301</v>
      </c>
      <c r="H157">
        <v>23</v>
      </c>
      <c r="I157" t="s">
        <v>53</v>
      </c>
      <c r="K157">
        <v>80</v>
      </c>
      <c r="L157">
        <v>230</v>
      </c>
    </row>
    <row r="158" spans="1:12" hidden="1" x14ac:dyDescent="0.3">
      <c r="A158" t="s">
        <v>1438</v>
      </c>
      <c r="B158">
        <v>230795</v>
      </c>
      <c r="C158">
        <v>1</v>
      </c>
      <c r="D158" t="s">
        <v>1439</v>
      </c>
      <c r="E158">
        <v>13</v>
      </c>
      <c r="F158" t="s">
        <v>52</v>
      </c>
      <c r="G158" t="s">
        <v>301</v>
      </c>
      <c r="H158">
        <v>23</v>
      </c>
      <c r="I158" t="s">
        <v>53</v>
      </c>
      <c r="K158">
        <v>190</v>
      </c>
      <c r="L158">
        <v>180</v>
      </c>
    </row>
    <row r="159" spans="1:12" hidden="1" x14ac:dyDescent="0.3">
      <c r="A159" t="s">
        <v>1563</v>
      </c>
      <c r="B159">
        <v>205347</v>
      </c>
      <c r="C159">
        <v>0</v>
      </c>
      <c r="D159" t="s">
        <v>1564</v>
      </c>
      <c r="E159">
        <v>13</v>
      </c>
      <c r="F159" t="s">
        <v>52</v>
      </c>
      <c r="G159" t="s">
        <v>328</v>
      </c>
      <c r="H159">
        <v>23</v>
      </c>
      <c r="I159" t="s">
        <v>53</v>
      </c>
      <c r="K159">
        <v>130</v>
      </c>
      <c r="L159">
        <v>190</v>
      </c>
    </row>
    <row r="160" spans="1:12" hidden="1" x14ac:dyDescent="0.3">
      <c r="A160" t="s">
        <v>910</v>
      </c>
      <c r="B160">
        <v>99031</v>
      </c>
      <c r="C160">
        <v>139</v>
      </c>
      <c r="D160" t="s">
        <v>911</v>
      </c>
      <c r="E160">
        <v>13</v>
      </c>
      <c r="F160" t="s">
        <v>52</v>
      </c>
      <c r="G160" t="s">
        <v>303</v>
      </c>
      <c r="H160">
        <v>23</v>
      </c>
      <c r="I160" t="s">
        <v>53</v>
      </c>
      <c r="K160">
        <v>230</v>
      </c>
      <c r="L160">
        <v>110</v>
      </c>
    </row>
    <row r="161" spans="1:12" hidden="1" x14ac:dyDescent="0.3">
      <c r="A161" t="s">
        <v>765</v>
      </c>
      <c r="B161">
        <v>231063</v>
      </c>
      <c r="C161">
        <v>0</v>
      </c>
      <c r="D161" t="s">
        <v>766</v>
      </c>
      <c r="E161">
        <v>13</v>
      </c>
      <c r="F161" t="s">
        <v>52</v>
      </c>
      <c r="G161" t="s">
        <v>362</v>
      </c>
      <c r="H161">
        <v>23</v>
      </c>
      <c r="I161" t="s">
        <v>53</v>
      </c>
      <c r="K161">
        <v>200</v>
      </c>
      <c r="L161">
        <v>100</v>
      </c>
    </row>
    <row r="162" spans="1:12" hidden="1" x14ac:dyDescent="0.3">
      <c r="A162" t="s">
        <v>1494</v>
      </c>
      <c r="B162">
        <v>99182</v>
      </c>
      <c r="C162">
        <v>0</v>
      </c>
      <c r="D162" t="s">
        <v>1495</v>
      </c>
      <c r="E162">
        <v>13</v>
      </c>
      <c r="F162" t="s">
        <v>52</v>
      </c>
      <c r="G162" t="s">
        <v>299</v>
      </c>
      <c r="H162">
        <v>23</v>
      </c>
      <c r="I162" t="s">
        <v>53</v>
      </c>
      <c r="K162">
        <v>160</v>
      </c>
      <c r="L162">
        <v>150</v>
      </c>
    </row>
    <row r="163" spans="1:12" hidden="1" x14ac:dyDescent="0.3">
      <c r="A163" t="s">
        <v>2307</v>
      </c>
      <c r="B163">
        <v>99031</v>
      </c>
      <c r="C163">
        <v>85</v>
      </c>
      <c r="D163" t="s">
        <v>2308</v>
      </c>
      <c r="E163">
        <v>13</v>
      </c>
      <c r="F163" t="s">
        <v>52</v>
      </c>
      <c r="G163" t="s">
        <v>301</v>
      </c>
      <c r="H163">
        <v>23</v>
      </c>
      <c r="I163" t="s">
        <v>53</v>
      </c>
      <c r="K163">
        <v>120</v>
      </c>
      <c r="L163">
        <v>210</v>
      </c>
    </row>
    <row r="164" spans="1:12" hidden="1" x14ac:dyDescent="0.3">
      <c r="A164" t="s">
        <v>1011</v>
      </c>
      <c r="B164">
        <v>99031</v>
      </c>
      <c r="C164">
        <v>151</v>
      </c>
      <c r="D164" t="s">
        <v>1012</v>
      </c>
      <c r="E164">
        <v>13</v>
      </c>
      <c r="F164" t="s">
        <v>52</v>
      </c>
      <c r="G164" t="s">
        <v>301</v>
      </c>
      <c r="H164">
        <v>23</v>
      </c>
      <c r="I164" t="s">
        <v>53</v>
      </c>
      <c r="K164">
        <v>170</v>
      </c>
      <c r="L164">
        <v>140</v>
      </c>
    </row>
    <row r="165" spans="1:12" hidden="1" x14ac:dyDescent="0.3">
      <c r="A165" t="s">
        <v>1813</v>
      </c>
      <c r="B165">
        <v>223517</v>
      </c>
      <c r="C165">
        <v>0</v>
      </c>
      <c r="D165" t="s">
        <v>1814</v>
      </c>
      <c r="E165">
        <v>13</v>
      </c>
      <c r="F165" t="s">
        <v>52</v>
      </c>
      <c r="G165" t="s">
        <v>300</v>
      </c>
      <c r="H165">
        <v>23</v>
      </c>
      <c r="I165" t="s">
        <v>53</v>
      </c>
      <c r="K165">
        <v>190</v>
      </c>
      <c r="L165">
        <v>160</v>
      </c>
    </row>
    <row r="166" spans="1:12" hidden="1" x14ac:dyDescent="0.3">
      <c r="A166" t="s">
        <v>2176</v>
      </c>
      <c r="B166">
        <v>229489</v>
      </c>
      <c r="C166">
        <v>0</v>
      </c>
      <c r="D166" t="s">
        <v>2177</v>
      </c>
      <c r="E166">
        <v>13</v>
      </c>
      <c r="F166" t="s">
        <v>52</v>
      </c>
      <c r="G166" t="s">
        <v>301</v>
      </c>
      <c r="H166">
        <v>23</v>
      </c>
      <c r="I166" t="s">
        <v>53</v>
      </c>
      <c r="K166">
        <v>100</v>
      </c>
      <c r="L166">
        <v>220</v>
      </c>
    </row>
    <row r="167" spans="1:12" hidden="1" x14ac:dyDescent="0.3">
      <c r="A167" t="s">
        <v>1991</v>
      </c>
      <c r="B167">
        <v>228518</v>
      </c>
      <c r="C167">
        <v>0</v>
      </c>
      <c r="D167" t="s">
        <v>1992</v>
      </c>
      <c r="E167">
        <v>13</v>
      </c>
      <c r="F167" t="s">
        <v>52</v>
      </c>
      <c r="G167" t="s">
        <v>301</v>
      </c>
      <c r="H167">
        <v>23</v>
      </c>
      <c r="I167" t="s">
        <v>53</v>
      </c>
      <c r="K167">
        <v>210</v>
      </c>
      <c r="L167">
        <v>120</v>
      </c>
    </row>
    <row r="168" spans="1:12" hidden="1" x14ac:dyDescent="0.3">
      <c r="A168" t="s">
        <v>1263</v>
      </c>
      <c r="B168">
        <v>233174</v>
      </c>
      <c r="C168">
        <v>0</v>
      </c>
      <c r="D168" t="s">
        <v>1264</v>
      </c>
      <c r="E168">
        <v>13</v>
      </c>
      <c r="F168" t="s">
        <v>52</v>
      </c>
      <c r="G168" t="s">
        <v>328</v>
      </c>
      <c r="H168">
        <v>23</v>
      </c>
      <c r="I168" t="s">
        <v>53</v>
      </c>
      <c r="K168">
        <v>250</v>
      </c>
      <c r="L168">
        <v>80</v>
      </c>
    </row>
    <row r="169" spans="1:12" hidden="1" x14ac:dyDescent="0.3">
      <c r="A169" t="s">
        <v>1085</v>
      </c>
      <c r="B169">
        <v>232675</v>
      </c>
      <c r="C169">
        <v>0</v>
      </c>
      <c r="D169" t="s">
        <v>1086</v>
      </c>
      <c r="E169">
        <v>13</v>
      </c>
      <c r="F169" t="s">
        <v>52</v>
      </c>
      <c r="G169" t="s">
        <v>301</v>
      </c>
      <c r="H169">
        <v>23</v>
      </c>
      <c r="I169" t="s">
        <v>53</v>
      </c>
      <c r="K169">
        <v>150</v>
      </c>
      <c r="L169">
        <v>130</v>
      </c>
    </row>
    <row r="170" spans="1:12" hidden="1" x14ac:dyDescent="0.3">
      <c r="A170" t="s">
        <v>1088</v>
      </c>
      <c r="B170">
        <v>232688</v>
      </c>
      <c r="C170">
        <v>0</v>
      </c>
      <c r="D170" t="s">
        <v>1089</v>
      </c>
      <c r="E170">
        <v>13</v>
      </c>
      <c r="F170" t="s">
        <v>52</v>
      </c>
      <c r="G170" t="s">
        <v>305</v>
      </c>
      <c r="H170">
        <v>23</v>
      </c>
      <c r="I170" t="s">
        <v>53</v>
      </c>
      <c r="K170">
        <v>110</v>
      </c>
      <c r="L170">
        <v>200</v>
      </c>
    </row>
    <row r="171" spans="1:12" hidden="1" x14ac:dyDescent="0.3">
      <c r="A171" t="s">
        <v>1218</v>
      </c>
      <c r="B171">
        <v>233008</v>
      </c>
      <c r="C171">
        <v>0</v>
      </c>
      <c r="D171" t="s">
        <v>1219</v>
      </c>
      <c r="E171">
        <v>13</v>
      </c>
      <c r="F171" t="s">
        <v>52</v>
      </c>
      <c r="G171" t="s">
        <v>362</v>
      </c>
      <c r="H171">
        <v>23</v>
      </c>
      <c r="I171" t="s">
        <v>53</v>
      </c>
      <c r="K171">
        <v>180</v>
      </c>
      <c r="L171">
        <v>170</v>
      </c>
    </row>
    <row r="172" spans="1:12" hidden="1" x14ac:dyDescent="0.3">
      <c r="A172" t="s">
        <v>2346</v>
      </c>
      <c r="B172">
        <v>230321</v>
      </c>
      <c r="C172">
        <v>0</v>
      </c>
      <c r="D172" t="s">
        <v>2347</v>
      </c>
      <c r="E172">
        <v>32</v>
      </c>
      <c r="F172" t="s">
        <v>52</v>
      </c>
      <c r="G172" t="s">
        <v>305</v>
      </c>
      <c r="H172">
        <v>32</v>
      </c>
      <c r="I172" t="s">
        <v>53</v>
      </c>
      <c r="K172">
        <v>400</v>
      </c>
      <c r="L172">
        <v>190</v>
      </c>
    </row>
    <row r="173" spans="1:12" hidden="1" x14ac:dyDescent="0.3">
      <c r="A173" t="s">
        <v>840</v>
      </c>
      <c r="B173">
        <v>231712</v>
      </c>
      <c r="C173">
        <v>0</v>
      </c>
      <c r="D173" t="s">
        <v>841</v>
      </c>
      <c r="E173">
        <v>13</v>
      </c>
      <c r="F173" t="s">
        <v>52</v>
      </c>
      <c r="G173" t="s">
        <v>299</v>
      </c>
      <c r="H173">
        <v>23</v>
      </c>
      <c r="I173" t="s">
        <v>52</v>
      </c>
      <c r="K173">
        <v>270</v>
      </c>
      <c r="L173">
        <v>210</v>
      </c>
    </row>
    <row r="174" spans="1:12" hidden="1" x14ac:dyDescent="0.3">
      <c r="A174" t="s">
        <v>2250</v>
      </c>
      <c r="B174">
        <v>99031</v>
      </c>
      <c r="C174">
        <v>17</v>
      </c>
      <c r="D174" t="s">
        <v>2251</v>
      </c>
      <c r="E174">
        <v>13</v>
      </c>
      <c r="F174" t="s">
        <v>52</v>
      </c>
      <c r="G174" t="s">
        <v>301</v>
      </c>
      <c r="H174">
        <v>23</v>
      </c>
      <c r="I174" t="s">
        <v>52</v>
      </c>
      <c r="K174">
        <v>280</v>
      </c>
      <c r="L174">
        <v>10</v>
      </c>
    </row>
    <row r="175" spans="1:12" hidden="1" x14ac:dyDescent="0.3">
      <c r="A175" t="s">
        <v>1020</v>
      </c>
      <c r="B175">
        <v>232503</v>
      </c>
      <c r="C175">
        <v>0</v>
      </c>
      <c r="D175" t="s">
        <v>1021</v>
      </c>
      <c r="E175">
        <v>13</v>
      </c>
      <c r="F175" t="s">
        <v>52</v>
      </c>
      <c r="G175" t="s">
        <v>305</v>
      </c>
      <c r="H175">
        <v>23</v>
      </c>
      <c r="I175" t="s">
        <v>52</v>
      </c>
      <c r="K175">
        <v>260</v>
      </c>
      <c r="L175">
        <v>20</v>
      </c>
    </row>
    <row r="176" spans="1:12" hidden="1" x14ac:dyDescent="0.3">
      <c r="A176" t="s">
        <v>1761</v>
      </c>
      <c r="B176">
        <v>222252</v>
      </c>
      <c r="C176">
        <v>0</v>
      </c>
      <c r="D176" t="s">
        <v>1762</v>
      </c>
      <c r="E176">
        <v>23</v>
      </c>
      <c r="F176" t="s">
        <v>52</v>
      </c>
      <c r="G176" t="s">
        <v>301</v>
      </c>
      <c r="H176">
        <v>53</v>
      </c>
      <c r="I176" t="s">
        <v>52</v>
      </c>
      <c r="K176">
        <v>250</v>
      </c>
    </row>
    <row r="177" spans="1:12" hidden="1" x14ac:dyDescent="0.3">
      <c r="A177" t="s">
        <v>1509</v>
      </c>
      <c r="B177">
        <v>233791</v>
      </c>
      <c r="C177">
        <v>0</v>
      </c>
      <c r="D177" t="s">
        <v>1510</v>
      </c>
      <c r="E177">
        <v>23</v>
      </c>
      <c r="F177" t="s">
        <v>52</v>
      </c>
      <c r="G177" t="s">
        <v>301</v>
      </c>
      <c r="H177">
        <v>53</v>
      </c>
      <c r="I177" t="s">
        <v>52</v>
      </c>
      <c r="K177">
        <v>170</v>
      </c>
    </row>
    <row r="178" spans="1:12" hidden="1" x14ac:dyDescent="0.3">
      <c r="A178" t="s">
        <v>1721</v>
      </c>
      <c r="B178">
        <v>99061</v>
      </c>
      <c r="C178">
        <v>103</v>
      </c>
      <c r="D178" t="s">
        <v>1722</v>
      </c>
      <c r="E178">
        <v>23</v>
      </c>
      <c r="F178" t="s">
        <v>52</v>
      </c>
      <c r="G178" t="s">
        <v>301</v>
      </c>
      <c r="H178">
        <v>53</v>
      </c>
      <c r="I178" t="s">
        <v>52</v>
      </c>
      <c r="K178">
        <v>140</v>
      </c>
    </row>
    <row r="179" spans="1:12" hidden="1" x14ac:dyDescent="0.3">
      <c r="A179" t="s">
        <v>1771</v>
      </c>
      <c r="B179">
        <v>222338</v>
      </c>
      <c r="C179">
        <v>0</v>
      </c>
      <c r="D179" t="s">
        <v>1772</v>
      </c>
      <c r="E179">
        <v>23</v>
      </c>
      <c r="F179" t="s">
        <v>52</v>
      </c>
      <c r="G179" t="s">
        <v>328</v>
      </c>
      <c r="H179">
        <v>53</v>
      </c>
      <c r="I179" t="s">
        <v>52</v>
      </c>
      <c r="K179">
        <v>310</v>
      </c>
    </row>
    <row r="180" spans="1:12" hidden="1" x14ac:dyDescent="0.3">
      <c r="A180" t="s">
        <v>1719</v>
      </c>
      <c r="B180">
        <v>99061</v>
      </c>
      <c r="C180">
        <v>102</v>
      </c>
      <c r="D180" t="s">
        <v>1720</v>
      </c>
      <c r="E180">
        <v>23</v>
      </c>
      <c r="F180" t="s">
        <v>52</v>
      </c>
      <c r="G180" t="s">
        <v>301</v>
      </c>
      <c r="H180">
        <v>53</v>
      </c>
      <c r="I180" t="s">
        <v>52</v>
      </c>
      <c r="K180">
        <v>60</v>
      </c>
    </row>
    <row r="181" spans="1:12" hidden="1" x14ac:dyDescent="0.3">
      <c r="A181" t="s">
        <v>1777</v>
      </c>
      <c r="B181">
        <v>99033</v>
      </c>
      <c r="C181">
        <v>44</v>
      </c>
      <c r="D181" t="s">
        <v>1778</v>
      </c>
      <c r="E181">
        <v>23</v>
      </c>
      <c r="F181" t="s">
        <v>52</v>
      </c>
      <c r="G181" t="s">
        <v>301</v>
      </c>
      <c r="H181">
        <v>53</v>
      </c>
      <c r="I181" t="s">
        <v>52</v>
      </c>
      <c r="K181">
        <v>260</v>
      </c>
    </row>
    <row r="182" spans="1:12" hidden="1" x14ac:dyDescent="0.3">
      <c r="A182" t="s">
        <v>1554</v>
      </c>
      <c r="B182">
        <v>70911</v>
      </c>
      <c r="C182">
        <v>0</v>
      </c>
      <c r="D182" t="s">
        <v>1555</v>
      </c>
      <c r="E182">
        <v>23</v>
      </c>
      <c r="F182" t="s">
        <v>52</v>
      </c>
      <c r="G182" t="s">
        <v>328</v>
      </c>
      <c r="H182">
        <v>53</v>
      </c>
      <c r="I182" t="s">
        <v>52</v>
      </c>
      <c r="K182">
        <v>80</v>
      </c>
      <c r="L182">
        <v>70</v>
      </c>
    </row>
    <row r="183" spans="1:12" hidden="1" x14ac:dyDescent="0.3">
      <c r="A183" t="s">
        <v>1795</v>
      </c>
      <c r="B183">
        <v>222631</v>
      </c>
      <c r="C183">
        <v>0</v>
      </c>
      <c r="D183" t="s">
        <v>1796</v>
      </c>
      <c r="E183">
        <v>23</v>
      </c>
      <c r="F183" t="s">
        <v>52</v>
      </c>
      <c r="G183" t="s">
        <v>301</v>
      </c>
      <c r="H183">
        <v>53</v>
      </c>
      <c r="I183" t="s">
        <v>52</v>
      </c>
      <c r="K183">
        <v>320</v>
      </c>
    </row>
    <row r="184" spans="1:12" hidden="1" x14ac:dyDescent="0.3">
      <c r="A184" t="s">
        <v>6743</v>
      </c>
      <c r="B184">
        <v>99058</v>
      </c>
      <c r="C184">
        <v>51</v>
      </c>
      <c r="D184" t="s">
        <v>4575</v>
      </c>
      <c r="E184">
        <v>23</v>
      </c>
      <c r="F184" t="s">
        <v>52</v>
      </c>
      <c r="G184" t="s">
        <v>301</v>
      </c>
      <c r="H184">
        <v>53</v>
      </c>
      <c r="I184" t="s">
        <v>52</v>
      </c>
      <c r="K184">
        <v>10</v>
      </c>
    </row>
    <row r="185" spans="1:12" hidden="1" x14ac:dyDescent="0.3">
      <c r="A185" t="s">
        <v>2039</v>
      </c>
      <c r="B185">
        <v>229008</v>
      </c>
      <c r="C185">
        <v>0</v>
      </c>
      <c r="D185" t="s">
        <v>2040</v>
      </c>
      <c r="E185">
        <v>23</v>
      </c>
      <c r="F185" t="s">
        <v>52</v>
      </c>
      <c r="G185" t="s">
        <v>301</v>
      </c>
      <c r="H185">
        <v>53</v>
      </c>
      <c r="I185" t="s">
        <v>52</v>
      </c>
      <c r="K185">
        <v>200</v>
      </c>
    </row>
    <row r="186" spans="1:12" hidden="1" x14ac:dyDescent="0.3">
      <c r="A186" t="s">
        <v>928</v>
      </c>
      <c r="B186">
        <v>99058</v>
      </c>
      <c r="C186">
        <v>40</v>
      </c>
      <c r="D186" t="s">
        <v>929</v>
      </c>
      <c r="E186">
        <v>23</v>
      </c>
      <c r="F186" t="s">
        <v>52</v>
      </c>
      <c r="G186" t="s">
        <v>301</v>
      </c>
      <c r="H186">
        <v>53</v>
      </c>
      <c r="I186" t="s">
        <v>52</v>
      </c>
      <c r="K186">
        <v>180</v>
      </c>
    </row>
    <row r="187" spans="1:12" hidden="1" x14ac:dyDescent="0.3">
      <c r="A187" t="s">
        <v>1112</v>
      </c>
      <c r="B187">
        <v>232763</v>
      </c>
      <c r="C187">
        <v>0</v>
      </c>
      <c r="D187" t="s">
        <v>1113</v>
      </c>
      <c r="E187">
        <v>23</v>
      </c>
      <c r="F187" t="s">
        <v>52</v>
      </c>
      <c r="G187" t="s">
        <v>301</v>
      </c>
      <c r="H187">
        <v>53</v>
      </c>
      <c r="I187" t="s">
        <v>52</v>
      </c>
      <c r="K187">
        <v>120</v>
      </c>
    </row>
    <row r="188" spans="1:12" hidden="1" x14ac:dyDescent="0.3">
      <c r="A188" t="s">
        <v>1162</v>
      </c>
      <c r="B188">
        <v>99161</v>
      </c>
      <c r="C188">
        <v>103</v>
      </c>
      <c r="D188" t="s">
        <v>1163</v>
      </c>
      <c r="E188">
        <v>23</v>
      </c>
      <c r="F188" t="s">
        <v>52</v>
      </c>
      <c r="G188" t="s">
        <v>301</v>
      </c>
      <c r="H188">
        <v>53</v>
      </c>
      <c r="I188" t="s">
        <v>52</v>
      </c>
      <c r="K188">
        <v>150</v>
      </c>
    </row>
    <row r="189" spans="1:12" hidden="1" x14ac:dyDescent="0.3">
      <c r="A189" t="s">
        <v>1165</v>
      </c>
      <c r="B189">
        <v>99161</v>
      </c>
      <c r="C189">
        <v>102</v>
      </c>
      <c r="D189" t="s">
        <v>1166</v>
      </c>
      <c r="E189">
        <v>23</v>
      </c>
      <c r="F189" t="s">
        <v>52</v>
      </c>
      <c r="G189" t="s">
        <v>301</v>
      </c>
      <c r="H189">
        <v>53</v>
      </c>
      <c r="I189" t="s">
        <v>52</v>
      </c>
      <c r="K189">
        <v>70</v>
      </c>
    </row>
    <row r="190" spans="1:12" hidden="1" x14ac:dyDescent="0.3">
      <c r="A190" t="s">
        <v>1003</v>
      </c>
      <c r="B190">
        <v>232468</v>
      </c>
      <c r="C190">
        <v>0</v>
      </c>
      <c r="D190" t="s">
        <v>1004</v>
      </c>
      <c r="E190">
        <v>23</v>
      </c>
      <c r="F190" t="s">
        <v>52</v>
      </c>
      <c r="G190" t="s">
        <v>305</v>
      </c>
      <c r="H190">
        <v>53</v>
      </c>
      <c r="I190" t="s">
        <v>52</v>
      </c>
      <c r="K190">
        <v>270</v>
      </c>
    </row>
    <row r="191" spans="1:12" hidden="1" x14ac:dyDescent="0.3">
      <c r="A191" t="s">
        <v>992</v>
      </c>
      <c r="B191">
        <v>232410</v>
      </c>
      <c r="C191">
        <v>0</v>
      </c>
      <c r="D191" t="s">
        <v>993</v>
      </c>
      <c r="E191">
        <v>23</v>
      </c>
      <c r="F191" t="s">
        <v>52</v>
      </c>
      <c r="G191" t="s">
        <v>301</v>
      </c>
      <c r="H191">
        <v>53</v>
      </c>
      <c r="I191" t="s">
        <v>52</v>
      </c>
      <c r="K191">
        <v>230</v>
      </c>
    </row>
    <row r="192" spans="1:12" hidden="1" x14ac:dyDescent="0.3">
      <c r="A192" t="s">
        <v>2301</v>
      </c>
      <c r="B192">
        <v>99031</v>
      </c>
      <c r="C192">
        <v>82</v>
      </c>
      <c r="D192" t="s">
        <v>2302</v>
      </c>
      <c r="E192">
        <v>23</v>
      </c>
      <c r="F192" t="s">
        <v>52</v>
      </c>
      <c r="G192" t="s">
        <v>301</v>
      </c>
      <c r="H192">
        <v>53</v>
      </c>
      <c r="I192" t="s">
        <v>52</v>
      </c>
      <c r="K192">
        <v>30</v>
      </c>
    </row>
    <row r="193" spans="1:12" hidden="1" x14ac:dyDescent="0.3">
      <c r="A193" t="s">
        <v>1303</v>
      </c>
      <c r="B193">
        <v>99140</v>
      </c>
      <c r="C193">
        <v>4</v>
      </c>
      <c r="D193" t="s">
        <v>1304</v>
      </c>
      <c r="E193">
        <v>23</v>
      </c>
      <c r="F193" t="s">
        <v>52</v>
      </c>
      <c r="G193" t="s">
        <v>328</v>
      </c>
      <c r="H193">
        <v>53</v>
      </c>
      <c r="I193" t="s">
        <v>52</v>
      </c>
      <c r="K193">
        <v>100</v>
      </c>
    </row>
    <row r="194" spans="1:12" hidden="1" x14ac:dyDescent="0.3">
      <c r="A194" t="s">
        <v>1959</v>
      </c>
      <c r="B194">
        <v>99063</v>
      </c>
      <c r="C194">
        <v>6</v>
      </c>
      <c r="D194" t="s">
        <v>634</v>
      </c>
      <c r="E194">
        <v>23</v>
      </c>
      <c r="F194" t="s">
        <v>52</v>
      </c>
      <c r="G194" t="s">
        <v>303</v>
      </c>
      <c r="H194">
        <v>53</v>
      </c>
      <c r="I194" t="s">
        <v>52</v>
      </c>
      <c r="K194">
        <v>40</v>
      </c>
      <c r="L194">
        <v>20</v>
      </c>
    </row>
    <row r="195" spans="1:12" hidden="1" x14ac:dyDescent="0.3">
      <c r="A195" t="s">
        <v>1907</v>
      </c>
      <c r="B195">
        <v>226586</v>
      </c>
      <c r="C195">
        <v>0</v>
      </c>
      <c r="D195" t="s">
        <v>1908</v>
      </c>
      <c r="E195">
        <v>23</v>
      </c>
      <c r="F195" t="s">
        <v>52</v>
      </c>
      <c r="G195" t="s">
        <v>362</v>
      </c>
      <c r="H195">
        <v>53</v>
      </c>
      <c r="I195" t="s">
        <v>52</v>
      </c>
      <c r="K195">
        <v>300</v>
      </c>
    </row>
    <row r="196" spans="1:12" hidden="1" x14ac:dyDescent="0.3">
      <c r="A196" t="s">
        <v>1353</v>
      </c>
      <c r="B196">
        <v>70911</v>
      </c>
      <c r="C196">
        <v>1</v>
      </c>
      <c r="D196" t="s">
        <v>1354</v>
      </c>
      <c r="E196">
        <v>23</v>
      </c>
      <c r="F196" t="s">
        <v>52</v>
      </c>
      <c r="G196" t="s">
        <v>328</v>
      </c>
      <c r="H196">
        <v>53</v>
      </c>
      <c r="I196" t="s">
        <v>52</v>
      </c>
      <c r="K196">
        <v>90</v>
      </c>
      <c r="L196">
        <v>80</v>
      </c>
    </row>
    <row r="197" spans="1:12" hidden="1" x14ac:dyDescent="0.3">
      <c r="A197" t="s">
        <v>1125</v>
      </c>
      <c r="B197">
        <v>232763</v>
      </c>
      <c r="C197">
        <v>2</v>
      </c>
      <c r="D197" t="s">
        <v>1126</v>
      </c>
      <c r="E197">
        <v>23</v>
      </c>
      <c r="F197" t="s">
        <v>52</v>
      </c>
      <c r="G197" t="s">
        <v>301</v>
      </c>
      <c r="H197">
        <v>53</v>
      </c>
      <c r="I197" t="s">
        <v>52</v>
      </c>
      <c r="K197">
        <v>110</v>
      </c>
    </row>
    <row r="198" spans="1:12" hidden="1" x14ac:dyDescent="0.3">
      <c r="A198" t="s">
        <v>639</v>
      </c>
      <c r="B198">
        <v>99058</v>
      </c>
      <c r="C198">
        <v>34</v>
      </c>
      <c r="D198" t="s">
        <v>1834</v>
      </c>
      <c r="E198">
        <v>23</v>
      </c>
      <c r="F198" t="s">
        <v>52</v>
      </c>
      <c r="G198" t="s">
        <v>301</v>
      </c>
      <c r="H198">
        <v>53</v>
      </c>
      <c r="I198" t="s">
        <v>52</v>
      </c>
      <c r="K198">
        <v>20</v>
      </c>
    </row>
    <row r="199" spans="1:12" hidden="1" x14ac:dyDescent="0.3">
      <c r="A199" t="s">
        <v>1392</v>
      </c>
      <c r="B199">
        <v>232410</v>
      </c>
      <c r="C199">
        <v>1</v>
      </c>
      <c r="D199" t="s">
        <v>1393</v>
      </c>
      <c r="E199">
        <v>23</v>
      </c>
      <c r="F199" t="s">
        <v>52</v>
      </c>
      <c r="G199" t="s">
        <v>301</v>
      </c>
      <c r="H199">
        <v>53</v>
      </c>
      <c r="I199" t="s">
        <v>52</v>
      </c>
      <c r="K199">
        <v>290</v>
      </c>
    </row>
    <row r="200" spans="1:12" hidden="1" x14ac:dyDescent="0.3">
      <c r="A200" t="s">
        <v>1874</v>
      </c>
      <c r="B200">
        <v>99058</v>
      </c>
      <c r="C200">
        <v>23</v>
      </c>
      <c r="D200" t="s">
        <v>1875</v>
      </c>
      <c r="E200">
        <v>23</v>
      </c>
      <c r="F200" t="s">
        <v>52</v>
      </c>
      <c r="G200" t="s">
        <v>301</v>
      </c>
      <c r="H200">
        <v>53</v>
      </c>
      <c r="I200" t="s">
        <v>52</v>
      </c>
      <c r="K200">
        <v>160</v>
      </c>
    </row>
    <row r="201" spans="1:12" hidden="1" x14ac:dyDescent="0.3">
      <c r="A201" t="s">
        <v>856</v>
      </c>
      <c r="B201">
        <v>99058</v>
      </c>
      <c r="C201">
        <v>38</v>
      </c>
      <c r="D201" t="s">
        <v>857</v>
      </c>
      <c r="E201">
        <v>23</v>
      </c>
      <c r="F201" t="s">
        <v>52</v>
      </c>
      <c r="G201" t="s">
        <v>301</v>
      </c>
      <c r="H201">
        <v>53</v>
      </c>
      <c r="I201" t="s">
        <v>52</v>
      </c>
      <c r="K201">
        <v>240</v>
      </c>
    </row>
    <row r="202" spans="1:12" hidden="1" x14ac:dyDescent="0.3">
      <c r="A202" t="s">
        <v>847</v>
      </c>
      <c r="B202">
        <v>231791</v>
      </c>
      <c r="C202">
        <v>0</v>
      </c>
      <c r="D202" t="s">
        <v>848</v>
      </c>
      <c r="E202">
        <v>23</v>
      </c>
      <c r="F202" t="s">
        <v>52</v>
      </c>
      <c r="G202" t="s">
        <v>301</v>
      </c>
      <c r="H202">
        <v>53</v>
      </c>
      <c r="I202" t="s">
        <v>52</v>
      </c>
      <c r="K202">
        <v>190</v>
      </c>
    </row>
    <row r="203" spans="1:12" hidden="1" x14ac:dyDescent="0.3">
      <c r="A203" t="s">
        <v>1459</v>
      </c>
      <c r="B203">
        <v>232763</v>
      </c>
      <c r="C203">
        <v>3</v>
      </c>
      <c r="D203" t="s">
        <v>1460</v>
      </c>
      <c r="E203">
        <v>23</v>
      </c>
      <c r="F203" t="s">
        <v>52</v>
      </c>
      <c r="G203" t="s">
        <v>301</v>
      </c>
      <c r="H203">
        <v>53</v>
      </c>
      <c r="I203" t="s">
        <v>52</v>
      </c>
      <c r="K203">
        <v>130</v>
      </c>
    </row>
    <row r="204" spans="1:12" hidden="1" x14ac:dyDescent="0.3">
      <c r="A204" t="s">
        <v>810</v>
      </c>
      <c r="B204">
        <v>231446</v>
      </c>
      <c r="C204">
        <v>0</v>
      </c>
      <c r="D204" t="s">
        <v>811</v>
      </c>
      <c r="E204">
        <v>23</v>
      </c>
      <c r="F204" t="s">
        <v>52</v>
      </c>
      <c r="G204" t="s">
        <v>301</v>
      </c>
      <c r="H204">
        <v>53</v>
      </c>
      <c r="I204" t="s">
        <v>52</v>
      </c>
      <c r="K204">
        <v>210</v>
      </c>
    </row>
    <row r="205" spans="1:12" hidden="1" x14ac:dyDescent="0.3">
      <c r="A205" t="s">
        <v>1441</v>
      </c>
      <c r="B205">
        <v>233059</v>
      </c>
      <c r="C205">
        <v>1</v>
      </c>
      <c r="D205" t="s">
        <v>1442</v>
      </c>
      <c r="E205">
        <v>23</v>
      </c>
      <c r="F205" t="s">
        <v>52</v>
      </c>
      <c r="G205" t="s">
        <v>328</v>
      </c>
      <c r="H205">
        <v>53</v>
      </c>
      <c r="I205" t="s">
        <v>52</v>
      </c>
      <c r="K205">
        <v>220</v>
      </c>
    </row>
    <row r="206" spans="1:12" hidden="1" x14ac:dyDescent="0.3">
      <c r="A206" t="s">
        <v>892</v>
      </c>
      <c r="B206">
        <v>232083</v>
      </c>
      <c r="C206">
        <v>0</v>
      </c>
      <c r="D206" t="s">
        <v>893</v>
      </c>
      <c r="E206">
        <v>38</v>
      </c>
      <c r="F206" t="s">
        <v>52</v>
      </c>
      <c r="G206" t="s">
        <v>301</v>
      </c>
      <c r="H206">
        <v>23</v>
      </c>
      <c r="I206" t="s">
        <v>59</v>
      </c>
      <c r="K206">
        <v>210</v>
      </c>
      <c r="L206">
        <v>180</v>
      </c>
    </row>
    <row r="207" spans="1:12" hidden="1" x14ac:dyDescent="0.3">
      <c r="A207" t="s">
        <v>785</v>
      </c>
      <c r="B207">
        <v>231148</v>
      </c>
      <c r="C207">
        <v>0</v>
      </c>
      <c r="D207" t="s">
        <v>786</v>
      </c>
      <c r="E207">
        <v>38</v>
      </c>
      <c r="F207" t="s">
        <v>52</v>
      </c>
      <c r="G207" t="s">
        <v>301</v>
      </c>
      <c r="H207">
        <v>23</v>
      </c>
      <c r="I207" t="s">
        <v>59</v>
      </c>
      <c r="K207">
        <v>280</v>
      </c>
      <c r="L207">
        <v>230</v>
      </c>
    </row>
    <row r="208" spans="1:12" hidden="1" x14ac:dyDescent="0.3">
      <c r="A208" t="s">
        <v>6745</v>
      </c>
      <c r="B208">
        <v>234057</v>
      </c>
      <c r="C208">
        <v>0</v>
      </c>
      <c r="D208" t="s">
        <v>5615</v>
      </c>
      <c r="E208">
        <v>38</v>
      </c>
      <c r="F208" t="s">
        <v>52</v>
      </c>
      <c r="G208" t="s">
        <v>301</v>
      </c>
      <c r="H208">
        <v>23</v>
      </c>
      <c r="I208" t="s">
        <v>59</v>
      </c>
      <c r="K208">
        <v>1</v>
      </c>
      <c r="L208">
        <v>10</v>
      </c>
    </row>
    <row r="209" spans="1:12" hidden="1" x14ac:dyDescent="0.3">
      <c r="A209" t="s">
        <v>1063</v>
      </c>
      <c r="B209">
        <v>99035</v>
      </c>
      <c r="C209">
        <v>88</v>
      </c>
      <c r="D209" t="s">
        <v>1064</v>
      </c>
      <c r="E209">
        <v>38</v>
      </c>
      <c r="F209" t="s">
        <v>52</v>
      </c>
      <c r="G209" t="s">
        <v>303</v>
      </c>
      <c r="H209">
        <v>23</v>
      </c>
      <c r="I209" t="s">
        <v>59</v>
      </c>
      <c r="K209">
        <v>110</v>
      </c>
      <c r="L209">
        <v>80</v>
      </c>
    </row>
    <row r="210" spans="1:12" hidden="1" x14ac:dyDescent="0.3">
      <c r="A210" t="s">
        <v>1743</v>
      </c>
      <c r="B210">
        <v>99062</v>
      </c>
      <c r="C210">
        <v>10</v>
      </c>
      <c r="D210" t="s">
        <v>1744</v>
      </c>
      <c r="E210">
        <v>38</v>
      </c>
      <c r="F210" t="s">
        <v>52</v>
      </c>
      <c r="G210" t="s">
        <v>305</v>
      </c>
      <c r="H210">
        <v>23</v>
      </c>
      <c r="I210" t="s">
        <v>59</v>
      </c>
      <c r="K210">
        <v>180</v>
      </c>
      <c r="L210">
        <v>150</v>
      </c>
    </row>
    <row r="211" spans="1:12" hidden="1" x14ac:dyDescent="0.3">
      <c r="A211" t="s">
        <v>886</v>
      </c>
      <c r="B211">
        <v>232035</v>
      </c>
      <c r="C211">
        <v>0</v>
      </c>
      <c r="D211" t="s">
        <v>887</v>
      </c>
      <c r="E211">
        <v>38</v>
      </c>
      <c r="F211" t="s">
        <v>52</v>
      </c>
      <c r="G211" t="s">
        <v>301</v>
      </c>
      <c r="H211">
        <v>23</v>
      </c>
      <c r="I211" t="s">
        <v>59</v>
      </c>
      <c r="K211">
        <v>160</v>
      </c>
      <c r="L211">
        <v>130</v>
      </c>
    </row>
    <row r="212" spans="1:12" hidden="1" x14ac:dyDescent="0.3">
      <c r="A212" t="s">
        <v>2396</v>
      </c>
      <c r="B212">
        <v>230665</v>
      </c>
      <c r="C212">
        <v>0</v>
      </c>
      <c r="D212" t="s">
        <v>2397</v>
      </c>
      <c r="E212">
        <v>38</v>
      </c>
      <c r="F212" t="s">
        <v>52</v>
      </c>
      <c r="G212" t="s">
        <v>305</v>
      </c>
      <c r="H212">
        <v>23</v>
      </c>
      <c r="I212" t="s">
        <v>59</v>
      </c>
      <c r="K212">
        <v>190</v>
      </c>
      <c r="L212">
        <v>160</v>
      </c>
    </row>
    <row r="213" spans="1:12" hidden="1" x14ac:dyDescent="0.3">
      <c r="A213" t="s">
        <v>2334</v>
      </c>
      <c r="B213">
        <v>230204</v>
      </c>
      <c r="C213">
        <v>0</v>
      </c>
      <c r="D213" t="s">
        <v>2335</v>
      </c>
      <c r="E213">
        <v>38</v>
      </c>
      <c r="F213" t="s">
        <v>52</v>
      </c>
      <c r="G213" t="s">
        <v>301</v>
      </c>
      <c r="H213">
        <v>23</v>
      </c>
      <c r="I213" t="s">
        <v>59</v>
      </c>
      <c r="K213">
        <v>150</v>
      </c>
      <c r="L213">
        <v>120</v>
      </c>
    </row>
    <row r="214" spans="1:12" hidden="1" x14ac:dyDescent="0.3">
      <c r="A214" t="s">
        <v>925</v>
      </c>
      <c r="B214">
        <v>232253</v>
      </c>
      <c r="C214">
        <v>0</v>
      </c>
      <c r="D214" t="s">
        <v>926</v>
      </c>
      <c r="E214">
        <v>38</v>
      </c>
      <c r="F214" t="s">
        <v>52</v>
      </c>
      <c r="G214" t="s">
        <v>301</v>
      </c>
      <c r="H214">
        <v>23</v>
      </c>
      <c r="I214" t="s">
        <v>59</v>
      </c>
      <c r="K214">
        <v>270</v>
      </c>
      <c r="L214">
        <v>250</v>
      </c>
    </row>
    <row r="215" spans="1:12" hidden="1" x14ac:dyDescent="0.3">
      <c r="A215" t="s">
        <v>7619</v>
      </c>
      <c r="B215">
        <v>230862</v>
      </c>
      <c r="C215">
        <v>0</v>
      </c>
      <c r="D215" t="s">
        <v>5592</v>
      </c>
      <c r="E215">
        <v>38</v>
      </c>
      <c r="F215" t="s">
        <v>52</v>
      </c>
      <c r="G215" t="s">
        <v>362</v>
      </c>
      <c r="H215">
        <v>23</v>
      </c>
      <c r="I215" t="s">
        <v>59</v>
      </c>
      <c r="K215">
        <v>130</v>
      </c>
      <c r="L215">
        <v>100</v>
      </c>
    </row>
    <row r="216" spans="1:12" hidden="1" x14ac:dyDescent="0.3">
      <c r="A216" t="s">
        <v>1839</v>
      </c>
      <c r="B216">
        <v>224206</v>
      </c>
      <c r="C216">
        <v>0</v>
      </c>
      <c r="D216" t="s">
        <v>1840</v>
      </c>
      <c r="E216">
        <v>38</v>
      </c>
      <c r="F216" t="s">
        <v>52</v>
      </c>
      <c r="G216" t="s">
        <v>301</v>
      </c>
      <c r="H216">
        <v>23</v>
      </c>
      <c r="I216" t="s">
        <v>59</v>
      </c>
      <c r="K216">
        <v>120</v>
      </c>
      <c r="L216">
        <v>90</v>
      </c>
    </row>
    <row r="217" spans="1:12" hidden="1" x14ac:dyDescent="0.3">
      <c r="A217" t="s">
        <v>6739</v>
      </c>
      <c r="B217">
        <v>233413</v>
      </c>
      <c r="C217">
        <v>1</v>
      </c>
      <c r="D217" t="s">
        <v>1374</v>
      </c>
      <c r="E217">
        <v>38</v>
      </c>
      <c r="F217" t="s">
        <v>52</v>
      </c>
      <c r="G217" t="s">
        <v>305</v>
      </c>
      <c r="H217">
        <v>23</v>
      </c>
      <c r="I217" t="s">
        <v>59</v>
      </c>
      <c r="K217">
        <v>1</v>
      </c>
      <c r="L217">
        <v>20</v>
      </c>
    </row>
    <row r="218" spans="1:12" hidden="1" x14ac:dyDescent="0.3">
      <c r="A218" t="s">
        <v>1130</v>
      </c>
      <c r="B218">
        <v>232791</v>
      </c>
      <c r="C218">
        <v>0</v>
      </c>
      <c r="D218" t="s">
        <v>1131</v>
      </c>
      <c r="E218">
        <v>38</v>
      </c>
      <c r="F218" t="s">
        <v>52</v>
      </c>
      <c r="G218" t="s">
        <v>305</v>
      </c>
      <c r="H218">
        <v>23</v>
      </c>
      <c r="I218" t="s">
        <v>59</v>
      </c>
      <c r="K218">
        <v>200</v>
      </c>
      <c r="L218">
        <v>170</v>
      </c>
    </row>
    <row r="219" spans="1:12" hidden="1" x14ac:dyDescent="0.3">
      <c r="A219" t="s">
        <v>1860</v>
      </c>
      <c r="B219">
        <v>224515</v>
      </c>
      <c r="C219">
        <v>0</v>
      </c>
      <c r="D219" t="s">
        <v>1861</v>
      </c>
      <c r="E219">
        <v>38</v>
      </c>
      <c r="F219" t="s">
        <v>52</v>
      </c>
      <c r="G219" t="s">
        <v>305</v>
      </c>
      <c r="H219">
        <v>23</v>
      </c>
      <c r="I219" t="s">
        <v>59</v>
      </c>
      <c r="K219">
        <v>170</v>
      </c>
      <c r="L219">
        <v>140</v>
      </c>
    </row>
    <row r="220" spans="1:12" hidden="1" x14ac:dyDescent="0.3">
      <c r="A220" t="s">
        <v>1418</v>
      </c>
      <c r="B220">
        <v>233517</v>
      </c>
      <c r="C220">
        <v>0</v>
      </c>
      <c r="D220" t="s">
        <v>1419</v>
      </c>
      <c r="E220">
        <v>38</v>
      </c>
      <c r="F220" t="s">
        <v>52</v>
      </c>
      <c r="G220" t="s">
        <v>301</v>
      </c>
      <c r="H220">
        <v>23</v>
      </c>
      <c r="I220" t="s">
        <v>59</v>
      </c>
      <c r="K220">
        <v>80</v>
      </c>
      <c r="L220">
        <v>50</v>
      </c>
    </row>
    <row r="221" spans="1:12" hidden="1" x14ac:dyDescent="0.3">
      <c r="A221" t="s">
        <v>1417</v>
      </c>
      <c r="B221">
        <v>99161</v>
      </c>
      <c r="C221">
        <v>167</v>
      </c>
      <c r="D221" t="s">
        <v>1415</v>
      </c>
      <c r="E221">
        <v>38</v>
      </c>
      <c r="F221" t="s">
        <v>52</v>
      </c>
      <c r="G221" t="s">
        <v>301</v>
      </c>
      <c r="H221">
        <v>23</v>
      </c>
      <c r="I221" t="s">
        <v>59</v>
      </c>
      <c r="K221">
        <v>240</v>
      </c>
      <c r="L221">
        <v>200</v>
      </c>
    </row>
    <row r="222" spans="1:12" hidden="1" x14ac:dyDescent="0.3">
      <c r="A222" t="s">
        <v>1414</v>
      </c>
      <c r="B222">
        <v>99062</v>
      </c>
      <c r="C222">
        <v>167</v>
      </c>
      <c r="D222" t="s">
        <v>1415</v>
      </c>
      <c r="E222">
        <v>38</v>
      </c>
      <c r="F222" t="s">
        <v>52</v>
      </c>
      <c r="G222" t="s">
        <v>301</v>
      </c>
      <c r="H222">
        <v>23</v>
      </c>
      <c r="I222" t="s">
        <v>59</v>
      </c>
      <c r="K222">
        <v>230</v>
      </c>
      <c r="L222">
        <v>210</v>
      </c>
    </row>
    <row r="223" spans="1:12" hidden="1" x14ac:dyDescent="0.3">
      <c r="A223" t="s">
        <v>1380</v>
      </c>
      <c r="B223">
        <v>233425</v>
      </c>
      <c r="C223">
        <v>0</v>
      </c>
      <c r="D223" t="s">
        <v>1381</v>
      </c>
      <c r="E223">
        <v>38</v>
      </c>
      <c r="F223" t="s">
        <v>52</v>
      </c>
      <c r="G223" t="s">
        <v>301</v>
      </c>
      <c r="H223">
        <v>23</v>
      </c>
      <c r="I223" t="s">
        <v>59</v>
      </c>
      <c r="K223">
        <v>250</v>
      </c>
      <c r="L223">
        <v>220</v>
      </c>
    </row>
    <row r="224" spans="1:12" hidden="1" x14ac:dyDescent="0.3">
      <c r="A224" t="s">
        <v>1362</v>
      </c>
      <c r="B224">
        <v>99062</v>
      </c>
      <c r="C224">
        <v>160</v>
      </c>
      <c r="D224" t="s">
        <v>1363</v>
      </c>
      <c r="E224">
        <v>38</v>
      </c>
      <c r="F224" t="s">
        <v>52</v>
      </c>
      <c r="G224" t="s">
        <v>301</v>
      </c>
      <c r="H224">
        <v>23</v>
      </c>
      <c r="I224" t="s">
        <v>59</v>
      </c>
      <c r="K224">
        <v>100</v>
      </c>
      <c r="L224">
        <v>60</v>
      </c>
    </row>
    <row r="225" spans="1:12" hidden="1" x14ac:dyDescent="0.3">
      <c r="A225" t="s">
        <v>1970</v>
      </c>
      <c r="B225">
        <v>228202</v>
      </c>
      <c r="C225">
        <v>0</v>
      </c>
      <c r="D225" t="s">
        <v>1971</v>
      </c>
      <c r="E225">
        <v>38</v>
      </c>
      <c r="F225" t="s">
        <v>52</v>
      </c>
      <c r="G225" t="s">
        <v>301</v>
      </c>
      <c r="H225">
        <v>23</v>
      </c>
      <c r="I225" t="s">
        <v>59</v>
      </c>
      <c r="K225">
        <v>140</v>
      </c>
      <c r="L225">
        <v>110</v>
      </c>
    </row>
    <row r="226" spans="1:12" hidden="1" x14ac:dyDescent="0.3">
      <c r="A226" t="s">
        <v>2020</v>
      </c>
      <c r="B226">
        <v>228760</v>
      </c>
      <c r="C226">
        <v>0</v>
      </c>
      <c r="D226" t="s">
        <v>2021</v>
      </c>
      <c r="E226">
        <v>38</v>
      </c>
      <c r="F226" t="s">
        <v>52</v>
      </c>
      <c r="G226" t="s">
        <v>301</v>
      </c>
      <c r="H226">
        <v>23</v>
      </c>
      <c r="I226" t="s">
        <v>59</v>
      </c>
      <c r="K226">
        <v>260</v>
      </c>
      <c r="L226">
        <v>240</v>
      </c>
    </row>
    <row r="227" spans="1:12" hidden="1" x14ac:dyDescent="0.3">
      <c r="A227" t="s">
        <v>1365</v>
      </c>
      <c r="B227">
        <v>99161</v>
      </c>
      <c r="C227">
        <v>160</v>
      </c>
      <c r="D227" t="s">
        <v>1366</v>
      </c>
      <c r="E227">
        <v>38</v>
      </c>
      <c r="F227" t="s">
        <v>52</v>
      </c>
      <c r="G227" t="s">
        <v>301</v>
      </c>
      <c r="H227">
        <v>23</v>
      </c>
      <c r="I227" t="s">
        <v>59</v>
      </c>
      <c r="K227">
        <v>90</v>
      </c>
      <c r="L227">
        <v>70</v>
      </c>
    </row>
    <row r="228" spans="1:12" hidden="1" x14ac:dyDescent="0.3">
      <c r="A228" t="s">
        <v>1669</v>
      </c>
      <c r="B228">
        <v>218671</v>
      </c>
      <c r="C228">
        <v>0</v>
      </c>
      <c r="D228" t="s">
        <v>1670</v>
      </c>
      <c r="E228">
        <v>38</v>
      </c>
      <c r="F228" t="s">
        <v>52</v>
      </c>
      <c r="G228" t="s">
        <v>300</v>
      </c>
      <c r="H228">
        <v>23</v>
      </c>
      <c r="I228" t="s">
        <v>59</v>
      </c>
      <c r="K228">
        <v>220</v>
      </c>
      <c r="L228">
        <v>190</v>
      </c>
    </row>
    <row r="229" spans="1:12" hidden="1" x14ac:dyDescent="0.3">
      <c r="A229" t="s">
        <v>2098</v>
      </c>
      <c r="B229">
        <v>229293</v>
      </c>
      <c r="C229">
        <v>0</v>
      </c>
      <c r="D229" t="s">
        <v>2099</v>
      </c>
      <c r="E229">
        <v>38</v>
      </c>
      <c r="F229" t="s">
        <v>52</v>
      </c>
      <c r="G229" t="s">
        <v>328</v>
      </c>
      <c r="H229">
        <v>38</v>
      </c>
      <c r="I229" t="s">
        <v>59</v>
      </c>
      <c r="K229">
        <v>60</v>
      </c>
      <c r="L229">
        <v>50</v>
      </c>
    </row>
    <row r="230" spans="1:12" hidden="1" x14ac:dyDescent="0.3">
      <c r="A230" t="s">
        <v>1395</v>
      </c>
      <c r="B230">
        <v>233476</v>
      </c>
      <c r="C230">
        <v>0</v>
      </c>
      <c r="D230" t="s">
        <v>1396</v>
      </c>
      <c r="E230">
        <v>38</v>
      </c>
      <c r="F230" t="s">
        <v>52</v>
      </c>
      <c r="G230" t="s">
        <v>362</v>
      </c>
      <c r="H230">
        <v>38</v>
      </c>
      <c r="I230" t="s">
        <v>59</v>
      </c>
      <c r="K230">
        <v>70</v>
      </c>
      <c r="L230">
        <v>260</v>
      </c>
    </row>
    <row r="231" spans="1:12" hidden="1" x14ac:dyDescent="0.3">
      <c r="A231" t="s">
        <v>4079</v>
      </c>
      <c r="B231">
        <v>99031</v>
      </c>
      <c r="C231">
        <v>80</v>
      </c>
      <c r="D231" t="s">
        <v>3620</v>
      </c>
      <c r="E231">
        <v>38</v>
      </c>
      <c r="F231" t="s">
        <v>52</v>
      </c>
      <c r="G231" t="s">
        <v>301</v>
      </c>
      <c r="H231">
        <v>38</v>
      </c>
      <c r="I231" t="s">
        <v>60</v>
      </c>
      <c r="K231">
        <v>5</v>
      </c>
      <c r="L231">
        <v>10</v>
      </c>
    </row>
    <row r="232" spans="1:12" hidden="1" x14ac:dyDescent="0.3">
      <c r="A232" t="s">
        <v>948</v>
      </c>
      <c r="B232">
        <v>231514</v>
      </c>
      <c r="C232">
        <v>10</v>
      </c>
      <c r="D232" t="s">
        <v>949</v>
      </c>
      <c r="E232">
        <v>3</v>
      </c>
      <c r="F232" t="s">
        <v>59</v>
      </c>
      <c r="G232" t="s">
        <v>301</v>
      </c>
      <c r="H232">
        <v>3</v>
      </c>
      <c r="I232" t="s">
        <v>58</v>
      </c>
      <c r="K232">
        <v>50</v>
      </c>
      <c r="L232">
        <v>60</v>
      </c>
    </row>
    <row r="233" spans="1:12" hidden="1" x14ac:dyDescent="0.3">
      <c r="A233" t="s">
        <v>774</v>
      </c>
      <c r="B233">
        <v>231079</v>
      </c>
      <c r="C233">
        <v>5</v>
      </c>
      <c r="D233" t="s">
        <v>775</v>
      </c>
      <c r="E233">
        <v>3</v>
      </c>
      <c r="F233" t="s">
        <v>59</v>
      </c>
      <c r="G233" t="s">
        <v>328</v>
      </c>
      <c r="H233">
        <v>3</v>
      </c>
      <c r="I233" t="s">
        <v>58</v>
      </c>
      <c r="K233">
        <v>450</v>
      </c>
      <c r="L233">
        <v>360</v>
      </c>
    </row>
    <row r="234" spans="1:12" hidden="1" x14ac:dyDescent="0.3">
      <c r="A234" t="s">
        <v>1660</v>
      </c>
      <c r="B234">
        <v>218288</v>
      </c>
      <c r="C234">
        <v>0</v>
      </c>
      <c r="D234" t="s">
        <v>1661</v>
      </c>
      <c r="E234">
        <v>3</v>
      </c>
      <c r="F234" t="s">
        <v>59</v>
      </c>
      <c r="G234" t="s">
        <v>299</v>
      </c>
      <c r="H234">
        <v>3</v>
      </c>
      <c r="I234" t="s">
        <v>58</v>
      </c>
      <c r="K234">
        <v>440</v>
      </c>
      <c r="L234">
        <v>380</v>
      </c>
    </row>
    <row r="235" spans="1:12" hidden="1" x14ac:dyDescent="0.3">
      <c r="A235" t="s">
        <v>1074</v>
      </c>
      <c r="B235">
        <v>231514</v>
      </c>
      <c r="C235">
        <v>18</v>
      </c>
      <c r="D235" t="s">
        <v>1075</v>
      </c>
      <c r="E235">
        <v>3</v>
      </c>
      <c r="F235" t="s">
        <v>59</v>
      </c>
      <c r="G235" t="s">
        <v>305</v>
      </c>
      <c r="H235">
        <v>3</v>
      </c>
      <c r="I235" t="s">
        <v>58</v>
      </c>
      <c r="K235">
        <v>10</v>
      </c>
      <c r="L235">
        <v>180</v>
      </c>
    </row>
    <row r="236" spans="1:12" hidden="1" x14ac:dyDescent="0.3">
      <c r="A236" t="s">
        <v>3727</v>
      </c>
      <c r="B236">
        <v>99031</v>
      </c>
      <c r="C236">
        <v>194</v>
      </c>
      <c r="D236" t="s">
        <v>2648</v>
      </c>
      <c r="E236">
        <v>3</v>
      </c>
      <c r="F236" t="s">
        <v>59</v>
      </c>
      <c r="G236" t="s">
        <v>301</v>
      </c>
      <c r="H236">
        <v>3</v>
      </c>
      <c r="I236" t="s">
        <v>58</v>
      </c>
      <c r="K236">
        <v>190</v>
      </c>
      <c r="L236">
        <v>280</v>
      </c>
    </row>
    <row r="237" spans="1:12" hidden="1" x14ac:dyDescent="0.3">
      <c r="A237" t="s">
        <v>1421</v>
      </c>
      <c r="B237">
        <v>73063</v>
      </c>
      <c r="C237">
        <v>9</v>
      </c>
      <c r="D237" t="s">
        <v>1422</v>
      </c>
      <c r="E237">
        <v>3</v>
      </c>
      <c r="F237" t="s">
        <v>59</v>
      </c>
      <c r="G237" t="s">
        <v>305</v>
      </c>
      <c r="H237">
        <v>3</v>
      </c>
      <c r="I237" t="s">
        <v>58</v>
      </c>
      <c r="K237">
        <v>180</v>
      </c>
      <c r="L237">
        <v>270</v>
      </c>
    </row>
    <row r="238" spans="1:12" hidden="1" x14ac:dyDescent="0.3">
      <c r="A238" t="s">
        <v>816</v>
      </c>
      <c r="B238">
        <v>231514</v>
      </c>
      <c r="C238">
        <v>9</v>
      </c>
      <c r="D238" t="s">
        <v>817</v>
      </c>
      <c r="E238">
        <v>3</v>
      </c>
      <c r="F238" t="s">
        <v>59</v>
      </c>
      <c r="G238" t="s">
        <v>301</v>
      </c>
      <c r="H238">
        <v>3</v>
      </c>
      <c r="I238" t="s">
        <v>58</v>
      </c>
      <c r="K238">
        <v>40</v>
      </c>
      <c r="L238">
        <v>70</v>
      </c>
    </row>
    <row r="239" spans="1:12" hidden="1" x14ac:dyDescent="0.3">
      <c r="A239" t="s">
        <v>1215</v>
      </c>
      <c r="B239">
        <v>99031</v>
      </c>
      <c r="C239">
        <v>155</v>
      </c>
      <c r="D239" t="s">
        <v>1216</v>
      </c>
      <c r="E239">
        <v>3</v>
      </c>
      <c r="F239" t="s">
        <v>59</v>
      </c>
      <c r="G239" t="s">
        <v>301</v>
      </c>
      <c r="H239">
        <v>3</v>
      </c>
      <c r="I239" t="s">
        <v>58</v>
      </c>
      <c r="K239">
        <v>435</v>
      </c>
      <c r="L239">
        <v>390</v>
      </c>
    </row>
    <row r="240" spans="1:12" hidden="1" x14ac:dyDescent="0.3">
      <c r="A240" t="s">
        <v>4039</v>
      </c>
      <c r="B240">
        <v>99031</v>
      </c>
      <c r="C240">
        <v>2</v>
      </c>
      <c r="D240" t="s">
        <v>2628</v>
      </c>
      <c r="E240">
        <v>3</v>
      </c>
      <c r="F240" t="s">
        <v>59</v>
      </c>
      <c r="G240" t="s">
        <v>301</v>
      </c>
      <c r="H240">
        <v>3</v>
      </c>
      <c r="I240" t="s">
        <v>58</v>
      </c>
      <c r="K240">
        <v>60</v>
      </c>
      <c r="L240">
        <v>190</v>
      </c>
    </row>
    <row r="241" spans="1:12" hidden="1" x14ac:dyDescent="0.3">
      <c r="A241" t="s">
        <v>1879</v>
      </c>
      <c r="B241">
        <v>225994</v>
      </c>
      <c r="C241">
        <v>0</v>
      </c>
      <c r="D241" t="s">
        <v>1880</v>
      </c>
      <c r="E241">
        <v>3</v>
      </c>
      <c r="F241" t="s">
        <v>59</v>
      </c>
      <c r="G241" t="s">
        <v>303</v>
      </c>
      <c r="H241">
        <v>3</v>
      </c>
      <c r="I241" t="s">
        <v>58</v>
      </c>
      <c r="K241">
        <v>200</v>
      </c>
      <c r="L241">
        <v>290</v>
      </c>
    </row>
    <row r="242" spans="1:12" hidden="1" x14ac:dyDescent="0.3">
      <c r="A242" t="s">
        <v>916</v>
      </c>
      <c r="B242">
        <v>232219</v>
      </c>
      <c r="C242">
        <v>0</v>
      </c>
      <c r="D242" t="s">
        <v>917</v>
      </c>
      <c r="E242">
        <v>3</v>
      </c>
      <c r="F242" t="s">
        <v>59</v>
      </c>
      <c r="G242" t="s">
        <v>301</v>
      </c>
      <c r="H242">
        <v>3</v>
      </c>
      <c r="I242" t="s">
        <v>58</v>
      </c>
      <c r="K242">
        <v>170</v>
      </c>
      <c r="L242">
        <v>260</v>
      </c>
    </row>
    <row r="243" spans="1:12" hidden="1" x14ac:dyDescent="0.3">
      <c r="A243" t="s">
        <v>6727</v>
      </c>
      <c r="B243">
        <v>99031</v>
      </c>
      <c r="C243">
        <v>204</v>
      </c>
      <c r="D243" t="s">
        <v>4957</v>
      </c>
      <c r="E243">
        <v>3</v>
      </c>
      <c r="F243" t="s">
        <v>59</v>
      </c>
      <c r="G243" t="s">
        <v>301</v>
      </c>
      <c r="H243">
        <v>3</v>
      </c>
      <c r="I243" t="s">
        <v>58</v>
      </c>
      <c r="K243">
        <v>430</v>
      </c>
      <c r="L243">
        <v>30</v>
      </c>
    </row>
    <row r="244" spans="1:12" hidden="1" x14ac:dyDescent="0.3">
      <c r="A244" t="s">
        <v>995</v>
      </c>
      <c r="B244">
        <v>231514</v>
      </c>
      <c r="C244">
        <v>16</v>
      </c>
      <c r="D244" t="s">
        <v>996</v>
      </c>
      <c r="E244">
        <v>3</v>
      </c>
      <c r="F244" t="s">
        <v>59</v>
      </c>
      <c r="G244" t="s">
        <v>301</v>
      </c>
      <c r="H244">
        <v>3</v>
      </c>
      <c r="I244" t="s">
        <v>58</v>
      </c>
      <c r="K244">
        <v>30</v>
      </c>
      <c r="L244">
        <v>90</v>
      </c>
    </row>
    <row r="245" spans="1:12" hidden="1" x14ac:dyDescent="0.3">
      <c r="A245" t="s">
        <v>4023</v>
      </c>
      <c r="B245">
        <v>211139</v>
      </c>
      <c r="C245">
        <v>0</v>
      </c>
      <c r="D245" t="s">
        <v>2660</v>
      </c>
      <c r="E245">
        <v>3</v>
      </c>
      <c r="F245" t="s">
        <v>59</v>
      </c>
      <c r="G245" t="s">
        <v>362</v>
      </c>
      <c r="H245">
        <v>3</v>
      </c>
      <c r="I245" t="s">
        <v>58</v>
      </c>
      <c r="K245">
        <v>270</v>
      </c>
      <c r="L245">
        <v>250</v>
      </c>
    </row>
    <row r="246" spans="1:12" hidden="1" x14ac:dyDescent="0.3">
      <c r="A246" t="s">
        <v>1072</v>
      </c>
      <c r="B246">
        <v>231514</v>
      </c>
      <c r="C246">
        <v>17</v>
      </c>
      <c r="D246" t="s">
        <v>1073</v>
      </c>
      <c r="E246">
        <v>3</v>
      </c>
      <c r="F246" t="s">
        <v>59</v>
      </c>
      <c r="G246" t="s">
        <v>301</v>
      </c>
      <c r="H246">
        <v>3</v>
      </c>
      <c r="I246" t="s">
        <v>58</v>
      </c>
      <c r="K246">
        <v>20</v>
      </c>
      <c r="L246">
        <v>80</v>
      </c>
    </row>
    <row r="247" spans="1:12" hidden="1" x14ac:dyDescent="0.3">
      <c r="A247" t="s">
        <v>6694</v>
      </c>
      <c r="B247">
        <v>233976</v>
      </c>
      <c r="C247">
        <v>0</v>
      </c>
      <c r="D247" t="s">
        <v>4366</v>
      </c>
      <c r="E247">
        <v>13</v>
      </c>
      <c r="F247" t="s">
        <v>59</v>
      </c>
      <c r="G247" t="s">
        <v>301</v>
      </c>
      <c r="H247">
        <v>13</v>
      </c>
      <c r="I247" t="s">
        <v>58</v>
      </c>
      <c r="K247">
        <v>50</v>
      </c>
      <c r="L247">
        <v>20</v>
      </c>
    </row>
    <row r="248" spans="1:12" hidden="1" x14ac:dyDescent="0.3">
      <c r="A248" t="s">
        <v>757</v>
      </c>
      <c r="B248">
        <v>99031</v>
      </c>
      <c r="C248">
        <v>108</v>
      </c>
      <c r="D248" t="s">
        <v>758</v>
      </c>
      <c r="E248">
        <v>23</v>
      </c>
      <c r="F248" t="s">
        <v>59</v>
      </c>
      <c r="G248" t="s">
        <v>301</v>
      </c>
      <c r="H248">
        <v>23</v>
      </c>
      <c r="I248" t="s">
        <v>58</v>
      </c>
      <c r="K248">
        <v>330</v>
      </c>
      <c r="L248">
        <v>310</v>
      </c>
    </row>
    <row r="249" spans="1:12" hidden="1" x14ac:dyDescent="0.3">
      <c r="A249" t="s">
        <v>793</v>
      </c>
      <c r="B249">
        <v>231184</v>
      </c>
      <c r="C249">
        <v>0</v>
      </c>
      <c r="D249" t="s">
        <v>794</v>
      </c>
      <c r="E249">
        <v>23</v>
      </c>
      <c r="F249" t="s">
        <v>59</v>
      </c>
      <c r="G249" t="s">
        <v>305</v>
      </c>
      <c r="H249">
        <v>23</v>
      </c>
      <c r="I249" t="s">
        <v>58</v>
      </c>
      <c r="K249">
        <v>320</v>
      </c>
      <c r="L249">
        <v>290</v>
      </c>
    </row>
    <row r="250" spans="1:12" hidden="1" x14ac:dyDescent="0.3">
      <c r="A250" t="s">
        <v>2423</v>
      </c>
      <c r="B250">
        <v>231003</v>
      </c>
      <c r="C250">
        <v>0</v>
      </c>
      <c r="D250" t="s">
        <v>2424</v>
      </c>
      <c r="E250">
        <v>23</v>
      </c>
      <c r="F250" t="s">
        <v>59</v>
      </c>
      <c r="G250" t="s">
        <v>328</v>
      </c>
      <c r="H250">
        <v>23</v>
      </c>
      <c r="I250" t="s">
        <v>58</v>
      </c>
      <c r="K250">
        <v>310</v>
      </c>
      <c r="L250">
        <v>60</v>
      </c>
    </row>
    <row r="251" spans="1:12" hidden="1" x14ac:dyDescent="0.3">
      <c r="A251" t="s">
        <v>1618</v>
      </c>
      <c r="B251">
        <v>215767</v>
      </c>
      <c r="C251">
        <v>0</v>
      </c>
      <c r="D251" t="s">
        <v>1619</v>
      </c>
      <c r="E251">
        <v>32</v>
      </c>
      <c r="F251" t="s">
        <v>59</v>
      </c>
      <c r="G251" t="s">
        <v>301</v>
      </c>
      <c r="H251">
        <v>32</v>
      </c>
      <c r="I251" t="s">
        <v>58</v>
      </c>
      <c r="K251">
        <v>350</v>
      </c>
      <c r="L251">
        <v>1</v>
      </c>
    </row>
    <row r="252" spans="1:12" hidden="1" x14ac:dyDescent="0.3">
      <c r="A252" t="s">
        <v>1705</v>
      </c>
      <c r="B252">
        <v>220011</v>
      </c>
      <c r="C252">
        <v>0</v>
      </c>
      <c r="D252" t="s">
        <v>1706</v>
      </c>
      <c r="E252">
        <v>32</v>
      </c>
      <c r="F252" t="s">
        <v>59</v>
      </c>
      <c r="G252" t="s">
        <v>301</v>
      </c>
      <c r="H252">
        <v>32</v>
      </c>
      <c r="I252" t="s">
        <v>58</v>
      </c>
      <c r="K252">
        <v>90</v>
      </c>
      <c r="L252">
        <v>125</v>
      </c>
    </row>
    <row r="253" spans="1:12" hidden="1" x14ac:dyDescent="0.3">
      <c r="A253" t="s">
        <v>6696</v>
      </c>
      <c r="B253">
        <v>233997</v>
      </c>
      <c r="C253">
        <v>0</v>
      </c>
      <c r="D253" t="s">
        <v>5259</v>
      </c>
      <c r="E253">
        <v>32</v>
      </c>
      <c r="F253" t="s">
        <v>59</v>
      </c>
      <c r="G253" t="s">
        <v>301</v>
      </c>
      <c r="H253">
        <v>32</v>
      </c>
      <c r="I253" t="s">
        <v>58</v>
      </c>
      <c r="K253">
        <v>80</v>
      </c>
      <c r="L253">
        <v>30</v>
      </c>
    </row>
    <row r="254" spans="1:12" hidden="1" x14ac:dyDescent="0.3">
      <c r="A254" t="s">
        <v>6700</v>
      </c>
      <c r="B254">
        <v>234017</v>
      </c>
      <c r="C254">
        <v>0</v>
      </c>
      <c r="D254" t="s">
        <v>5263</v>
      </c>
      <c r="E254">
        <v>32</v>
      </c>
      <c r="F254" t="s">
        <v>59</v>
      </c>
      <c r="G254" t="s">
        <v>301</v>
      </c>
      <c r="H254">
        <v>32</v>
      </c>
      <c r="I254" t="s">
        <v>58</v>
      </c>
      <c r="K254">
        <v>330</v>
      </c>
      <c r="L254">
        <v>280</v>
      </c>
    </row>
    <row r="255" spans="1:12" hidden="1" x14ac:dyDescent="0.3">
      <c r="A255" t="s">
        <v>1206</v>
      </c>
      <c r="B255">
        <v>232977</v>
      </c>
      <c r="C255">
        <v>0</v>
      </c>
      <c r="D255" t="s">
        <v>1207</v>
      </c>
      <c r="E255">
        <v>32</v>
      </c>
      <c r="F255" t="s">
        <v>59</v>
      </c>
      <c r="G255" t="s">
        <v>301</v>
      </c>
      <c r="H255">
        <v>32</v>
      </c>
      <c r="I255" t="s">
        <v>58</v>
      </c>
      <c r="K255">
        <v>70</v>
      </c>
      <c r="L255">
        <v>120</v>
      </c>
    </row>
    <row r="256" spans="1:12" hidden="1" x14ac:dyDescent="0.3">
      <c r="A256" t="s">
        <v>1512</v>
      </c>
      <c r="B256">
        <v>233804</v>
      </c>
      <c r="C256">
        <v>0</v>
      </c>
      <c r="D256" t="s">
        <v>1513</v>
      </c>
      <c r="E256">
        <v>32</v>
      </c>
      <c r="F256" t="s">
        <v>59</v>
      </c>
      <c r="G256" t="s">
        <v>299</v>
      </c>
      <c r="H256">
        <v>32</v>
      </c>
      <c r="I256" t="s">
        <v>58</v>
      </c>
      <c r="K256">
        <v>170</v>
      </c>
      <c r="L256">
        <v>130</v>
      </c>
    </row>
    <row r="257" spans="1:12" hidden="1" x14ac:dyDescent="0.3">
      <c r="A257" t="s">
        <v>1251</v>
      </c>
      <c r="B257">
        <v>233133</v>
      </c>
      <c r="C257">
        <v>0</v>
      </c>
      <c r="D257" t="s">
        <v>1252</v>
      </c>
      <c r="E257">
        <v>38</v>
      </c>
      <c r="F257" t="s">
        <v>59</v>
      </c>
      <c r="G257" t="s">
        <v>328</v>
      </c>
      <c r="H257">
        <v>23</v>
      </c>
      <c r="I257" t="s">
        <v>58</v>
      </c>
      <c r="K257">
        <v>140</v>
      </c>
      <c r="L257">
        <v>150</v>
      </c>
    </row>
    <row r="258" spans="1:12" hidden="1" x14ac:dyDescent="0.3">
      <c r="A258" t="s">
        <v>1746</v>
      </c>
      <c r="B258">
        <v>99062</v>
      </c>
      <c r="C258">
        <v>12</v>
      </c>
      <c r="D258" t="s">
        <v>1747</v>
      </c>
      <c r="E258">
        <v>38</v>
      </c>
      <c r="F258" t="s">
        <v>59</v>
      </c>
      <c r="G258" t="s">
        <v>301</v>
      </c>
      <c r="H258">
        <v>23</v>
      </c>
      <c r="I258" t="s">
        <v>58</v>
      </c>
      <c r="K258">
        <v>110</v>
      </c>
      <c r="L258">
        <v>130</v>
      </c>
    </row>
    <row r="259" spans="1:12" hidden="1" x14ac:dyDescent="0.3">
      <c r="A259" t="s">
        <v>2086</v>
      </c>
      <c r="B259">
        <v>229282</v>
      </c>
      <c r="C259">
        <v>0</v>
      </c>
      <c r="D259" t="s">
        <v>2087</v>
      </c>
      <c r="E259">
        <v>38</v>
      </c>
      <c r="F259" t="s">
        <v>59</v>
      </c>
      <c r="G259" t="s">
        <v>298</v>
      </c>
      <c r="H259">
        <v>23</v>
      </c>
      <c r="I259" t="s">
        <v>58</v>
      </c>
      <c r="K259">
        <v>190</v>
      </c>
      <c r="L259">
        <v>190</v>
      </c>
    </row>
    <row r="260" spans="1:12" hidden="1" x14ac:dyDescent="0.3">
      <c r="A260" t="s">
        <v>2221</v>
      </c>
      <c r="B260">
        <v>99148</v>
      </c>
      <c r="C260">
        <v>2</v>
      </c>
      <c r="D260" t="s">
        <v>2222</v>
      </c>
      <c r="E260">
        <v>38</v>
      </c>
      <c r="F260" t="s">
        <v>59</v>
      </c>
      <c r="G260" t="s">
        <v>301</v>
      </c>
      <c r="H260">
        <v>23</v>
      </c>
      <c r="I260" t="s">
        <v>58</v>
      </c>
      <c r="K260">
        <v>170</v>
      </c>
      <c r="L260">
        <v>170</v>
      </c>
    </row>
    <row r="261" spans="1:12" hidden="1" x14ac:dyDescent="0.3">
      <c r="A261" t="s">
        <v>2077</v>
      </c>
      <c r="B261">
        <v>229276</v>
      </c>
      <c r="C261">
        <v>0</v>
      </c>
      <c r="D261" t="s">
        <v>2078</v>
      </c>
      <c r="E261">
        <v>38</v>
      </c>
      <c r="F261" t="s">
        <v>59</v>
      </c>
      <c r="G261" t="s">
        <v>301</v>
      </c>
      <c r="H261">
        <v>23</v>
      </c>
      <c r="I261" t="s">
        <v>58</v>
      </c>
      <c r="K261">
        <v>160</v>
      </c>
      <c r="L261">
        <v>160</v>
      </c>
    </row>
    <row r="262" spans="1:12" hidden="1" x14ac:dyDescent="0.3">
      <c r="A262" t="s">
        <v>1248</v>
      </c>
      <c r="B262">
        <v>233131</v>
      </c>
      <c r="C262">
        <v>0</v>
      </c>
      <c r="D262" t="s">
        <v>1249</v>
      </c>
      <c r="E262">
        <v>38</v>
      </c>
      <c r="F262" t="s">
        <v>59</v>
      </c>
      <c r="G262" t="s">
        <v>300</v>
      </c>
      <c r="H262">
        <v>23</v>
      </c>
      <c r="I262" t="s">
        <v>58</v>
      </c>
      <c r="K262">
        <v>150</v>
      </c>
      <c r="L262">
        <v>140</v>
      </c>
    </row>
    <row r="263" spans="1:12" hidden="1" x14ac:dyDescent="0.3">
      <c r="A263" t="s">
        <v>2151</v>
      </c>
      <c r="B263">
        <v>229334</v>
      </c>
      <c r="C263">
        <v>0</v>
      </c>
      <c r="D263" t="s">
        <v>2152</v>
      </c>
      <c r="E263">
        <v>38</v>
      </c>
      <c r="F263" t="s">
        <v>59</v>
      </c>
      <c r="G263" t="s">
        <v>299</v>
      </c>
      <c r="H263">
        <v>23</v>
      </c>
      <c r="I263" t="s">
        <v>58</v>
      </c>
      <c r="K263">
        <v>180</v>
      </c>
      <c r="L263">
        <v>180</v>
      </c>
    </row>
    <row r="264" spans="1:12" hidden="1" x14ac:dyDescent="0.3">
      <c r="A264" t="s">
        <v>1410</v>
      </c>
      <c r="B264">
        <v>233507</v>
      </c>
      <c r="C264">
        <v>0</v>
      </c>
      <c r="D264" t="s">
        <v>1411</v>
      </c>
      <c r="E264">
        <v>23</v>
      </c>
      <c r="F264" t="s">
        <v>59</v>
      </c>
      <c r="G264" t="s">
        <v>300</v>
      </c>
      <c r="H264">
        <v>23</v>
      </c>
      <c r="I264" t="s">
        <v>52</v>
      </c>
      <c r="K264">
        <v>240</v>
      </c>
      <c r="L264">
        <v>80</v>
      </c>
    </row>
    <row r="265" spans="1:12" hidden="1" x14ac:dyDescent="0.3">
      <c r="A265" t="s">
        <v>2304</v>
      </c>
      <c r="B265">
        <v>99031</v>
      </c>
      <c r="C265">
        <v>84</v>
      </c>
      <c r="D265" t="s">
        <v>2305</v>
      </c>
      <c r="E265">
        <v>23</v>
      </c>
      <c r="F265" t="s">
        <v>59</v>
      </c>
      <c r="G265" t="s">
        <v>301</v>
      </c>
      <c r="H265">
        <v>23</v>
      </c>
      <c r="I265" t="s">
        <v>52</v>
      </c>
      <c r="K265">
        <v>50</v>
      </c>
      <c r="L265">
        <v>110</v>
      </c>
    </row>
    <row r="266" spans="1:12" hidden="1" x14ac:dyDescent="0.3">
      <c r="A266" t="s">
        <v>2209</v>
      </c>
      <c r="B266">
        <v>229524</v>
      </c>
      <c r="C266">
        <v>0</v>
      </c>
      <c r="D266" t="s">
        <v>2210</v>
      </c>
      <c r="E266">
        <v>23</v>
      </c>
      <c r="F266" t="s">
        <v>59</v>
      </c>
      <c r="G266" t="s">
        <v>301</v>
      </c>
      <c r="H266">
        <v>23</v>
      </c>
      <c r="I266" t="s">
        <v>52</v>
      </c>
      <c r="K266">
        <v>60</v>
      </c>
      <c r="L266">
        <v>120</v>
      </c>
    </row>
    <row r="267" spans="1:12" hidden="1" x14ac:dyDescent="0.3">
      <c r="A267" t="s">
        <v>1315</v>
      </c>
      <c r="B267">
        <v>233299</v>
      </c>
      <c r="C267">
        <v>0</v>
      </c>
      <c r="D267" t="s">
        <v>1316</v>
      </c>
      <c r="E267">
        <v>23</v>
      </c>
      <c r="F267" t="s">
        <v>59</v>
      </c>
      <c r="G267" t="s">
        <v>305</v>
      </c>
      <c r="H267">
        <v>23</v>
      </c>
      <c r="I267" t="s">
        <v>52</v>
      </c>
      <c r="K267">
        <v>280</v>
      </c>
      <c r="L267">
        <v>160</v>
      </c>
    </row>
    <row r="268" spans="1:12" hidden="1" x14ac:dyDescent="0.3">
      <c r="A268" t="s">
        <v>1006</v>
      </c>
      <c r="B268">
        <v>232473</v>
      </c>
      <c r="C268">
        <v>0</v>
      </c>
      <c r="D268" t="s">
        <v>1007</v>
      </c>
      <c r="E268">
        <v>23</v>
      </c>
      <c r="F268" t="s">
        <v>59</v>
      </c>
      <c r="G268" t="s">
        <v>328</v>
      </c>
      <c r="H268">
        <v>23</v>
      </c>
      <c r="I268" t="s">
        <v>52</v>
      </c>
      <c r="K268">
        <v>30</v>
      </c>
      <c r="L268">
        <v>220</v>
      </c>
    </row>
    <row r="269" spans="1:12" hidden="1" x14ac:dyDescent="0.3">
      <c r="A269" t="s">
        <v>1976</v>
      </c>
      <c r="B269">
        <v>99062</v>
      </c>
      <c r="C269">
        <v>14</v>
      </c>
      <c r="D269" t="s">
        <v>1977</v>
      </c>
      <c r="E269">
        <v>23</v>
      </c>
      <c r="F269" t="s">
        <v>59</v>
      </c>
      <c r="G269" t="s">
        <v>301</v>
      </c>
      <c r="H269">
        <v>23</v>
      </c>
      <c r="I269" t="s">
        <v>52</v>
      </c>
      <c r="K269">
        <v>40</v>
      </c>
      <c r="L269">
        <v>150</v>
      </c>
    </row>
    <row r="270" spans="1:12" hidden="1" x14ac:dyDescent="0.3">
      <c r="A270" t="s">
        <v>2080</v>
      </c>
      <c r="B270">
        <v>229278</v>
      </c>
      <c r="C270">
        <v>0</v>
      </c>
      <c r="D270" t="s">
        <v>2081</v>
      </c>
      <c r="E270">
        <v>23</v>
      </c>
      <c r="F270" t="s">
        <v>59</v>
      </c>
      <c r="G270" t="s">
        <v>299</v>
      </c>
      <c r="H270">
        <v>23</v>
      </c>
      <c r="I270" t="s">
        <v>52</v>
      </c>
      <c r="K270">
        <v>270</v>
      </c>
      <c r="L270">
        <v>140</v>
      </c>
    </row>
    <row r="271" spans="1:12" hidden="1" x14ac:dyDescent="0.3">
      <c r="A271" t="s">
        <v>828</v>
      </c>
      <c r="B271">
        <v>231600</v>
      </c>
      <c r="C271">
        <v>0</v>
      </c>
      <c r="D271" t="s">
        <v>829</v>
      </c>
      <c r="E271">
        <v>23</v>
      </c>
      <c r="F271" t="s">
        <v>59</v>
      </c>
      <c r="G271" t="s">
        <v>328</v>
      </c>
      <c r="H271">
        <v>23</v>
      </c>
      <c r="I271" t="s">
        <v>52</v>
      </c>
      <c r="K271">
        <v>260</v>
      </c>
      <c r="L271">
        <v>90</v>
      </c>
    </row>
    <row r="272" spans="1:12" hidden="1" x14ac:dyDescent="0.3">
      <c r="A272" t="s">
        <v>813</v>
      </c>
      <c r="B272">
        <v>231452</v>
      </c>
      <c r="C272">
        <v>0</v>
      </c>
      <c r="D272" t="s">
        <v>814</v>
      </c>
      <c r="E272">
        <v>23</v>
      </c>
      <c r="F272" t="s">
        <v>59</v>
      </c>
      <c r="G272" t="s">
        <v>305</v>
      </c>
      <c r="H272">
        <v>23</v>
      </c>
      <c r="I272" t="s">
        <v>52</v>
      </c>
      <c r="K272">
        <v>290</v>
      </c>
      <c r="L272">
        <v>170</v>
      </c>
    </row>
    <row r="273" spans="1:12" hidden="1" x14ac:dyDescent="0.3">
      <c r="A273" t="s">
        <v>806</v>
      </c>
      <c r="B273">
        <v>231362</v>
      </c>
      <c r="C273">
        <v>0</v>
      </c>
      <c r="D273" t="s">
        <v>807</v>
      </c>
      <c r="E273">
        <v>23</v>
      </c>
      <c r="F273" t="s">
        <v>59</v>
      </c>
      <c r="G273" t="s">
        <v>301</v>
      </c>
      <c r="H273">
        <v>23</v>
      </c>
      <c r="I273" t="s">
        <v>52</v>
      </c>
      <c r="K273">
        <v>70</v>
      </c>
      <c r="L273">
        <v>130</v>
      </c>
    </row>
    <row r="274" spans="1:12" hidden="1" x14ac:dyDescent="0.3">
      <c r="A274" t="s">
        <v>1029</v>
      </c>
      <c r="B274">
        <v>232525</v>
      </c>
      <c r="C274">
        <v>0</v>
      </c>
      <c r="D274" t="s">
        <v>1030</v>
      </c>
      <c r="E274">
        <v>23</v>
      </c>
      <c r="F274" t="s">
        <v>59</v>
      </c>
      <c r="G274" t="s">
        <v>301</v>
      </c>
      <c r="H274">
        <v>23</v>
      </c>
      <c r="I274" t="s">
        <v>52</v>
      </c>
      <c r="K274">
        <v>250</v>
      </c>
      <c r="L274">
        <v>100</v>
      </c>
    </row>
    <row r="275" spans="1:12" hidden="1" x14ac:dyDescent="0.3">
      <c r="A275" t="s">
        <v>2200</v>
      </c>
      <c r="B275">
        <v>230138</v>
      </c>
      <c r="C275">
        <v>0</v>
      </c>
      <c r="D275" t="s">
        <v>2201</v>
      </c>
      <c r="E275">
        <v>23</v>
      </c>
      <c r="F275" t="s">
        <v>59</v>
      </c>
      <c r="G275" t="s">
        <v>301</v>
      </c>
      <c r="H275">
        <v>23</v>
      </c>
      <c r="I275" t="s">
        <v>52</v>
      </c>
      <c r="K275">
        <v>300</v>
      </c>
      <c r="L275">
        <v>180</v>
      </c>
    </row>
    <row r="276" spans="1:12" hidden="1" x14ac:dyDescent="0.3">
      <c r="A276" t="s">
        <v>1242</v>
      </c>
      <c r="B276">
        <v>233071</v>
      </c>
      <c r="C276">
        <v>0</v>
      </c>
      <c r="D276" t="s">
        <v>1243</v>
      </c>
      <c r="E276">
        <v>23</v>
      </c>
      <c r="F276" t="s">
        <v>59</v>
      </c>
      <c r="G276" t="s">
        <v>301</v>
      </c>
      <c r="H276">
        <v>53</v>
      </c>
      <c r="I276" t="s">
        <v>52</v>
      </c>
      <c r="K276">
        <v>20</v>
      </c>
    </row>
    <row r="277" spans="1:12" hidden="1" x14ac:dyDescent="0.3">
      <c r="A277" t="s">
        <v>2349</v>
      </c>
      <c r="B277">
        <v>230342</v>
      </c>
      <c r="C277">
        <v>0</v>
      </c>
      <c r="D277" t="s">
        <v>2350</v>
      </c>
      <c r="E277">
        <v>13</v>
      </c>
      <c r="F277" t="s">
        <v>59</v>
      </c>
      <c r="G277" t="s">
        <v>301</v>
      </c>
      <c r="H277">
        <v>53</v>
      </c>
      <c r="I277" t="s">
        <v>59</v>
      </c>
      <c r="K277">
        <v>370</v>
      </c>
    </row>
    <row r="278" spans="1:12" hidden="1" x14ac:dyDescent="0.3">
      <c r="A278" t="s">
        <v>2110</v>
      </c>
      <c r="B278">
        <v>99148</v>
      </c>
      <c r="C278">
        <v>1</v>
      </c>
      <c r="D278" t="s">
        <v>2111</v>
      </c>
      <c r="E278">
        <v>38</v>
      </c>
      <c r="F278" t="s">
        <v>59</v>
      </c>
      <c r="G278" t="s">
        <v>305</v>
      </c>
      <c r="H278">
        <v>23</v>
      </c>
      <c r="I278" t="s">
        <v>59</v>
      </c>
      <c r="K278">
        <v>100</v>
      </c>
      <c r="L278">
        <v>270</v>
      </c>
    </row>
    <row r="279" spans="1:12" hidden="1" x14ac:dyDescent="0.3">
      <c r="A279" t="s">
        <v>1231</v>
      </c>
      <c r="B279">
        <v>99148</v>
      </c>
      <c r="C279">
        <v>0</v>
      </c>
      <c r="D279" t="s">
        <v>1232</v>
      </c>
      <c r="E279">
        <v>38</v>
      </c>
      <c r="F279" t="s">
        <v>59</v>
      </c>
      <c r="G279" t="s">
        <v>301</v>
      </c>
      <c r="H279">
        <v>23</v>
      </c>
      <c r="I279" t="s">
        <v>59</v>
      </c>
      <c r="K279">
        <v>80</v>
      </c>
      <c r="L279">
        <v>40</v>
      </c>
    </row>
    <row r="280" spans="1:12" hidden="1" x14ac:dyDescent="0.3">
      <c r="A280" t="s">
        <v>868</v>
      </c>
      <c r="B280">
        <v>231937</v>
      </c>
      <c r="C280">
        <v>0</v>
      </c>
      <c r="D280" t="s">
        <v>869</v>
      </c>
      <c r="E280">
        <v>38</v>
      </c>
      <c r="F280" t="s">
        <v>59</v>
      </c>
      <c r="G280" t="s">
        <v>300</v>
      </c>
      <c r="H280">
        <v>23</v>
      </c>
      <c r="I280" t="s">
        <v>59</v>
      </c>
      <c r="K280">
        <v>90</v>
      </c>
      <c r="L280">
        <v>260</v>
      </c>
    </row>
    <row r="281" spans="1:12" hidden="1" x14ac:dyDescent="0.3">
      <c r="A281" t="s">
        <v>865</v>
      </c>
      <c r="B281">
        <v>99077</v>
      </c>
      <c r="C281">
        <v>1</v>
      </c>
      <c r="D281" t="s">
        <v>866</v>
      </c>
      <c r="E281">
        <v>38</v>
      </c>
      <c r="F281" t="s">
        <v>59</v>
      </c>
      <c r="G281" t="s">
        <v>301</v>
      </c>
      <c r="H281">
        <v>23</v>
      </c>
      <c r="I281" t="s">
        <v>59</v>
      </c>
      <c r="K281">
        <v>120</v>
      </c>
      <c r="L281">
        <v>280</v>
      </c>
    </row>
    <row r="282" spans="1:12" hidden="1" x14ac:dyDescent="0.3">
      <c r="A282" t="s">
        <v>2197</v>
      </c>
      <c r="B282">
        <v>230106</v>
      </c>
      <c r="C282">
        <v>0</v>
      </c>
      <c r="D282" t="s">
        <v>2198</v>
      </c>
      <c r="E282">
        <v>23</v>
      </c>
      <c r="F282" t="s">
        <v>59</v>
      </c>
      <c r="G282" t="s">
        <v>301</v>
      </c>
      <c r="H282">
        <v>23</v>
      </c>
      <c r="I282" t="s">
        <v>60</v>
      </c>
      <c r="K282">
        <v>180</v>
      </c>
      <c r="L282">
        <v>50</v>
      </c>
    </row>
    <row r="283" spans="1:12" hidden="1" x14ac:dyDescent="0.3">
      <c r="A283" t="s">
        <v>2191</v>
      </c>
      <c r="B283">
        <v>230102</v>
      </c>
      <c r="C283">
        <v>0</v>
      </c>
      <c r="D283" t="s">
        <v>2192</v>
      </c>
      <c r="E283">
        <v>23</v>
      </c>
      <c r="F283" t="s">
        <v>59</v>
      </c>
      <c r="G283" t="s">
        <v>300</v>
      </c>
      <c r="H283">
        <v>23</v>
      </c>
      <c r="I283" t="s">
        <v>60</v>
      </c>
      <c r="K283">
        <v>190</v>
      </c>
      <c r="L283">
        <v>60</v>
      </c>
    </row>
    <row r="284" spans="1:12" hidden="1" x14ac:dyDescent="0.3">
      <c r="A284" t="s">
        <v>2194</v>
      </c>
      <c r="B284">
        <v>230105</v>
      </c>
      <c r="C284">
        <v>0</v>
      </c>
      <c r="D284" t="s">
        <v>2195</v>
      </c>
      <c r="E284">
        <v>23</v>
      </c>
      <c r="F284" t="s">
        <v>59</v>
      </c>
      <c r="G284" t="s">
        <v>301</v>
      </c>
      <c r="H284">
        <v>23</v>
      </c>
      <c r="I284" t="s">
        <v>60</v>
      </c>
      <c r="K284">
        <v>200</v>
      </c>
      <c r="L284">
        <v>70</v>
      </c>
    </row>
    <row r="285" spans="1:12" hidden="1" x14ac:dyDescent="0.3">
      <c r="A285" t="s">
        <v>1254</v>
      </c>
      <c r="B285">
        <v>99161</v>
      </c>
      <c r="C285">
        <v>64</v>
      </c>
      <c r="D285" t="s">
        <v>1255</v>
      </c>
      <c r="E285">
        <v>23</v>
      </c>
      <c r="F285" t="s">
        <v>59</v>
      </c>
      <c r="G285" t="s">
        <v>328</v>
      </c>
      <c r="H285">
        <v>23</v>
      </c>
      <c r="I285" t="s">
        <v>60</v>
      </c>
      <c r="K285">
        <v>210</v>
      </c>
      <c r="L285">
        <v>80</v>
      </c>
    </row>
    <row r="286" spans="1:12" hidden="1" x14ac:dyDescent="0.3">
      <c r="A286" t="s">
        <v>969</v>
      </c>
      <c r="B286">
        <v>232306</v>
      </c>
      <c r="C286">
        <v>0</v>
      </c>
      <c r="D286" t="s">
        <v>970</v>
      </c>
      <c r="E286">
        <v>23</v>
      </c>
      <c r="F286" t="s">
        <v>59</v>
      </c>
      <c r="G286" t="s">
        <v>300</v>
      </c>
      <c r="H286">
        <v>23</v>
      </c>
      <c r="I286" t="s">
        <v>60</v>
      </c>
      <c r="K286">
        <v>150</v>
      </c>
      <c r="L286">
        <v>30</v>
      </c>
    </row>
    <row r="287" spans="1:12" hidden="1" x14ac:dyDescent="0.3">
      <c r="A287" t="s">
        <v>983</v>
      </c>
      <c r="B287">
        <v>232401</v>
      </c>
      <c r="C287">
        <v>0</v>
      </c>
      <c r="D287" t="s">
        <v>984</v>
      </c>
      <c r="E287">
        <v>23</v>
      </c>
      <c r="F287" t="s">
        <v>59</v>
      </c>
      <c r="G287" t="s">
        <v>305</v>
      </c>
      <c r="H287">
        <v>23</v>
      </c>
      <c r="I287" t="s">
        <v>60</v>
      </c>
      <c r="K287">
        <v>230</v>
      </c>
      <c r="L287">
        <v>100</v>
      </c>
    </row>
    <row r="288" spans="1:12" hidden="1" x14ac:dyDescent="0.3">
      <c r="A288" t="s">
        <v>831</v>
      </c>
      <c r="B288">
        <v>231650</v>
      </c>
      <c r="C288">
        <v>0</v>
      </c>
      <c r="D288" t="s">
        <v>832</v>
      </c>
      <c r="E288">
        <v>23</v>
      </c>
      <c r="F288" t="s">
        <v>59</v>
      </c>
      <c r="G288" t="s">
        <v>328</v>
      </c>
      <c r="H288">
        <v>23</v>
      </c>
      <c r="I288" t="s">
        <v>60</v>
      </c>
      <c r="K288">
        <v>160</v>
      </c>
      <c r="L288">
        <v>40</v>
      </c>
    </row>
    <row r="289" spans="1:12" hidden="1" x14ac:dyDescent="0.3">
      <c r="A289" t="s">
        <v>2295</v>
      </c>
      <c r="B289">
        <v>99031</v>
      </c>
      <c r="C289">
        <v>78</v>
      </c>
      <c r="D289" t="s">
        <v>2296</v>
      </c>
      <c r="E289">
        <v>23</v>
      </c>
      <c r="F289" t="s">
        <v>59</v>
      </c>
      <c r="G289" t="s">
        <v>301</v>
      </c>
      <c r="H289">
        <v>23</v>
      </c>
      <c r="I289" t="s">
        <v>60</v>
      </c>
      <c r="K289">
        <v>220</v>
      </c>
      <c r="L289">
        <v>90</v>
      </c>
    </row>
    <row r="290" spans="1:12" hidden="1" x14ac:dyDescent="0.3">
      <c r="A290" t="s">
        <v>2379</v>
      </c>
      <c r="B290">
        <v>230548</v>
      </c>
      <c r="C290">
        <v>0</v>
      </c>
      <c r="D290" t="s">
        <v>2380</v>
      </c>
      <c r="E290">
        <v>23</v>
      </c>
      <c r="F290" t="s">
        <v>59</v>
      </c>
      <c r="G290" t="s">
        <v>301</v>
      </c>
      <c r="H290">
        <v>23</v>
      </c>
      <c r="I290" t="s">
        <v>60</v>
      </c>
      <c r="K290">
        <v>140</v>
      </c>
      <c r="L290">
        <v>20</v>
      </c>
    </row>
    <row r="291" spans="1:12" hidden="1" x14ac:dyDescent="0.3">
      <c r="A291" t="s">
        <v>1828</v>
      </c>
      <c r="B291">
        <v>223962</v>
      </c>
      <c r="C291">
        <v>0</v>
      </c>
      <c r="D291" t="s">
        <v>1829</v>
      </c>
      <c r="E291">
        <v>23</v>
      </c>
      <c r="F291" t="s">
        <v>59</v>
      </c>
      <c r="G291" t="s">
        <v>362</v>
      </c>
      <c r="H291">
        <v>23</v>
      </c>
      <c r="I291" t="s">
        <v>60</v>
      </c>
      <c r="K291">
        <v>170</v>
      </c>
      <c r="L291">
        <v>10</v>
      </c>
    </row>
    <row r="292" spans="1:12" hidden="1" x14ac:dyDescent="0.3">
      <c r="A292" t="s">
        <v>1473</v>
      </c>
      <c r="B292">
        <v>99031</v>
      </c>
      <c r="C292">
        <v>173</v>
      </c>
      <c r="D292" t="s">
        <v>1474</v>
      </c>
      <c r="E292">
        <v>23</v>
      </c>
      <c r="F292" t="s">
        <v>59</v>
      </c>
      <c r="G292" t="s">
        <v>301</v>
      </c>
      <c r="H292">
        <v>53</v>
      </c>
      <c r="I292" t="s">
        <v>60</v>
      </c>
      <c r="K292">
        <v>10</v>
      </c>
    </row>
    <row r="293" spans="1:12" hidden="1" x14ac:dyDescent="0.3">
      <c r="A293" t="s">
        <v>4059</v>
      </c>
      <c r="B293">
        <v>225992</v>
      </c>
      <c r="C293">
        <v>0</v>
      </c>
      <c r="D293" t="s">
        <v>3184</v>
      </c>
      <c r="E293">
        <v>32</v>
      </c>
      <c r="F293" t="s">
        <v>59</v>
      </c>
      <c r="G293" t="s">
        <v>301</v>
      </c>
      <c r="H293">
        <v>32</v>
      </c>
      <c r="I293" t="s">
        <v>60</v>
      </c>
      <c r="K293">
        <v>220</v>
      </c>
      <c r="L293">
        <v>110</v>
      </c>
    </row>
    <row r="294" spans="1:12" hidden="1" x14ac:dyDescent="0.3">
      <c r="A294" t="s">
        <v>3754</v>
      </c>
      <c r="B294">
        <v>208147</v>
      </c>
      <c r="C294">
        <v>0</v>
      </c>
      <c r="D294" t="s">
        <v>3187</v>
      </c>
      <c r="E294">
        <v>32</v>
      </c>
      <c r="F294" t="s">
        <v>59</v>
      </c>
      <c r="G294" t="s">
        <v>301</v>
      </c>
      <c r="H294">
        <v>32</v>
      </c>
      <c r="I294" t="s">
        <v>60</v>
      </c>
      <c r="K294">
        <v>210</v>
      </c>
      <c r="L294">
        <v>100</v>
      </c>
    </row>
    <row r="295" spans="1:12" hidden="1" x14ac:dyDescent="0.3">
      <c r="A295" t="s">
        <v>956</v>
      </c>
      <c r="B295">
        <v>231514</v>
      </c>
      <c r="C295">
        <v>7</v>
      </c>
      <c r="D295" t="s">
        <v>957</v>
      </c>
      <c r="E295">
        <v>3</v>
      </c>
      <c r="F295" t="s">
        <v>60</v>
      </c>
      <c r="G295" t="s">
        <v>301</v>
      </c>
      <c r="H295">
        <v>3</v>
      </c>
      <c r="I295" t="s">
        <v>58</v>
      </c>
      <c r="K295">
        <v>80</v>
      </c>
      <c r="L295">
        <v>130</v>
      </c>
    </row>
    <row r="296" spans="1:12" hidden="1" x14ac:dyDescent="0.3">
      <c r="A296" t="s">
        <v>937</v>
      </c>
      <c r="B296">
        <v>231514</v>
      </c>
      <c r="C296">
        <v>6</v>
      </c>
      <c r="D296" t="s">
        <v>938</v>
      </c>
      <c r="E296">
        <v>3</v>
      </c>
      <c r="F296" t="s">
        <v>60</v>
      </c>
      <c r="G296" t="s">
        <v>301</v>
      </c>
      <c r="H296">
        <v>3</v>
      </c>
      <c r="I296" t="s">
        <v>58</v>
      </c>
      <c r="K296">
        <v>70</v>
      </c>
      <c r="L296">
        <v>50</v>
      </c>
    </row>
    <row r="297" spans="1:12" hidden="1" x14ac:dyDescent="0.3">
      <c r="A297" t="s">
        <v>940</v>
      </c>
      <c r="B297">
        <v>231514</v>
      </c>
      <c r="C297">
        <v>11</v>
      </c>
      <c r="D297" t="s">
        <v>941</v>
      </c>
      <c r="E297">
        <v>3</v>
      </c>
      <c r="F297" t="s">
        <v>60</v>
      </c>
      <c r="G297" t="s">
        <v>301</v>
      </c>
      <c r="H297">
        <v>3</v>
      </c>
      <c r="I297" t="s">
        <v>58</v>
      </c>
      <c r="K297">
        <v>60</v>
      </c>
      <c r="L297">
        <v>40</v>
      </c>
    </row>
    <row r="298" spans="1:12" hidden="1" x14ac:dyDescent="0.3">
      <c r="A298" t="s">
        <v>942</v>
      </c>
      <c r="B298">
        <v>231514</v>
      </c>
      <c r="C298">
        <v>1</v>
      </c>
      <c r="D298" t="s">
        <v>943</v>
      </c>
      <c r="E298">
        <v>3</v>
      </c>
      <c r="F298" t="s">
        <v>60</v>
      </c>
      <c r="G298" t="s">
        <v>301</v>
      </c>
      <c r="H298">
        <v>3</v>
      </c>
      <c r="I298" t="s">
        <v>58</v>
      </c>
      <c r="K298">
        <v>10</v>
      </c>
      <c r="L298">
        <v>140</v>
      </c>
    </row>
    <row r="299" spans="1:12" hidden="1" x14ac:dyDescent="0.3">
      <c r="A299" t="s">
        <v>944</v>
      </c>
      <c r="B299">
        <v>231514</v>
      </c>
      <c r="C299">
        <v>3</v>
      </c>
      <c r="D299" t="s">
        <v>945</v>
      </c>
      <c r="E299">
        <v>3</v>
      </c>
      <c r="F299" t="s">
        <v>60</v>
      </c>
      <c r="G299" t="s">
        <v>301</v>
      </c>
      <c r="H299">
        <v>3</v>
      </c>
      <c r="I299" t="s">
        <v>58</v>
      </c>
      <c r="K299">
        <v>30</v>
      </c>
      <c r="L299">
        <v>150</v>
      </c>
    </row>
    <row r="300" spans="1:12" hidden="1" x14ac:dyDescent="0.3">
      <c r="A300" t="s">
        <v>1136</v>
      </c>
      <c r="B300">
        <v>231514</v>
      </c>
      <c r="C300">
        <v>19</v>
      </c>
      <c r="D300" t="s">
        <v>1137</v>
      </c>
      <c r="E300">
        <v>3</v>
      </c>
      <c r="F300" t="s">
        <v>60</v>
      </c>
      <c r="G300" t="s">
        <v>301</v>
      </c>
      <c r="H300">
        <v>3</v>
      </c>
      <c r="I300" t="s">
        <v>58</v>
      </c>
      <c r="K300">
        <v>50</v>
      </c>
      <c r="L300">
        <v>120</v>
      </c>
    </row>
    <row r="301" spans="1:12" hidden="1" x14ac:dyDescent="0.3">
      <c r="A301" t="s">
        <v>950</v>
      </c>
      <c r="B301">
        <v>231514</v>
      </c>
      <c r="C301">
        <v>4</v>
      </c>
      <c r="D301" t="s">
        <v>951</v>
      </c>
      <c r="E301">
        <v>3</v>
      </c>
      <c r="F301" t="s">
        <v>60</v>
      </c>
      <c r="G301" t="s">
        <v>301</v>
      </c>
      <c r="H301">
        <v>3</v>
      </c>
      <c r="I301" t="s">
        <v>58</v>
      </c>
      <c r="K301">
        <v>20</v>
      </c>
      <c r="L301">
        <v>160</v>
      </c>
    </row>
    <row r="302" spans="1:12" hidden="1" x14ac:dyDescent="0.3">
      <c r="A302" t="s">
        <v>952</v>
      </c>
      <c r="B302">
        <v>231514</v>
      </c>
      <c r="C302">
        <v>2</v>
      </c>
      <c r="D302" t="s">
        <v>953</v>
      </c>
      <c r="E302">
        <v>3</v>
      </c>
      <c r="F302" t="s">
        <v>60</v>
      </c>
      <c r="G302" t="s">
        <v>301</v>
      </c>
      <c r="H302">
        <v>3</v>
      </c>
      <c r="I302" t="s">
        <v>58</v>
      </c>
      <c r="K302">
        <v>40</v>
      </c>
      <c r="L302">
        <v>170</v>
      </c>
    </row>
    <row r="303" spans="1:12" hidden="1" x14ac:dyDescent="0.3">
      <c r="A303" t="s">
        <v>958</v>
      </c>
      <c r="B303">
        <v>231514</v>
      </c>
      <c r="C303">
        <v>14</v>
      </c>
      <c r="D303" t="s">
        <v>959</v>
      </c>
      <c r="E303">
        <v>3</v>
      </c>
      <c r="F303" t="s">
        <v>60</v>
      </c>
      <c r="G303" t="s">
        <v>301</v>
      </c>
      <c r="H303">
        <v>3</v>
      </c>
      <c r="I303" t="s">
        <v>58</v>
      </c>
      <c r="K303">
        <v>90</v>
      </c>
      <c r="L303">
        <v>110</v>
      </c>
    </row>
    <row r="304" spans="1:12" hidden="1" x14ac:dyDescent="0.3">
      <c r="A304" t="s">
        <v>954</v>
      </c>
      <c r="B304">
        <v>231514</v>
      </c>
      <c r="C304">
        <v>12</v>
      </c>
      <c r="D304" t="s">
        <v>955</v>
      </c>
      <c r="E304">
        <v>3</v>
      </c>
      <c r="F304" t="s">
        <v>60</v>
      </c>
      <c r="G304" t="s">
        <v>301</v>
      </c>
      <c r="H304">
        <v>3</v>
      </c>
      <c r="I304" t="s">
        <v>58</v>
      </c>
      <c r="K304">
        <v>100</v>
      </c>
      <c r="L304">
        <v>100</v>
      </c>
    </row>
    <row r="305" spans="1:12" hidden="1" x14ac:dyDescent="0.3">
      <c r="A305" t="s">
        <v>1894</v>
      </c>
      <c r="B305">
        <v>226268</v>
      </c>
      <c r="C305">
        <v>0</v>
      </c>
      <c r="D305" t="s">
        <v>1895</v>
      </c>
      <c r="E305">
        <v>32</v>
      </c>
      <c r="F305" t="s">
        <v>60</v>
      </c>
      <c r="G305" t="s">
        <v>305</v>
      </c>
      <c r="H305">
        <v>32</v>
      </c>
      <c r="I305" t="s">
        <v>58</v>
      </c>
      <c r="K305">
        <v>350</v>
      </c>
      <c r="L305">
        <v>270</v>
      </c>
    </row>
    <row r="306" spans="1:12" hidden="1" x14ac:dyDescent="0.3">
      <c r="A306" t="s">
        <v>1177</v>
      </c>
      <c r="B306">
        <v>232920</v>
      </c>
      <c r="C306">
        <v>0</v>
      </c>
      <c r="D306" t="s">
        <v>1178</v>
      </c>
      <c r="E306">
        <v>23</v>
      </c>
      <c r="F306" t="s">
        <v>60</v>
      </c>
      <c r="G306" t="s">
        <v>305</v>
      </c>
      <c r="H306">
        <v>53</v>
      </c>
      <c r="I306" t="s">
        <v>53</v>
      </c>
      <c r="K306">
        <v>250</v>
      </c>
      <c r="L306">
        <v>250</v>
      </c>
    </row>
    <row r="307" spans="1:12" hidden="1" x14ac:dyDescent="0.3">
      <c r="A307" t="s">
        <v>1183</v>
      </c>
      <c r="B307">
        <v>232934</v>
      </c>
      <c r="C307">
        <v>0</v>
      </c>
      <c r="D307" t="s">
        <v>1184</v>
      </c>
      <c r="E307">
        <v>23</v>
      </c>
      <c r="F307" t="s">
        <v>60</v>
      </c>
      <c r="G307" t="s">
        <v>301</v>
      </c>
      <c r="H307">
        <v>53</v>
      </c>
      <c r="I307" t="s">
        <v>53</v>
      </c>
      <c r="K307">
        <v>200</v>
      </c>
      <c r="L307">
        <v>220</v>
      </c>
    </row>
    <row r="308" spans="1:12" hidden="1" x14ac:dyDescent="0.3">
      <c r="A308" t="s">
        <v>2313</v>
      </c>
      <c r="B308">
        <v>229839</v>
      </c>
      <c r="C308">
        <v>0</v>
      </c>
      <c r="D308" t="s">
        <v>2314</v>
      </c>
      <c r="E308">
        <v>23</v>
      </c>
      <c r="F308" t="s">
        <v>60</v>
      </c>
      <c r="G308" t="s">
        <v>301</v>
      </c>
      <c r="H308">
        <v>53</v>
      </c>
      <c r="I308" t="s">
        <v>53</v>
      </c>
      <c r="K308">
        <v>220</v>
      </c>
      <c r="L308">
        <v>240</v>
      </c>
    </row>
    <row r="309" spans="1:12" hidden="1" x14ac:dyDescent="0.3">
      <c r="A309" t="s">
        <v>1922</v>
      </c>
      <c r="B309">
        <v>226713</v>
      </c>
      <c r="C309">
        <v>0</v>
      </c>
      <c r="D309" t="s">
        <v>1923</v>
      </c>
      <c r="E309">
        <v>23</v>
      </c>
      <c r="F309" t="s">
        <v>60</v>
      </c>
      <c r="G309" t="s">
        <v>298</v>
      </c>
      <c r="H309">
        <v>53</v>
      </c>
      <c r="I309" t="s">
        <v>53</v>
      </c>
      <c r="K309">
        <v>210</v>
      </c>
      <c r="L309">
        <v>230</v>
      </c>
    </row>
    <row r="310" spans="1:12" hidden="1" x14ac:dyDescent="0.3">
      <c r="A310" t="s">
        <v>1245</v>
      </c>
      <c r="B310">
        <v>99161</v>
      </c>
      <c r="C310">
        <v>63</v>
      </c>
      <c r="D310" t="s">
        <v>1246</v>
      </c>
      <c r="E310">
        <v>32</v>
      </c>
      <c r="F310" t="s">
        <v>60</v>
      </c>
      <c r="G310" t="s">
        <v>301</v>
      </c>
      <c r="H310">
        <v>53</v>
      </c>
      <c r="I310" t="s">
        <v>53</v>
      </c>
      <c r="K310">
        <v>150</v>
      </c>
      <c r="L310">
        <v>260</v>
      </c>
    </row>
    <row r="311" spans="1:12" hidden="1" x14ac:dyDescent="0.3">
      <c r="A311" t="s">
        <v>819</v>
      </c>
      <c r="B311">
        <v>99031</v>
      </c>
      <c r="C311">
        <v>111</v>
      </c>
      <c r="D311" t="s">
        <v>820</v>
      </c>
      <c r="E311">
        <v>32</v>
      </c>
      <c r="F311" t="s">
        <v>60</v>
      </c>
      <c r="G311" t="s">
        <v>301</v>
      </c>
      <c r="H311">
        <v>53</v>
      </c>
      <c r="I311" t="s">
        <v>53</v>
      </c>
      <c r="K311">
        <v>70</v>
      </c>
      <c r="L311">
        <v>70</v>
      </c>
    </row>
    <row r="312" spans="1:12" hidden="1" x14ac:dyDescent="0.3">
      <c r="A312" t="s">
        <v>1159</v>
      </c>
      <c r="B312">
        <v>99161</v>
      </c>
      <c r="C312">
        <v>97</v>
      </c>
      <c r="D312" t="s">
        <v>1160</v>
      </c>
      <c r="E312">
        <v>32</v>
      </c>
      <c r="F312" t="s">
        <v>60</v>
      </c>
      <c r="G312" t="s">
        <v>301</v>
      </c>
      <c r="H312">
        <v>53</v>
      </c>
      <c r="I312" t="s">
        <v>53</v>
      </c>
      <c r="K312">
        <v>40</v>
      </c>
      <c r="L312">
        <v>30</v>
      </c>
    </row>
    <row r="313" spans="1:12" hidden="1" x14ac:dyDescent="0.3">
      <c r="A313" t="s">
        <v>1156</v>
      </c>
      <c r="B313">
        <v>99161</v>
      </c>
      <c r="C313">
        <v>177</v>
      </c>
      <c r="D313" t="s">
        <v>1157</v>
      </c>
      <c r="E313">
        <v>32</v>
      </c>
      <c r="F313" t="s">
        <v>60</v>
      </c>
      <c r="G313" t="s">
        <v>301</v>
      </c>
      <c r="H313">
        <v>53</v>
      </c>
      <c r="I313" t="s">
        <v>53</v>
      </c>
      <c r="K313">
        <v>60</v>
      </c>
      <c r="L313">
        <v>60</v>
      </c>
    </row>
    <row r="314" spans="1:12" hidden="1" x14ac:dyDescent="0.3">
      <c r="A314" t="s">
        <v>1027</v>
      </c>
      <c r="B314">
        <v>232508</v>
      </c>
      <c r="C314">
        <v>0</v>
      </c>
      <c r="D314" t="s">
        <v>5302</v>
      </c>
      <c r="E314">
        <v>32</v>
      </c>
      <c r="F314" t="s">
        <v>60</v>
      </c>
      <c r="G314" t="s">
        <v>305</v>
      </c>
      <c r="H314">
        <v>53</v>
      </c>
      <c r="I314" t="s">
        <v>53</v>
      </c>
      <c r="K314">
        <v>83</v>
      </c>
      <c r="L314">
        <v>140</v>
      </c>
    </row>
    <row r="315" spans="1:12" hidden="1" x14ac:dyDescent="0.3">
      <c r="A315" t="s">
        <v>854</v>
      </c>
      <c r="B315">
        <v>131866</v>
      </c>
      <c r="C315">
        <v>0</v>
      </c>
      <c r="D315" t="s">
        <v>633</v>
      </c>
      <c r="E315">
        <v>32</v>
      </c>
      <c r="F315" t="s">
        <v>60</v>
      </c>
      <c r="G315" t="s">
        <v>305</v>
      </c>
      <c r="H315">
        <v>53</v>
      </c>
      <c r="I315" t="s">
        <v>53</v>
      </c>
      <c r="K315">
        <v>80</v>
      </c>
      <c r="L315">
        <v>110</v>
      </c>
    </row>
    <row r="316" spans="1:12" hidden="1" x14ac:dyDescent="0.3">
      <c r="A316" t="s">
        <v>2262</v>
      </c>
      <c r="B316">
        <v>99031</v>
      </c>
      <c r="C316">
        <v>42</v>
      </c>
      <c r="D316" t="s">
        <v>2263</v>
      </c>
      <c r="E316">
        <v>32</v>
      </c>
      <c r="F316" t="s">
        <v>60</v>
      </c>
      <c r="G316" t="s">
        <v>301</v>
      </c>
      <c r="H316">
        <v>53</v>
      </c>
      <c r="I316" t="s">
        <v>53</v>
      </c>
      <c r="K316">
        <v>80</v>
      </c>
      <c r="L316">
        <v>100</v>
      </c>
    </row>
    <row r="317" spans="1:12" hidden="1" x14ac:dyDescent="0.3">
      <c r="A317" t="s">
        <v>1632</v>
      </c>
      <c r="B317">
        <v>216466</v>
      </c>
      <c r="C317">
        <v>0</v>
      </c>
      <c r="D317" t="s">
        <v>1492</v>
      </c>
      <c r="E317">
        <v>32</v>
      </c>
      <c r="F317" t="s">
        <v>60</v>
      </c>
      <c r="G317" t="s">
        <v>301</v>
      </c>
      <c r="H317">
        <v>53</v>
      </c>
      <c r="I317" t="s">
        <v>53</v>
      </c>
      <c r="K317">
        <v>130</v>
      </c>
      <c r="L317">
        <v>190</v>
      </c>
    </row>
    <row r="318" spans="1:12" hidden="1" x14ac:dyDescent="0.3">
      <c r="A318" t="s">
        <v>1863</v>
      </c>
      <c r="B318">
        <v>99061</v>
      </c>
      <c r="C318">
        <v>177</v>
      </c>
      <c r="D318" t="s">
        <v>1864</v>
      </c>
      <c r="E318">
        <v>32</v>
      </c>
      <c r="F318" t="s">
        <v>60</v>
      </c>
      <c r="G318" t="s">
        <v>301</v>
      </c>
      <c r="H318">
        <v>53</v>
      </c>
      <c r="I318" t="s">
        <v>53</v>
      </c>
      <c r="K318">
        <v>50</v>
      </c>
      <c r="L318">
        <v>50</v>
      </c>
    </row>
    <row r="319" spans="1:12" hidden="1" x14ac:dyDescent="0.3">
      <c r="A319" t="s">
        <v>1822</v>
      </c>
      <c r="B319">
        <v>223935</v>
      </c>
      <c r="C319">
        <v>0</v>
      </c>
      <c r="D319" t="s">
        <v>1823</v>
      </c>
      <c r="E319">
        <v>32</v>
      </c>
      <c r="F319" t="s">
        <v>60</v>
      </c>
      <c r="G319" t="s">
        <v>305</v>
      </c>
      <c r="H319">
        <v>53</v>
      </c>
      <c r="I319" t="s">
        <v>53</v>
      </c>
      <c r="K319">
        <v>140</v>
      </c>
      <c r="L319">
        <v>170</v>
      </c>
    </row>
    <row r="320" spans="1:12" hidden="1" x14ac:dyDescent="0.3">
      <c r="A320" t="s">
        <v>1816</v>
      </c>
      <c r="B320">
        <v>99082</v>
      </c>
      <c r="C320">
        <v>6</v>
      </c>
      <c r="D320" t="s">
        <v>1817</v>
      </c>
      <c r="E320">
        <v>32</v>
      </c>
      <c r="F320" t="s">
        <v>60</v>
      </c>
      <c r="G320" t="s">
        <v>301</v>
      </c>
      <c r="H320">
        <v>53</v>
      </c>
      <c r="I320" t="s">
        <v>53</v>
      </c>
      <c r="K320">
        <v>20</v>
      </c>
      <c r="L320">
        <v>20</v>
      </c>
    </row>
    <row r="321" spans="1:12" hidden="1" x14ac:dyDescent="0.3">
      <c r="A321" t="s">
        <v>1491</v>
      </c>
      <c r="B321">
        <v>216466</v>
      </c>
      <c r="C321">
        <v>1</v>
      </c>
      <c r="D321" t="s">
        <v>1492</v>
      </c>
      <c r="E321">
        <v>32</v>
      </c>
      <c r="F321" t="s">
        <v>60</v>
      </c>
      <c r="G321" t="s">
        <v>301</v>
      </c>
      <c r="H321">
        <v>53</v>
      </c>
      <c r="I321" t="s">
        <v>53</v>
      </c>
      <c r="K321">
        <v>140</v>
      </c>
      <c r="L321">
        <v>200</v>
      </c>
    </row>
    <row r="322" spans="1:12" hidden="1" x14ac:dyDescent="0.3">
      <c r="A322" t="s">
        <v>1538</v>
      </c>
      <c r="B322">
        <v>99062</v>
      </c>
      <c r="C322">
        <v>21</v>
      </c>
      <c r="D322" t="s">
        <v>1539</v>
      </c>
      <c r="E322">
        <v>32</v>
      </c>
      <c r="F322" t="s">
        <v>60</v>
      </c>
      <c r="G322" t="s">
        <v>301</v>
      </c>
      <c r="H322">
        <v>53</v>
      </c>
      <c r="I322" t="s">
        <v>53</v>
      </c>
      <c r="K322">
        <v>100</v>
      </c>
      <c r="L322">
        <v>80</v>
      </c>
    </row>
    <row r="323" spans="1:12" hidden="1" x14ac:dyDescent="0.3">
      <c r="A323" t="s">
        <v>1541</v>
      </c>
      <c r="B323">
        <v>99161</v>
      </c>
      <c r="C323">
        <v>21</v>
      </c>
      <c r="D323" t="s">
        <v>1542</v>
      </c>
      <c r="E323">
        <v>32</v>
      </c>
      <c r="F323" t="s">
        <v>60</v>
      </c>
      <c r="G323" t="s">
        <v>301</v>
      </c>
      <c r="H323">
        <v>53</v>
      </c>
      <c r="I323" t="s">
        <v>53</v>
      </c>
      <c r="K323">
        <v>90</v>
      </c>
      <c r="L323">
        <v>90</v>
      </c>
    </row>
    <row r="324" spans="1:12" hidden="1" x14ac:dyDescent="0.3">
      <c r="A324" t="s">
        <v>1551</v>
      </c>
      <c r="B324">
        <v>233886</v>
      </c>
      <c r="C324">
        <v>0</v>
      </c>
      <c r="D324" t="s">
        <v>1552</v>
      </c>
      <c r="E324">
        <v>32</v>
      </c>
      <c r="F324" t="s">
        <v>60</v>
      </c>
      <c r="G324" t="s">
        <v>301</v>
      </c>
      <c r="H324">
        <v>53</v>
      </c>
      <c r="I324" t="s">
        <v>53</v>
      </c>
      <c r="K324">
        <v>10</v>
      </c>
      <c r="L324">
        <v>10</v>
      </c>
    </row>
    <row r="325" spans="1:12" hidden="1" x14ac:dyDescent="0.3">
      <c r="A325" t="s">
        <v>6666</v>
      </c>
      <c r="B325">
        <v>233937</v>
      </c>
      <c r="C325">
        <v>0</v>
      </c>
      <c r="D325" t="s">
        <v>5312</v>
      </c>
      <c r="E325">
        <v>32</v>
      </c>
      <c r="F325" t="s">
        <v>60</v>
      </c>
      <c r="G325" t="s">
        <v>301</v>
      </c>
      <c r="H325">
        <v>53</v>
      </c>
      <c r="I325" t="s">
        <v>53</v>
      </c>
      <c r="K325">
        <v>110</v>
      </c>
      <c r="L325">
        <v>120</v>
      </c>
    </row>
    <row r="326" spans="1:12" hidden="1" x14ac:dyDescent="0.3">
      <c r="A326" t="s">
        <v>1590</v>
      </c>
      <c r="B326">
        <v>211252</v>
      </c>
      <c r="C326">
        <v>0</v>
      </c>
      <c r="D326" t="s">
        <v>1591</v>
      </c>
      <c r="E326">
        <v>32</v>
      </c>
      <c r="F326" t="s">
        <v>60</v>
      </c>
      <c r="G326" t="s">
        <v>301</v>
      </c>
      <c r="H326">
        <v>53</v>
      </c>
      <c r="I326" t="s">
        <v>53</v>
      </c>
      <c r="K326">
        <v>120</v>
      </c>
      <c r="L326">
        <v>150</v>
      </c>
    </row>
    <row r="327" spans="1:12" hidden="1" x14ac:dyDescent="0.3">
      <c r="A327" t="s">
        <v>1717</v>
      </c>
      <c r="B327">
        <v>99061</v>
      </c>
      <c r="C327">
        <v>97</v>
      </c>
      <c r="D327" t="s">
        <v>1718</v>
      </c>
      <c r="E327">
        <v>32</v>
      </c>
      <c r="F327" t="s">
        <v>60</v>
      </c>
      <c r="G327" t="s">
        <v>301</v>
      </c>
      <c r="H327">
        <v>53</v>
      </c>
      <c r="I327" t="s">
        <v>53</v>
      </c>
      <c r="K327">
        <v>30</v>
      </c>
      <c r="L327">
        <v>40</v>
      </c>
    </row>
    <row r="328" spans="1:12" hidden="1" x14ac:dyDescent="0.3">
      <c r="A328" t="s">
        <v>1615</v>
      </c>
      <c r="B328">
        <v>215570</v>
      </c>
      <c r="C328">
        <v>0</v>
      </c>
      <c r="D328" t="s">
        <v>1616</v>
      </c>
      <c r="E328">
        <v>32</v>
      </c>
      <c r="F328" t="s">
        <v>60</v>
      </c>
      <c r="G328" t="s">
        <v>305</v>
      </c>
      <c r="H328">
        <v>53</v>
      </c>
      <c r="I328" t="s">
        <v>53</v>
      </c>
      <c r="K328">
        <v>379</v>
      </c>
      <c r="L328">
        <v>160</v>
      </c>
    </row>
    <row r="329" spans="1:12" hidden="1" x14ac:dyDescent="0.3">
      <c r="A329" t="s">
        <v>1946</v>
      </c>
      <c r="B329">
        <v>227743</v>
      </c>
      <c r="C329">
        <v>0</v>
      </c>
      <c r="D329" t="s">
        <v>1947</v>
      </c>
      <c r="E329">
        <v>32</v>
      </c>
      <c r="F329" t="s">
        <v>60</v>
      </c>
      <c r="G329" t="s">
        <v>299</v>
      </c>
      <c r="H329">
        <v>53</v>
      </c>
      <c r="I329" t="s">
        <v>53</v>
      </c>
      <c r="K329">
        <v>130</v>
      </c>
      <c r="L329">
        <v>180</v>
      </c>
    </row>
    <row r="330" spans="1:12" hidden="1" x14ac:dyDescent="0.3">
      <c r="A330" t="s">
        <v>2343</v>
      </c>
      <c r="B330">
        <v>230256</v>
      </c>
      <c r="C330">
        <v>0</v>
      </c>
      <c r="D330" t="s">
        <v>2344</v>
      </c>
      <c r="E330">
        <v>13</v>
      </c>
      <c r="F330" t="s">
        <v>60</v>
      </c>
      <c r="G330" t="s">
        <v>298</v>
      </c>
      <c r="H330">
        <v>13</v>
      </c>
      <c r="I330" t="s">
        <v>52</v>
      </c>
      <c r="K330">
        <v>270</v>
      </c>
      <c r="L330">
        <v>160</v>
      </c>
    </row>
    <row r="331" spans="1:12" hidden="1" x14ac:dyDescent="0.3">
      <c r="A331" t="s">
        <v>1854</v>
      </c>
      <c r="B331">
        <v>224413</v>
      </c>
      <c r="C331">
        <v>0</v>
      </c>
      <c r="D331" t="s">
        <v>1855</v>
      </c>
      <c r="E331">
        <v>13</v>
      </c>
      <c r="F331" t="s">
        <v>60</v>
      </c>
      <c r="G331" t="s">
        <v>362</v>
      </c>
      <c r="H331">
        <v>13</v>
      </c>
      <c r="I331" t="s">
        <v>52</v>
      </c>
      <c r="K331">
        <v>250</v>
      </c>
      <c r="L331">
        <v>100</v>
      </c>
    </row>
    <row r="332" spans="1:12" hidden="1" x14ac:dyDescent="0.3">
      <c r="A332" t="s">
        <v>844</v>
      </c>
      <c r="B332">
        <v>531751</v>
      </c>
      <c r="C332">
        <v>1</v>
      </c>
      <c r="D332" t="s">
        <v>845</v>
      </c>
      <c r="E332">
        <v>13</v>
      </c>
      <c r="F332" t="s">
        <v>60</v>
      </c>
      <c r="G332" t="s">
        <v>301</v>
      </c>
      <c r="H332">
        <v>13</v>
      </c>
      <c r="I332" t="s">
        <v>52</v>
      </c>
      <c r="K332">
        <v>230</v>
      </c>
      <c r="L332">
        <v>120</v>
      </c>
    </row>
    <row r="333" spans="1:12" hidden="1" x14ac:dyDescent="0.3">
      <c r="A333" t="s">
        <v>1602</v>
      </c>
      <c r="B333">
        <v>214168</v>
      </c>
      <c r="C333">
        <v>0</v>
      </c>
      <c r="D333" t="s">
        <v>1603</v>
      </c>
      <c r="E333">
        <v>13</v>
      </c>
      <c r="F333" t="s">
        <v>60</v>
      </c>
      <c r="G333" t="s">
        <v>300</v>
      </c>
      <c r="H333">
        <v>13</v>
      </c>
      <c r="I333" t="s">
        <v>52</v>
      </c>
      <c r="K333">
        <v>245</v>
      </c>
      <c r="L333">
        <v>150</v>
      </c>
    </row>
    <row r="334" spans="1:12" hidden="1" x14ac:dyDescent="0.3">
      <c r="A334" t="s">
        <v>779</v>
      </c>
      <c r="B334">
        <v>99193</v>
      </c>
      <c r="C334">
        <v>3</v>
      </c>
      <c r="D334" t="s">
        <v>780</v>
      </c>
      <c r="E334">
        <v>13</v>
      </c>
      <c r="F334" t="s">
        <v>60</v>
      </c>
      <c r="G334" t="s">
        <v>301</v>
      </c>
      <c r="H334">
        <v>13</v>
      </c>
      <c r="I334" t="s">
        <v>52</v>
      </c>
      <c r="K334">
        <v>290</v>
      </c>
      <c r="L334">
        <v>200</v>
      </c>
    </row>
    <row r="335" spans="1:12" hidden="1" x14ac:dyDescent="0.3">
      <c r="A335" t="s">
        <v>4075</v>
      </c>
      <c r="B335">
        <v>99031</v>
      </c>
      <c r="C335">
        <v>39</v>
      </c>
      <c r="D335" t="s">
        <v>2881</v>
      </c>
      <c r="E335">
        <v>13</v>
      </c>
      <c r="F335" t="s">
        <v>60</v>
      </c>
      <c r="G335" t="s">
        <v>301</v>
      </c>
      <c r="H335">
        <v>13</v>
      </c>
      <c r="I335" t="s">
        <v>52</v>
      </c>
      <c r="K335">
        <v>220</v>
      </c>
      <c r="L335">
        <v>110</v>
      </c>
    </row>
    <row r="336" spans="1:12" hidden="1" x14ac:dyDescent="0.3">
      <c r="A336" t="s">
        <v>1851</v>
      </c>
      <c r="B336">
        <v>224411</v>
      </c>
      <c r="C336">
        <v>0</v>
      </c>
      <c r="D336" t="s">
        <v>1852</v>
      </c>
      <c r="E336">
        <v>13</v>
      </c>
      <c r="F336" t="s">
        <v>60</v>
      </c>
      <c r="G336" t="s">
        <v>328</v>
      </c>
      <c r="H336">
        <v>13</v>
      </c>
      <c r="I336" t="s">
        <v>52</v>
      </c>
      <c r="K336">
        <v>240</v>
      </c>
      <c r="L336">
        <v>140</v>
      </c>
    </row>
    <row r="337" spans="1:12" hidden="1" x14ac:dyDescent="0.3">
      <c r="A337" t="s">
        <v>1732</v>
      </c>
      <c r="B337">
        <v>221273</v>
      </c>
      <c r="C337">
        <v>0</v>
      </c>
      <c r="D337" t="s">
        <v>1733</v>
      </c>
      <c r="E337">
        <v>13</v>
      </c>
      <c r="F337" t="s">
        <v>60</v>
      </c>
      <c r="G337" t="s">
        <v>299</v>
      </c>
      <c r="H337">
        <v>13</v>
      </c>
      <c r="I337" t="s">
        <v>52</v>
      </c>
      <c r="K337">
        <v>350</v>
      </c>
      <c r="L337">
        <v>180</v>
      </c>
    </row>
    <row r="338" spans="1:12" hidden="1" x14ac:dyDescent="0.3">
      <c r="A338" t="s">
        <v>2426</v>
      </c>
      <c r="B338">
        <v>231010</v>
      </c>
      <c r="C338">
        <v>0</v>
      </c>
      <c r="D338" t="s">
        <v>2427</v>
      </c>
      <c r="E338">
        <v>13</v>
      </c>
      <c r="F338" t="s">
        <v>60</v>
      </c>
      <c r="G338" t="s">
        <v>301</v>
      </c>
      <c r="H338">
        <v>13</v>
      </c>
      <c r="I338" t="s">
        <v>52</v>
      </c>
      <c r="K338">
        <v>280</v>
      </c>
      <c r="L338">
        <v>190</v>
      </c>
    </row>
    <row r="339" spans="1:12" hidden="1" x14ac:dyDescent="0.3">
      <c r="A339" t="s">
        <v>1979</v>
      </c>
      <c r="B339">
        <v>228485</v>
      </c>
      <c r="C339">
        <v>0</v>
      </c>
      <c r="D339" t="s">
        <v>1980</v>
      </c>
      <c r="E339">
        <v>13</v>
      </c>
      <c r="F339" t="s">
        <v>60</v>
      </c>
      <c r="G339" t="s">
        <v>303</v>
      </c>
      <c r="H339">
        <v>13</v>
      </c>
      <c r="I339" t="s">
        <v>52</v>
      </c>
      <c r="K339">
        <v>260</v>
      </c>
      <c r="L339">
        <v>130</v>
      </c>
    </row>
    <row r="340" spans="1:12" hidden="1" x14ac:dyDescent="0.3">
      <c r="A340" t="s">
        <v>2006</v>
      </c>
      <c r="B340">
        <v>228665</v>
      </c>
      <c r="C340">
        <v>0</v>
      </c>
      <c r="D340" t="s">
        <v>2007</v>
      </c>
      <c r="E340">
        <v>13</v>
      </c>
      <c r="F340" t="s">
        <v>60</v>
      </c>
      <c r="G340" t="s">
        <v>303</v>
      </c>
      <c r="H340">
        <v>13</v>
      </c>
      <c r="I340" t="s">
        <v>52</v>
      </c>
      <c r="K340">
        <v>260</v>
      </c>
      <c r="L340">
        <v>170</v>
      </c>
    </row>
    <row r="341" spans="1:12" hidden="1" x14ac:dyDescent="0.3">
      <c r="A341" t="s">
        <v>2139</v>
      </c>
      <c r="B341">
        <v>229328</v>
      </c>
      <c r="C341">
        <v>0</v>
      </c>
      <c r="D341" t="s">
        <v>2140</v>
      </c>
      <c r="E341">
        <v>38</v>
      </c>
      <c r="F341" t="s">
        <v>60</v>
      </c>
      <c r="G341" t="s">
        <v>303</v>
      </c>
      <c r="H341">
        <v>38</v>
      </c>
      <c r="I341" t="s">
        <v>52</v>
      </c>
      <c r="K341">
        <v>340</v>
      </c>
      <c r="L341">
        <v>100</v>
      </c>
    </row>
    <row r="342" spans="1:12" hidden="1" x14ac:dyDescent="0.3">
      <c r="A342" t="s">
        <v>1066</v>
      </c>
      <c r="B342">
        <v>99035</v>
      </c>
      <c r="C342">
        <v>89</v>
      </c>
      <c r="D342" t="s">
        <v>1067</v>
      </c>
      <c r="E342">
        <v>38</v>
      </c>
      <c r="F342" t="s">
        <v>60</v>
      </c>
      <c r="G342" t="s">
        <v>298</v>
      </c>
      <c r="H342">
        <v>38</v>
      </c>
      <c r="I342" t="s">
        <v>52</v>
      </c>
      <c r="K342">
        <v>280</v>
      </c>
      <c r="L342">
        <v>90</v>
      </c>
    </row>
    <row r="343" spans="1:12" hidden="1" x14ac:dyDescent="0.3">
      <c r="A343" t="s">
        <v>2017</v>
      </c>
      <c r="B343">
        <v>228747</v>
      </c>
      <c r="C343">
        <v>0</v>
      </c>
      <c r="D343" t="s">
        <v>2018</v>
      </c>
      <c r="E343">
        <v>38</v>
      </c>
      <c r="F343" t="s">
        <v>60</v>
      </c>
      <c r="G343" t="s">
        <v>305</v>
      </c>
      <c r="H343">
        <v>38</v>
      </c>
      <c r="I343" t="s">
        <v>52</v>
      </c>
      <c r="K343">
        <v>110</v>
      </c>
      <c r="L343">
        <v>270</v>
      </c>
    </row>
    <row r="344" spans="1:12" hidden="1" x14ac:dyDescent="0.3">
      <c r="A344" t="s">
        <v>1024</v>
      </c>
      <c r="B344">
        <v>232505</v>
      </c>
      <c r="C344">
        <v>0</v>
      </c>
      <c r="D344" t="s">
        <v>1025</v>
      </c>
      <c r="E344">
        <v>38</v>
      </c>
      <c r="F344" t="s">
        <v>60</v>
      </c>
      <c r="G344" t="s">
        <v>303</v>
      </c>
      <c r="H344">
        <v>38</v>
      </c>
      <c r="I344" t="s">
        <v>52</v>
      </c>
      <c r="K344">
        <v>220</v>
      </c>
      <c r="L344">
        <v>180</v>
      </c>
    </row>
    <row r="345" spans="1:12" hidden="1" x14ac:dyDescent="0.3">
      <c r="A345" t="s">
        <v>1196</v>
      </c>
      <c r="B345">
        <v>232954</v>
      </c>
      <c r="C345">
        <v>0</v>
      </c>
      <c r="D345" t="s">
        <v>1197</v>
      </c>
      <c r="E345">
        <v>38</v>
      </c>
      <c r="F345" t="s">
        <v>60</v>
      </c>
      <c r="G345" t="s">
        <v>301</v>
      </c>
      <c r="H345">
        <v>38</v>
      </c>
      <c r="I345" t="s">
        <v>52</v>
      </c>
      <c r="K345">
        <v>360</v>
      </c>
      <c r="L345">
        <v>260</v>
      </c>
    </row>
    <row r="346" spans="1:12" hidden="1" x14ac:dyDescent="0.3">
      <c r="A346" t="s">
        <v>2229</v>
      </c>
      <c r="B346">
        <v>229775</v>
      </c>
      <c r="C346">
        <v>0</v>
      </c>
      <c r="D346" t="s">
        <v>2230</v>
      </c>
      <c r="E346">
        <v>38</v>
      </c>
      <c r="F346" t="s">
        <v>60</v>
      </c>
      <c r="G346" t="s">
        <v>303</v>
      </c>
      <c r="H346">
        <v>38</v>
      </c>
      <c r="I346" t="s">
        <v>52</v>
      </c>
      <c r="K346">
        <v>150</v>
      </c>
      <c r="L346">
        <v>310</v>
      </c>
    </row>
    <row r="347" spans="1:12" hidden="1" x14ac:dyDescent="0.3">
      <c r="A347" t="s">
        <v>1955</v>
      </c>
      <c r="B347">
        <v>99063</v>
      </c>
      <c r="C347">
        <v>11</v>
      </c>
      <c r="D347" t="s">
        <v>634</v>
      </c>
      <c r="E347">
        <v>38</v>
      </c>
      <c r="F347" t="s">
        <v>60</v>
      </c>
      <c r="G347" t="s">
        <v>303</v>
      </c>
      <c r="H347">
        <v>38</v>
      </c>
      <c r="I347" t="s">
        <v>52</v>
      </c>
      <c r="K347">
        <v>350</v>
      </c>
      <c r="L347">
        <v>120</v>
      </c>
    </row>
    <row r="348" spans="1:12" hidden="1" x14ac:dyDescent="0.3">
      <c r="A348" t="s">
        <v>1482</v>
      </c>
      <c r="B348">
        <v>233717</v>
      </c>
      <c r="C348">
        <v>0</v>
      </c>
      <c r="D348" t="s">
        <v>1483</v>
      </c>
      <c r="E348">
        <v>38</v>
      </c>
      <c r="F348" t="s">
        <v>60</v>
      </c>
      <c r="G348" t="s">
        <v>303</v>
      </c>
      <c r="H348">
        <v>38</v>
      </c>
      <c r="I348" t="s">
        <v>52</v>
      </c>
      <c r="K348">
        <v>250</v>
      </c>
      <c r="L348">
        <v>140</v>
      </c>
    </row>
    <row r="349" spans="1:12" hidden="1" x14ac:dyDescent="0.3">
      <c r="A349" t="s">
        <v>2136</v>
      </c>
      <c r="B349">
        <v>229327</v>
      </c>
      <c r="C349">
        <v>0</v>
      </c>
      <c r="D349" t="s">
        <v>2137</v>
      </c>
      <c r="E349">
        <v>38</v>
      </c>
      <c r="F349" t="s">
        <v>60</v>
      </c>
      <c r="G349" t="s">
        <v>298</v>
      </c>
      <c r="H349">
        <v>38</v>
      </c>
      <c r="I349" t="s">
        <v>52</v>
      </c>
      <c r="K349">
        <v>330</v>
      </c>
      <c r="L349">
        <v>80</v>
      </c>
    </row>
    <row r="350" spans="1:12" hidden="1" x14ac:dyDescent="0.3">
      <c r="A350" t="s">
        <v>1297</v>
      </c>
      <c r="B350">
        <v>99140</v>
      </c>
      <c r="C350">
        <v>3</v>
      </c>
      <c r="D350" t="s">
        <v>1298</v>
      </c>
      <c r="E350">
        <v>38</v>
      </c>
      <c r="F350" t="s">
        <v>60</v>
      </c>
      <c r="G350" t="s">
        <v>328</v>
      </c>
      <c r="H350">
        <v>38</v>
      </c>
      <c r="I350" t="s">
        <v>52</v>
      </c>
      <c r="K350">
        <v>120</v>
      </c>
      <c r="L350">
        <v>130</v>
      </c>
    </row>
    <row r="351" spans="1:12" hidden="1" x14ac:dyDescent="0.3">
      <c r="A351" t="s">
        <v>1528</v>
      </c>
      <c r="B351">
        <v>233836</v>
      </c>
      <c r="C351">
        <v>0</v>
      </c>
      <c r="D351" t="s">
        <v>1529</v>
      </c>
      <c r="E351">
        <v>38</v>
      </c>
      <c r="F351" t="s">
        <v>60</v>
      </c>
      <c r="G351" t="s">
        <v>301</v>
      </c>
      <c r="H351">
        <v>38</v>
      </c>
      <c r="I351" t="s">
        <v>52</v>
      </c>
      <c r="K351">
        <v>240</v>
      </c>
      <c r="L351">
        <v>150</v>
      </c>
    </row>
    <row r="352" spans="1:12" hidden="1" x14ac:dyDescent="0.3">
      <c r="A352" t="s">
        <v>1666</v>
      </c>
      <c r="B352">
        <v>218419</v>
      </c>
      <c r="C352">
        <v>0</v>
      </c>
      <c r="D352" t="s">
        <v>1667</v>
      </c>
      <c r="E352">
        <v>38</v>
      </c>
      <c r="F352" t="s">
        <v>60</v>
      </c>
      <c r="G352" t="s">
        <v>328</v>
      </c>
      <c r="H352">
        <v>38</v>
      </c>
      <c r="I352" t="s">
        <v>52</v>
      </c>
      <c r="K352">
        <v>290</v>
      </c>
      <c r="L352">
        <v>280</v>
      </c>
    </row>
    <row r="353" spans="1:12" hidden="1" x14ac:dyDescent="0.3">
      <c r="A353" t="s">
        <v>3828</v>
      </c>
      <c r="B353">
        <v>233250</v>
      </c>
      <c r="C353">
        <v>0</v>
      </c>
      <c r="D353" t="s">
        <v>3622</v>
      </c>
      <c r="E353">
        <v>38</v>
      </c>
      <c r="F353" t="s">
        <v>60</v>
      </c>
      <c r="G353" t="s">
        <v>301</v>
      </c>
      <c r="H353">
        <v>38</v>
      </c>
      <c r="I353" t="s">
        <v>52</v>
      </c>
      <c r="K353">
        <v>70</v>
      </c>
      <c r="L353">
        <v>340</v>
      </c>
    </row>
    <row r="354" spans="1:12" hidden="1" x14ac:dyDescent="0.3">
      <c r="A354" t="s">
        <v>2071</v>
      </c>
      <c r="B354">
        <v>229274</v>
      </c>
      <c r="C354">
        <v>0</v>
      </c>
      <c r="D354" t="s">
        <v>2072</v>
      </c>
      <c r="E354">
        <v>38</v>
      </c>
      <c r="F354" t="s">
        <v>60</v>
      </c>
      <c r="G354" t="s">
        <v>305</v>
      </c>
      <c r="H354">
        <v>38</v>
      </c>
      <c r="I354" t="s">
        <v>52</v>
      </c>
      <c r="K354">
        <v>260</v>
      </c>
      <c r="L354">
        <v>290</v>
      </c>
    </row>
    <row r="355" spans="1:12" hidden="1" x14ac:dyDescent="0.3">
      <c r="A355" t="s">
        <v>2058</v>
      </c>
      <c r="B355">
        <v>229259</v>
      </c>
      <c r="C355">
        <v>0</v>
      </c>
      <c r="D355" t="s">
        <v>2059</v>
      </c>
      <c r="E355">
        <v>38</v>
      </c>
      <c r="F355" t="s">
        <v>60</v>
      </c>
      <c r="G355" t="s">
        <v>301</v>
      </c>
      <c r="H355">
        <v>38</v>
      </c>
      <c r="I355" t="s">
        <v>52</v>
      </c>
      <c r="K355">
        <v>130</v>
      </c>
      <c r="L355">
        <v>330</v>
      </c>
    </row>
    <row r="356" spans="1:12" hidden="1" x14ac:dyDescent="0.3">
      <c r="A356" t="s">
        <v>1076</v>
      </c>
      <c r="B356">
        <v>232638</v>
      </c>
      <c r="C356">
        <v>0</v>
      </c>
      <c r="D356" t="s">
        <v>1077</v>
      </c>
      <c r="E356">
        <v>38</v>
      </c>
      <c r="F356" t="s">
        <v>60</v>
      </c>
      <c r="G356" t="s">
        <v>301</v>
      </c>
      <c r="H356">
        <v>38</v>
      </c>
      <c r="I356" t="s">
        <v>52</v>
      </c>
      <c r="K356">
        <v>420</v>
      </c>
      <c r="L356">
        <v>240</v>
      </c>
    </row>
    <row r="357" spans="1:12" hidden="1" x14ac:dyDescent="0.3">
      <c r="A357" t="s">
        <v>2009</v>
      </c>
      <c r="B357">
        <v>228694</v>
      </c>
      <c r="C357">
        <v>0</v>
      </c>
      <c r="D357" t="s">
        <v>2010</v>
      </c>
      <c r="E357">
        <v>38</v>
      </c>
      <c r="F357" t="s">
        <v>60</v>
      </c>
      <c r="G357" t="s">
        <v>328</v>
      </c>
      <c r="H357">
        <v>38</v>
      </c>
      <c r="I357" t="s">
        <v>52</v>
      </c>
      <c r="K357">
        <v>370</v>
      </c>
      <c r="L357">
        <v>160</v>
      </c>
    </row>
    <row r="358" spans="1:12" hidden="1" x14ac:dyDescent="0.3">
      <c r="A358" t="s">
        <v>2014</v>
      </c>
      <c r="B358">
        <v>228746</v>
      </c>
      <c r="C358">
        <v>0</v>
      </c>
      <c r="D358" t="s">
        <v>2015</v>
      </c>
      <c r="E358">
        <v>38</v>
      </c>
      <c r="F358" t="s">
        <v>60</v>
      </c>
      <c r="G358" t="s">
        <v>303</v>
      </c>
      <c r="H358">
        <v>38</v>
      </c>
      <c r="I358" t="s">
        <v>52</v>
      </c>
      <c r="K358">
        <v>300</v>
      </c>
      <c r="L358">
        <v>110</v>
      </c>
    </row>
    <row r="359" spans="1:12" hidden="1" x14ac:dyDescent="0.3">
      <c r="A359" t="s">
        <v>1726</v>
      </c>
      <c r="B359">
        <v>220807</v>
      </c>
      <c r="C359">
        <v>0</v>
      </c>
      <c r="D359" t="s">
        <v>1727</v>
      </c>
      <c r="E359">
        <v>38</v>
      </c>
      <c r="F359" t="s">
        <v>60</v>
      </c>
      <c r="G359" t="s">
        <v>301</v>
      </c>
      <c r="H359">
        <v>38</v>
      </c>
      <c r="I359" t="s">
        <v>52</v>
      </c>
      <c r="K359">
        <v>140</v>
      </c>
      <c r="L359">
        <v>320</v>
      </c>
    </row>
    <row r="360" spans="1:12" hidden="1" x14ac:dyDescent="0.3">
      <c r="A360" t="s">
        <v>2154</v>
      </c>
      <c r="B360">
        <v>229336</v>
      </c>
      <c r="C360">
        <v>0</v>
      </c>
      <c r="D360" t="s">
        <v>2155</v>
      </c>
      <c r="E360">
        <v>38</v>
      </c>
      <c r="F360" t="s">
        <v>60</v>
      </c>
      <c r="G360" t="s">
        <v>298</v>
      </c>
      <c r="H360">
        <v>38</v>
      </c>
      <c r="I360" t="s">
        <v>52</v>
      </c>
      <c r="K360">
        <v>380</v>
      </c>
      <c r="L360">
        <v>230</v>
      </c>
    </row>
    <row r="361" spans="1:12" hidden="1" x14ac:dyDescent="0.3">
      <c r="A361" t="s">
        <v>1373</v>
      </c>
      <c r="B361">
        <v>233413</v>
      </c>
      <c r="C361">
        <v>0</v>
      </c>
      <c r="D361" t="s">
        <v>1374</v>
      </c>
      <c r="E361">
        <v>38</v>
      </c>
      <c r="F361" t="s">
        <v>60</v>
      </c>
      <c r="G361" t="s">
        <v>305</v>
      </c>
      <c r="H361">
        <v>38</v>
      </c>
      <c r="I361" t="s">
        <v>52</v>
      </c>
      <c r="K361">
        <v>310</v>
      </c>
      <c r="L361">
        <v>200</v>
      </c>
    </row>
    <row r="362" spans="1:12" hidden="1" x14ac:dyDescent="0.3">
      <c r="A362" t="s">
        <v>1109</v>
      </c>
      <c r="B362">
        <v>232757</v>
      </c>
      <c r="C362">
        <v>0</v>
      </c>
      <c r="D362" t="s">
        <v>1110</v>
      </c>
      <c r="E362">
        <v>38</v>
      </c>
      <c r="F362" t="s">
        <v>60</v>
      </c>
      <c r="G362" t="s">
        <v>301</v>
      </c>
      <c r="H362">
        <v>38</v>
      </c>
      <c r="I362" t="s">
        <v>52</v>
      </c>
      <c r="K362">
        <v>230</v>
      </c>
      <c r="L362">
        <v>190</v>
      </c>
    </row>
    <row r="363" spans="1:12" hidden="1" x14ac:dyDescent="0.3">
      <c r="A363" t="s">
        <v>1332</v>
      </c>
      <c r="B363">
        <v>233337</v>
      </c>
      <c r="C363">
        <v>0</v>
      </c>
      <c r="D363" t="s">
        <v>1333</v>
      </c>
      <c r="E363">
        <v>38</v>
      </c>
      <c r="F363" t="s">
        <v>60</v>
      </c>
      <c r="G363" t="s">
        <v>305</v>
      </c>
      <c r="H363">
        <v>38</v>
      </c>
      <c r="I363" t="s">
        <v>52</v>
      </c>
      <c r="K363">
        <v>400</v>
      </c>
      <c r="L363">
        <v>210</v>
      </c>
    </row>
    <row r="364" spans="1:12" hidden="1" x14ac:dyDescent="0.3">
      <c r="A364" t="s">
        <v>2411</v>
      </c>
      <c r="B364">
        <v>230939</v>
      </c>
      <c r="C364">
        <v>0</v>
      </c>
      <c r="D364" t="s">
        <v>2412</v>
      </c>
      <c r="E364">
        <v>38</v>
      </c>
      <c r="F364" t="s">
        <v>60</v>
      </c>
      <c r="G364" t="s">
        <v>303</v>
      </c>
      <c r="H364">
        <v>38</v>
      </c>
      <c r="I364" t="s">
        <v>52</v>
      </c>
      <c r="K364">
        <v>320</v>
      </c>
      <c r="L364">
        <v>170</v>
      </c>
    </row>
    <row r="365" spans="1:12" hidden="1" x14ac:dyDescent="0.3">
      <c r="A365" t="s">
        <v>2179</v>
      </c>
      <c r="B365">
        <v>230008</v>
      </c>
      <c r="C365">
        <v>0</v>
      </c>
      <c r="D365" t="s">
        <v>2180</v>
      </c>
      <c r="E365">
        <v>38</v>
      </c>
      <c r="F365" t="s">
        <v>60</v>
      </c>
      <c r="G365" t="s">
        <v>328</v>
      </c>
      <c r="H365">
        <v>38</v>
      </c>
      <c r="I365" t="s">
        <v>52</v>
      </c>
      <c r="K365">
        <v>410</v>
      </c>
      <c r="L365">
        <v>300</v>
      </c>
    </row>
    <row r="366" spans="1:12" hidden="1" x14ac:dyDescent="0.3">
      <c r="A366" t="s">
        <v>2157</v>
      </c>
      <c r="B366">
        <v>229340</v>
      </c>
      <c r="C366">
        <v>0</v>
      </c>
      <c r="D366" t="s">
        <v>2158</v>
      </c>
      <c r="E366">
        <v>38</v>
      </c>
      <c r="F366" t="s">
        <v>60</v>
      </c>
      <c r="G366" t="s">
        <v>298</v>
      </c>
      <c r="H366">
        <v>38</v>
      </c>
      <c r="I366" t="s">
        <v>52</v>
      </c>
      <c r="K366">
        <v>390</v>
      </c>
      <c r="L366">
        <v>250</v>
      </c>
    </row>
    <row r="367" spans="1:12" hidden="1" x14ac:dyDescent="0.3">
      <c r="A367" t="s">
        <v>2036</v>
      </c>
      <c r="B367">
        <v>228976</v>
      </c>
      <c r="C367">
        <v>0</v>
      </c>
      <c r="D367" t="s">
        <v>2037</v>
      </c>
      <c r="E367">
        <v>23</v>
      </c>
      <c r="F367" t="s">
        <v>60</v>
      </c>
      <c r="G367" t="s">
        <v>328</v>
      </c>
      <c r="H367">
        <v>53</v>
      </c>
      <c r="I367" t="s">
        <v>59</v>
      </c>
      <c r="K367">
        <v>470</v>
      </c>
    </row>
    <row r="368" spans="1:12" hidden="1" x14ac:dyDescent="0.3">
      <c r="A368" t="s">
        <v>834</v>
      </c>
      <c r="B368">
        <v>231651</v>
      </c>
      <c r="C368">
        <v>0</v>
      </c>
      <c r="D368" t="s">
        <v>835</v>
      </c>
      <c r="E368">
        <v>23</v>
      </c>
      <c r="F368" t="s">
        <v>60</v>
      </c>
      <c r="G368" t="s">
        <v>299</v>
      </c>
      <c r="H368">
        <v>53</v>
      </c>
      <c r="I368" t="s">
        <v>59</v>
      </c>
      <c r="K368">
        <v>480</v>
      </c>
    </row>
    <row r="369" spans="1:12" hidden="1" x14ac:dyDescent="0.3">
      <c r="A369" t="s">
        <v>3761</v>
      </c>
      <c r="B369">
        <v>212732</v>
      </c>
      <c r="C369">
        <v>0</v>
      </c>
      <c r="D369" t="s">
        <v>3213</v>
      </c>
      <c r="E369">
        <v>32</v>
      </c>
      <c r="F369" t="s">
        <v>60</v>
      </c>
      <c r="G369" t="s">
        <v>301</v>
      </c>
      <c r="H369">
        <v>32</v>
      </c>
      <c r="I369" t="s">
        <v>59</v>
      </c>
      <c r="K369">
        <v>250</v>
      </c>
      <c r="L369">
        <v>30</v>
      </c>
    </row>
    <row r="370" spans="1:12" hidden="1" x14ac:dyDescent="0.3">
      <c r="A370" t="s">
        <v>1500</v>
      </c>
      <c r="B370">
        <v>232989</v>
      </c>
      <c r="C370">
        <v>1</v>
      </c>
      <c r="D370" t="s">
        <v>1501</v>
      </c>
      <c r="E370">
        <v>32</v>
      </c>
      <c r="F370" t="s">
        <v>60</v>
      </c>
      <c r="G370" t="s">
        <v>300</v>
      </c>
      <c r="H370">
        <v>32</v>
      </c>
      <c r="I370" t="s">
        <v>59</v>
      </c>
      <c r="K370">
        <v>340</v>
      </c>
      <c r="L370">
        <v>370</v>
      </c>
    </row>
    <row r="371" spans="1:12" hidden="1" x14ac:dyDescent="0.3">
      <c r="A371" t="s">
        <v>1209</v>
      </c>
      <c r="B371">
        <v>99104</v>
      </c>
      <c r="C371">
        <v>21</v>
      </c>
      <c r="D371" t="s">
        <v>1210</v>
      </c>
      <c r="E371">
        <v>38</v>
      </c>
      <c r="F371" t="s">
        <v>60</v>
      </c>
      <c r="G371" t="s">
        <v>301</v>
      </c>
      <c r="H371">
        <v>38</v>
      </c>
      <c r="I371" t="s">
        <v>59</v>
      </c>
      <c r="K371">
        <v>160</v>
      </c>
      <c r="L371">
        <v>340</v>
      </c>
    </row>
    <row r="372" spans="1:12" hidden="1" x14ac:dyDescent="0.3">
      <c r="A372" t="s">
        <v>1347</v>
      </c>
      <c r="B372">
        <v>231079</v>
      </c>
      <c r="C372">
        <v>9</v>
      </c>
      <c r="D372" t="s">
        <v>1348</v>
      </c>
      <c r="E372">
        <v>38</v>
      </c>
      <c r="F372" t="s">
        <v>60</v>
      </c>
      <c r="G372" t="s">
        <v>305</v>
      </c>
      <c r="H372">
        <v>38</v>
      </c>
      <c r="I372" t="s">
        <v>59</v>
      </c>
      <c r="K372">
        <v>190</v>
      </c>
      <c r="L372">
        <v>410</v>
      </c>
    </row>
    <row r="373" spans="1:12" hidden="1" x14ac:dyDescent="0.3">
      <c r="A373" t="s">
        <v>2101</v>
      </c>
      <c r="B373">
        <v>229294</v>
      </c>
      <c r="C373">
        <v>0</v>
      </c>
      <c r="D373" t="s">
        <v>2102</v>
      </c>
      <c r="E373">
        <v>38</v>
      </c>
      <c r="F373" t="s">
        <v>60</v>
      </c>
      <c r="G373" t="s">
        <v>300</v>
      </c>
      <c r="H373">
        <v>38</v>
      </c>
      <c r="I373" t="s">
        <v>59</v>
      </c>
      <c r="K373">
        <v>170</v>
      </c>
      <c r="L373">
        <v>320</v>
      </c>
    </row>
    <row r="374" spans="1:12" hidden="1" x14ac:dyDescent="0.3">
      <c r="A374" t="s">
        <v>6693</v>
      </c>
      <c r="B374">
        <v>231967</v>
      </c>
      <c r="C374">
        <v>2</v>
      </c>
      <c r="D374" t="s">
        <v>884</v>
      </c>
      <c r="E374">
        <v>23</v>
      </c>
      <c r="F374" t="s">
        <v>60</v>
      </c>
      <c r="G374" t="s">
        <v>301</v>
      </c>
      <c r="H374">
        <v>53</v>
      </c>
      <c r="I374" t="s">
        <v>60</v>
      </c>
      <c r="K374">
        <v>150</v>
      </c>
    </row>
    <row r="375" spans="1:12" hidden="1" x14ac:dyDescent="0.3">
      <c r="A375" t="s">
        <v>771</v>
      </c>
      <c r="B375">
        <v>231079</v>
      </c>
      <c r="C375">
        <v>3</v>
      </c>
      <c r="D375" t="s">
        <v>772</v>
      </c>
      <c r="E375">
        <v>23</v>
      </c>
      <c r="F375" t="s">
        <v>60</v>
      </c>
      <c r="G375" t="s">
        <v>305</v>
      </c>
      <c r="H375">
        <v>53</v>
      </c>
      <c r="I375" t="s">
        <v>60</v>
      </c>
      <c r="K375">
        <v>280</v>
      </c>
    </row>
    <row r="376" spans="1:12" hidden="1" x14ac:dyDescent="0.3">
      <c r="A376" t="s">
        <v>1284</v>
      </c>
      <c r="B376">
        <v>99161</v>
      </c>
      <c r="C376">
        <v>70</v>
      </c>
      <c r="D376" t="s">
        <v>1285</v>
      </c>
      <c r="E376">
        <v>23</v>
      </c>
      <c r="F376" t="s">
        <v>60</v>
      </c>
      <c r="G376" t="s">
        <v>301</v>
      </c>
      <c r="H376">
        <v>53</v>
      </c>
      <c r="I376" t="s">
        <v>60</v>
      </c>
      <c r="K376">
        <v>320</v>
      </c>
    </row>
    <row r="377" spans="1:12" hidden="1" x14ac:dyDescent="0.3">
      <c r="A377" t="s">
        <v>1281</v>
      </c>
      <c r="B377">
        <v>99062</v>
      </c>
      <c r="C377">
        <v>70</v>
      </c>
      <c r="D377" t="s">
        <v>1282</v>
      </c>
      <c r="E377">
        <v>23</v>
      </c>
      <c r="F377" t="s">
        <v>60</v>
      </c>
      <c r="G377" t="s">
        <v>301</v>
      </c>
      <c r="H377">
        <v>53</v>
      </c>
      <c r="I377" t="s">
        <v>60</v>
      </c>
      <c r="K377">
        <v>310</v>
      </c>
    </row>
    <row r="378" spans="1:12" hidden="1" x14ac:dyDescent="0.3">
      <c r="A378" t="s">
        <v>6707</v>
      </c>
      <c r="B378">
        <v>234025</v>
      </c>
      <c r="C378">
        <v>0</v>
      </c>
      <c r="D378" t="s">
        <v>4699</v>
      </c>
      <c r="E378">
        <v>23</v>
      </c>
      <c r="F378" t="s">
        <v>60</v>
      </c>
      <c r="G378" t="s">
        <v>305</v>
      </c>
      <c r="H378">
        <v>53</v>
      </c>
      <c r="I378" t="s">
        <v>60</v>
      </c>
      <c r="K378">
        <v>1</v>
      </c>
    </row>
    <row r="379" spans="1:12" hidden="1" x14ac:dyDescent="0.3">
      <c r="A379" t="s">
        <v>2355</v>
      </c>
      <c r="B379">
        <v>230355</v>
      </c>
      <c r="C379">
        <v>0</v>
      </c>
      <c r="D379" t="s">
        <v>2356</v>
      </c>
      <c r="E379">
        <v>23</v>
      </c>
      <c r="F379" t="s">
        <v>60</v>
      </c>
      <c r="G379" t="s">
        <v>298</v>
      </c>
      <c r="H379">
        <v>53</v>
      </c>
      <c r="I379" t="s">
        <v>60</v>
      </c>
      <c r="K379">
        <v>380</v>
      </c>
    </row>
    <row r="380" spans="1:12" hidden="1" x14ac:dyDescent="0.3">
      <c r="A380" t="s">
        <v>851</v>
      </c>
      <c r="B380">
        <v>231801</v>
      </c>
      <c r="C380">
        <v>0</v>
      </c>
      <c r="D380" t="s">
        <v>852</v>
      </c>
      <c r="E380">
        <v>23</v>
      </c>
      <c r="F380" t="s">
        <v>60</v>
      </c>
      <c r="G380" t="s">
        <v>301</v>
      </c>
      <c r="H380">
        <v>53</v>
      </c>
      <c r="I380" t="s">
        <v>60</v>
      </c>
      <c r="K380">
        <v>140</v>
      </c>
    </row>
    <row r="381" spans="1:12" hidden="1" x14ac:dyDescent="0.3">
      <c r="A381" t="s">
        <v>1596</v>
      </c>
      <c r="B381">
        <v>213627</v>
      </c>
      <c r="C381">
        <v>0</v>
      </c>
      <c r="D381" t="s">
        <v>1597</v>
      </c>
      <c r="E381">
        <v>23</v>
      </c>
      <c r="F381" t="s">
        <v>60</v>
      </c>
      <c r="G381" t="s">
        <v>301</v>
      </c>
      <c r="H381">
        <v>53</v>
      </c>
      <c r="I381" t="s">
        <v>60</v>
      </c>
      <c r="K381">
        <v>170</v>
      </c>
    </row>
    <row r="382" spans="1:12" hidden="1" x14ac:dyDescent="0.3">
      <c r="A382" t="s">
        <v>2376</v>
      </c>
      <c r="B382">
        <v>230538</v>
      </c>
      <c r="C382">
        <v>0</v>
      </c>
      <c r="D382" t="s">
        <v>2377</v>
      </c>
      <c r="E382">
        <v>23</v>
      </c>
      <c r="F382" t="s">
        <v>60</v>
      </c>
      <c r="G382" t="s">
        <v>328</v>
      </c>
      <c r="H382">
        <v>53</v>
      </c>
      <c r="I382" t="s">
        <v>60</v>
      </c>
      <c r="K382">
        <v>130</v>
      </c>
    </row>
    <row r="383" spans="1:12" hidden="1" x14ac:dyDescent="0.3">
      <c r="A383" t="s">
        <v>859</v>
      </c>
      <c r="B383">
        <v>231874</v>
      </c>
      <c r="C383">
        <v>0</v>
      </c>
      <c r="D383" t="s">
        <v>860</v>
      </c>
      <c r="E383">
        <v>23</v>
      </c>
      <c r="F383" t="s">
        <v>60</v>
      </c>
      <c r="G383" t="s">
        <v>301</v>
      </c>
      <c r="H383">
        <v>53</v>
      </c>
      <c r="I383" t="s">
        <v>60</v>
      </c>
      <c r="K383">
        <v>100</v>
      </c>
    </row>
    <row r="384" spans="1:12" hidden="1" x14ac:dyDescent="0.3">
      <c r="A384" t="s">
        <v>883</v>
      </c>
      <c r="B384">
        <v>231967</v>
      </c>
      <c r="C384">
        <v>0</v>
      </c>
      <c r="D384" t="s">
        <v>884</v>
      </c>
      <c r="E384">
        <v>23</v>
      </c>
      <c r="F384" t="s">
        <v>60</v>
      </c>
      <c r="G384" t="s">
        <v>301</v>
      </c>
      <c r="H384">
        <v>53</v>
      </c>
      <c r="I384" t="s">
        <v>60</v>
      </c>
      <c r="K384">
        <v>150</v>
      </c>
    </row>
    <row r="385" spans="1:11" hidden="1" x14ac:dyDescent="0.3">
      <c r="A385" t="s">
        <v>1819</v>
      </c>
      <c r="B385">
        <v>223634</v>
      </c>
      <c r="C385">
        <v>0</v>
      </c>
      <c r="D385" t="s">
        <v>1820</v>
      </c>
      <c r="E385">
        <v>23</v>
      </c>
      <c r="F385" t="s">
        <v>60</v>
      </c>
      <c r="G385" t="s">
        <v>362</v>
      </c>
      <c r="H385">
        <v>53</v>
      </c>
      <c r="I385" t="s">
        <v>60</v>
      </c>
      <c r="K385">
        <v>460</v>
      </c>
    </row>
    <row r="386" spans="1:11" hidden="1" x14ac:dyDescent="0.3">
      <c r="A386" t="s">
        <v>895</v>
      </c>
      <c r="B386">
        <v>232092</v>
      </c>
      <c r="C386">
        <v>0</v>
      </c>
      <c r="D386" t="s">
        <v>896</v>
      </c>
      <c r="E386">
        <v>23</v>
      </c>
      <c r="F386" t="s">
        <v>60</v>
      </c>
      <c r="G386" t="s">
        <v>298</v>
      </c>
      <c r="H386">
        <v>53</v>
      </c>
      <c r="I386" t="s">
        <v>60</v>
      </c>
      <c r="K386">
        <v>430</v>
      </c>
    </row>
    <row r="387" spans="1:11" hidden="1" x14ac:dyDescent="0.3">
      <c r="A387" t="s">
        <v>1330</v>
      </c>
      <c r="B387">
        <v>226912</v>
      </c>
      <c r="C387">
        <v>2</v>
      </c>
      <c r="D387" t="s">
        <v>1331</v>
      </c>
      <c r="E387">
        <v>23</v>
      </c>
      <c r="F387" t="s">
        <v>60</v>
      </c>
      <c r="G387" t="s">
        <v>362</v>
      </c>
      <c r="H387">
        <v>53</v>
      </c>
      <c r="I387" t="s">
        <v>60</v>
      </c>
      <c r="K387">
        <v>450</v>
      </c>
    </row>
    <row r="388" spans="1:11" hidden="1" x14ac:dyDescent="0.3">
      <c r="A388" t="s">
        <v>1171</v>
      </c>
      <c r="B388">
        <v>226912</v>
      </c>
      <c r="C388">
        <v>0</v>
      </c>
      <c r="D388" t="s">
        <v>1172</v>
      </c>
      <c r="E388">
        <v>23</v>
      </c>
      <c r="F388" t="s">
        <v>60</v>
      </c>
      <c r="G388" t="s">
        <v>303</v>
      </c>
      <c r="H388">
        <v>53</v>
      </c>
      <c r="I388" t="s">
        <v>60</v>
      </c>
      <c r="K388">
        <v>230</v>
      </c>
    </row>
    <row r="389" spans="1:11" hidden="1" x14ac:dyDescent="0.3">
      <c r="A389" t="s">
        <v>1931</v>
      </c>
      <c r="B389">
        <v>226912</v>
      </c>
      <c r="C389">
        <v>1</v>
      </c>
      <c r="D389" t="s">
        <v>1172</v>
      </c>
      <c r="E389">
        <v>23</v>
      </c>
      <c r="F389" t="s">
        <v>60</v>
      </c>
      <c r="G389" t="s">
        <v>362</v>
      </c>
      <c r="H389">
        <v>53</v>
      </c>
      <c r="I389" t="s">
        <v>60</v>
      </c>
      <c r="K389">
        <v>240</v>
      </c>
    </row>
    <row r="390" spans="1:11" hidden="1" x14ac:dyDescent="0.3">
      <c r="A390" t="s">
        <v>1919</v>
      </c>
      <c r="B390">
        <v>226667</v>
      </c>
      <c r="C390">
        <v>0</v>
      </c>
      <c r="D390" t="s">
        <v>1920</v>
      </c>
      <c r="E390">
        <v>23</v>
      </c>
      <c r="F390" t="s">
        <v>60</v>
      </c>
      <c r="G390" t="s">
        <v>328</v>
      </c>
      <c r="H390">
        <v>53</v>
      </c>
      <c r="I390" t="s">
        <v>60</v>
      </c>
      <c r="K390">
        <v>260</v>
      </c>
    </row>
    <row r="391" spans="1:11" hidden="1" x14ac:dyDescent="0.3">
      <c r="A391" t="s">
        <v>1335</v>
      </c>
      <c r="B391">
        <v>233338</v>
      </c>
      <c r="C391">
        <v>0</v>
      </c>
      <c r="D391" t="s">
        <v>1336</v>
      </c>
      <c r="E391">
        <v>23</v>
      </c>
      <c r="F391" t="s">
        <v>60</v>
      </c>
      <c r="G391" t="s">
        <v>305</v>
      </c>
      <c r="H391">
        <v>53</v>
      </c>
      <c r="I391" t="s">
        <v>60</v>
      </c>
      <c r="K391">
        <v>30</v>
      </c>
    </row>
    <row r="392" spans="1:11" hidden="1" x14ac:dyDescent="0.3">
      <c r="A392" t="s">
        <v>1123</v>
      </c>
      <c r="B392">
        <v>231967</v>
      </c>
      <c r="C392">
        <v>1</v>
      </c>
      <c r="D392" t="s">
        <v>1124</v>
      </c>
      <c r="E392">
        <v>23</v>
      </c>
      <c r="F392" t="s">
        <v>60</v>
      </c>
      <c r="G392" t="s">
        <v>301</v>
      </c>
      <c r="H392">
        <v>53</v>
      </c>
      <c r="I392" t="s">
        <v>60</v>
      </c>
      <c r="K392">
        <v>160</v>
      </c>
    </row>
    <row r="393" spans="1:11" hidden="1" x14ac:dyDescent="0.3">
      <c r="A393" t="s">
        <v>1897</v>
      </c>
      <c r="B393">
        <v>226290</v>
      </c>
      <c r="C393">
        <v>0</v>
      </c>
      <c r="D393" t="s">
        <v>1898</v>
      </c>
      <c r="E393">
        <v>23</v>
      </c>
      <c r="F393" t="s">
        <v>60</v>
      </c>
      <c r="G393" t="s">
        <v>301</v>
      </c>
      <c r="H393">
        <v>53</v>
      </c>
      <c r="I393" t="s">
        <v>60</v>
      </c>
      <c r="K393">
        <v>270</v>
      </c>
    </row>
    <row r="394" spans="1:11" hidden="1" x14ac:dyDescent="0.3">
      <c r="A394" t="s">
        <v>1359</v>
      </c>
      <c r="B394">
        <v>233387</v>
      </c>
      <c r="C394">
        <v>0</v>
      </c>
      <c r="D394" t="s">
        <v>1360</v>
      </c>
      <c r="E394">
        <v>23</v>
      </c>
      <c r="F394" t="s">
        <v>60</v>
      </c>
      <c r="G394" t="s">
        <v>305</v>
      </c>
      <c r="H394">
        <v>53</v>
      </c>
      <c r="I394" t="s">
        <v>60</v>
      </c>
      <c r="K394">
        <v>350</v>
      </c>
    </row>
    <row r="395" spans="1:11" hidden="1" x14ac:dyDescent="0.3">
      <c r="A395" t="s">
        <v>1120</v>
      </c>
      <c r="B395">
        <v>99033</v>
      </c>
      <c r="C395">
        <v>224</v>
      </c>
      <c r="D395" t="s">
        <v>1121</v>
      </c>
      <c r="E395">
        <v>23</v>
      </c>
      <c r="F395" t="s">
        <v>60</v>
      </c>
      <c r="G395" t="s">
        <v>301</v>
      </c>
      <c r="H395">
        <v>53</v>
      </c>
      <c r="I395" t="s">
        <v>60</v>
      </c>
      <c r="K395">
        <v>290</v>
      </c>
    </row>
    <row r="396" spans="1:11" hidden="1" x14ac:dyDescent="0.3">
      <c r="A396" t="s">
        <v>1398</v>
      </c>
      <c r="B396">
        <v>233496</v>
      </c>
      <c r="C396">
        <v>0</v>
      </c>
      <c r="D396" t="s">
        <v>1399</v>
      </c>
      <c r="E396">
        <v>23</v>
      </c>
      <c r="F396" t="s">
        <v>60</v>
      </c>
      <c r="G396" t="s">
        <v>301</v>
      </c>
      <c r="H396">
        <v>53</v>
      </c>
      <c r="I396" t="s">
        <v>60</v>
      </c>
      <c r="K396">
        <v>90</v>
      </c>
    </row>
    <row r="397" spans="1:11" hidden="1" x14ac:dyDescent="0.3">
      <c r="A397" t="s">
        <v>1444</v>
      </c>
      <c r="B397">
        <v>99169</v>
      </c>
      <c r="C397">
        <v>22</v>
      </c>
      <c r="D397" t="s">
        <v>1445</v>
      </c>
      <c r="E397">
        <v>23</v>
      </c>
      <c r="F397" t="s">
        <v>60</v>
      </c>
      <c r="G397" t="s">
        <v>301</v>
      </c>
      <c r="H397">
        <v>53</v>
      </c>
      <c r="I397" t="s">
        <v>60</v>
      </c>
      <c r="K397">
        <v>300</v>
      </c>
    </row>
    <row r="398" spans="1:11" hidden="1" x14ac:dyDescent="0.3">
      <c r="A398" t="s">
        <v>1082</v>
      </c>
      <c r="B398">
        <v>99170</v>
      </c>
      <c r="C398">
        <v>0</v>
      </c>
      <c r="D398" t="s">
        <v>1083</v>
      </c>
      <c r="E398">
        <v>23</v>
      </c>
      <c r="F398" t="s">
        <v>60</v>
      </c>
      <c r="G398" t="s">
        <v>328</v>
      </c>
      <c r="H398">
        <v>53</v>
      </c>
      <c r="I398" t="s">
        <v>60</v>
      </c>
      <c r="K398">
        <v>420</v>
      </c>
    </row>
    <row r="399" spans="1:11" hidden="1" x14ac:dyDescent="0.3">
      <c r="A399" t="s">
        <v>1079</v>
      </c>
      <c r="B399">
        <v>232642</v>
      </c>
      <c r="C399">
        <v>0</v>
      </c>
      <c r="D399" t="s">
        <v>1080</v>
      </c>
      <c r="E399">
        <v>23</v>
      </c>
      <c r="F399" t="s">
        <v>60</v>
      </c>
      <c r="G399" t="s">
        <v>328</v>
      </c>
      <c r="H399">
        <v>53</v>
      </c>
      <c r="I399" t="s">
        <v>60</v>
      </c>
      <c r="K399">
        <v>370</v>
      </c>
    </row>
    <row r="400" spans="1:11" hidden="1" x14ac:dyDescent="0.3">
      <c r="A400" t="s">
        <v>1467</v>
      </c>
      <c r="B400">
        <v>99180</v>
      </c>
      <c r="C400">
        <v>0</v>
      </c>
      <c r="D400" t="s">
        <v>1468</v>
      </c>
      <c r="E400">
        <v>23</v>
      </c>
      <c r="F400" t="s">
        <v>60</v>
      </c>
      <c r="G400" t="s">
        <v>328</v>
      </c>
      <c r="H400">
        <v>53</v>
      </c>
      <c r="I400" t="s">
        <v>60</v>
      </c>
      <c r="K400">
        <v>360</v>
      </c>
    </row>
    <row r="401" spans="1:11" hidden="1" x14ac:dyDescent="0.3">
      <c r="A401" t="s">
        <v>1470</v>
      </c>
      <c r="B401">
        <v>99180</v>
      </c>
      <c r="C401">
        <v>1</v>
      </c>
      <c r="D401" t="s">
        <v>1471</v>
      </c>
      <c r="E401">
        <v>23</v>
      </c>
      <c r="F401" t="s">
        <v>60</v>
      </c>
      <c r="G401" t="s">
        <v>328</v>
      </c>
      <c r="H401">
        <v>53</v>
      </c>
      <c r="I401" t="s">
        <v>60</v>
      </c>
      <c r="K401">
        <v>180</v>
      </c>
    </row>
    <row r="402" spans="1:11" hidden="1" x14ac:dyDescent="0.3">
      <c r="A402" t="s">
        <v>1831</v>
      </c>
      <c r="B402">
        <v>224055</v>
      </c>
      <c r="C402">
        <v>0</v>
      </c>
      <c r="D402" t="s">
        <v>1832</v>
      </c>
      <c r="E402">
        <v>23</v>
      </c>
      <c r="F402" t="s">
        <v>60</v>
      </c>
      <c r="G402" t="s">
        <v>328</v>
      </c>
      <c r="H402">
        <v>53</v>
      </c>
      <c r="I402" t="s">
        <v>60</v>
      </c>
      <c r="K402">
        <v>110</v>
      </c>
    </row>
    <row r="403" spans="1:11" hidden="1" x14ac:dyDescent="0.3">
      <c r="A403" t="s">
        <v>1228</v>
      </c>
      <c r="B403">
        <v>233042</v>
      </c>
      <c r="C403">
        <v>0</v>
      </c>
      <c r="D403" t="s">
        <v>1229</v>
      </c>
      <c r="E403">
        <v>23</v>
      </c>
      <c r="F403" t="s">
        <v>60</v>
      </c>
      <c r="G403" t="s">
        <v>299</v>
      </c>
      <c r="H403">
        <v>53</v>
      </c>
      <c r="I403" t="s">
        <v>60</v>
      </c>
      <c r="K403">
        <v>190</v>
      </c>
    </row>
    <row r="404" spans="1:11" hidden="1" x14ac:dyDescent="0.3">
      <c r="A404" t="s">
        <v>2286</v>
      </c>
      <c r="B404">
        <v>99031</v>
      </c>
      <c r="C404">
        <v>73</v>
      </c>
      <c r="D404" t="s">
        <v>2287</v>
      </c>
      <c r="E404">
        <v>23</v>
      </c>
      <c r="F404" t="s">
        <v>60</v>
      </c>
      <c r="G404" t="s">
        <v>301</v>
      </c>
      <c r="H404">
        <v>53</v>
      </c>
      <c r="I404" t="s">
        <v>60</v>
      </c>
      <c r="K404">
        <v>60</v>
      </c>
    </row>
    <row r="405" spans="1:11" hidden="1" x14ac:dyDescent="0.3">
      <c r="A405" t="s">
        <v>1515</v>
      </c>
      <c r="B405">
        <v>233813</v>
      </c>
      <c r="C405">
        <v>0</v>
      </c>
      <c r="D405" t="s">
        <v>1516</v>
      </c>
      <c r="E405">
        <v>23</v>
      </c>
      <c r="F405" t="s">
        <v>60</v>
      </c>
      <c r="G405" t="s">
        <v>301</v>
      </c>
      <c r="H405">
        <v>53</v>
      </c>
      <c r="I405" t="s">
        <v>60</v>
      </c>
      <c r="K405">
        <v>40</v>
      </c>
    </row>
    <row r="406" spans="1:11" hidden="1" x14ac:dyDescent="0.3">
      <c r="A406" t="s">
        <v>1967</v>
      </c>
      <c r="B406">
        <v>99033</v>
      </c>
      <c r="C406">
        <v>61</v>
      </c>
      <c r="D406" t="s">
        <v>1968</v>
      </c>
      <c r="E406">
        <v>23</v>
      </c>
      <c r="F406" t="s">
        <v>60</v>
      </c>
      <c r="G406" t="s">
        <v>301</v>
      </c>
      <c r="H406">
        <v>53</v>
      </c>
      <c r="I406" t="s">
        <v>60</v>
      </c>
      <c r="K406">
        <v>330</v>
      </c>
    </row>
    <row r="407" spans="1:11" hidden="1" x14ac:dyDescent="0.3">
      <c r="A407" t="s">
        <v>6664</v>
      </c>
      <c r="B407">
        <v>233936</v>
      </c>
      <c r="C407">
        <v>0</v>
      </c>
      <c r="D407" t="s">
        <v>4695</v>
      </c>
      <c r="E407">
        <v>23</v>
      </c>
      <c r="F407" t="s">
        <v>60</v>
      </c>
      <c r="G407" t="s">
        <v>305</v>
      </c>
      <c r="H407">
        <v>53</v>
      </c>
      <c r="I407" t="s">
        <v>60</v>
      </c>
      <c r="K407">
        <v>1</v>
      </c>
    </row>
    <row r="408" spans="1:11" hidden="1" x14ac:dyDescent="0.3">
      <c r="A408" t="s">
        <v>2319</v>
      </c>
      <c r="B408">
        <v>229905</v>
      </c>
      <c r="C408">
        <v>0</v>
      </c>
      <c r="D408" t="s">
        <v>2320</v>
      </c>
      <c r="E408">
        <v>23</v>
      </c>
      <c r="F408" t="s">
        <v>60</v>
      </c>
      <c r="G408" t="s">
        <v>328</v>
      </c>
      <c r="H408">
        <v>53</v>
      </c>
      <c r="I408" t="s">
        <v>60</v>
      </c>
      <c r="K408">
        <v>120</v>
      </c>
    </row>
    <row r="409" spans="1:11" hidden="1" x14ac:dyDescent="0.3">
      <c r="A409" t="s">
        <v>1260</v>
      </c>
      <c r="B409">
        <v>232969</v>
      </c>
      <c r="C409">
        <v>1</v>
      </c>
      <c r="D409" t="s">
        <v>1261</v>
      </c>
      <c r="E409">
        <v>23</v>
      </c>
      <c r="F409" t="s">
        <v>60</v>
      </c>
      <c r="G409" t="s">
        <v>305</v>
      </c>
      <c r="H409">
        <v>53</v>
      </c>
      <c r="I409" t="s">
        <v>60</v>
      </c>
      <c r="K409">
        <v>70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3E72-E6AB-4378-8B22-8FC01F80127E}">
  <sheetPr codeName="Sheet17"/>
  <dimension ref="A1:L317"/>
  <sheetViews>
    <sheetView zoomScaleNormal="100" workbookViewId="0">
      <selection activeCell="F251" sqref="F251"/>
    </sheetView>
  </sheetViews>
  <sheetFormatPr defaultRowHeight="14.4" x14ac:dyDescent="0.3"/>
  <cols>
    <col min="1" max="1" width="10" style="9" bestFit="1" customWidth="1"/>
    <col min="2" max="2" width="12.44140625" style="5" bestFit="1" customWidth="1"/>
    <col min="3" max="3" width="13.5546875" style="5" bestFit="1" customWidth="1"/>
    <col min="4" max="4" width="32.88671875" bestFit="1" customWidth="1"/>
    <col min="5" max="5" width="13.77734375" style="7" bestFit="1" customWidth="1"/>
    <col min="6" max="6" width="19.33203125" style="7" bestFit="1" customWidth="1"/>
    <col min="7" max="7" width="14.21875" style="7" bestFit="1" customWidth="1"/>
    <col min="8" max="8" width="14.6640625" style="7" bestFit="1" customWidth="1"/>
    <col min="9" max="9" width="20.21875" style="7" bestFit="1" customWidth="1"/>
    <col min="10" max="10" width="18.5546875" style="7" bestFit="1" customWidth="1"/>
    <col min="11" max="11" width="10.44140625" style="7" bestFit="1" customWidth="1"/>
    <col min="12" max="12" width="19.5546875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x14ac:dyDescent="0.3">
      <c r="A1" s="4" t="s">
        <v>271</v>
      </c>
      <c r="B1" s="4" t="s">
        <v>273</v>
      </c>
      <c r="C1" s="4" t="s">
        <v>274</v>
      </c>
      <c r="D1" s="4" t="s">
        <v>10</v>
      </c>
      <c r="E1" s="4" t="s">
        <v>277</v>
      </c>
      <c r="F1" s="4" t="s">
        <v>8</v>
      </c>
      <c r="G1" s="4" t="s">
        <v>13</v>
      </c>
      <c r="H1" s="4" t="s">
        <v>276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2119</v>
      </c>
      <c r="B2" s="9">
        <v>229314</v>
      </c>
      <c r="C2" s="9">
        <v>0</v>
      </c>
      <c r="D2" t="s">
        <v>2120</v>
      </c>
      <c r="E2" s="7">
        <v>3</v>
      </c>
      <c r="F2" s="2" t="s">
        <v>58</v>
      </c>
      <c r="G2" s="2" t="s">
        <v>300</v>
      </c>
      <c r="H2" s="7">
        <v>38</v>
      </c>
      <c r="I2" s="2" t="s">
        <v>58</v>
      </c>
      <c r="J2" s="2"/>
      <c r="K2">
        <v>240</v>
      </c>
      <c r="L2" s="7">
        <v>220</v>
      </c>
    </row>
    <row r="3" spans="1:12" x14ac:dyDescent="0.3">
      <c r="A3" s="9" t="s">
        <v>1842</v>
      </c>
      <c r="B3" s="9">
        <v>224313</v>
      </c>
      <c r="C3" s="9">
        <v>0</v>
      </c>
      <c r="D3" t="s">
        <v>1843</v>
      </c>
      <c r="E3" s="7">
        <v>3</v>
      </c>
      <c r="F3" s="2" t="s">
        <v>58</v>
      </c>
      <c r="G3" s="2" t="s">
        <v>301</v>
      </c>
      <c r="H3" s="7">
        <v>38</v>
      </c>
      <c r="I3" s="2" t="s">
        <v>58</v>
      </c>
      <c r="J3" s="2"/>
      <c r="K3">
        <v>280</v>
      </c>
      <c r="L3" s="7">
        <v>250</v>
      </c>
    </row>
    <row r="4" spans="1:12" x14ac:dyDescent="0.3">
      <c r="A4" s="9" t="s">
        <v>1964</v>
      </c>
      <c r="B4" s="9">
        <v>227899</v>
      </c>
      <c r="C4" s="9">
        <v>0</v>
      </c>
      <c r="D4" t="s">
        <v>1965</v>
      </c>
      <c r="E4" s="7">
        <v>3</v>
      </c>
      <c r="F4" s="2" t="s">
        <v>58</v>
      </c>
      <c r="G4" s="2" t="s">
        <v>362</v>
      </c>
      <c r="H4" s="7">
        <v>38</v>
      </c>
      <c r="I4" s="2" t="s">
        <v>58</v>
      </c>
      <c r="J4" s="2"/>
      <c r="K4">
        <v>270</v>
      </c>
      <c r="L4" s="7">
        <v>240</v>
      </c>
    </row>
    <row r="5" spans="1:12" x14ac:dyDescent="0.3">
      <c r="A5" s="9" t="s">
        <v>6747</v>
      </c>
      <c r="B5" s="9">
        <v>234058</v>
      </c>
      <c r="C5" s="9">
        <v>0</v>
      </c>
      <c r="D5" t="s">
        <v>4493</v>
      </c>
      <c r="E5" s="7">
        <v>23</v>
      </c>
      <c r="F5" s="2" t="s">
        <v>58</v>
      </c>
      <c r="G5" s="2" t="s">
        <v>301</v>
      </c>
      <c r="H5" s="7">
        <v>53</v>
      </c>
      <c r="I5" s="2" t="s">
        <v>58</v>
      </c>
      <c r="J5" s="2"/>
      <c r="K5">
        <v>350</v>
      </c>
      <c r="L5" s="7">
        <v>10</v>
      </c>
    </row>
    <row r="6" spans="1:12" x14ac:dyDescent="0.3">
      <c r="A6" s="9" t="s">
        <v>8587</v>
      </c>
      <c r="B6" s="9">
        <v>234072</v>
      </c>
      <c r="C6" s="9">
        <v>0</v>
      </c>
      <c r="D6" t="s">
        <v>8588</v>
      </c>
      <c r="E6" s="7">
        <v>23</v>
      </c>
      <c r="F6" s="2" t="s">
        <v>58</v>
      </c>
      <c r="G6" s="2" t="s">
        <v>301</v>
      </c>
      <c r="H6" s="7">
        <v>53</v>
      </c>
      <c r="I6" s="2" t="s">
        <v>58</v>
      </c>
      <c r="J6" s="2"/>
      <c r="K6">
        <v>1</v>
      </c>
      <c r="L6" s="7">
        <v>60</v>
      </c>
    </row>
    <row r="7" spans="1:12" x14ac:dyDescent="0.3">
      <c r="A7" s="9" t="s">
        <v>1783</v>
      </c>
      <c r="B7" s="9">
        <v>99033</v>
      </c>
      <c r="C7" s="9">
        <v>13</v>
      </c>
      <c r="D7" t="s">
        <v>1784</v>
      </c>
      <c r="E7" s="7">
        <v>23</v>
      </c>
      <c r="F7" s="2" t="s">
        <v>58</v>
      </c>
      <c r="G7" s="2" t="s">
        <v>301</v>
      </c>
      <c r="H7" s="7">
        <v>53</v>
      </c>
      <c r="I7" s="2" t="s">
        <v>58</v>
      </c>
      <c r="J7" s="2"/>
      <c r="K7">
        <v>90</v>
      </c>
      <c r="L7" s="7">
        <v>110</v>
      </c>
    </row>
    <row r="8" spans="1:12" x14ac:dyDescent="0.3">
      <c r="A8" s="9" t="s">
        <v>877</v>
      </c>
      <c r="B8" s="9">
        <v>231953</v>
      </c>
      <c r="C8" s="9">
        <v>0</v>
      </c>
      <c r="D8" t="s">
        <v>878</v>
      </c>
      <c r="E8" s="7">
        <v>23</v>
      </c>
      <c r="F8" s="2" t="s">
        <v>58</v>
      </c>
      <c r="G8" s="2" t="s">
        <v>301</v>
      </c>
      <c r="H8" s="7">
        <v>53</v>
      </c>
      <c r="I8" s="2" t="s">
        <v>58</v>
      </c>
      <c r="J8" s="2"/>
      <c r="K8">
        <v>300</v>
      </c>
      <c r="L8" s="7">
        <v>320</v>
      </c>
    </row>
    <row r="9" spans="1:12" x14ac:dyDescent="0.3">
      <c r="A9" s="9" t="s">
        <v>1768</v>
      </c>
      <c r="B9" s="9">
        <v>222260</v>
      </c>
      <c r="C9" s="9">
        <v>0</v>
      </c>
      <c r="D9" t="s">
        <v>1769</v>
      </c>
      <c r="E9" s="7">
        <v>23</v>
      </c>
      <c r="F9" s="2" t="s">
        <v>58</v>
      </c>
      <c r="G9" s="2" t="s">
        <v>305</v>
      </c>
      <c r="H9" s="7">
        <v>53</v>
      </c>
      <c r="I9" s="2" t="s">
        <v>58</v>
      </c>
      <c r="J9" s="2"/>
      <c r="K9">
        <v>130</v>
      </c>
      <c r="L9" s="7">
        <v>150</v>
      </c>
    </row>
    <row r="10" spans="1:12" x14ac:dyDescent="0.3">
      <c r="A10" s="9" t="s">
        <v>1786</v>
      </c>
      <c r="B10" s="9">
        <v>222598</v>
      </c>
      <c r="C10" s="9">
        <v>0</v>
      </c>
      <c r="D10" t="s">
        <v>1787</v>
      </c>
      <c r="E10" s="7">
        <v>23</v>
      </c>
      <c r="F10" s="2" t="s">
        <v>58</v>
      </c>
      <c r="G10" s="2" t="s">
        <v>301</v>
      </c>
      <c r="H10" s="7">
        <v>53</v>
      </c>
      <c r="I10" s="2" t="s">
        <v>58</v>
      </c>
      <c r="J10" s="2"/>
      <c r="K10">
        <v>180</v>
      </c>
      <c r="L10" s="7">
        <v>200</v>
      </c>
    </row>
    <row r="11" spans="1:12" x14ac:dyDescent="0.3">
      <c r="A11" s="9" t="s">
        <v>898</v>
      </c>
      <c r="B11" s="9">
        <v>232093</v>
      </c>
      <c r="C11" s="9">
        <v>0</v>
      </c>
      <c r="D11" t="s">
        <v>899</v>
      </c>
      <c r="E11" s="7">
        <v>23</v>
      </c>
      <c r="F11" s="2" t="s">
        <v>58</v>
      </c>
      <c r="G11" s="2" t="s">
        <v>301</v>
      </c>
      <c r="H11" s="7">
        <v>53</v>
      </c>
      <c r="I11" s="2" t="s">
        <v>58</v>
      </c>
      <c r="J11" s="2"/>
      <c r="K11">
        <v>190</v>
      </c>
      <c r="L11" s="7">
        <v>210</v>
      </c>
    </row>
    <row r="12" spans="1:12" x14ac:dyDescent="0.3">
      <c r="A12" s="9" t="s">
        <v>1389</v>
      </c>
      <c r="B12" s="9">
        <v>233448</v>
      </c>
      <c r="C12" s="9">
        <v>0</v>
      </c>
      <c r="D12" t="s">
        <v>1390</v>
      </c>
      <c r="E12" s="7">
        <v>23</v>
      </c>
      <c r="F12" s="2" t="s">
        <v>58</v>
      </c>
      <c r="G12" s="2" t="s">
        <v>362</v>
      </c>
      <c r="H12" s="7">
        <v>53</v>
      </c>
      <c r="I12" s="2" t="s">
        <v>58</v>
      </c>
      <c r="J12" s="2"/>
      <c r="K12">
        <v>230</v>
      </c>
      <c r="L12" s="7">
        <v>250</v>
      </c>
    </row>
    <row r="13" spans="1:12" x14ac:dyDescent="0.3">
      <c r="A13" s="9" t="s">
        <v>1457</v>
      </c>
      <c r="B13" s="9">
        <v>99183</v>
      </c>
      <c r="C13" s="9">
        <v>0</v>
      </c>
      <c r="D13" t="s">
        <v>641</v>
      </c>
      <c r="E13" s="7">
        <v>23</v>
      </c>
      <c r="F13" s="2" t="s">
        <v>58</v>
      </c>
      <c r="G13" s="2" t="s">
        <v>305</v>
      </c>
      <c r="H13" s="7">
        <v>53</v>
      </c>
      <c r="I13" s="2" t="s">
        <v>58</v>
      </c>
      <c r="J13" s="2"/>
      <c r="K13">
        <v>340</v>
      </c>
      <c r="L13" s="7">
        <v>360</v>
      </c>
    </row>
    <row r="14" spans="1:12" x14ac:dyDescent="0.3">
      <c r="A14" s="9" t="s">
        <v>1804</v>
      </c>
      <c r="B14" s="9">
        <v>223019</v>
      </c>
      <c r="C14" s="9">
        <v>0</v>
      </c>
      <c r="D14" t="s">
        <v>1805</v>
      </c>
      <c r="E14" s="7">
        <v>23</v>
      </c>
      <c r="F14" s="2" t="s">
        <v>58</v>
      </c>
      <c r="G14" s="2" t="s">
        <v>301</v>
      </c>
      <c r="H14" s="7">
        <v>53</v>
      </c>
      <c r="I14" s="2" t="s">
        <v>58</v>
      </c>
      <c r="J14" s="2"/>
      <c r="K14">
        <v>250</v>
      </c>
      <c r="L14" s="7">
        <v>270</v>
      </c>
    </row>
    <row r="15" spans="1:12" x14ac:dyDescent="0.3">
      <c r="A15" s="9" t="s">
        <v>1593</v>
      </c>
      <c r="B15" s="9">
        <v>211729</v>
      </c>
      <c r="C15" s="9">
        <v>0</v>
      </c>
      <c r="D15" t="s">
        <v>1594</v>
      </c>
      <c r="E15" s="7">
        <v>23</v>
      </c>
      <c r="F15" s="2" t="s">
        <v>58</v>
      </c>
      <c r="G15" s="2" t="s">
        <v>305</v>
      </c>
      <c r="H15" s="7">
        <v>53</v>
      </c>
      <c r="I15" s="2" t="s">
        <v>58</v>
      </c>
      <c r="J15" s="2"/>
      <c r="K15">
        <v>270</v>
      </c>
      <c r="L15" s="7">
        <v>290</v>
      </c>
    </row>
    <row r="16" spans="1:12" x14ac:dyDescent="0.3">
      <c r="A16" s="9" t="s">
        <v>966</v>
      </c>
      <c r="B16" s="9">
        <v>233605</v>
      </c>
      <c r="C16" s="9">
        <v>0</v>
      </c>
      <c r="D16" t="s">
        <v>967</v>
      </c>
      <c r="E16" s="7">
        <v>23</v>
      </c>
      <c r="F16" s="2" t="s">
        <v>58</v>
      </c>
      <c r="G16" s="2" t="s">
        <v>305</v>
      </c>
      <c r="H16" s="7">
        <v>53</v>
      </c>
      <c r="I16" s="2" t="s">
        <v>58</v>
      </c>
      <c r="J16" s="2"/>
      <c r="K16">
        <v>60</v>
      </c>
      <c r="L16" s="7">
        <v>80</v>
      </c>
    </row>
    <row r="17" spans="1:12" x14ac:dyDescent="0.3">
      <c r="A17" s="9" t="s">
        <v>2283</v>
      </c>
      <c r="B17" s="9">
        <v>99031</v>
      </c>
      <c r="C17" s="9">
        <v>72</v>
      </c>
      <c r="D17" t="s">
        <v>2284</v>
      </c>
      <c r="E17" s="7">
        <v>23</v>
      </c>
      <c r="F17" s="2" t="s">
        <v>58</v>
      </c>
      <c r="G17" s="2" t="s">
        <v>301</v>
      </c>
      <c r="H17" s="7">
        <v>53</v>
      </c>
      <c r="I17" s="2" t="s">
        <v>58</v>
      </c>
      <c r="J17" s="2"/>
      <c r="K17">
        <v>80</v>
      </c>
      <c r="L17" s="7">
        <v>100</v>
      </c>
    </row>
    <row r="18" spans="1:12" x14ac:dyDescent="0.3">
      <c r="A18" s="9" t="s">
        <v>1868</v>
      </c>
      <c r="B18" s="9">
        <v>225815</v>
      </c>
      <c r="C18" s="9">
        <v>3</v>
      </c>
      <c r="D18" t="s">
        <v>1869</v>
      </c>
      <c r="E18" s="7">
        <v>23</v>
      </c>
      <c r="F18" s="2" t="s">
        <v>58</v>
      </c>
      <c r="G18" s="2" t="s">
        <v>301</v>
      </c>
      <c r="H18" s="7">
        <v>53</v>
      </c>
      <c r="I18" s="2" t="s">
        <v>58</v>
      </c>
      <c r="J18" s="2"/>
      <c r="K18">
        <v>20</v>
      </c>
      <c r="L18" s="7">
        <v>30</v>
      </c>
    </row>
    <row r="19" spans="1:12" x14ac:dyDescent="0.3">
      <c r="A19" s="9" t="s">
        <v>2310</v>
      </c>
      <c r="B19" s="9">
        <v>99031</v>
      </c>
      <c r="C19" s="9">
        <v>86</v>
      </c>
      <c r="D19" t="s">
        <v>2311</v>
      </c>
      <c r="E19" s="7">
        <v>23</v>
      </c>
      <c r="F19" s="2" t="s">
        <v>58</v>
      </c>
      <c r="G19" s="2" t="s">
        <v>301</v>
      </c>
      <c r="H19" s="7">
        <v>53</v>
      </c>
      <c r="I19" s="2" t="s">
        <v>58</v>
      </c>
      <c r="J19" s="2"/>
      <c r="K19">
        <v>150</v>
      </c>
      <c r="L19" s="7">
        <v>170</v>
      </c>
    </row>
    <row r="20" spans="1:12" x14ac:dyDescent="0.3">
      <c r="A20" s="9" t="s">
        <v>1871</v>
      </c>
      <c r="B20" s="9">
        <v>225815</v>
      </c>
      <c r="C20" s="9">
        <v>0</v>
      </c>
      <c r="D20" t="s">
        <v>1872</v>
      </c>
      <c r="E20" s="7">
        <v>23</v>
      </c>
      <c r="F20" s="2" t="s">
        <v>58</v>
      </c>
      <c r="G20" s="2" t="s">
        <v>301</v>
      </c>
      <c r="H20" s="7">
        <v>53</v>
      </c>
      <c r="I20" s="2" t="s">
        <v>58</v>
      </c>
      <c r="J20" s="2"/>
      <c r="K20">
        <v>10</v>
      </c>
      <c r="L20" s="7">
        <v>20</v>
      </c>
    </row>
    <row r="21" spans="1:12" x14ac:dyDescent="0.3">
      <c r="A21" s="9" t="s">
        <v>1427</v>
      </c>
      <c r="B21" s="9">
        <v>233570</v>
      </c>
      <c r="C21" s="9">
        <v>0</v>
      </c>
      <c r="D21" t="s">
        <v>1428</v>
      </c>
      <c r="E21" s="7">
        <v>23</v>
      </c>
      <c r="F21" s="2" t="s">
        <v>58</v>
      </c>
      <c r="G21" s="2" t="s">
        <v>301</v>
      </c>
      <c r="H21" s="7">
        <v>53</v>
      </c>
      <c r="I21" s="2" t="s">
        <v>58</v>
      </c>
      <c r="J21" s="2"/>
      <c r="K21">
        <v>160</v>
      </c>
      <c r="L21" s="7">
        <v>180</v>
      </c>
    </row>
    <row r="22" spans="1:12" x14ac:dyDescent="0.3">
      <c r="A22" s="9" t="s">
        <v>2417</v>
      </c>
      <c r="B22" s="9">
        <v>230988</v>
      </c>
      <c r="C22" s="9">
        <v>0</v>
      </c>
      <c r="D22" t="s">
        <v>2418</v>
      </c>
      <c r="E22" s="7">
        <v>23</v>
      </c>
      <c r="F22" s="2" t="s">
        <v>58</v>
      </c>
      <c r="G22" s="2" t="s">
        <v>301</v>
      </c>
      <c r="H22" s="7">
        <v>53</v>
      </c>
      <c r="I22" s="2" t="s">
        <v>58</v>
      </c>
      <c r="J22" s="2"/>
      <c r="K22">
        <v>70</v>
      </c>
      <c r="L22" s="7">
        <v>90</v>
      </c>
    </row>
    <row r="23" spans="1:12" x14ac:dyDescent="0.3">
      <c r="A23" s="9" t="s">
        <v>1147</v>
      </c>
      <c r="B23" s="9">
        <v>99161</v>
      </c>
      <c r="C23" s="9">
        <v>90</v>
      </c>
      <c r="D23" t="s">
        <v>1148</v>
      </c>
      <c r="E23" s="7">
        <v>23</v>
      </c>
      <c r="F23" s="2" t="s">
        <v>58</v>
      </c>
      <c r="G23" s="2" t="s">
        <v>301</v>
      </c>
      <c r="H23" s="7">
        <v>53</v>
      </c>
      <c r="I23" s="2" t="s">
        <v>58</v>
      </c>
      <c r="J23" s="2"/>
      <c r="K23">
        <v>120</v>
      </c>
      <c r="L23" s="7">
        <v>130</v>
      </c>
    </row>
    <row r="24" spans="1:12" x14ac:dyDescent="0.3">
      <c r="A24" s="9" t="s">
        <v>1234</v>
      </c>
      <c r="B24" s="9">
        <v>233055</v>
      </c>
      <c r="C24" s="9">
        <v>0</v>
      </c>
      <c r="D24" t="s">
        <v>1235</v>
      </c>
      <c r="E24" s="7">
        <v>23</v>
      </c>
      <c r="F24" s="2" t="s">
        <v>58</v>
      </c>
      <c r="G24" s="2" t="s">
        <v>301</v>
      </c>
      <c r="H24" s="7">
        <v>53</v>
      </c>
      <c r="I24" s="2" t="s">
        <v>58</v>
      </c>
      <c r="J24" s="2"/>
      <c r="K24">
        <v>100</v>
      </c>
      <c r="L24" s="7">
        <v>140</v>
      </c>
    </row>
    <row r="25" spans="1:12" x14ac:dyDescent="0.3">
      <c r="A25" s="9" t="s">
        <v>1292</v>
      </c>
      <c r="B25" s="9">
        <v>233260</v>
      </c>
      <c r="C25" s="9">
        <v>0</v>
      </c>
      <c r="D25" t="s">
        <v>1293</v>
      </c>
      <c r="E25" s="7">
        <v>23</v>
      </c>
      <c r="F25" s="2" t="s">
        <v>58</v>
      </c>
      <c r="G25" s="2" t="s">
        <v>301</v>
      </c>
      <c r="H25" s="7">
        <v>53</v>
      </c>
      <c r="I25" s="2" t="s">
        <v>58</v>
      </c>
      <c r="J25" s="2"/>
      <c r="K25">
        <v>280</v>
      </c>
      <c r="L25" s="7">
        <v>300</v>
      </c>
    </row>
    <row r="26" spans="1:12" x14ac:dyDescent="0.3">
      <c r="A26" s="9" t="s">
        <v>1356</v>
      </c>
      <c r="B26" s="9">
        <v>231079</v>
      </c>
      <c r="C26" s="9">
        <v>10</v>
      </c>
      <c r="D26" t="s">
        <v>1357</v>
      </c>
      <c r="E26" s="7">
        <v>23</v>
      </c>
      <c r="F26" s="2" t="s">
        <v>58</v>
      </c>
      <c r="G26" s="2" t="s">
        <v>305</v>
      </c>
      <c r="H26" s="7">
        <v>53</v>
      </c>
      <c r="I26" s="2" t="s">
        <v>58</v>
      </c>
      <c r="J26" s="2"/>
      <c r="K26">
        <v>140</v>
      </c>
      <c r="L26" s="7">
        <v>160</v>
      </c>
    </row>
    <row r="27" spans="1:12" x14ac:dyDescent="0.3">
      <c r="A27" s="9" t="s">
        <v>1103</v>
      </c>
      <c r="B27" s="9">
        <v>232727</v>
      </c>
      <c r="C27" s="9">
        <v>0</v>
      </c>
      <c r="D27" t="s">
        <v>1104</v>
      </c>
      <c r="E27" s="7">
        <v>23</v>
      </c>
      <c r="F27" s="2" t="s">
        <v>58</v>
      </c>
      <c r="G27" s="2" t="s">
        <v>301</v>
      </c>
      <c r="H27" s="7">
        <v>53</v>
      </c>
      <c r="I27" s="2" t="s">
        <v>58</v>
      </c>
      <c r="J27" s="2"/>
      <c r="K27">
        <v>240</v>
      </c>
      <c r="L27" s="7">
        <v>260</v>
      </c>
    </row>
    <row r="28" spans="1:12" x14ac:dyDescent="0.3">
      <c r="A28" s="9" t="s">
        <v>2387</v>
      </c>
      <c r="B28" s="9">
        <v>231079</v>
      </c>
      <c r="C28" s="9">
        <v>12</v>
      </c>
      <c r="D28" t="s">
        <v>2388</v>
      </c>
      <c r="E28" s="7">
        <v>23</v>
      </c>
      <c r="F28" s="2" t="s">
        <v>58</v>
      </c>
      <c r="G28" s="2" t="s">
        <v>305</v>
      </c>
      <c r="H28" s="7">
        <v>53</v>
      </c>
      <c r="I28" s="2" t="s">
        <v>58</v>
      </c>
      <c r="J28" s="2"/>
      <c r="K28">
        <v>30</v>
      </c>
      <c r="L28" s="7">
        <v>40</v>
      </c>
    </row>
    <row r="29" spans="1:12" x14ac:dyDescent="0.3">
      <c r="A29" s="9" t="s">
        <v>1904</v>
      </c>
      <c r="B29" s="9">
        <v>226493</v>
      </c>
      <c r="C29" s="9">
        <v>0</v>
      </c>
      <c r="D29" t="s">
        <v>1905</v>
      </c>
      <c r="E29" s="7">
        <v>23</v>
      </c>
      <c r="F29" s="2" t="s">
        <v>58</v>
      </c>
      <c r="G29" s="2" t="s">
        <v>305</v>
      </c>
      <c r="H29" s="7">
        <v>53</v>
      </c>
      <c r="I29" s="2" t="s">
        <v>58</v>
      </c>
      <c r="J29" s="2"/>
      <c r="K29">
        <v>40</v>
      </c>
      <c r="L29" s="7">
        <v>50</v>
      </c>
    </row>
    <row r="30" spans="1:12" x14ac:dyDescent="0.3">
      <c r="A30" s="9" t="s">
        <v>1711</v>
      </c>
      <c r="B30" s="9">
        <v>99061</v>
      </c>
      <c r="C30" s="9">
        <v>90</v>
      </c>
      <c r="D30" t="s">
        <v>1712</v>
      </c>
      <c r="E30" s="7">
        <v>23</v>
      </c>
      <c r="F30" s="2" t="s">
        <v>58</v>
      </c>
      <c r="G30" s="2" t="s">
        <v>301</v>
      </c>
      <c r="H30" s="7">
        <v>53</v>
      </c>
      <c r="I30" s="2" t="s">
        <v>58</v>
      </c>
      <c r="J30" s="2"/>
      <c r="K30">
        <v>110</v>
      </c>
      <c r="L30" s="7">
        <v>120</v>
      </c>
    </row>
    <row r="31" spans="1:12" x14ac:dyDescent="0.3">
      <c r="A31" s="9" t="s">
        <v>1115</v>
      </c>
      <c r="B31" s="9">
        <v>232763</v>
      </c>
      <c r="C31" s="9">
        <v>1</v>
      </c>
      <c r="D31" t="s">
        <v>1113</v>
      </c>
      <c r="E31" s="7">
        <v>23</v>
      </c>
      <c r="F31" s="2" t="s">
        <v>58</v>
      </c>
      <c r="G31" s="2" t="s">
        <v>301</v>
      </c>
      <c r="H31" s="7">
        <v>53</v>
      </c>
      <c r="I31" s="2" t="s">
        <v>58</v>
      </c>
      <c r="J31" s="2"/>
      <c r="K31">
        <v>310</v>
      </c>
      <c r="L31" s="7">
        <v>330</v>
      </c>
    </row>
    <row r="32" spans="1:12" x14ac:dyDescent="0.3">
      <c r="A32" s="9" t="s">
        <v>2298</v>
      </c>
      <c r="B32" s="9">
        <v>99031</v>
      </c>
      <c r="C32" s="9">
        <v>79</v>
      </c>
      <c r="D32" t="s">
        <v>2299</v>
      </c>
      <c r="E32" s="7">
        <v>23</v>
      </c>
      <c r="F32" s="2" t="s">
        <v>58</v>
      </c>
      <c r="G32" s="2" t="s">
        <v>301</v>
      </c>
      <c r="H32" s="7">
        <v>53</v>
      </c>
      <c r="I32" s="2" t="s">
        <v>58</v>
      </c>
      <c r="J32" s="2"/>
      <c r="K32">
        <v>200</v>
      </c>
      <c r="L32" s="7">
        <v>220</v>
      </c>
    </row>
    <row r="33" spans="1:12" x14ac:dyDescent="0.3">
      <c r="A33" s="9" t="s">
        <v>1485</v>
      </c>
      <c r="B33" s="9">
        <v>233720</v>
      </c>
      <c r="C33" s="9">
        <v>0</v>
      </c>
      <c r="D33" t="s">
        <v>1486</v>
      </c>
      <c r="E33" s="7">
        <v>38</v>
      </c>
      <c r="F33" s="2" t="s">
        <v>58</v>
      </c>
      <c r="G33" s="2" t="s">
        <v>362</v>
      </c>
      <c r="H33" s="7">
        <v>23</v>
      </c>
      <c r="I33" s="2" t="s">
        <v>58</v>
      </c>
      <c r="J33" s="2"/>
      <c r="K33">
        <v>30</v>
      </c>
      <c r="L33" s="7">
        <v>200</v>
      </c>
    </row>
    <row r="34" spans="1:12" x14ac:dyDescent="0.3">
      <c r="A34" s="9" t="s">
        <v>2322</v>
      </c>
      <c r="B34" s="9">
        <v>229940</v>
      </c>
      <c r="C34" s="9">
        <v>0</v>
      </c>
      <c r="D34" t="s">
        <v>2323</v>
      </c>
      <c r="E34" s="7">
        <v>38</v>
      </c>
      <c r="F34" s="2" t="s">
        <v>58</v>
      </c>
      <c r="G34" s="2" t="s">
        <v>300</v>
      </c>
      <c r="H34" s="7">
        <v>38</v>
      </c>
      <c r="I34" s="2" t="s">
        <v>52</v>
      </c>
      <c r="J34" s="2"/>
      <c r="K34">
        <v>220</v>
      </c>
      <c r="L34" s="7">
        <v>50</v>
      </c>
    </row>
    <row r="35" spans="1:12" x14ac:dyDescent="0.3">
      <c r="A35" s="9" t="s">
        <v>1932</v>
      </c>
      <c r="B35" s="9">
        <v>226925</v>
      </c>
      <c r="C35" s="9">
        <v>1</v>
      </c>
      <c r="D35" t="s">
        <v>1933</v>
      </c>
      <c r="E35" s="7">
        <v>38</v>
      </c>
      <c r="F35" s="2" t="s">
        <v>58</v>
      </c>
      <c r="G35" s="2" t="s">
        <v>301</v>
      </c>
      <c r="H35" s="7">
        <v>38</v>
      </c>
      <c r="I35" s="2" t="s">
        <v>52</v>
      </c>
      <c r="J35" s="2"/>
      <c r="K35">
        <v>90</v>
      </c>
      <c r="L35" s="7">
        <v>70</v>
      </c>
    </row>
    <row r="36" spans="1:12" x14ac:dyDescent="0.3">
      <c r="A36" s="9" t="s">
        <v>2364</v>
      </c>
      <c r="B36" s="9">
        <v>230398</v>
      </c>
      <c r="C36" s="9">
        <v>0</v>
      </c>
      <c r="D36" t="s">
        <v>2365</v>
      </c>
      <c r="E36" s="7">
        <v>38</v>
      </c>
      <c r="F36" s="2" t="s">
        <v>58</v>
      </c>
      <c r="G36" s="2" t="s">
        <v>301</v>
      </c>
      <c r="H36" s="7">
        <v>38</v>
      </c>
      <c r="I36" s="2" t="s">
        <v>52</v>
      </c>
      <c r="J36" s="2"/>
      <c r="K36">
        <v>120</v>
      </c>
      <c r="L36" s="7">
        <v>60</v>
      </c>
    </row>
    <row r="37" spans="1:12" x14ac:dyDescent="0.3">
      <c r="A37" s="9" t="s">
        <v>6737</v>
      </c>
      <c r="B37" s="9">
        <v>234052</v>
      </c>
      <c r="C37" s="9">
        <v>0</v>
      </c>
      <c r="D37" t="s">
        <v>4742</v>
      </c>
      <c r="E37" s="7">
        <v>3</v>
      </c>
      <c r="F37" s="2" t="s">
        <v>58</v>
      </c>
      <c r="G37" s="2" t="s">
        <v>301</v>
      </c>
      <c r="H37" s="7">
        <v>53</v>
      </c>
      <c r="I37" s="2" t="s">
        <v>59</v>
      </c>
      <c r="J37" s="2"/>
      <c r="K37">
        <v>100</v>
      </c>
    </row>
    <row r="38" spans="1:12" x14ac:dyDescent="0.3">
      <c r="A38" s="9" t="s">
        <v>2170</v>
      </c>
      <c r="B38" s="9">
        <v>99213</v>
      </c>
      <c r="C38" s="9">
        <v>4</v>
      </c>
      <c r="D38" t="s">
        <v>2171</v>
      </c>
      <c r="E38" s="7">
        <v>3</v>
      </c>
      <c r="F38" s="2" t="s">
        <v>58</v>
      </c>
      <c r="G38" s="2" t="s">
        <v>305</v>
      </c>
      <c r="H38" s="7">
        <v>53</v>
      </c>
      <c r="I38" s="2" t="s">
        <v>59</v>
      </c>
      <c r="J38" s="2"/>
      <c r="K38">
        <v>190</v>
      </c>
    </row>
    <row r="39" spans="1:12" x14ac:dyDescent="0.3">
      <c r="A39" s="9" t="s">
        <v>3877</v>
      </c>
      <c r="B39" s="9">
        <v>233485</v>
      </c>
      <c r="C39" s="9">
        <v>1</v>
      </c>
      <c r="D39" t="s">
        <v>2492</v>
      </c>
      <c r="E39" s="7">
        <v>3</v>
      </c>
      <c r="F39" s="2" t="s">
        <v>58</v>
      </c>
      <c r="G39" s="2" t="s">
        <v>301</v>
      </c>
      <c r="H39" s="7">
        <v>53</v>
      </c>
      <c r="I39" s="2" t="s">
        <v>59</v>
      </c>
      <c r="J39" s="2"/>
      <c r="K39">
        <v>200</v>
      </c>
    </row>
    <row r="40" spans="1:12" x14ac:dyDescent="0.3">
      <c r="A40" s="9" t="s">
        <v>3869</v>
      </c>
      <c r="B40" s="9">
        <v>99161</v>
      </c>
      <c r="C40" s="9">
        <v>87</v>
      </c>
      <c r="D40" t="s">
        <v>2460</v>
      </c>
      <c r="E40" s="7">
        <v>3</v>
      </c>
      <c r="F40" s="2" t="s">
        <v>58</v>
      </c>
      <c r="G40" s="2" t="s">
        <v>301</v>
      </c>
      <c r="H40" s="7">
        <v>53</v>
      </c>
      <c r="I40" s="2" t="s">
        <v>59</v>
      </c>
      <c r="J40" s="2"/>
      <c r="K40">
        <v>40</v>
      </c>
    </row>
    <row r="41" spans="1:12" x14ac:dyDescent="0.3">
      <c r="A41" s="9" t="s">
        <v>6723</v>
      </c>
      <c r="B41" s="9">
        <v>99031</v>
      </c>
      <c r="C41" s="9">
        <v>202</v>
      </c>
      <c r="D41" t="s">
        <v>4752</v>
      </c>
      <c r="E41" s="7">
        <v>3</v>
      </c>
      <c r="F41" s="2" t="s">
        <v>58</v>
      </c>
      <c r="G41" s="2" t="s">
        <v>301</v>
      </c>
      <c r="H41" s="7">
        <v>53</v>
      </c>
      <c r="I41" s="2" t="s">
        <v>59</v>
      </c>
      <c r="J41" s="2"/>
      <c r="K41">
        <v>70</v>
      </c>
    </row>
    <row r="42" spans="1:12" x14ac:dyDescent="0.3">
      <c r="A42" s="9" t="s">
        <v>3832</v>
      </c>
      <c r="B42" s="9">
        <v>233485</v>
      </c>
      <c r="C42" s="9">
        <v>0</v>
      </c>
      <c r="D42" t="s">
        <v>2494</v>
      </c>
      <c r="E42" s="7">
        <v>3</v>
      </c>
      <c r="F42" s="2" t="s">
        <v>58</v>
      </c>
      <c r="G42" s="2" t="s">
        <v>301</v>
      </c>
      <c r="H42" s="7">
        <v>53</v>
      </c>
      <c r="I42" s="2" t="s">
        <v>59</v>
      </c>
      <c r="J42" s="2"/>
      <c r="K42">
        <v>210</v>
      </c>
    </row>
    <row r="43" spans="1:12" x14ac:dyDescent="0.3">
      <c r="A43" s="9" t="s">
        <v>3755</v>
      </c>
      <c r="B43" s="9">
        <v>208839</v>
      </c>
      <c r="C43" s="9">
        <v>0</v>
      </c>
      <c r="D43" t="s">
        <v>2498</v>
      </c>
      <c r="E43" s="7">
        <v>3</v>
      </c>
      <c r="F43" s="2" t="s">
        <v>58</v>
      </c>
      <c r="G43" s="2" t="s">
        <v>301</v>
      </c>
      <c r="H43" s="7">
        <v>53</v>
      </c>
      <c r="I43" s="2" t="s">
        <v>59</v>
      </c>
      <c r="J43" s="2"/>
      <c r="K43">
        <v>230</v>
      </c>
    </row>
    <row r="44" spans="1:12" x14ac:dyDescent="0.3">
      <c r="A44" s="9" t="s">
        <v>3795</v>
      </c>
      <c r="B44" s="9">
        <v>231231</v>
      </c>
      <c r="C44" s="9">
        <v>0</v>
      </c>
      <c r="D44" t="s">
        <v>2488</v>
      </c>
      <c r="E44" s="7">
        <v>3</v>
      </c>
      <c r="F44" s="2" t="s">
        <v>58</v>
      </c>
      <c r="G44" s="2" t="s">
        <v>301</v>
      </c>
      <c r="H44" s="7">
        <v>53</v>
      </c>
      <c r="I44" s="2" t="s">
        <v>59</v>
      </c>
      <c r="J44" s="2"/>
      <c r="K44">
        <v>180</v>
      </c>
    </row>
    <row r="45" spans="1:12" x14ac:dyDescent="0.3">
      <c r="A45" s="9" t="s">
        <v>3733</v>
      </c>
      <c r="B45" s="9">
        <v>99061</v>
      </c>
      <c r="C45" s="9">
        <v>87</v>
      </c>
      <c r="D45" t="s">
        <v>2462</v>
      </c>
      <c r="E45" s="7">
        <v>3</v>
      </c>
      <c r="F45" s="2" t="s">
        <v>58</v>
      </c>
      <c r="G45" s="2" t="s">
        <v>301</v>
      </c>
      <c r="H45" s="7">
        <v>53</v>
      </c>
      <c r="I45" s="2" t="s">
        <v>59</v>
      </c>
      <c r="J45" s="2"/>
      <c r="K45">
        <v>50</v>
      </c>
    </row>
    <row r="46" spans="1:12" x14ac:dyDescent="0.3">
      <c r="A46" s="9" t="s">
        <v>3904</v>
      </c>
      <c r="B46" s="9">
        <v>99031</v>
      </c>
      <c r="C46" s="9">
        <v>107</v>
      </c>
      <c r="D46" t="s">
        <v>2477</v>
      </c>
      <c r="E46" s="7">
        <v>3</v>
      </c>
      <c r="F46" s="2" t="s">
        <v>58</v>
      </c>
      <c r="G46" s="2" t="s">
        <v>301</v>
      </c>
      <c r="H46" s="7">
        <v>53</v>
      </c>
      <c r="I46" s="2" t="s">
        <v>59</v>
      </c>
      <c r="J46" s="2"/>
      <c r="K46">
        <v>120</v>
      </c>
    </row>
    <row r="47" spans="1:12" x14ac:dyDescent="0.3">
      <c r="A47" s="9" t="s">
        <v>2408</v>
      </c>
      <c r="B47" s="9">
        <v>230841</v>
      </c>
      <c r="C47" s="9">
        <v>0</v>
      </c>
      <c r="D47" t="s">
        <v>2409</v>
      </c>
      <c r="E47" s="7">
        <v>3</v>
      </c>
      <c r="F47" s="2" t="s">
        <v>58</v>
      </c>
      <c r="G47" s="2" t="s">
        <v>301</v>
      </c>
      <c r="H47" s="7">
        <v>53</v>
      </c>
      <c r="I47" s="2" t="s">
        <v>59</v>
      </c>
      <c r="J47" s="2"/>
      <c r="K47">
        <v>160</v>
      </c>
    </row>
    <row r="48" spans="1:12" x14ac:dyDescent="0.3">
      <c r="A48" s="9" t="s">
        <v>3903</v>
      </c>
      <c r="B48" s="9">
        <v>99031</v>
      </c>
      <c r="C48" s="9">
        <v>106</v>
      </c>
      <c r="D48" t="s">
        <v>2496</v>
      </c>
      <c r="E48" s="7">
        <v>3</v>
      </c>
      <c r="F48" s="2" t="s">
        <v>58</v>
      </c>
      <c r="G48" s="2" t="s">
        <v>301</v>
      </c>
      <c r="H48" s="7">
        <v>53</v>
      </c>
      <c r="I48" s="2" t="s">
        <v>59</v>
      </c>
      <c r="J48" s="2"/>
      <c r="K48">
        <v>220</v>
      </c>
    </row>
    <row r="49" spans="1:12" x14ac:dyDescent="0.3">
      <c r="A49" s="9" t="s">
        <v>3857</v>
      </c>
      <c r="B49" s="9">
        <v>99031</v>
      </c>
      <c r="C49" s="9">
        <v>136</v>
      </c>
      <c r="D49" t="s">
        <v>2469</v>
      </c>
      <c r="E49" s="7">
        <v>3</v>
      </c>
      <c r="F49" s="2" t="s">
        <v>58</v>
      </c>
      <c r="G49" s="2" t="s">
        <v>301</v>
      </c>
      <c r="H49" s="7">
        <v>53</v>
      </c>
      <c r="I49" s="2" t="s">
        <v>59</v>
      </c>
      <c r="J49" s="2"/>
      <c r="K49">
        <v>80</v>
      </c>
    </row>
    <row r="50" spans="1:12" x14ac:dyDescent="0.3">
      <c r="A50" s="9" t="s">
        <v>3762</v>
      </c>
      <c r="B50" s="9">
        <v>212941</v>
      </c>
      <c r="C50" s="9">
        <v>0</v>
      </c>
      <c r="D50" t="s">
        <v>2463</v>
      </c>
      <c r="E50" s="7">
        <v>3</v>
      </c>
      <c r="F50" s="2" t="s">
        <v>58</v>
      </c>
      <c r="G50" s="2" t="s">
        <v>301</v>
      </c>
      <c r="H50" s="7">
        <v>53</v>
      </c>
      <c r="I50" s="2" t="s">
        <v>59</v>
      </c>
      <c r="J50" s="2"/>
      <c r="K50">
        <v>60</v>
      </c>
    </row>
    <row r="51" spans="1:12" x14ac:dyDescent="0.3">
      <c r="A51" s="9" t="s">
        <v>3883</v>
      </c>
      <c r="B51" s="9">
        <v>218883</v>
      </c>
      <c r="C51" s="9">
        <v>0</v>
      </c>
      <c r="D51" t="s">
        <v>2466</v>
      </c>
      <c r="E51" s="7">
        <v>3</v>
      </c>
      <c r="F51" s="2" t="s">
        <v>58</v>
      </c>
      <c r="G51" s="2" t="s">
        <v>301</v>
      </c>
      <c r="H51" s="7">
        <v>53</v>
      </c>
      <c r="I51" s="2" t="s">
        <v>59</v>
      </c>
      <c r="J51" s="2"/>
      <c r="K51">
        <v>110</v>
      </c>
    </row>
    <row r="52" spans="1:12" x14ac:dyDescent="0.3">
      <c r="A52" s="9" t="s">
        <v>3876</v>
      </c>
      <c r="B52" s="9">
        <v>99161</v>
      </c>
      <c r="C52" s="9">
        <v>83</v>
      </c>
      <c r="D52" t="s">
        <v>2482</v>
      </c>
      <c r="E52" s="7">
        <v>3</v>
      </c>
      <c r="F52" s="2" t="s">
        <v>58</v>
      </c>
      <c r="G52" s="2" t="s">
        <v>301</v>
      </c>
      <c r="H52" s="7">
        <v>53</v>
      </c>
      <c r="I52" s="2" t="s">
        <v>59</v>
      </c>
      <c r="J52" s="2"/>
      <c r="K52">
        <v>130</v>
      </c>
    </row>
    <row r="53" spans="1:12" x14ac:dyDescent="0.3">
      <c r="A53" s="9" t="s">
        <v>3878</v>
      </c>
      <c r="B53" s="9">
        <v>233574</v>
      </c>
      <c r="C53" s="9">
        <v>0</v>
      </c>
      <c r="D53" t="s">
        <v>2474</v>
      </c>
      <c r="E53" s="7">
        <v>3</v>
      </c>
      <c r="F53" s="2" t="s">
        <v>58</v>
      </c>
      <c r="G53" s="2" t="s">
        <v>301</v>
      </c>
      <c r="H53" s="7">
        <v>53</v>
      </c>
      <c r="I53" s="2" t="s">
        <v>59</v>
      </c>
      <c r="J53" s="2"/>
      <c r="K53">
        <v>90</v>
      </c>
    </row>
    <row r="54" spans="1:12" x14ac:dyDescent="0.3">
      <c r="A54" s="9" t="s">
        <v>3875</v>
      </c>
      <c r="B54" s="9">
        <v>99062</v>
      </c>
      <c r="C54" s="9">
        <v>83</v>
      </c>
      <c r="D54" t="s">
        <v>2485</v>
      </c>
      <c r="E54" s="7">
        <v>3</v>
      </c>
      <c r="F54" s="2" t="s">
        <v>58</v>
      </c>
      <c r="G54" s="2" t="s">
        <v>301</v>
      </c>
      <c r="H54" s="7">
        <v>53</v>
      </c>
      <c r="I54" s="2" t="s">
        <v>59</v>
      </c>
      <c r="J54" s="2"/>
      <c r="K54">
        <v>140</v>
      </c>
    </row>
    <row r="55" spans="1:12" x14ac:dyDescent="0.3">
      <c r="A55" s="9" t="s">
        <v>1702</v>
      </c>
      <c r="B55" s="9">
        <v>219993</v>
      </c>
      <c r="C55" s="9">
        <v>0</v>
      </c>
      <c r="D55" t="s">
        <v>1703</v>
      </c>
      <c r="E55" s="7">
        <v>32</v>
      </c>
      <c r="F55" s="2" t="s">
        <v>58</v>
      </c>
      <c r="G55" s="2" t="s">
        <v>301</v>
      </c>
      <c r="H55" s="7">
        <v>32</v>
      </c>
      <c r="I55" s="2" t="s">
        <v>59</v>
      </c>
      <c r="J55" s="2"/>
      <c r="K55">
        <v>310</v>
      </c>
      <c r="L55" s="7">
        <v>180</v>
      </c>
    </row>
    <row r="56" spans="1:12" x14ac:dyDescent="0.3">
      <c r="A56" s="9" t="s">
        <v>880</v>
      </c>
      <c r="B56" s="9">
        <v>231079</v>
      </c>
      <c r="C56" s="9">
        <v>4</v>
      </c>
      <c r="D56" t="s">
        <v>881</v>
      </c>
      <c r="E56" s="7">
        <v>32</v>
      </c>
      <c r="F56" s="2" t="s">
        <v>58</v>
      </c>
      <c r="G56" s="2" t="s">
        <v>305</v>
      </c>
      <c r="H56" s="7">
        <v>32</v>
      </c>
      <c r="I56" s="2" t="s">
        <v>59</v>
      </c>
      <c r="J56" s="2"/>
      <c r="K56">
        <v>240</v>
      </c>
      <c r="L56" s="7">
        <v>190</v>
      </c>
    </row>
    <row r="57" spans="1:12" x14ac:dyDescent="0.3">
      <c r="A57" s="9" t="s">
        <v>1891</v>
      </c>
      <c r="B57" s="9">
        <v>226234</v>
      </c>
      <c r="C57" s="9">
        <v>0</v>
      </c>
      <c r="D57" t="s">
        <v>1892</v>
      </c>
      <c r="E57" s="7">
        <v>32</v>
      </c>
      <c r="F57" s="2" t="s">
        <v>58</v>
      </c>
      <c r="G57" s="2" t="s">
        <v>301</v>
      </c>
      <c r="H57" s="7">
        <v>32</v>
      </c>
      <c r="I57" s="2" t="s">
        <v>59</v>
      </c>
      <c r="J57" s="2"/>
      <c r="K57">
        <v>50</v>
      </c>
      <c r="L57" s="7">
        <v>150</v>
      </c>
    </row>
    <row r="58" spans="1:12" x14ac:dyDescent="0.3">
      <c r="A58" s="9" t="s">
        <v>3838</v>
      </c>
      <c r="B58" s="9">
        <v>233648</v>
      </c>
      <c r="C58" s="9">
        <v>0</v>
      </c>
      <c r="D58" t="s">
        <v>3172</v>
      </c>
      <c r="E58" s="7">
        <v>32</v>
      </c>
      <c r="F58" s="2" t="s">
        <v>58</v>
      </c>
      <c r="G58" s="2" t="s">
        <v>301</v>
      </c>
      <c r="H58" s="7">
        <v>32</v>
      </c>
      <c r="I58" s="2" t="s">
        <v>59</v>
      </c>
      <c r="J58" s="2"/>
      <c r="K58">
        <v>270</v>
      </c>
      <c r="L58" s="7">
        <v>45</v>
      </c>
    </row>
    <row r="59" spans="1:12" x14ac:dyDescent="0.3">
      <c r="A59" s="9" t="s">
        <v>1572</v>
      </c>
      <c r="B59" s="9">
        <v>208042</v>
      </c>
      <c r="C59" s="9">
        <v>0</v>
      </c>
      <c r="D59" t="s">
        <v>1573</v>
      </c>
      <c r="E59" s="7">
        <v>32</v>
      </c>
      <c r="F59" s="2" t="s">
        <v>58</v>
      </c>
      <c r="G59" s="2" t="s">
        <v>300</v>
      </c>
      <c r="H59" s="7">
        <v>32</v>
      </c>
      <c r="I59" s="2" t="s">
        <v>59</v>
      </c>
      <c r="J59" s="2"/>
      <c r="K59">
        <v>300</v>
      </c>
      <c r="L59" s="7">
        <v>170</v>
      </c>
    </row>
    <row r="60" spans="1:12" x14ac:dyDescent="0.3">
      <c r="A60" s="9" t="s">
        <v>919</v>
      </c>
      <c r="B60" s="9">
        <v>232236</v>
      </c>
      <c r="C60" s="9">
        <v>0</v>
      </c>
      <c r="D60" t="s">
        <v>920</v>
      </c>
      <c r="E60" s="7">
        <v>32</v>
      </c>
      <c r="F60" s="2" t="s">
        <v>58</v>
      </c>
      <c r="G60" s="2" t="s">
        <v>362</v>
      </c>
      <c r="H60" s="7">
        <v>32</v>
      </c>
      <c r="I60" s="2" t="s">
        <v>59</v>
      </c>
      <c r="J60" s="2"/>
      <c r="K60">
        <v>230</v>
      </c>
      <c r="L60" s="7">
        <v>60</v>
      </c>
    </row>
    <row r="61" spans="1:12" x14ac:dyDescent="0.3">
      <c r="A61" s="9" t="s">
        <v>1306</v>
      </c>
      <c r="B61" s="9">
        <v>233284</v>
      </c>
      <c r="C61" s="9">
        <v>0</v>
      </c>
      <c r="D61" t="s">
        <v>1307</v>
      </c>
      <c r="E61" s="7">
        <v>32</v>
      </c>
      <c r="F61" s="2" t="s">
        <v>58</v>
      </c>
      <c r="G61" s="2" t="s">
        <v>301</v>
      </c>
      <c r="H61" s="7">
        <v>32</v>
      </c>
      <c r="I61" s="2" t="s">
        <v>59</v>
      </c>
      <c r="J61" s="2"/>
      <c r="K61">
        <v>60</v>
      </c>
      <c r="L61" s="7">
        <v>160</v>
      </c>
    </row>
    <row r="62" spans="1:12" x14ac:dyDescent="0.3">
      <c r="A62" s="9" t="s">
        <v>2373</v>
      </c>
      <c r="B62" s="9">
        <v>230461</v>
      </c>
      <c r="C62" s="9">
        <v>0</v>
      </c>
      <c r="D62" t="s">
        <v>2374</v>
      </c>
      <c r="E62" s="7">
        <v>32</v>
      </c>
      <c r="F62" s="2" t="s">
        <v>58</v>
      </c>
      <c r="G62" s="2" t="s">
        <v>301</v>
      </c>
      <c r="H62" s="7">
        <v>53</v>
      </c>
      <c r="I62" s="2" t="s">
        <v>59</v>
      </c>
      <c r="J62" s="2"/>
      <c r="K62">
        <v>315</v>
      </c>
    </row>
    <row r="63" spans="1:12" x14ac:dyDescent="0.3">
      <c r="A63" s="9" t="s">
        <v>1350</v>
      </c>
      <c r="B63" s="9">
        <v>233369</v>
      </c>
      <c r="C63" s="9">
        <v>0</v>
      </c>
      <c r="D63" t="s">
        <v>1351</v>
      </c>
      <c r="E63" s="7">
        <v>32</v>
      </c>
      <c r="F63" s="2" t="s">
        <v>58</v>
      </c>
      <c r="G63" s="2" t="s">
        <v>362</v>
      </c>
      <c r="H63" s="7">
        <v>53</v>
      </c>
      <c r="I63" s="2" t="s">
        <v>59</v>
      </c>
      <c r="J63" s="2"/>
      <c r="K63">
        <v>60</v>
      </c>
    </row>
    <row r="64" spans="1:12" x14ac:dyDescent="0.3">
      <c r="A64" s="9" t="s">
        <v>913</v>
      </c>
      <c r="B64" s="9">
        <v>232218</v>
      </c>
      <c r="C64" s="9">
        <v>0</v>
      </c>
      <c r="D64" t="s">
        <v>914</v>
      </c>
      <c r="E64" s="7">
        <v>32</v>
      </c>
      <c r="F64" s="2" t="s">
        <v>58</v>
      </c>
      <c r="G64" s="2" t="s">
        <v>305</v>
      </c>
      <c r="H64" s="7">
        <v>53</v>
      </c>
      <c r="I64" s="2" t="s">
        <v>59</v>
      </c>
      <c r="J64" s="2"/>
      <c r="K64">
        <v>370</v>
      </c>
    </row>
    <row r="65" spans="1:12" x14ac:dyDescent="0.3">
      <c r="A65" s="9" t="s">
        <v>904</v>
      </c>
      <c r="B65" s="9">
        <v>232158</v>
      </c>
      <c r="C65" s="9">
        <v>0</v>
      </c>
      <c r="D65" t="s">
        <v>905</v>
      </c>
      <c r="E65" s="7">
        <v>32</v>
      </c>
      <c r="F65" s="2" t="s">
        <v>58</v>
      </c>
      <c r="G65" s="2" t="s">
        <v>301</v>
      </c>
      <c r="H65" s="7">
        <v>53</v>
      </c>
      <c r="I65" s="2" t="s">
        <v>59</v>
      </c>
      <c r="J65" s="2"/>
      <c r="K65">
        <v>10</v>
      </c>
    </row>
    <row r="66" spans="1:12" x14ac:dyDescent="0.3">
      <c r="A66" s="9" t="s">
        <v>1556</v>
      </c>
      <c r="B66" s="9">
        <v>99061</v>
      </c>
      <c r="C66" s="9">
        <v>84</v>
      </c>
      <c r="D66" t="s">
        <v>1557</v>
      </c>
      <c r="E66" s="7">
        <v>38</v>
      </c>
      <c r="F66" s="2" t="s">
        <v>58</v>
      </c>
      <c r="G66" s="2" t="s">
        <v>301</v>
      </c>
      <c r="H66" s="7">
        <v>38</v>
      </c>
      <c r="I66" s="2" t="s">
        <v>59</v>
      </c>
      <c r="J66" s="2"/>
      <c r="K66">
        <v>50</v>
      </c>
      <c r="L66" s="7">
        <v>30</v>
      </c>
    </row>
    <row r="67" spans="1:12" x14ac:dyDescent="0.3">
      <c r="A67" s="9" t="s">
        <v>1801</v>
      </c>
      <c r="B67" s="9">
        <v>222712</v>
      </c>
      <c r="C67" s="9">
        <v>0</v>
      </c>
      <c r="D67" t="s">
        <v>1802</v>
      </c>
      <c r="E67" s="7">
        <v>38</v>
      </c>
      <c r="F67" s="2" t="s">
        <v>58</v>
      </c>
      <c r="G67" s="2" t="s">
        <v>301</v>
      </c>
      <c r="H67" s="7">
        <v>38</v>
      </c>
      <c r="I67" s="2" t="s">
        <v>59</v>
      </c>
      <c r="J67" s="2"/>
      <c r="K67">
        <v>70</v>
      </c>
      <c r="L67" s="7">
        <v>10</v>
      </c>
    </row>
    <row r="68" spans="1:12" x14ac:dyDescent="0.3">
      <c r="A68" s="9" t="s">
        <v>1141</v>
      </c>
      <c r="B68" s="9">
        <v>99161</v>
      </c>
      <c r="C68" s="9">
        <v>84</v>
      </c>
      <c r="D68" t="s">
        <v>1142</v>
      </c>
      <c r="E68" s="7">
        <v>38</v>
      </c>
      <c r="F68" s="2" t="s">
        <v>58</v>
      </c>
      <c r="G68" s="2" t="s">
        <v>301</v>
      </c>
      <c r="H68" s="7">
        <v>38</v>
      </c>
      <c r="I68" s="2" t="s">
        <v>59</v>
      </c>
      <c r="J68" s="2"/>
      <c r="K68">
        <v>60</v>
      </c>
      <c r="L68" s="7">
        <v>20</v>
      </c>
    </row>
    <row r="69" spans="1:12" x14ac:dyDescent="0.3">
      <c r="A69" s="9" t="s">
        <v>6662</v>
      </c>
      <c r="B69" s="9">
        <v>99130</v>
      </c>
      <c r="C69" s="9">
        <v>6</v>
      </c>
      <c r="D69" t="s">
        <v>4761</v>
      </c>
      <c r="E69" s="7">
        <v>3</v>
      </c>
      <c r="F69" s="2" t="s">
        <v>58</v>
      </c>
      <c r="G69" s="2" t="s">
        <v>301</v>
      </c>
      <c r="H69" s="7">
        <v>3</v>
      </c>
      <c r="I69" s="2" t="s">
        <v>60</v>
      </c>
      <c r="J69" s="2"/>
      <c r="K69">
        <v>300</v>
      </c>
      <c r="L69" s="7">
        <v>310</v>
      </c>
    </row>
    <row r="70" spans="1:12" x14ac:dyDescent="0.3">
      <c r="A70" s="9" t="s">
        <v>1277</v>
      </c>
      <c r="B70" s="9">
        <v>99130</v>
      </c>
      <c r="C70" s="9">
        <v>3</v>
      </c>
      <c r="D70" t="s">
        <v>1139</v>
      </c>
      <c r="E70" s="7">
        <v>3</v>
      </c>
      <c r="F70" s="2" t="s">
        <v>58</v>
      </c>
      <c r="G70" s="2" t="s">
        <v>301</v>
      </c>
      <c r="H70" s="7">
        <v>3</v>
      </c>
      <c r="I70" s="2" t="s">
        <v>60</v>
      </c>
      <c r="J70" s="2"/>
      <c r="K70">
        <v>285</v>
      </c>
      <c r="L70" s="7">
        <v>160</v>
      </c>
    </row>
    <row r="71" spans="1:12" x14ac:dyDescent="0.3">
      <c r="A71" s="9" t="s">
        <v>1279</v>
      </c>
      <c r="B71" s="9">
        <v>99130</v>
      </c>
      <c r="C71" s="9">
        <v>5</v>
      </c>
      <c r="D71" t="s">
        <v>1139</v>
      </c>
      <c r="E71" s="7">
        <v>3</v>
      </c>
      <c r="F71" s="2" t="s">
        <v>58</v>
      </c>
      <c r="G71" s="2" t="s">
        <v>301</v>
      </c>
      <c r="H71" s="7">
        <v>3</v>
      </c>
      <c r="I71" s="2" t="s">
        <v>60</v>
      </c>
      <c r="J71" s="2"/>
      <c r="K71">
        <v>295</v>
      </c>
      <c r="L71" s="7">
        <v>300</v>
      </c>
    </row>
    <row r="72" spans="1:12" x14ac:dyDescent="0.3">
      <c r="A72" s="9" t="s">
        <v>931</v>
      </c>
      <c r="B72" s="9">
        <v>232257</v>
      </c>
      <c r="C72" s="9">
        <v>0</v>
      </c>
      <c r="D72" t="s">
        <v>932</v>
      </c>
      <c r="E72" s="7">
        <v>23</v>
      </c>
      <c r="F72" s="2" t="s">
        <v>58</v>
      </c>
      <c r="G72" s="2" t="s">
        <v>301</v>
      </c>
      <c r="H72" s="7">
        <v>53</v>
      </c>
      <c r="I72" s="2" t="s">
        <v>60</v>
      </c>
      <c r="J72" s="2"/>
      <c r="K72">
        <v>380</v>
      </c>
    </row>
    <row r="73" spans="1:12" x14ac:dyDescent="0.3">
      <c r="A73" s="9" t="s">
        <v>1091</v>
      </c>
      <c r="B73" s="9">
        <v>232691</v>
      </c>
      <c r="C73" s="9">
        <v>0</v>
      </c>
      <c r="D73" t="s">
        <v>1092</v>
      </c>
      <c r="E73" s="7">
        <v>23</v>
      </c>
      <c r="F73" s="2" t="s">
        <v>58</v>
      </c>
      <c r="G73" s="2" t="s">
        <v>301</v>
      </c>
      <c r="H73" s="7">
        <v>53</v>
      </c>
      <c r="I73" s="2" t="s">
        <v>60</v>
      </c>
      <c r="J73" s="2"/>
      <c r="K73">
        <v>370</v>
      </c>
    </row>
    <row r="74" spans="1:12" x14ac:dyDescent="0.3">
      <c r="A74" s="9" t="s">
        <v>1138</v>
      </c>
      <c r="B74" s="9">
        <v>99130</v>
      </c>
      <c r="C74" s="9">
        <v>0</v>
      </c>
      <c r="D74" t="s">
        <v>1139</v>
      </c>
      <c r="E74" s="7">
        <v>23</v>
      </c>
      <c r="F74" s="2" t="s">
        <v>58</v>
      </c>
      <c r="G74" s="2" t="s">
        <v>301</v>
      </c>
      <c r="H74" s="7">
        <v>53</v>
      </c>
      <c r="I74" s="2" t="s">
        <v>60</v>
      </c>
      <c r="J74" s="2"/>
      <c r="K74">
        <v>360</v>
      </c>
    </row>
    <row r="75" spans="1:12" x14ac:dyDescent="0.3">
      <c r="A75" s="9" t="s">
        <v>1518</v>
      </c>
      <c r="B75" s="9">
        <v>99031</v>
      </c>
      <c r="C75" s="9">
        <v>198</v>
      </c>
      <c r="D75" t="s">
        <v>1519</v>
      </c>
      <c r="E75" s="7">
        <v>38</v>
      </c>
      <c r="F75" s="2" t="s">
        <v>58</v>
      </c>
      <c r="G75" s="2" t="s">
        <v>301</v>
      </c>
      <c r="H75" s="7">
        <v>38</v>
      </c>
      <c r="I75" s="2" t="s">
        <v>60</v>
      </c>
      <c r="J75" s="2"/>
      <c r="K75">
        <v>360</v>
      </c>
      <c r="L75" s="7">
        <v>170</v>
      </c>
    </row>
    <row r="76" spans="1:12" x14ac:dyDescent="0.3">
      <c r="A76" s="9" t="s">
        <v>3938</v>
      </c>
      <c r="B76" s="9">
        <v>211740</v>
      </c>
      <c r="C76" s="9">
        <v>0</v>
      </c>
      <c r="D76" t="s">
        <v>2527</v>
      </c>
      <c r="E76" s="7">
        <v>3</v>
      </c>
      <c r="F76" s="2" t="s">
        <v>53</v>
      </c>
      <c r="G76" s="2" t="s">
        <v>301</v>
      </c>
      <c r="H76" s="7">
        <v>3</v>
      </c>
      <c r="I76" s="2" t="s">
        <v>58</v>
      </c>
      <c r="J76" s="2"/>
      <c r="K76">
        <v>130</v>
      </c>
      <c r="L76" s="7">
        <v>230</v>
      </c>
    </row>
    <row r="77" spans="1:12" x14ac:dyDescent="0.3">
      <c r="A77" s="9" t="s">
        <v>1951</v>
      </c>
      <c r="B77" s="9">
        <v>99063</v>
      </c>
      <c r="C77" s="9">
        <v>10</v>
      </c>
      <c r="D77" t="s">
        <v>634</v>
      </c>
      <c r="E77" s="7">
        <v>3</v>
      </c>
      <c r="F77" s="2" t="s">
        <v>53</v>
      </c>
      <c r="G77" s="2" t="s">
        <v>300</v>
      </c>
      <c r="H77" s="7">
        <v>3</v>
      </c>
      <c r="I77" s="2" t="s">
        <v>58</v>
      </c>
      <c r="J77" s="2"/>
      <c r="K77">
        <v>100100</v>
      </c>
      <c r="L77" s="7">
        <v>210</v>
      </c>
    </row>
    <row r="78" spans="1:12" x14ac:dyDescent="0.3">
      <c r="A78" s="9" t="s">
        <v>3950</v>
      </c>
      <c r="B78" s="9">
        <v>99031</v>
      </c>
      <c r="C78" s="9">
        <v>1</v>
      </c>
      <c r="D78" t="s">
        <v>2504</v>
      </c>
      <c r="E78" s="7">
        <v>3</v>
      </c>
      <c r="F78" s="2" t="s">
        <v>53</v>
      </c>
      <c r="G78" s="2" t="s">
        <v>301</v>
      </c>
      <c r="H78" s="7">
        <v>3</v>
      </c>
      <c r="I78" s="2" t="s">
        <v>58</v>
      </c>
      <c r="J78" s="2"/>
      <c r="K78">
        <v>10</v>
      </c>
      <c r="L78" s="7">
        <v>200</v>
      </c>
    </row>
    <row r="79" spans="1:12" x14ac:dyDescent="0.3">
      <c r="A79" s="9" t="s">
        <v>3933</v>
      </c>
      <c r="B79" s="9">
        <v>99031</v>
      </c>
      <c r="C79" s="9">
        <v>179</v>
      </c>
      <c r="D79" t="s">
        <v>2515</v>
      </c>
      <c r="E79" s="7">
        <v>3</v>
      </c>
      <c r="F79" s="2" t="s">
        <v>53</v>
      </c>
      <c r="G79" s="2" t="s">
        <v>301</v>
      </c>
      <c r="H79" s="7">
        <v>3</v>
      </c>
      <c r="I79" s="2" t="s">
        <v>58</v>
      </c>
      <c r="J79" s="2"/>
      <c r="K79">
        <v>80</v>
      </c>
      <c r="L79" s="7">
        <v>220</v>
      </c>
    </row>
    <row r="80" spans="1:12" x14ac:dyDescent="0.3">
      <c r="A80" s="9" t="s">
        <v>4130</v>
      </c>
      <c r="B80" s="9">
        <v>99054</v>
      </c>
      <c r="C80" s="9">
        <v>10</v>
      </c>
      <c r="D80" t="s">
        <v>61</v>
      </c>
      <c r="E80" s="7">
        <v>3</v>
      </c>
      <c r="F80" s="2" t="s">
        <v>53</v>
      </c>
      <c r="G80" s="2" t="s">
        <v>305</v>
      </c>
      <c r="H80" s="7">
        <v>3</v>
      </c>
      <c r="I80" s="2" t="s">
        <v>58</v>
      </c>
      <c r="J80" s="2"/>
      <c r="K80">
        <v>140</v>
      </c>
      <c r="L80" s="7">
        <v>240</v>
      </c>
    </row>
    <row r="81" spans="1:12" x14ac:dyDescent="0.3">
      <c r="A81" s="9" t="s">
        <v>768</v>
      </c>
      <c r="B81" s="9">
        <v>231079</v>
      </c>
      <c r="C81" s="9">
        <v>1</v>
      </c>
      <c r="D81" t="s">
        <v>769</v>
      </c>
      <c r="E81" s="7">
        <v>38</v>
      </c>
      <c r="F81" s="2" t="s">
        <v>53</v>
      </c>
      <c r="G81" s="2" t="s">
        <v>305</v>
      </c>
      <c r="H81" s="7">
        <v>23</v>
      </c>
      <c r="I81" s="2" t="s">
        <v>58</v>
      </c>
      <c r="J81" s="2"/>
      <c r="K81">
        <v>70</v>
      </c>
      <c r="L81" s="7">
        <v>70</v>
      </c>
    </row>
    <row r="82" spans="1:12" x14ac:dyDescent="0.3">
      <c r="A82" s="9" t="s">
        <v>6714</v>
      </c>
      <c r="B82" s="9">
        <v>234033</v>
      </c>
      <c r="C82" s="9">
        <v>0</v>
      </c>
      <c r="D82" t="s">
        <v>5557</v>
      </c>
      <c r="E82" s="7">
        <v>38</v>
      </c>
      <c r="F82" s="2" t="s">
        <v>53</v>
      </c>
      <c r="G82" s="2" t="s">
        <v>301</v>
      </c>
      <c r="H82" s="7">
        <v>23</v>
      </c>
      <c r="I82" s="2" t="s">
        <v>58</v>
      </c>
      <c r="J82" s="2"/>
      <c r="K82">
        <v>60</v>
      </c>
      <c r="L82" s="7">
        <v>10</v>
      </c>
    </row>
    <row r="83" spans="1:12" x14ac:dyDescent="0.3">
      <c r="A83" s="9" t="s">
        <v>1266</v>
      </c>
      <c r="B83" s="9">
        <v>233180</v>
      </c>
      <c r="C83" s="9">
        <v>0</v>
      </c>
      <c r="D83" t="s">
        <v>1267</v>
      </c>
      <c r="E83" s="7">
        <v>38</v>
      </c>
      <c r="F83" s="2" t="s">
        <v>53</v>
      </c>
      <c r="G83" s="2" t="s">
        <v>301</v>
      </c>
      <c r="H83" s="7">
        <v>23</v>
      </c>
      <c r="I83" s="2" t="s">
        <v>58</v>
      </c>
      <c r="J83" s="2"/>
      <c r="K83">
        <v>100</v>
      </c>
      <c r="L83" s="7">
        <v>100</v>
      </c>
    </row>
    <row r="84" spans="1:12" x14ac:dyDescent="0.3">
      <c r="A84" s="9" t="s">
        <v>2052</v>
      </c>
      <c r="B84" s="9">
        <v>229255</v>
      </c>
      <c r="C84" s="9">
        <v>0</v>
      </c>
      <c r="D84" t="s">
        <v>2053</v>
      </c>
      <c r="E84" s="7">
        <v>38</v>
      </c>
      <c r="F84" s="2" t="s">
        <v>53</v>
      </c>
      <c r="G84" s="2" t="s">
        <v>301</v>
      </c>
      <c r="H84" s="7">
        <v>23</v>
      </c>
      <c r="I84" s="2" t="s">
        <v>58</v>
      </c>
      <c r="J84" s="2"/>
      <c r="K84">
        <v>130</v>
      </c>
      <c r="L84" s="7">
        <v>120</v>
      </c>
    </row>
    <row r="85" spans="1:12" x14ac:dyDescent="0.3">
      <c r="A85" s="9" t="s">
        <v>1144</v>
      </c>
      <c r="B85" s="9">
        <v>99161</v>
      </c>
      <c r="C85" s="9">
        <v>85</v>
      </c>
      <c r="D85" t="s">
        <v>1145</v>
      </c>
      <c r="E85" s="7">
        <v>38</v>
      </c>
      <c r="F85" s="2" t="s">
        <v>53</v>
      </c>
      <c r="G85" s="2" t="s">
        <v>301</v>
      </c>
      <c r="H85" s="7">
        <v>23</v>
      </c>
      <c r="I85" s="2" t="s">
        <v>58</v>
      </c>
      <c r="J85" s="2"/>
      <c r="K85">
        <v>40</v>
      </c>
      <c r="L85" s="7">
        <v>250</v>
      </c>
    </row>
    <row r="86" spans="1:12" x14ac:dyDescent="0.3">
      <c r="A86" s="9" t="s">
        <v>1150</v>
      </c>
      <c r="B86" s="9">
        <v>99161</v>
      </c>
      <c r="C86" s="9">
        <v>180</v>
      </c>
      <c r="D86" t="s">
        <v>1151</v>
      </c>
      <c r="E86" s="7">
        <v>38</v>
      </c>
      <c r="F86" s="2" t="s">
        <v>53</v>
      </c>
      <c r="G86" s="2" t="s">
        <v>301</v>
      </c>
      <c r="H86" s="7">
        <v>23</v>
      </c>
      <c r="I86" s="2" t="s">
        <v>58</v>
      </c>
      <c r="J86" s="2"/>
      <c r="K86">
        <v>20</v>
      </c>
      <c r="L86" s="7">
        <v>230</v>
      </c>
    </row>
    <row r="87" spans="1:12" x14ac:dyDescent="0.3">
      <c r="A87" s="9" t="s">
        <v>4042</v>
      </c>
      <c r="B87" s="9">
        <v>99031</v>
      </c>
      <c r="C87" s="9">
        <v>98</v>
      </c>
      <c r="D87" t="s">
        <v>3611</v>
      </c>
      <c r="E87" s="7">
        <v>38</v>
      </c>
      <c r="F87" s="2" t="s">
        <v>53</v>
      </c>
      <c r="G87" s="2" t="s">
        <v>301</v>
      </c>
      <c r="H87" s="7">
        <v>23</v>
      </c>
      <c r="I87" s="2" t="s">
        <v>58</v>
      </c>
      <c r="J87" s="2"/>
      <c r="K87">
        <v>110</v>
      </c>
      <c r="L87" s="7">
        <v>80</v>
      </c>
    </row>
    <row r="88" spans="1:12" x14ac:dyDescent="0.3">
      <c r="A88" s="9" t="s">
        <v>1699</v>
      </c>
      <c r="B88" s="9">
        <v>219973</v>
      </c>
      <c r="C88" s="9">
        <v>0</v>
      </c>
      <c r="D88" t="s">
        <v>1700</v>
      </c>
      <c r="E88" s="7">
        <v>38</v>
      </c>
      <c r="F88" s="2" t="s">
        <v>53</v>
      </c>
      <c r="G88" s="2" t="s">
        <v>362</v>
      </c>
      <c r="H88" s="7">
        <v>23</v>
      </c>
      <c r="I88" s="2" t="s">
        <v>58</v>
      </c>
      <c r="J88" s="2"/>
      <c r="K88">
        <v>380</v>
      </c>
      <c r="L88" s="7">
        <v>270</v>
      </c>
    </row>
    <row r="89" spans="1:12" x14ac:dyDescent="0.3">
      <c r="A89" s="9" t="s">
        <v>2382</v>
      </c>
      <c r="B89" s="9">
        <v>99061</v>
      </c>
      <c r="C89" s="9">
        <v>180</v>
      </c>
      <c r="D89" t="s">
        <v>2383</v>
      </c>
      <c r="E89" s="7">
        <v>38</v>
      </c>
      <c r="F89" s="2" t="s">
        <v>53</v>
      </c>
      <c r="G89" s="2" t="s">
        <v>301</v>
      </c>
      <c r="H89" s="7">
        <v>23</v>
      </c>
      <c r="I89" s="2" t="s">
        <v>58</v>
      </c>
      <c r="J89" s="2"/>
      <c r="K89">
        <v>30</v>
      </c>
      <c r="L89" s="7">
        <v>220</v>
      </c>
    </row>
    <row r="90" spans="1:12" x14ac:dyDescent="0.3">
      <c r="A90" s="9" t="s">
        <v>1558</v>
      </c>
      <c r="B90" s="9">
        <v>99061</v>
      </c>
      <c r="C90" s="9">
        <v>85</v>
      </c>
      <c r="D90" t="s">
        <v>1559</v>
      </c>
      <c r="E90" s="7">
        <v>38</v>
      </c>
      <c r="F90" s="2" t="s">
        <v>53</v>
      </c>
      <c r="G90" s="2" t="s">
        <v>301</v>
      </c>
      <c r="H90" s="7">
        <v>23</v>
      </c>
      <c r="I90" s="2" t="s">
        <v>58</v>
      </c>
      <c r="J90" s="2"/>
      <c r="K90">
        <v>50</v>
      </c>
      <c r="L90" s="7">
        <v>240</v>
      </c>
    </row>
    <row r="91" spans="1:12" x14ac:dyDescent="0.3">
      <c r="A91" s="9" t="s">
        <v>2280</v>
      </c>
      <c r="B91" s="9">
        <v>99031</v>
      </c>
      <c r="C91" s="9">
        <v>68</v>
      </c>
      <c r="D91" t="s">
        <v>2281</v>
      </c>
      <c r="E91" s="7">
        <v>38</v>
      </c>
      <c r="F91" s="2" t="s">
        <v>53</v>
      </c>
      <c r="G91" s="2" t="s">
        <v>301</v>
      </c>
      <c r="H91" s="7">
        <v>23</v>
      </c>
      <c r="I91" s="2" t="s">
        <v>58</v>
      </c>
      <c r="J91" s="2"/>
      <c r="K91">
        <v>120</v>
      </c>
      <c r="L91" s="7">
        <v>90</v>
      </c>
    </row>
    <row r="92" spans="1:12" x14ac:dyDescent="0.3">
      <c r="A92" s="9" t="s">
        <v>1524</v>
      </c>
      <c r="B92" s="9">
        <v>233831</v>
      </c>
      <c r="C92" s="9">
        <v>0</v>
      </c>
      <c r="D92" t="s">
        <v>1525</v>
      </c>
      <c r="E92" s="7">
        <v>32</v>
      </c>
      <c r="F92" s="2" t="s">
        <v>53</v>
      </c>
      <c r="G92" s="2" t="s">
        <v>301</v>
      </c>
      <c r="H92" s="7">
        <v>53</v>
      </c>
      <c r="I92" s="2" t="s">
        <v>53</v>
      </c>
      <c r="J92" s="2"/>
      <c r="K92">
        <v>380</v>
      </c>
      <c r="L92" s="7">
        <v>210</v>
      </c>
    </row>
    <row r="93" spans="1:12" x14ac:dyDescent="0.3">
      <c r="A93" s="9" t="s">
        <v>1056</v>
      </c>
      <c r="B93" s="9">
        <v>232603</v>
      </c>
      <c r="C93" s="9">
        <v>0</v>
      </c>
      <c r="D93" t="s">
        <v>1057</v>
      </c>
      <c r="E93" s="7">
        <v>13</v>
      </c>
      <c r="F93" s="2" t="s">
        <v>53</v>
      </c>
      <c r="G93" s="2" t="s">
        <v>301</v>
      </c>
      <c r="H93" s="7">
        <v>13</v>
      </c>
      <c r="I93" s="2" t="s">
        <v>52</v>
      </c>
      <c r="J93" s="2"/>
      <c r="K93">
        <v>20</v>
      </c>
      <c r="L93" s="7">
        <v>80</v>
      </c>
    </row>
    <row r="94" spans="1:12" x14ac:dyDescent="0.3">
      <c r="A94" s="9" t="s">
        <v>2247</v>
      </c>
      <c r="B94" s="9">
        <v>99031</v>
      </c>
      <c r="C94" s="9">
        <v>16</v>
      </c>
      <c r="D94" t="s">
        <v>2248</v>
      </c>
      <c r="E94" s="7">
        <v>13</v>
      </c>
      <c r="F94" s="2" t="s">
        <v>53</v>
      </c>
      <c r="G94" s="2" t="s">
        <v>301</v>
      </c>
      <c r="H94" s="7">
        <v>13</v>
      </c>
      <c r="I94" s="2" t="s">
        <v>52</v>
      </c>
      <c r="J94" s="2"/>
      <c r="K94">
        <v>50</v>
      </c>
      <c r="L94" s="7">
        <v>60</v>
      </c>
    </row>
    <row r="95" spans="1:12" x14ac:dyDescent="0.3">
      <c r="A95" s="9" t="s">
        <v>2259</v>
      </c>
      <c r="B95" s="9">
        <v>99031</v>
      </c>
      <c r="C95" s="9">
        <v>38</v>
      </c>
      <c r="D95" t="s">
        <v>2260</v>
      </c>
      <c r="E95" s="7">
        <v>13</v>
      </c>
      <c r="F95" s="2" t="s">
        <v>53</v>
      </c>
      <c r="G95" s="2" t="s">
        <v>301</v>
      </c>
      <c r="H95" s="7">
        <v>13</v>
      </c>
      <c r="I95" s="2" t="s">
        <v>52</v>
      </c>
      <c r="J95" s="2"/>
      <c r="K95">
        <v>10</v>
      </c>
      <c r="L95" s="7">
        <v>70</v>
      </c>
    </row>
    <row r="96" spans="1:12" x14ac:dyDescent="0.3">
      <c r="A96" s="9" t="s">
        <v>2188</v>
      </c>
      <c r="B96" s="9">
        <v>99061</v>
      </c>
      <c r="C96" s="9">
        <v>160</v>
      </c>
      <c r="D96" t="s">
        <v>2189</v>
      </c>
      <c r="E96" s="7">
        <v>23</v>
      </c>
      <c r="F96" s="2" t="s">
        <v>53</v>
      </c>
      <c r="G96" s="2" t="s">
        <v>301</v>
      </c>
      <c r="H96" s="7">
        <v>23</v>
      </c>
      <c r="I96" s="2" t="s">
        <v>52</v>
      </c>
      <c r="J96" s="2"/>
      <c r="K96">
        <v>110</v>
      </c>
      <c r="L96" s="7">
        <v>50</v>
      </c>
    </row>
    <row r="97" spans="1:12" x14ac:dyDescent="0.3">
      <c r="A97" s="9" t="s">
        <v>802</v>
      </c>
      <c r="B97" s="9">
        <v>231346</v>
      </c>
      <c r="C97" s="9">
        <v>0</v>
      </c>
      <c r="D97" t="s">
        <v>803</v>
      </c>
      <c r="E97" s="7">
        <v>23</v>
      </c>
      <c r="F97" s="2" t="s">
        <v>53</v>
      </c>
      <c r="G97" s="2" t="s">
        <v>301</v>
      </c>
      <c r="H97" s="7">
        <v>23</v>
      </c>
      <c r="I97" s="2" t="s">
        <v>52</v>
      </c>
      <c r="J97" s="2"/>
      <c r="K97">
        <v>210</v>
      </c>
      <c r="L97" s="7">
        <v>70</v>
      </c>
    </row>
    <row r="98" spans="1:12" x14ac:dyDescent="0.3">
      <c r="A98" s="9" t="s">
        <v>1634</v>
      </c>
      <c r="B98" s="9">
        <v>216975</v>
      </c>
      <c r="C98" s="9">
        <v>0</v>
      </c>
      <c r="D98" t="s">
        <v>1635</v>
      </c>
      <c r="E98" s="7">
        <v>23</v>
      </c>
      <c r="F98" s="2" t="s">
        <v>53</v>
      </c>
      <c r="G98" s="2" t="s">
        <v>305</v>
      </c>
      <c r="H98" s="7">
        <v>23</v>
      </c>
      <c r="I98" s="2" t="s">
        <v>52</v>
      </c>
      <c r="J98" s="2"/>
      <c r="K98">
        <v>80</v>
      </c>
      <c r="L98" s="7">
        <v>30</v>
      </c>
    </row>
    <row r="99" spans="1:12" x14ac:dyDescent="0.3">
      <c r="A99" s="9" t="s">
        <v>1586</v>
      </c>
      <c r="B99" s="9">
        <v>210049</v>
      </c>
      <c r="C99" s="9">
        <v>0</v>
      </c>
      <c r="D99" t="s">
        <v>1587</v>
      </c>
      <c r="E99" s="7">
        <v>23</v>
      </c>
      <c r="F99" s="2" t="s">
        <v>53</v>
      </c>
      <c r="G99" s="2" t="s">
        <v>301</v>
      </c>
      <c r="H99" s="7">
        <v>23</v>
      </c>
      <c r="I99" s="2" t="s">
        <v>52</v>
      </c>
      <c r="J99" s="2"/>
      <c r="K99">
        <v>90</v>
      </c>
      <c r="L99" s="7">
        <v>40</v>
      </c>
    </row>
    <row r="100" spans="1:12" x14ac:dyDescent="0.3">
      <c r="A100" s="9" t="s">
        <v>1224</v>
      </c>
      <c r="B100" s="9">
        <v>99161</v>
      </c>
      <c r="C100" s="9">
        <v>62</v>
      </c>
      <c r="D100" t="s">
        <v>1225</v>
      </c>
      <c r="E100" s="7">
        <v>23</v>
      </c>
      <c r="F100" s="2" t="s">
        <v>53</v>
      </c>
      <c r="G100" s="2" t="s">
        <v>301</v>
      </c>
      <c r="H100" s="7">
        <v>23</v>
      </c>
      <c r="I100" s="2" t="s">
        <v>52</v>
      </c>
      <c r="J100" s="2"/>
      <c r="K100">
        <v>120</v>
      </c>
      <c r="L100" s="7">
        <v>60</v>
      </c>
    </row>
    <row r="101" spans="1:12" x14ac:dyDescent="0.3">
      <c r="A101" s="9" t="s">
        <v>2163</v>
      </c>
      <c r="B101" s="9">
        <v>229404</v>
      </c>
      <c r="C101" s="9">
        <v>0</v>
      </c>
      <c r="D101" t="s">
        <v>2164</v>
      </c>
      <c r="E101" s="7">
        <v>23</v>
      </c>
      <c r="F101" s="2" t="s">
        <v>53</v>
      </c>
      <c r="G101" s="2" t="s">
        <v>301</v>
      </c>
      <c r="H101" s="7">
        <v>23</v>
      </c>
      <c r="I101" s="2" t="s">
        <v>52</v>
      </c>
      <c r="J101" s="2"/>
      <c r="K101">
        <v>220</v>
      </c>
      <c r="L101" s="7">
        <v>200</v>
      </c>
    </row>
    <row r="102" spans="1:12" x14ac:dyDescent="0.3">
      <c r="A102" s="9" t="s">
        <v>6698</v>
      </c>
      <c r="B102" s="9">
        <v>233999</v>
      </c>
      <c r="C102" s="9">
        <v>0</v>
      </c>
      <c r="D102" t="s">
        <v>5554</v>
      </c>
      <c r="E102" s="7">
        <v>38</v>
      </c>
      <c r="F102" s="2" t="s">
        <v>53</v>
      </c>
      <c r="G102" s="2" t="s">
        <v>305</v>
      </c>
      <c r="H102" s="7">
        <v>38</v>
      </c>
      <c r="I102" s="2" t="s">
        <v>59</v>
      </c>
      <c r="J102" s="2"/>
      <c r="K102">
        <v>300</v>
      </c>
      <c r="L102" s="7">
        <v>240</v>
      </c>
    </row>
    <row r="103" spans="1:12" x14ac:dyDescent="0.3">
      <c r="A103" s="9" t="s">
        <v>6712</v>
      </c>
      <c r="B103" s="9">
        <v>99193</v>
      </c>
      <c r="C103" s="9">
        <v>8</v>
      </c>
      <c r="D103" t="s">
        <v>4823</v>
      </c>
      <c r="E103" s="7">
        <v>3</v>
      </c>
      <c r="F103" s="2" t="s">
        <v>53</v>
      </c>
      <c r="G103" s="2" t="s">
        <v>301</v>
      </c>
      <c r="H103" s="7">
        <v>3</v>
      </c>
      <c r="I103" s="2" t="s">
        <v>60</v>
      </c>
      <c r="J103" s="2"/>
      <c r="K103">
        <v>1</v>
      </c>
      <c r="L103" s="7">
        <v>10</v>
      </c>
    </row>
    <row r="104" spans="1:12" x14ac:dyDescent="0.3">
      <c r="A104" s="9" t="s">
        <v>1094</v>
      </c>
      <c r="B104" s="9">
        <v>232704</v>
      </c>
      <c r="C104" s="9">
        <v>0</v>
      </c>
      <c r="D104" t="s">
        <v>1095</v>
      </c>
      <c r="E104" s="7">
        <v>23</v>
      </c>
      <c r="F104" s="2" t="s">
        <v>53</v>
      </c>
      <c r="G104" s="2" t="s">
        <v>301</v>
      </c>
      <c r="H104" s="7">
        <v>23</v>
      </c>
      <c r="I104" s="2" t="s">
        <v>60</v>
      </c>
      <c r="J104" s="2"/>
      <c r="K104">
        <v>150</v>
      </c>
      <c r="L104" s="7">
        <v>150</v>
      </c>
    </row>
    <row r="105" spans="1:12" x14ac:dyDescent="0.3">
      <c r="A105" s="9" t="s">
        <v>1097</v>
      </c>
      <c r="B105" s="9">
        <v>232711</v>
      </c>
      <c r="C105" s="9">
        <v>0</v>
      </c>
      <c r="D105" t="s">
        <v>1098</v>
      </c>
      <c r="E105" s="7">
        <v>23</v>
      </c>
      <c r="F105" s="2" t="s">
        <v>53</v>
      </c>
      <c r="G105" s="2" t="s">
        <v>301</v>
      </c>
      <c r="H105" s="7">
        <v>23</v>
      </c>
      <c r="I105" s="2" t="s">
        <v>60</v>
      </c>
      <c r="J105" s="2"/>
      <c r="K105">
        <v>190</v>
      </c>
      <c r="L105" s="7">
        <v>130</v>
      </c>
    </row>
    <row r="106" spans="1:12" x14ac:dyDescent="0.3">
      <c r="A106" s="9" t="s">
        <v>2185</v>
      </c>
      <c r="B106" s="9">
        <v>230089</v>
      </c>
      <c r="C106" s="9">
        <v>0</v>
      </c>
      <c r="D106" t="s">
        <v>2186</v>
      </c>
      <c r="E106" s="7">
        <v>23</v>
      </c>
      <c r="F106" s="2" t="s">
        <v>53</v>
      </c>
      <c r="G106" s="2" t="s">
        <v>301</v>
      </c>
      <c r="H106" s="7">
        <v>23</v>
      </c>
      <c r="I106" s="2" t="s">
        <v>60</v>
      </c>
      <c r="J106" s="2"/>
      <c r="K106">
        <v>180</v>
      </c>
      <c r="L106" s="7">
        <v>120</v>
      </c>
    </row>
    <row r="107" spans="1:12" x14ac:dyDescent="0.3">
      <c r="A107" s="9" t="s">
        <v>2420</v>
      </c>
      <c r="B107" s="9">
        <v>230995</v>
      </c>
      <c r="C107" s="9">
        <v>0</v>
      </c>
      <c r="D107" t="s">
        <v>2421</v>
      </c>
      <c r="E107" s="7">
        <v>23</v>
      </c>
      <c r="F107" s="2" t="s">
        <v>53</v>
      </c>
      <c r="G107" s="2" t="s">
        <v>301</v>
      </c>
      <c r="H107" s="7">
        <v>23</v>
      </c>
      <c r="I107" s="2" t="s">
        <v>60</v>
      </c>
      <c r="J107" s="2"/>
      <c r="K107">
        <v>140</v>
      </c>
      <c r="L107" s="7">
        <v>160</v>
      </c>
    </row>
    <row r="108" spans="1:12" x14ac:dyDescent="0.3">
      <c r="A108" s="9" t="s">
        <v>2244</v>
      </c>
      <c r="B108" s="9">
        <v>99031</v>
      </c>
      <c r="C108" s="9">
        <v>15</v>
      </c>
      <c r="D108" t="s">
        <v>2245</v>
      </c>
      <c r="E108" s="7">
        <v>23</v>
      </c>
      <c r="F108" s="2" t="s">
        <v>53</v>
      </c>
      <c r="G108" s="2" t="s">
        <v>301</v>
      </c>
      <c r="H108" s="7">
        <v>23</v>
      </c>
      <c r="I108" s="2" t="s">
        <v>60</v>
      </c>
      <c r="J108" s="2"/>
      <c r="K108">
        <v>160</v>
      </c>
      <c r="L108" s="7">
        <v>140</v>
      </c>
    </row>
    <row r="109" spans="1:12" x14ac:dyDescent="0.3">
      <c r="A109" s="9" t="s">
        <v>2223</v>
      </c>
      <c r="B109" s="9">
        <v>229691</v>
      </c>
      <c r="C109" s="9">
        <v>0</v>
      </c>
      <c r="D109" t="s">
        <v>2224</v>
      </c>
      <c r="E109" s="7">
        <v>38</v>
      </c>
      <c r="F109" s="2" t="s">
        <v>53</v>
      </c>
      <c r="G109" s="2" t="s">
        <v>301</v>
      </c>
      <c r="H109" s="7">
        <v>38</v>
      </c>
      <c r="I109" s="2" t="s">
        <v>60</v>
      </c>
      <c r="J109" s="2"/>
      <c r="K109">
        <v>450</v>
      </c>
      <c r="L109" s="7">
        <v>220</v>
      </c>
    </row>
    <row r="110" spans="1:12" x14ac:dyDescent="0.3">
      <c r="A110" s="9" t="s">
        <v>6688</v>
      </c>
      <c r="B110" s="9">
        <v>233957</v>
      </c>
      <c r="C110" s="9">
        <v>0</v>
      </c>
      <c r="D110" t="s">
        <v>5550</v>
      </c>
      <c r="E110" s="7">
        <v>38</v>
      </c>
      <c r="F110" s="2" t="s">
        <v>53</v>
      </c>
      <c r="G110" s="2" t="s">
        <v>305</v>
      </c>
      <c r="H110" s="7">
        <v>38</v>
      </c>
      <c r="I110" s="2" t="s">
        <v>60</v>
      </c>
      <c r="J110" s="2"/>
      <c r="K110">
        <v>410</v>
      </c>
      <c r="L110" s="7">
        <v>20</v>
      </c>
    </row>
    <row r="111" spans="1:12" x14ac:dyDescent="0.3">
      <c r="A111" s="9" t="s">
        <v>4051</v>
      </c>
      <c r="B111" s="9">
        <v>233208</v>
      </c>
      <c r="C111" s="9">
        <v>0</v>
      </c>
      <c r="D111" t="s">
        <v>3645</v>
      </c>
      <c r="E111" s="7">
        <v>38</v>
      </c>
      <c r="F111" s="2" t="s">
        <v>53</v>
      </c>
      <c r="G111" s="2" t="s">
        <v>301</v>
      </c>
      <c r="H111" s="7">
        <v>38</v>
      </c>
      <c r="I111" s="2" t="s">
        <v>60</v>
      </c>
      <c r="J111" s="2"/>
      <c r="K111">
        <v>400</v>
      </c>
      <c r="L111" s="7">
        <v>180</v>
      </c>
    </row>
    <row r="112" spans="1:12" x14ac:dyDescent="0.3">
      <c r="A112" s="9" t="s">
        <v>1275</v>
      </c>
      <c r="B112" s="9">
        <v>99130</v>
      </c>
      <c r="C112" s="9">
        <v>2</v>
      </c>
      <c r="D112" t="s">
        <v>1139</v>
      </c>
      <c r="E112" s="7">
        <v>38</v>
      </c>
      <c r="F112" s="2" t="s">
        <v>53</v>
      </c>
      <c r="G112" s="2" t="s">
        <v>301</v>
      </c>
      <c r="H112" s="7">
        <v>38</v>
      </c>
      <c r="I112" s="2" t="s">
        <v>60</v>
      </c>
      <c r="J112" s="2"/>
      <c r="K112">
        <v>440</v>
      </c>
      <c r="L112" s="7">
        <v>210</v>
      </c>
    </row>
    <row r="113" spans="1:12" x14ac:dyDescent="0.3">
      <c r="A113" s="9" t="s">
        <v>1237</v>
      </c>
      <c r="B113" s="9">
        <v>233072</v>
      </c>
      <c r="C113" s="9">
        <v>0</v>
      </c>
      <c r="D113" t="s">
        <v>1238</v>
      </c>
      <c r="E113" s="7">
        <v>38</v>
      </c>
      <c r="F113" s="2" t="s">
        <v>53</v>
      </c>
      <c r="G113" s="2" t="s">
        <v>305</v>
      </c>
      <c r="H113" s="7">
        <v>38</v>
      </c>
      <c r="I113" s="2" t="s">
        <v>60</v>
      </c>
      <c r="J113" s="2"/>
      <c r="K113">
        <v>430</v>
      </c>
      <c r="L113" s="7">
        <v>200</v>
      </c>
    </row>
    <row r="114" spans="1:12" x14ac:dyDescent="0.3">
      <c r="A114" s="9" t="s">
        <v>6683</v>
      </c>
      <c r="B114" s="9">
        <v>233956</v>
      </c>
      <c r="C114" s="9">
        <v>0</v>
      </c>
      <c r="D114" t="s">
        <v>4859</v>
      </c>
      <c r="E114" s="7">
        <v>3</v>
      </c>
      <c r="F114" s="2" t="s">
        <v>52</v>
      </c>
      <c r="G114" s="2" t="s">
        <v>301</v>
      </c>
      <c r="H114" s="7">
        <v>3</v>
      </c>
      <c r="I114" s="2" t="s">
        <v>58</v>
      </c>
      <c r="J114" s="2"/>
      <c r="K114">
        <v>355</v>
      </c>
      <c r="L114" s="7">
        <v>20</v>
      </c>
    </row>
    <row r="115" spans="1:12" x14ac:dyDescent="0.3">
      <c r="A115" s="9" t="s">
        <v>6725</v>
      </c>
      <c r="B115" s="9">
        <v>99031</v>
      </c>
      <c r="C115" s="9">
        <v>203</v>
      </c>
      <c r="D115" t="s">
        <v>4877</v>
      </c>
      <c r="E115" s="7">
        <v>3</v>
      </c>
      <c r="F115" s="2" t="s">
        <v>52</v>
      </c>
      <c r="G115" s="2" t="s">
        <v>301</v>
      </c>
      <c r="H115" s="7">
        <v>3</v>
      </c>
      <c r="I115" s="2" t="s">
        <v>58</v>
      </c>
      <c r="J115" s="2"/>
      <c r="K115">
        <v>420</v>
      </c>
      <c r="L115" s="7">
        <v>10</v>
      </c>
    </row>
    <row r="116" spans="1:12" x14ac:dyDescent="0.3">
      <c r="A116" s="9" t="s">
        <v>2235</v>
      </c>
      <c r="B116" s="9">
        <v>99031</v>
      </c>
      <c r="C116" s="9">
        <v>6</v>
      </c>
      <c r="D116" t="s">
        <v>2236</v>
      </c>
      <c r="E116" s="7">
        <v>3</v>
      </c>
      <c r="F116" s="2" t="s">
        <v>52</v>
      </c>
      <c r="G116" s="2" t="s">
        <v>301</v>
      </c>
      <c r="H116" s="7">
        <v>3</v>
      </c>
      <c r="I116" s="2" t="s">
        <v>58</v>
      </c>
      <c r="J116" s="2"/>
      <c r="K116">
        <v>360</v>
      </c>
      <c r="L116" s="7">
        <v>310</v>
      </c>
    </row>
    <row r="117" spans="1:12" x14ac:dyDescent="0.3">
      <c r="A117" s="9" t="s">
        <v>1752</v>
      </c>
      <c r="B117" s="9">
        <v>222192</v>
      </c>
      <c r="C117" s="9">
        <v>0</v>
      </c>
      <c r="D117" t="s">
        <v>1753</v>
      </c>
      <c r="E117" s="7">
        <v>3</v>
      </c>
      <c r="F117" s="2" t="s">
        <v>52</v>
      </c>
      <c r="G117" s="2" t="s">
        <v>301</v>
      </c>
      <c r="H117" s="7">
        <v>3</v>
      </c>
      <c r="I117" s="2" t="s">
        <v>58</v>
      </c>
      <c r="J117" s="2"/>
      <c r="K117">
        <v>350</v>
      </c>
      <c r="L117" s="7">
        <v>300</v>
      </c>
    </row>
    <row r="118" spans="1:12" x14ac:dyDescent="0.3">
      <c r="A118" s="9" t="s">
        <v>2232</v>
      </c>
      <c r="B118" s="9">
        <v>99031</v>
      </c>
      <c r="C118" s="9">
        <v>0</v>
      </c>
      <c r="D118" t="s">
        <v>2233</v>
      </c>
      <c r="E118" s="7">
        <v>3</v>
      </c>
      <c r="F118" s="2" t="s">
        <v>52</v>
      </c>
      <c r="G118" s="2" t="s">
        <v>301</v>
      </c>
      <c r="H118" s="7">
        <v>3</v>
      </c>
      <c r="I118" s="2" t="s">
        <v>58</v>
      </c>
      <c r="J118" s="2"/>
      <c r="K118">
        <v>380</v>
      </c>
      <c r="L118" s="7">
        <v>320</v>
      </c>
    </row>
    <row r="119" spans="1:12" x14ac:dyDescent="0.3">
      <c r="A119" s="9" t="s">
        <v>1729</v>
      </c>
      <c r="B119" s="9">
        <v>221216</v>
      </c>
      <c r="C119" s="9">
        <v>0</v>
      </c>
      <c r="D119" t="s">
        <v>1730</v>
      </c>
      <c r="E119" s="7">
        <v>3</v>
      </c>
      <c r="F119" s="2" t="s">
        <v>52</v>
      </c>
      <c r="G119" s="2" t="s">
        <v>301</v>
      </c>
      <c r="H119" s="7">
        <v>3</v>
      </c>
      <c r="I119" s="2" t="s">
        <v>58</v>
      </c>
      <c r="J119" s="2"/>
      <c r="K119">
        <v>370</v>
      </c>
      <c r="L119" s="7">
        <v>340</v>
      </c>
    </row>
    <row r="120" spans="1:12" x14ac:dyDescent="0.3">
      <c r="A120" s="9" t="s">
        <v>1985</v>
      </c>
      <c r="B120" s="9">
        <v>228505</v>
      </c>
      <c r="C120" s="9">
        <v>0</v>
      </c>
      <c r="D120" t="s">
        <v>1986</v>
      </c>
      <c r="E120" s="7">
        <v>13</v>
      </c>
      <c r="F120" s="2" t="s">
        <v>52</v>
      </c>
      <c r="G120" s="2" t="s">
        <v>301</v>
      </c>
      <c r="H120" s="7">
        <v>23</v>
      </c>
      <c r="I120" s="2" t="s">
        <v>58</v>
      </c>
      <c r="J120" s="2"/>
      <c r="K120">
        <v>330</v>
      </c>
      <c r="L120" s="7">
        <v>20</v>
      </c>
    </row>
    <row r="121" spans="1:12" x14ac:dyDescent="0.3">
      <c r="A121" s="9" t="s">
        <v>1325</v>
      </c>
      <c r="B121" s="9">
        <v>99062</v>
      </c>
      <c r="C121" s="9">
        <v>100</v>
      </c>
      <c r="D121" t="s">
        <v>1326</v>
      </c>
      <c r="E121" s="7">
        <v>13</v>
      </c>
      <c r="F121" s="2" t="s">
        <v>52</v>
      </c>
      <c r="G121" s="2" t="s">
        <v>301</v>
      </c>
      <c r="H121" s="7">
        <v>23</v>
      </c>
      <c r="I121" s="2" t="s">
        <v>58</v>
      </c>
      <c r="J121" s="2"/>
      <c r="K121">
        <v>310</v>
      </c>
      <c r="L121" s="7">
        <v>40</v>
      </c>
    </row>
    <row r="122" spans="1:12" x14ac:dyDescent="0.3">
      <c r="A122" s="9" t="s">
        <v>1328</v>
      </c>
      <c r="B122" s="9">
        <v>99161</v>
      </c>
      <c r="C122" s="9">
        <v>100</v>
      </c>
      <c r="D122" t="s">
        <v>1329</v>
      </c>
      <c r="E122" s="7">
        <v>13</v>
      </c>
      <c r="F122" s="2" t="s">
        <v>52</v>
      </c>
      <c r="G122" s="2" t="s">
        <v>301</v>
      </c>
      <c r="H122" s="7">
        <v>23</v>
      </c>
      <c r="I122" s="2" t="s">
        <v>58</v>
      </c>
      <c r="J122" s="2"/>
      <c r="K122">
        <v>300</v>
      </c>
      <c r="L122" s="7">
        <v>50</v>
      </c>
    </row>
    <row r="123" spans="1:12" x14ac:dyDescent="0.3">
      <c r="A123" s="9" t="s">
        <v>2253</v>
      </c>
      <c r="B123" s="9">
        <v>99031</v>
      </c>
      <c r="C123" s="9">
        <v>19</v>
      </c>
      <c r="D123" t="s">
        <v>2254</v>
      </c>
      <c r="E123" s="7">
        <v>13</v>
      </c>
      <c r="F123" s="2" t="s">
        <v>52</v>
      </c>
      <c r="G123" s="2" t="s">
        <v>301</v>
      </c>
      <c r="H123" s="7">
        <v>23</v>
      </c>
      <c r="I123" s="2" t="s">
        <v>58</v>
      </c>
      <c r="J123" s="2"/>
      <c r="K123">
        <v>290</v>
      </c>
      <c r="L123" s="7">
        <v>30</v>
      </c>
    </row>
    <row r="124" spans="1:12" x14ac:dyDescent="0.3">
      <c r="A124" s="9" t="s">
        <v>1240</v>
      </c>
      <c r="B124" s="9">
        <v>99130</v>
      </c>
      <c r="C124" s="9">
        <v>1</v>
      </c>
      <c r="D124" t="s">
        <v>1139</v>
      </c>
      <c r="E124" s="7">
        <v>13</v>
      </c>
      <c r="F124" s="2" t="s">
        <v>52</v>
      </c>
      <c r="G124" s="2" t="s">
        <v>301</v>
      </c>
      <c r="H124" s="7">
        <v>23</v>
      </c>
      <c r="I124" s="2" t="s">
        <v>58</v>
      </c>
      <c r="J124" s="2"/>
      <c r="K124">
        <v>320</v>
      </c>
      <c r="L124" s="7">
        <v>320</v>
      </c>
    </row>
    <row r="125" spans="1:12" x14ac:dyDescent="0.3">
      <c r="A125" s="9" t="s">
        <v>980</v>
      </c>
      <c r="B125" s="9">
        <v>232395</v>
      </c>
      <c r="C125" s="9">
        <v>0</v>
      </c>
      <c r="D125" t="s">
        <v>981</v>
      </c>
      <c r="E125" s="7">
        <v>13</v>
      </c>
      <c r="F125" s="2" t="s">
        <v>52</v>
      </c>
      <c r="G125" s="2" t="s">
        <v>362</v>
      </c>
      <c r="H125" s="7">
        <v>23</v>
      </c>
      <c r="I125" s="2" t="s">
        <v>58</v>
      </c>
      <c r="J125" s="2"/>
      <c r="K125">
        <v>340</v>
      </c>
      <c r="L125" s="7">
        <v>300</v>
      </c>
    </row>
    <row r="126" spans="1:12" x14ac:dyDescent="0.3">
      <c r="A126" s="9" t="s">
        <v>2289</v>
      </c>
      <c r="B126" s="9">
        <v>99031</v>
      </c>
      <c r="C126" s="9">
        <v>76</v>
      </c>
      <c r="D126" t="s">
        <v>2290</v>
      </c>
      <c r="E126" s="7">
        <v>13</v>
      </c>
      <c r="F126" s="2" t="s">
        <v>52</v>
      </c>
      <c r="G126" s="2" t="s">
        <v>301</v>
      </c>
      <c r="H126" s="7">
        <v>23</v>
      </c>
      <c r="I126" s="2" t="s">
        <v>53</v>
      </c>
      <c r="J126" s="2"/>
      <c r="K126">
        <v>240</v>
      </c>
      <c r="L126" s="7">
        <v>90</v>
      </c>
    </row>
    <row r="127" spans="1:12" x14ac:dyDescent="0.3">
      <c r="A127" s="9" t="s">
        <v>2316</v>
      </c>
      <c r="B127" s="9">
        <v>99031</v>
      </c>
      <c r="C127" s="9">
        <v>96</v>
      </c>
      <c r="D127" t="s">
        <v>2317</v>
      </c>
      <c r="E127" s="7">
        <v>13</v>
      </c>
      <c r="F127" s="2" t="s">
        <v>52</v>
      </c>
      <c r="G127" s="2" t="s">
        <v>301</v>
      </c>
      <c r="H127" s="7">
        <v>23</v>
      </c>
      <c r="I127" s="2" t="s">
        <v>53</v>
      </c>
      <c r="J127" s="2"/>
      <c r="K127">
        <v>80</v>
      </c>
      <c r="L127" s="7">
        <v>230</v>
      </c>
    </row>
    <row r="128" spans="1:12" x14ac:dyDescent="0.3">
      <c r="A128" s="9" t="s">
        <v>1438</v>
      </c>
      <c r="B128" s="9">
        <v>230795</v>
      </c>
      <c r="C128" s="9">
        <v>1</v>
      </c>
      <c r="D128" t="s">
        <v>1439</v>
      </c>
      <c r="E128" s="7">
        <v>13</v>
      </c>
      <c r="F128" s="2" t="s">
        <v>52</v>
      </c>
      <c r="G128" s="2" t="s">
        <v>301</v>
      </c>
      <c r="H128" s="7">
        <v>23</v>
      </c>
      <c r="I128" s="2" t="s">
        <v>53</v>
      </c>
      <c r="J128" s="2"/>
      <c r="K128">
        <v>190</v>
      </c>
      <c r="L128" s="7">
        <v>180</v>
      </c>
    </row>
    <row r="129" spans="1:12" x14ac:dyDescent="0.3">
      <c r="A129" s="9" t="s">
        <v>765</v>
      </c>
      <c r="B129" s="9">
        <v>231063</v>
      </c>
      <c r="C129" s="9">
        <v>0</v>
      </c>
      <c r="D129" t="s">
        <v>766</v>
      </c>
      <c r="E129" s="7">
        <v>13</v>
      </c>
      <c r="F129" s="2" t="s">
        <v>52</v>
      </c>
      <c r="G129" s="2" t="s">
        <v>362</v>
      </c>
      <c r="H129" s="7">
        <v>23</v>
      </c>
      <c r="I129" s="2" t="s">
        <v>53</v>
      </c>
      <c r="J129" s="2"/>
      <c r="K129">
        <v>200</v>
      </c>
      <c r="L129" s="7">
        <v>100</v>
      </c>
    </row>
    <row r="130" spans="1:12" x14ac:dyDescent="0.3">
      <c r="A130" s="9" t="s">
        <v>2307</v>
      </c>
      <c r="B130" s="9">
        <v>99031</v>
      </c>
      <c r="C130" s="9">
        <v>85</v>
      </c>
      <c r="D130" t="s">
        <v>2308</v>
      </c>
      <c r="E130" s="7">
        <v>13</v>
      </c>
      <c r="F130" s="2" t="s">
        <v>52</v>
      </c>
      <c r="G130" s="2" t="s">
        <v>301</v>
      </c>
      <c r="H130" s="7">
        <v>23</v>
      </c>
      <c r="I130" s="2" t="s">
        <v>53</v>
      </c>
      <c r="J130" s="2"/>
      <c r="K130">
        <v>120</v>
      </c>
      <c r="L130" s="7">
        <v>210</v>
      </c>
    </row>
    <row r="131" spans="1:12" x14ac:dyDescent="0.3">
      <c r="A131" s="9" t="s">
        <v>1011</v>
      </c>
      <c r="B131" s="9">
        <v>99031</v>
      </c>
      <c r="C131" s="9">
        <v>151</v>
      </c>
      <c r="D131" t="s">
        <v>1012</v>
      </c>
      <c r="E131" s="7">
        <v>13</v>
      </c>
      <c r="F131" s="2" t="s">
        <v>52</v>
      </c>
      <c r="G131" s="2" t="s">
        <v>301</v>
      </c>
      <c r="H131" s="7">
        <v>23</v>
      </c>
      <c r="I131" s="2" t="s">
        <v>53</v>
      </c>
      <c r="J131" s="2"/>
      <c r="K131">
        <v>170</v>
      </c>
      <c r="L131" s="7">
        <v>140</v>
      </c>
    </row>
    <row r="132" spans="1:12" x14ac:dyDescent="0.3">
      <c r="A132" s="9" t="s">
        <v>1813</v>
      </c>
      <c r="B132" s="9">
        <v>223517</v>
      </c>
      <c r="C132" s="9">
        <v>0</v>
      </c>
      <c r="D132" t="s">
        <v>1814</v>
      </c>
      <c r="E132" s="7">
        <v>13</v>
      </c>
      <c r="F132" s="2" t="s">
        <v>52</v>
      </c>
      <c r="G132" s="2" t="s">
        <v>300</v>
      </c>
      <c r="H132" s="7">
        <v>23</v>
      </c>
      <c r="I132" s="2" t="s">
        <v>53</v>
      </c>
      <c r="J132" s="2"/>
      <c r="K132">
        <v>190</v>
      </c>
      <c r="L132" s="7">
        <v>160</v>
      </c>
    </row>
    <row r="133" spans="1:12" x14ac:dyDescent="0.3">
      <c r="A133" s="9" t="s">
        <v>2176</v>
      </c>
      <c r="B133" s="9">
        <v>229489</v>
      </c>
      <c r="C133" s="9">
        <v>0</v>
      </c>
      <c r="D133" t="s">
        <v>2177</v>
      </c>
      <c r="E133" s="7">
        <v>13</v>
      </c>
      <c r="F133" s="2" t="s">
        <v>52</v>
      </c>
      <c r="G133" s="2" t="s">
        <v>301</v>
      </c>
      <c r="H133" s="7">
        <v>23</v>
      </c>
      <c r="I133" s="2" t="s">
        <v>53</v>
      </c>
      <c r="J133" s="2"/>
      <c r="K133">
        <v>100</v>
      </c>
      <c r="L133" s="7">
        <v>220</v>
      </c>
    </row>
    <row r="134" spans="1:12" x14ac:dyDescent="0.3">
      <c r="A134" s="9" t="s">
        <v>1991</v>
      </c>
      <c r="B134" s="9">
        <v>228518</v>
      </c>
      <c r="C134" s="9">
        <v>0</v>
      </c>
      <c r="D134" t="s">
        <v>1992</v>
      </c>
      <c r="E134" s="7">
        <v>13</v>
      </c>
      <c r="F134" s="2" t="s">
        <v>52</v>
      </c>
      <c r="G134" s="2" t="s">
        <v>301</v>
      </c>
      <c r="H134" s="7">
        <v>23</v>
      </c>
      <c r="I134" s="2" t="s">
        <v>53</v>
      </c>
      <c r="J134" s="2"/>
      <c r="K134">
        <v>210</v>
      </c>
      <c r="L134" s="7">
        <v>120</v>
      </c>
    </row>
    <row r="135" spans="1:12" x14ac:dyDescent="0.3">
      <c r="A135" s="9" t="s">
        <v>1085</v>
      </c>
      <c r="B135" s="9">
        <v>232675</v>
      </c>
      <c r="C135" s="9">
        <v>0</v>
      </c>
      <c r="D135" t="s">
        <v>1086</v>
      </c>
      <c r="E135" s="7">
        <v>13</v>
      </c>
      <c r="F135" s="2" t="s">
        <v>52</v>
      </c>
      <c r="G135" s="2" t="s">
        <v>301</v>
      </c>
      <c r="H135" s="7">
        <v>23</v>
      </c>
      <c r="I135" s="2" t="s">
        <v>53</v>
      </c>
      <c r="J135" s="2"/>
      <c r="K135">
        <v>150</v>
      </c>
      <c r="L135" s="7">
        <v>130</v>
      </c>
    </row>
    <row r="136" spans="1:12" x14ac:dyDescent="0.3">
      <c r="A136" s="9" t="s">
        <v>1088</v>
      </c>
      <c r="B136" s="9">
        <v>232688</v>
      </c>
      <c r="C136" s="9">
        <v>0</v>
      </c>
      <c r="D136" t="s">
        <v>1089</v>
      </c>
      <c r="E136" s="7">
        <v>13</v>
      </c>
      <c r="F136" s="2" t="s">
        <v>52</v>
      </c>
      <c r="G136" s="2" t="s">
        <v>305</v>
      </c>
      <c r="H136" s="7">
        <v>23</v>
      </c>
      <c r="I136" s="2" t="s">
        <v>53</v>
      </c>
      <c r="J136" s="2"/>
      <c r="K136">
        <v>110</v>
      </c>
      <c r="L136" s="7">
        <v>200</v>
      </c>
    </row>
    <row r="137" spans="1:12" x14ac:dyDescent="0.3">
      <c r="A137" s="9" t="s">
        <v>1218</v>
      </c>
      <c r="B137" s="9">
        <v>233008</v>
      </c>
      <c r="C137" s="9">
        <v>0</v>
      </c>
      <c r="D137" t="s">
        <v>1219</v>
      </c>
      <c r="E137" s="7">
        <v>13</v>
      </c>
      <c r="F137" s="2" t="s">
        <v>52</v>
      </c>
      <c r="G137" s="2" t="s">
        <v>362</v>
      </c>
      <c r="H137" s="7">
        <v>23</v>
      </c>
      <c r="I137" s="2" t="s">
        <v>53</v>
      </c>
      <c r="J137" s="2"/>
      <c r="K137">
        <v>180</v>
      </c>
      <c r="L137" s="7">
        <v>170</v>
      </c>
    </row>
    <row r="138" spans="1:12" x14ac:dyDescent="0.3">
      <c r="A138" s="9" t="s">
        <v>2346</v>
      </c>
      <c r="B138" s="9">
        <v>230321</v>
      </c>
      <c r="C138" s="9">
        <v>0</v>
      </c>
      <c r="D138" t="s">
        <v>2347</v>
      </c>
      <c r="E138" s="7">
        <v>32</v>
      </c>
      <c r="F138" s="2" t="s">
        <v>52</v>
      </c>
      <c r="G138" s="2" t="s">
        <v>305</v>
      </c>
      <c r="H138" s="7">
        <v>32</v>
      </c>
      <c r="I138" s="2" t="s">
        <v>53</v>
      </c>
      <c r="J138" s="2"/>
      <c r="K138">
        <v>400</v>
      </c>
      <c r="L138" s="7">
        <v>190</v>
      </c>
    </row>
    <row r="139" spans="1:12" x14ac:dyDescent="0.3">
      <c r="A139" s="9" t="s">
        <v>2250</v>
      </c>
      <c r="B139" s="9">
        <v>99031</v>
      </c>
      <c r="C139" s="9">
        <v>17</v>
      </c>
      <c r="D139" t="s">
        <v>2251</v>
      </c>
      <c r="E139" s="7">
        <v>13</v>
      </c>
      <c r="F139" s="2" t="s">
        <v>52</v>
      </c>
      <c r="G139" s="2" t="s">
        <v>301</v>
      </c>
      <c r="H139" s="7">
        <v>23</v>
      </c>
      <c r="I139" s="2" t="s">
        <v>52</v>
      </c>
      <c r="J139" s="2"/>
      <c r="K139">
        <v>280</v>
      </c>
      <c r="L139" s="7">
        <v>10</v>
      </c>
    </row>
    <row r="140" spans="1:12" x14ac:dyDescent="0.3">
      <c r="A140" s="9" t="s">
        <v>1020</v>
      </c>
      <c r="B140" s="9">
        <v>232503</v>
      </c>
      <c r="C140" s="9">
        <v>0</v>
      </c>
      <c r="D140" t="s">
        <v>1021</v>
      </c>
      <c r="E140" s="7">
        <v>13</v>
      </c>
      <c r="F140" s="2" t="s">
        <v>52</v>
      </c>
      <c r="G140" s="2" t="s">
        <v>305</v>
      </c>
      <c r="H140" s="7">
        <v>23</v>
      </c>
      <c r="I140" s="2" t="s">
        <v>52</v>
      </c>
      <c r="J140" s="2"/>
      <c r="K140">
        <v>260</v>
      </c>
      <c r="L140" s="7">
        <v>20</v>
      </c>
    </row>
    <row r="141" spans="1:12" x14ac:dyDescent="0.3">
      <c r="A141" s="9" t="s">
        <v>1761</v>
      </c>
      <c r="B141" s="9">
        <v>222252</v>
      </c>
      <c r="C141" s="9">
        <v>0</v>
      </c>
      <c r="D141" t="s">
        <v>1762</v>
      </c>
      <c r="E141" s="7">
        <v>23</v>
      </c>
      <c r="F141" s="2" t="s">
        <v>52</v>
      </c>
      <c r="G141" s="2" t="s">
        <v>301</v>
      </c>
      <c r="H141" s="7">
        <v>53</v>
      </c>
      <c r="I141" s="2" t="s">
        <v>52</v>
      </c>
      <c r="J141" s="2"/>
      <c r="K141">
        <v>250</v>
      </c>
    </row>
    <row r="142" spans="1:12" x14ac:dyDescent="0.3">
      <c r="A142" s="9" t="s">
        <v>1509</v>
      </c>
      <c r="B142" s="9">
        <v>233791</v>
      </c>
      <c r="C142" s="9">
        <v>0</v>
      </c>
      <c r="D142" t="s">
        <v>1510</v>
      </c>
      <c r="E142" s="7">
        <v>23</v>
      </c>
      <c r="F142" s="2" t="s">
        <v>52</v>
      </c>
      <c r="G142" s="2" t="s">
        <v>301</v>
      </c>
      <c r="H142" s="7">
        <v>53</v>
      </c>
      <c r="I142" s="2" t="s">
        <v>52</v>
      </c>
      <c r="J142" s="2"/>
      <c r="K142">
        <v>170</v>
      </c>
    </row>
    <row r="143" spans="1:12" x14ac:dyDescent="0.3">
      <c r="A143" s="9" t="s">
        <v>1721</v>
      </c>
      <c r="B143" s="9">
        <v>99061</v>
      </c>
      <c r="C143" s="9">
        <v>103</v>
      </c>
      <c r="D143" t="s">
        <v>1722</v>
      </c>
      <c r="E143" s="7">
        <v>23</v>
      </c>
      <c r="F143" s="2" t="s">
        <v>52</v>
      </c>
      <c r="G143" s="2" t="s">
        <v>301</v>
      </c>
      <c r="H143" s="7">
        <v>53</v>
      </c>
      <c r="I143" s="2" t="s">
        <v>52</v>
      </c>
      <c r="J143" s="2"/>
      <c r="K143">
        <v>140</v>
      </c>
    </row>
    <row r="144" spans="1:12" x14ac:dyDescent="0.3">
      <c r="A144" s="9" t="s">
        <v>1719</v>
      </c>
      <c r="B144" s="9">
        <v>99061</v>
      </c>
      <c r="C144" s="9">
        <v>102</v>
      </c>
      <c r="D144" t="s">
        <v>1720</v>
      </c>
      <c r="E144" s="7">
        <v>23</v>
      </c>
      <c r="F144" s="2" t="s">
        <v>52</v>
      </c>
      <c r="G144" s="2" t="s">
        <v>301</v>
      </c>
      <c r="H144" s="7">
        <v>53</v>
      </c>
      <c r="I144" s="2" t="s">
        <v>52</v>
      </c>
      <c r="J144" s="2"/>
      <c r="K144">
        <v>60</v>
      </c>
    </row>
    <row r="145" spans="1:11" x14ac:dyDescent="0.3">
      <c r="A145" s="9" t="s">
        <v>1777</v>
      </c>
      <c r="B145" s="9">
        <v>99033</v>
      </c>
      <c r="C145" s="9">
        <v>44</v>
      </c>
      <c r="D145" t="s">
        <v>1778</v>
      </c>
      <c r="E145" s="7">
        <v>23</v>
      </c>
      <c r="F145" s="2" t="s">
        <v>52</v>
      </c>
      <c r="G145" s="2" t="s">
        <v>301</v>
      </c>
      <c r="H145" s="7">
        <v>53</v>
      </c>
      <c r="I145" s="2" t="s">
        <v>52</v>
      </c>
      <c r="J145" s="2"/>
      <c r="K145">
        <v>260</v>
      </c>
    </row>
    <row r="146" spans="1:11" x14ac:dyDescent="0.3">
      <c r="A146" s="9" t="s">
        <v>1795</v>
      </c>
      <c r="B146" s="9">
        <v>222631</v>
      </c>
      <c r="C146" s="9">
        <v>0</v>
      </c>
      <c r="D146" t="s">
        <v>1796</v>
      </c>
      <c r="E146" s="7">
        <v>23</v>
      </c>
      <c r="F146" s="2" t="s">
        <v>52</v>
      </c>
      <c r="G146" s="2" t="s">
        <v>301</v>
      </c>
      <c r="H146" s="7">
        <v>53</v>
      </c>
      <c r="I146" s="2" t="s">
        <v>52</v>
      </c>
      <c r="J146" s="2"/>
      <c r="K146">
        <v>320</v>
      </c>
    </row>
    <row r="147" spans="1:11" x14ac:dyDescent="0.3">
      <c r="A147" s="9" t="s">
        <v>6743</v>
      </c>
      <c r="B147" s="9">
        <v>99058</v>
      </c>
      <c r="C147" s="9">
        <v>51</v>
      </c>
      <c r="D147" t="s">
        <v>4575</v>
      </c>
      <c r="E147" s="7">
        <v>23</v>
      </c>
      <c r="F147" s="2" t="s">
        <v>52</v>
      </c>
      <c r="G147" s="2" t="s">
        <v>301</v>
      </c>
      <c r="H147" s="7">
        <v>53</v>
      </c>
      <c r="I147" s="2" t="s">
        <v>52</v>
      </c>
      <c r="J147" s="2"/>
      <c r="K147">
        <v>10</v>
      </c>
    </row>
    <row r="148" spans="1:11" x14ac:dyDescent="0.3">
      <c r="A148" s="9" t="s">
        <v>2039</v>
      </c>
      <c r="B148" s="9">
        <v>229008</v>
      </c>
      <c r="C148" s="9">
        <v>0</v>
      </c>
      <c r="D148" t="s">
        <v>2040</v>
      </c>
      <c r="E148" s="7">
        <v>23</v>
      </c>
      <c r="F148" s="2" t="s">
        <v>52</v>
      </c>
      <c r="G148" s="2" t="s">
        <v>301</v>
      </c>
      <c r="H148" s="7">
        <v>53</v>
      </c>
      <c r="I148" s="2" t="s">
        <v>52</v>
      </c>
      <c r="J148" s="2"/>
      <c r="K148">
        <v>200</v>
      </c>
    </row>
    <row r="149" spans="1:11" x14ac:dyDescent="0.3">
      <c r="A149" s="9" t="s">
        <v>928</v>
      </c>
      <c r="B149" s="9">
        <v>99058</v>
      </c>
      <c r="C149" s="9">
        <v>40</v>
      </c>
      <c r="D149" t="s">
        <v>929</v>
      </c>
      <c r="E149" s="7">
        <v>23</v>
      </c>
      <c r="F149" s="2" t="s">
        <v>52</v>
      </c>
      <c r="G149" s="2" t="s">
        <v>301</v>
      </c>
      <c r="H149" s="7">
        <v>53</v>
      </c>
      <c r="I149" s="2" t="s">
        <v>52</v>
      </c>
      <c r="J149" s="2"/>
      <c r="K149">
        <v>180</v>
      </c>
    </row>
    <row r="150" spans="1:11" x14ac:dyDescent="0.3">
      <c r="A150" s="9" t="s">
        <v>1112</v>
      </c>
      <c r="B150" s="9">
        <v>232763</v>
      </c>
      <c r="C150" s="9">
        <v>0</v>
      </c>
      <c r="D150" t="s">
        <v>1113</v>
      </c>
      <c r="E150" s="7">
        <v>23</v>
      </c>
      <c r="F150" s="2" t="s">
        <v>52</v>
      </c>
      <c r="G150" s="2" t="s">
        <v>301</v>
      </c>
      <c r="H150" s="7">
        <v>53</v>
      </c>
      <c r="I150" s="2" t="s">
        <v>52</v>
      </c>
      <c r="J150" s="2"/>
      <c r="K150">
        <v>120</v>
      </c>
    </row>
    <row r="151" spans="1:11" x14ac:dyDescent="0.3">
      <c r="A151" s="9" t="s">
        <v>1162</v>
      </c>
      <c r="B151" s="9">
        <v>99161</v>
      </c>
      <c r="C151" s="9">
        <v>103</v>
      </c>
      <c r="D151" t="s">
        <v>1163</v>
      </c>
      <c r="E151" s="7">
        <v>23</v>
      </c>
      <c r="F151" s="2" t="s">
        <v>52</v>
      </c>
      <c r="G151" s="2" t="s">
        <v>301</v>
      </c>
      <c r="H151" s="7">
        <v>53</v>
      </c>
      <c r="I151" s="2" t="s">
        <v>52</v>
      </c>
      <c r="J151" s="2"/>
      <c r="K151">
        <v>150</v>
      </c>
    </row>
    <row r="152" spans="1:11" x14ac:dyDescent="0.3">
      <c r="A152" s="9" t="s">
        <v>1165</v>
      </c>
      <c r="B152" s="9">
        <v>99161</v>
      </c>
      <c r="C152" s="9">
        <v>102</v>
      </c>
      <c r="D152" t="s">
        <v>1166</v>
      </c>
      <c r="E152" s="7">
        <v>23</v>
      </c>
      <c r="F152" s="2" t="s">
        <v>52</v>
      </c>
      <c r="G152" s="2" t="s">
        <v>301</v>
      </c>
      <c r="H152" s="7">
        <v>53</v>
      </c>
      <c r="I152" s="2" t="s">
        <v>52</v>
      </c>
      <c r="J152" s="2"/>
      <c r="K152">
        <v>70</v>
      </c>
    </row>
    <row r="153" spans="1:11" x14ac:dyDescent="0.3">
      <c r="A153" s="9" t="s">
        <v>1003</v>
      </c>
      <c r="B153" s="9">
        <v>232468</v>
      </c>
      <c r="C153" s="9">
        <v>0</v>
      </c>
      <c r="D153" t="s">
        <v>1004</v>
      </c>
      <c r="E153" s="7">
        <v>23</v>
      </c>
      <c r="F153" s="2" t="s">
        <v>52</v>
      </c>
      <c r="G153" s="2" t="s">
        <v>305</v>
      </c>
      <c r="H153" s="7">
        <v>53</v>
      </c>
      <c r="I153" s="2" t="s">
        <v>52</v>
      </c>
      <c r="J153" s="2"/>
      <c r="K153">
        <v>270</v>
      </c>
    </row>
    <row r="154" spans="1:11" x14ac:dyDescent="0.3">
      <c r="A154" s="9" t="s">
        <v>992</v>
      </c>
      <c r="B154" s="9">
        <v>232410</v>
      </c>
      <c r="C154" s="9">
        <v>0</v>
      </c>
      <c r="D154" t="s">
        <v>993</v>
      </c>
      <c r="E154" s="7">
        <v>23</v>
      </c>
      <c r="F154" s="2" t="s">
        <v>52</v>
      </c>
      <c r="G154" s="2" t="s">
        <v>301</v>
      </c>
      <c r="H154" s="7">
        <v>53</v>
      </c>
      <c r="I154" s="2" t="s">
        <v>52</v>
      </c>
      <c r="J154" s="2"/>
      <c r="K154">
        <v>230</v>
      </c>
    </row>
    <row r="155" spans="1:11" x14ac:dyDescent="0.3">
      <c r="A155" s="9" t="s">
        <v>2301</v>
      </c>
      <c r="B155" s="9">
        <v>99031</v>
      </c>
      <c r="C155" s="9">
        <v>82</v>
      </c>
      <c r="D155" t="s">
        <v>2302</v>
      </c>
      <c r="E155" s="7">
        <v>23</v>
      </c>
      <c r="F155" s="2" t="s">
        <v>52</v>
      </c>
      <c r="G155" s="2" t="s">
        <v>301</v>
      </c>
      <c r="H155" s="7">
        <v>53</v>
      </c>
      <c r="I155" s="2" t="s">
        <v>52</v>
      </c>
      <c r="J155" s="2"/>
      <c r="K155">
        <v>30</v>
      </c>
    </row>
    <row r="156" spans="1:11" x14ac:dyDescent="0.3">
      <c r="A156" s="9" t="s">
        <v>1907</v>
      </c>
      <c r="B156" s="9">
        <v>226586</v>
      </c>
      <c r="C156" s="9">
        <v>0</v>
      </c>
      <c r="D156" t="s">
        <v>1908</v>
      </c>
      <c r="E156" s="7">
        <v>23</v>
      </c>
      <c r="F156" s="2" t="s">
        <v>52</v>
      </c>
      <c r="G156" s="2" t="s">
        <v>362</v>
      </c>
      <c r="H156" s="7">
        <v>53</v>
      </c>
      <c r="I156" s="2" t="s">
        <v>52</v>
      </c>
      <c r="J156" s="2"/>
      <c r="K156">
        <v>300</v>
      </c>
    </row>
    <row r="157" spans="1:11" x14ac:dyDescent="0.3">
      <c r="A157" s="9" t="s">
        <v>1125</v>
      </c>
      <c r="B157" s="9">
        <v>232763</v>
      </c>
      <c r="C157" s="9">
        <v>2</v>
      </c>
      <c r="D157" t="s">
        <v>1126</v>
      </c>
      <c r="E157" s="7">
        <v>23</v>
      </c>
      <c r="F157" s="2" t="s">
        <v>52</v>
      </c>
      <c r="G157" s="2" t="s">
        <v>301</v>
      </c>
      <c r="H157" s="7">
        <v>53</v>
      </c>
      <c r="I157" s="2" t="s">
        <v>52</v>
      </c>
      <c r="J157" s="2"/>
      <c r="K157">
        <v>110</v>
      </c>
    </row>
    <row r="158" spans="1:11" x14ac:dyDescent="0.3">
      <c r="A158" s="9" t="s">
        <v>639</v>
      </c>
      <c r="B158" s="9">
        <v>99058</v>
      </c>
      <c r="C158" s="9">
        <v>34</v>
      </c>
      <c r="D158" t="s">
        <v>1834</v>
      </c>
      <c r="E158" s="7">
        <v>23</v>
      </c>
      <c r="F158" s="2" t="s">
        <v>52</v>
      </c>
      <c r="G158" s="2" t="s">
        <v>301</v>
      </c>
      <c r="H158" s="7">
        <v>53</v>
      </c>
      <c r="I158" s="2" t="s">
        <v>52</v>
      </c>
      <c r="J158" s="2"/>
      <c r="K158">
        <v>20</v>
      </c>
    </row>
    <row r="159" spans="1:11" x14ac:dyDescent="0.3">
      <c r="A159" s="9" t="s">
        <v>1392</v>
      </c>
      <c r="B159" s="9">
        <v>232410</v>
      </c>
      <c r="C159" s="9">
        <v>1</v>
      </c>
      <c r="D159" t="s">
        <v>1393</v>
      </c>
      <c r="E159" s="7">
        <v>23</v>
      </c>
      <c r="F159" s="2" t="s">
        <v>52</v>
      </c>
      <c r="G159" s="2" t="s">
        <v>301</v>
      </c>
      <c r="H159" s="7">
        <v>53</v>
      </c>
      <c r="I159" s="2" t="s">
        <v>52</v>
      </c>
      <c r="J159" s="2"/>
      <c r="K159">
        <v>290</v>
      </c>
    </row>
    <row r="160" spans="1:11" x14ac:dyDescent="0.3">
      <c r="A160" s="9" t="s">
        <v>1874</v>
      </c>
      <c r="B160" s="9">
        <v>99058</v>
      </c>
      <c r="C160" s="9">
        <v>23</v>
      </c>
      <c r="D160" t="s">
        <v>1875</v>
      </c>
      <c r="E160" s="7">
        <v>23</v>
      </c>
      <c r="F160" s="2" t="s">
        <v>52</v>
      </c>
      <c r="G160" s="2" t="s">
        <v>301</v>
      </c>
      <c r="H160" s="7">
        <v>53</v>
      </c>
      <c r="I160" s="2" t="s">
        <v>52</v>
      </c>
      <c r="J160" s="2"/>
      <c r="K160">
        <v>160</v>
      </c>
    </row>
    <row r="161" spans="1:12" x14ac:dyDescent="0.3">
      <c r="A161" s="9" t="s">
        <v>856</v>
      </c>
      <c r="B161" s="9">
        <v>99058</v>
      </c>
      <c r="C161" s="9">
        <v>38</v>
      </c>
      <c r="D161" t="s">
        <v>857</v>
      </c>
      <c r="E161" s="7">
        <v>23</v>
      </c>
      <c r="F161" s="2" t="s">
        <v>52</v>
      </c>
      <c r="G161" s="2" t="s">
        <v>301</v>
      </c>
      <c r="H161" s="7">
        <v>53</v>
      </c>
      <c r="I161" s="2" t="s">
        <v>52</v>
      </c>
      <c r="J161" s="2"/>
      <c r="K161">
        <v>240</v>
      </c>
    </row>
    <row r="162" spans="1:12" x14ac:dyDescent="0.3">
      <c r="A162" s="9" t="s">
        <v>847</v>
      </c>
      <c r="B162" s="9">
        <v>231791</v>
      </c>
      <c r="C162" s="9">
        <v>0</v>
      </c>
      <c r="D162" t="s">
        <v>848</v>
      </c>
      <c r="E162" s="7">
        <v>23</v>
      </c>
      <c r="F162" s="2" t="s">
        <v>52</v>
      </c>
      <c r="G162" s="2" t="s">
        <v>301</v>
      </c>
      <c r="H162" s="7">
        <v>53</v>
      </c>
      <c r="I162" s="2" t="s">
        <v>52</v>
      </c>
      <c r="J162" s="2"/>
      <c r="K162">
        <v>190</v>
      </c>
    </row>
    <row r="163" spans="1:12" x14ac:dyDescent="0.3">
      <c r="A163" s="9" t="s">
        <v>1459</v>
      </c>
      <c r="B163" s="9">
        <v>232763</v>
      </c>
      <c r="C163" s="9">
        <v>3</v>
      </c>
      <c r="D163" t="s">
        <v>1460</v>
      </c>
      <c r="E163" s="7">
        <v>23</v>
      </c>
      <c r="F163" s="2" t="s">
        <v>52</v>
      </c>
      <c r="G163" s="2" t="s">
        <v>301</v>
      </c>
      <c r="H163" s="7">
        <v>53</v>
      </c>
      <c r="I163" s="2" t="s">
        <v>52</v>
      </c>
      <c r="J163" s="2"/>
      <c r="K163">
        <v>130</v>
      </c>
    </row>
    <row r="164" spans="1:12" x14ac:dyDescent="0.3">
      <c r="A164" s="9" t="s">
        <v>810</v>
      </c>
      <c r="B164" s="9">
        <v>231446</v>
      </c>
      <c r="C164" s="9">
        <v>0</v>
      </c>
      <c r="D164" t="s">
        <v>811</v>
      </c>
      <c r="E164" s="7">
        <v>23</v>
      </c>
      <c r="F164" s="2" t="s">
        <v>52</v>
      </c>
      <c r="G164" s="2" t="s">
        <v>301</v>
      </c>
      <c r="H164" s="7">
        <v>53</v>
      </c>
      <c r="I164" s="2" t="s">
        <v>52</v>
      </c>
      <c r="J164" s="2"/>
      <c r="K164">
        <v>210</v>
      </c>
    </row>
    <row r="165" spans="1:12" x14ac:dyDescent="0.3">
      <c r="A165" s="9" t="s">
        <v>892</v>
      </c>
      <c r="B165" s="9">
        <v>232083</v>
      </c>
      <c r="C165" s="9">
        <v>0</v>
      </c>
      <c r="D165" t="s">
        <v>893</v>
      </c>
      <c r="E165" s="7">
        <v>38</v>
      </c>
      <c r="F165" s="2" t="s">
        <v>52</v>
      </c>
      <c r="G165" s="2" t="s">
        <v>301</v>
      </c>
      <c r="H165" s="7">
        <v>23</v>
      </c>
      <c r="I165" s="2" t="s">
        <v>59</v>
      </c>
      <c r="J165" s="2"/>
      <c r="K165">
        <v>210</v>
      </c>
      <c r="L165" s="7">
        <v>180</v>
      </c>
    </row>
    <row r="166" spans="1:12" x14ac:dyDescent="0.3">
      <c r="A166" s="9" t="s">
        <v>785</v>
      </c>
      <c r="B166" s="9">
        <v>231148</v>
      </c>
      <c r="C166" s="9">
        <v>0</v>
      </c>
      <c r="D166" t="s">
        <v>786</v>
      </c>
      <c r="E166" s="7">
        <v>38</v>
      </c>
      <c r="F166" s="2" t="s">
        <v>52</v>
      </c>
      <c r="G166" s="2" t="s">
        <v>301</v>
      </c>
      <c r="H166" s="7">
        <v>23</v>
      </c>
      <c r="I166" s="2" t="s">
        <v>59</v>
      </c>
      <c r="J166" s="2"/>
      <c r="K166">
        <v>280</v>
      </c>
      <c r="L166" s="7">
        <v>230</v>
      </c>
    </row>
    <row r="167" spans="1:12" x14ac:dyDescent="0.3">
      <c r="A167" s="9" t="s">
        <v>6745</v>
      </c>
      <c r="B167" s="9">
        <v>234057</v>
      </c>
      <c r="C167" s="9">
        <v>0</v>
      </c>
      <c r="D167" t="s">
        <v>5615</v>
      </c>
      <c r="E167" s="7">
        <v>38</v>
      </c>
      <c r="F167" s="2" t="s">
        <v>52</v>
      </c>
      <c r="G167" s="2" t="s">
        <v>301</v>
      </c>
      <c r="H167" s="7">
        <v>23</v>
      </c>
      <c r="I167" s="2" t="s">
        <v>59</v>
      </c>
      <c r="J167" s="2"/>
      <c r="K167">
        <v>1</v>
      </c>
      <c r="L167" s="7">
        <v>10</v>
      </c>
    </row>
    <row r="168" spans="1:12" x14ac:dyDescent="0.3">
      <c r="A168" s="9" t="s">
        <v>1743</v>
      </c>
      <c r="B168" s="9">
        <v>99062</v>
      </c>
      <c r="C168" s="9">
        <v>10</v>
      </c>
      <c r="D168" t="s">
        <v>1744</v>
      </c>
      <c r="E168" s="7">
        <v>38</v>
      </c>
      <c r="F168" s="2" t="s">
        <v>52</v>
      </c>
      <c r="G168" s="2" t="s">
        <v>305</v>
      </c>
      <c r="H168" s="7">
        <v>23</v>
      </c>
      <c r="I168" s="2" t="s">
        <v>59</v>
      </c>
      <c r="J168" s="2"/>
      <c r="K168">
        <v>180</v>
      </c>
      <c r="L168" s="7">
        <v>150</v>
      </c>
    </row>
    <row r="169" spans="1:12" x14ac:dyDescent="0.3">
      <c r="A169" s="9" t="s">
        <v>886</v>
      </c>
      <c r="B169" s="9">
        <v>232035</v>
      </c>
      <c r="C169" s="9">
        <v>0</v>
      </c>
      <c r="D169" t="s">
        <v>887</v>
      </c>
      <c r="E169" s="7">
        <v>38</v>
      </c>
      <c r="F169" s="2" t="s">
        <v>52</v>
      </c>
      <c r="G169" s="2" t="s">
        <v>301</v>
      </c>
      <c r="H169" s="7">
        <v>23</v>
      </c>
      <c r="I169" s="2" t="s">
        <v>59</v>
      </c>
      <c r="J169" s="2"/>
      <c r="K169">
        <v>160</v>
      </c>
      <c r="L169" s="7">
        <v>130</v>
      </c>
    </row>
    <row r="170" spans="1:12" x14ac:dyDescent="0.3">
      <c r="A170" s="9" t="s">
        <v>2396</v>
      </c>
      <c r="B170" s="9">
        <v>230665</v>
      </c>
      <c r="C170" s="9">
        <v>0</v>
      </c>
      <c r="D170" t="s">
        <v>2397</v>
      </c>
      <c r="E170" s="7">
        <v>38</v>
      </c>
      <c r="F170" s="2" t="s">
        <v>52</v>
      </c>
      <c r="G170" s="2" t="s">
        <v>305</v>
      </c>
      <c r="H170" s="7">
        <v>23</v>
      </c>
      <c r="I170" s="2" t="s">
        <v>59</v>
      </c>
      <c r="J170" s="2"/>
      <c r="K170">
        <v>190</v>
      </c>
      <c r="L170" s="7">
        <v>160</v>
      </c>
    </row>
    <row r="171" spans="1:12" x14ac:dyDescent="0.3">
      <c r="A171" s="9" t="s">
        <v>2334</v>
      </c>
      <c r="B171" s="9">
        <v>230204</v>
      </c>
      <c r="C171" s="9">
        <v>0</v>
      </c>
      <c r="D171" t="s">
        <v>2335</v>
      </c>
      <c r="E171" s="7">
        <v>38</v>
      </c>
      <c r="F171" s="2" t="s">
        <v>52</v>
      </c>
      <c r="G171" s="2" t="s">
        <v>301</v>
      </c>
      <c r="H171" s="7">
        <v>23</v>
      </c>
      <c r="I171" s="2" t="s">
        <v>59</v>
      </c>
      <c r="J171" s="2"/>
      <c r="K171">
        <v>150</v>
      </c>
      <c r="L171" s="7">
        <v>120</v>
      </c>
    </row>
    <row r="172" spans="1:12" x14ac:dyDescent="0.3">
      <c r="A172" s="9" t="s">
        <v>925</v>
      </c>
      <c r="B172" s="9">
        <v>232253</v>
      </c>
      <c r="C172" s="9">
        <v>0</v>
      </c>
      <c r="D172" t="s">
        <v>926</v>
      </c>
      <c r="E172" s="7">
        <v>38</v>
      </c>
      <c r="F172" s="2" t="s">
        <v>52</v>
      </c>
      <c r="G172" s="2" t="s">
        <v>301</v>
      </c>
      <c r="H172" s="7">
        <v>23</v>
      </c>
      <c r="I172" s="2" t="s">
        <v>59</v>
      </c>
      <c r="J172" s="2"/>
      <c r="K172">
        <v>270</v>
      </c>
      <c r="L172" s="7">
        <v>250</v>
      </c>
    </row>
    <row r="173" spans="1:12" x14ac:dyDescent="0.3">
      <c r="A173" s="9" t="s">
        <v>7619</v>
      </c>
      <c r="B173" s="9">
        <v>230862</v>
      </c>
      <c r="C173" s="9">
        <v>0</v>
      </c>
      <c r="D173" t="s">
        <v>5592</v>
      </c>
      <c r="E173" s="7">
        <v>38</v>
      </c>
      <c r="F173" s="2" t="s">
        <v>52</v>
      </c>
      <c r="G173" s="2" t="s">
        <v>362</v>
      </c>
      <c r="H173" s="7">
        <v>23</v>
      </c>
      <c r="I173" s="2" t="s">
        <v>59</v>
      </c>
      <c r="J173" s="2"/>
      <c r="K173">
        <v>130</v>
      </c>
      <c r="L173" s="7">
        <v>100</v>
      </c>
    </row>
    <row r="174" spans="1:12" x14ac:dyDescent="0.3">
      <c r="A174" s="9" t="s">
        <v>1839</v>
      </c>
      <c r="B174" s="9">
        <v>224206</v>
      </c>
      <c r="C174" s="9">
        <v>0</v>
      </c>
      <c r="D174" t="s">
        <v>1840</v>
      </c>
      <c r="E174" s="7">
        <v>38</v>
      </c>
      <c r="F174" s="2" t="s">
        <v>52</v>
      </c>
      <c r="G174" s="2" t="s">
        <v>301</v>
      </c>
      <c r="H174" s="7">
        <v>23</v>
      </c>
      <c r="I174" s="2" t="s">
        <v>59</v>
      </c>
      <c r="J174" s="2"/>
      <c r="K174">
        <v>120</v>
      </c>
      <c r="L174" s="7">
        <v>90</v>
      </c>
    </row>
    <row r="175" spans="1:12" x14ac:dyDescent="0.3">
      <c r="A175" s="9" t="s">
        <v>6739</v>
      </c>
      <c r="B175" s="9">
        <v>233413</v>
      </c>
      <c r="C175" s="9">
        <v>1</v>
      </c>
      <c r="D175" t="s">
        <v>1374</v>
      </c>
      <c r="E175" s="7">
        <v>38</v>
      </c>
      <c r="F175" s="2" t="s">
        <v>52</v>
      </c>
      <c r="G175" s="2" t="s">
        <v>305</v>
      </c>
      <c r="H175" s="7">
        <v>23</v>
      </c>
      <c r="I175" s="2" t="s">
        <v>59</v>
      </c>
      <c r="J175" s="2"/>
      <c r="K175">
        <v>1</v>
      </c>
      <c r="L175" s="7">
        <v>20</v>
      </c>
    </row>
    <row r="176" spans="1:12" x14ac:dyDescent="0.3">
      <c r="A176" s="9" t="s">
        <v>1130</v>
      </c>
      <c r="B176" s="9">
        <v>232791</v>
      </c>
      <c r="C176" s="9">
        <v>0</v>
      </c>
      <c r="D176" t="s">
        <v>1131</v>
      </c>
      <c r="E176" s="7">
        <v>38</v>
      </c>
      <c r="F176" s="2" t="s">
        <v>52</v>
      </c>
      <c r="G176" s="2" t="s">
        <v>305</v>
      </c>
      <c r="H176" s="7">
        <v>23</v>
      </c>
      <c r="I176" s="2" t="s">
        <v>59</v>
      </c>
      <c r="J176" s="2"/>
      <c r="K176">
        <v>200</v>
      </c>
      <c r="L176" s="7">
        <v>170</v>
      </c>
    </row>
    <row r="177" spans="1:12" x14ac:dyDescent="0.3">
      <c r="A177" s="9" t="s">
        <v>1860</v>
      </c>
      <c r="B177" s="9">
        <v>224515</v>
      </c>
      <c r="C177" s="9">
        <v>0</v>
      </c>
      <c r="D177" t="s">
        <v>1861</v>
      </c>
      <c r="E177" s="7">
        <v>38</v>
      </c>
      <c r="F177" s="2" t="s">
        <v>52</v>
      </c>
      <c r="G177" s="2" t="s">
        <v>305</v>
      </c>
      <c r="H177" s="7">
        <v>23</v>
      </c>
      <c r="I177" s="2" t="s">
        <v>59</v>
      </c>
      <c r="J177" s="2"/>
      <c r="K177">
        <v>170</v>
      </c>
      <c r="L177" s="7">
        <v>140</v>
      </c>
    </row>
    <row r="178" spans="1:12" x14ac:dyDescent="0.3">
      <c r="A178" s="9" t="s">
        <v>1418</v>
      </c>
      <c r="B178" s="9">
        <v>233517</v>
      </c>
      <c r="C178" s="9">
        <v>0</v>
      </c>
      <c r="D178" t="s">
        <v>1419</v>
      </c>
      <c r="E178" s="7">
        <v>38</v>
      </c>
      <c r="F178" s="2" t="s">
        <v>52</v>
      </c>
      <c r="G178" s="2" t="s">
        <v>301</v>
      </c>
      <c r="H178" s="7">
        <v>23</v>
      </c>
      <c r="I178" s="2" t="s">
        <v>59</v>
      </c>
      <c r="J178" s="2"/>
      <c r="K178">
        <v>80</v>
      </c>
      <c r="L178" s="7">
        <v>50</v>
      </c>
    </row>
    <row r="179" spans="1:12" x14ac:dyDescent="0.3">
      <c r="A179" s="9" t="s">
        <v>1417</v>
      </c>
      <c r="B179" s="9">
        <v>99161</v>
      </c>
      <c r="C179" s="9">
        <v>167</v>
      </c>
      <c r="D179" t="s">
        <v>1415</v>
      </c>
      <c r="E179" s="7">
        <v>38</v>
      </c>
      <c r="F179" s="2" t="s">
        <v>52</v>
      </c>
      <c r="G179" s="2" t="s">
        <v>301</v>
      </c>
      <c r="H179" s="7">
        <v>23</v>
      </c>
      <c r="I179" s="2" t="s">
        <v>59</v>
      </c>
      <c r="J179" s="2"/>
      <c r="K179">
        <v>240</v>
      </c>
      <c r="L179" s="7">
        <v>200</v>
      </c>
    </row>
    <row r="180" spans="1:12" x14ac:dyDescent="0.3">
      <c r="A180" s="9" t="s">
        <v>1414</v>
      </c>
      <c r="B180" s="9">
        <v>99062</v>
      </c>
      <c r="C180" s="9">
        <v>167</v>
      </c>
      <c r="D180" t="s">
        <v>1415</v>
      </c>
      <c r="E180" s="7">
        <v>38</v>
      </c>
      <c r="F180" s="2" t="s">
        <v>52</v>
      </c>
      <c r="G180" s="2" t="s">
        <v>301</v>
      </c>
      <c r="H180" s="7">
        <v>23</v>
      </c>
      <c r="I180" s="2" t="s">
        <v>59</v>
      </c>
      <c r="J180" s="2"/>
      <c r="K180">
        <v>230</v>
      </c>
      <c r="L180" s="7">
        <v>210</v>
      </c>
    </row>
    <row r="181" spans="1:12" x14ac:dyDescent="0.3">
      <c r="A181" s="9" t="s">
        <v>1380</v>
      </c>
      <c r="B181" s="9">
        <v>233425</v>
      </c>
      <c r="C181" s="9">
        <v>0</v>
      </c>
      <c r="D181" t="s">
        <v>1381</v>
      </c>
      <c r="E181" s="7">
        <v>38</v>
      </c>
      <c r="F181" s="2" t="s">
        <v>52</v>
      </c>
      <c r="G181" s="2" t="s">
        <v>301</v>
      </c>
      <c r="H181" s="7">
        <v>23</v>
      </c>
      <c r="I181" s="2" t="s">
        <v>59</v>
      </c>
      <c r="J181" s="2"/>
      <c r="K181">
        <v>250</v>
      </c>
      <c r="L181" s="7">
        <v>220</v>
      </c>
    </row>
    <row r="182" spans="1:12" x14ac:dyDescent="0.3">
      <c r="A182" s="9" t="s">
        <v>1362</v>
      </c>
      <c r="B182" s="9">
        <v>99062</v>
      </c>
      <c r="C182" s="9">
        <v>160</v>
      </c>
      <c r="D182" t="s">
        <v>1363</v>
      </c>
      <c r="E182" s="7">
        <v>38</v>
      </c>
      <c r="F182" s="2" t="s">
        <v>52</v>
      </c>
      <c r="G182" s="2" t="s">
        <v>301</v>
      </c>
      <c r="H182" s="7">
        <v>23</v>
      </c>
      <c r="I182" s="2" t="s">
        <v>59</v>
      </c>
      <c r="J182" s="2"/>
      <c r="K182">
        <v>100</v>
      </c>
      <c r="L182" s="7">
        <v>60</v>
      </c>
    </row>
    <row r="183" spans="1:12" x14ac:dyDescent="0.3">
      <c r="A183" s="9" t="s">
        <v>1970</v>
      </c>
      <c r="B183" s="9">
        <v>228202</v>
      </c>
      <c r="C183" s="9">
        <v>0</v>
      </c>
      <c r="D183" t="s">
        <v>1971</v>
      </c>
      <c r="E183" s="7">
        <v>38</v>
      </c>
      <c r="F183" s="2" t="s">
        <v>52</v>
      </c>
      <c r="G183" s="2" t="s">
        <v>301</v>
      </c>
      <c r="H183" s="7">
        <v>23</v>
      </c>
      <c r="I183" s="2" t="s">
        <v>59</v>
      </c>
      <c r="J183" s="2"/>
      <c r="K183">
        <v>140</v>
      </c>
      <c r="L183" s="7">
        <v>110</v>
      </c>
    </row>
    <row r="184" spans="1:12" x14ac:dyDescent="0.3">
      <c r="A184" s="9" t="s">
        <v>2020</v>
      </c>
      <c r="B184" s="9">
        <v>228760</v>
      </c>
      <c r="C184" s="9">
        <v>0</v>
      </c>
      <c r="D184" t="s">
        <v>2021</v>
      </c>
      <c r="E184" s="7">
        <v>38</v>
      </c>
      <c r="F184" s="2" t="s">
        <v>52</v>
      </c>
      <c r="G184" s="2" t="s">
        <v>301</v>
      </c>
      <c r="H184" s="7">
        <v>23</v>
      </c>
      <c r="I184" s="2" t="s">
        <v>59</v>
      </c>
      <c r="J184" s="2"/>
      <c r="K184">
        <v>260</v>
      </c>
      <c r="L184" s="7">
        <v>240</v>
      </c>
    </row>
    <row r="185" spans="1:12" x14ac:dyDescent="0.3">
      <c r="A185" s="9" t="s">
        <v>1365</v>
      </c>
      <c r="B185" s="9">
        <v>99161</v>
      </c>
      <c r="C185" s="9">
        <v>160</v>
      </c>
      <c r="D185" t="s">
        <v>1366</v>
      </c>
      <c r="E185" s="7">
        <v>38</v>
      </c>
      <c r="F185" s="2" t="s">
        <v>52</v>
      </c>
      <c r="G185" s="2" t="s">
        <v>301</v>
      </c>
      <c r="H185" s="7">
        <v>23</v>
      </c>
      <c r="I185" s="2" t="s">
        <v>59</v>
      </c>
      <c r="J185" s="2"/>
      <c r="K185">
        <v>90</v>
      </c>
      <c r="L185" s="7">
        <v>70</v>
      </c>
    </row>
    <row r="186" spans="1:12" x14ac:dyDescent="0.3">
      <c r="A186" s="9" t="s">
        <v>1669</v>
      </c>
      <c r="B186" s="9">
        <v>218671</v>
      </c>
      <c r="C186" s="9">
        <v>0</v>
      </c>
      <c r="D186" t="s">
        <v>1670</v>
      </c>
      <c r="E186" s="7">
        <v>38</v>
      </c>
      <c r="F186" s="2" t="s">
        <v>52</v>
      </c>
      <c r="G186" s="2" t="s">
        <v>300</v>
      </c>
      <c r="H186" s="7">
        <v>23</v>
      </c>
      <c r="I186" s="2" t="s">
        <v>59</v>
      </c>
      <c r="J186" s="2"/>
      <c r="K186">
        <v>220</v>
      </c>
      <c r="L186" s="7">
        <v>190</v>
      </c>
    </row>
    <row r="187" spans="1:12" x14ac:dyDescent="0.3">
      <c r="A187" s="9" t="s">
        <v>1395</v>
      </c>
      <c r="B187" s="9">
        <v>233476</v>
      </c>
      <c r="C187" s="9">
        <v>0</v>
      </c>
      <c r="D187" t="s">
        <v>1396</v>
      </c>
      <c r="E187" s="7">
        <v>38</v>
      </c>
      <c r="F187" s="2" t="s">
        <v>52</v>
      </c>
      <c r="G187" s="2" t="s">
        <v>362</v>
      </c>
      <c r="H187" s="7">
        <v>38</v>
      </c>
      <c r="I187" s="2" t="s">
        <v>59</v>
      </c>
      <c r="J187" s="2"/>
      <c r="K187">
        <v>70</v>
      </c>
      <c r="L187" s="7">
        <v>260</v>
      </c>
    </row>
    <row r="188" spans="1:12" x14ac:dyDescent="0.3">
      <c r="A188" s="9" t="s">
        <v>4079</v>
      </c>
      <c r="B188" s="9">
        <v>99031</v>
      </c>
      <c r="C188" s="9">
        <v>80</v>
      </c>
      <c r="D188" t="s">
        <v>3620</v>
      </c>
      <c r="E188" s="7">
        <v>38</v>
      </c>
      <c r="F188" s="2" t="s">
        <v>52</v>
      </c>
      <c r="G188" s="2" t="s">
        <v>301</v>
      </c>
      <c r="H188" s="7">
        <v>38</v>
      </c>
      <c r="I188" s="2" t="s">
        <v>60</v>
      </c>
      <c r="J188" s="2"/>
      <c r="K188">
        <v>5</v>
      </c>
      <c r="L188" s="7">
        <v>10</v>
      </c>
    </row>
    <row r="189" spans="1:12" x14ac:dyDescent="0.3">
      <c r="A189" s="9" t="s">
        <v>948</v>
      </c>
      <c r="B189" s="9">
        <v>231514</v>
      </c>
      <c r="C189" s="9">
        <v>10</v>
      </c>
      <c r="D189" t="s">
        <v>949</v>
      </c>
      <c r="E189" s="7">
        <v>3</v>
      </c>
      <c r="F189" s="2" t="s">
        <v>59</v>
      </c>
      <c r="G189" s="2" t="s">
        <v>301</v>
      </c>
      <c r="H189" s="7">
        <v>3</v>
      </c>
      <c r="I189" s="2" t="s">
        <v>58</v>
      </c>
      <c r="J189" s="2"/>
      <c r="K189">
        <v>50</v>
      </c>
      <c r="L189" s="7">
        <v>60</v>
      </c>
    </row>
    <row r="190" spans="1:12" x14ac:dyDescent="0.3">
      <c r="A190" s="9" t="s">
        <v>1074</v>
      </c>
      <c r="B190" s="9">
        <v>231514</v>
      </c>
      <c r="C190" s="9">
        <v>18</v>
      </c>
      <c r="D190" t="s">
        <v>1075</v>
      </c>
      <c r="E190" s="7">
        <v>3</v>
      </c>
      <c r="F190" s="2" t="s">
        <v>59</v>
      </c>
      <c r="G190" s="2" t="s">
        <v>305</v>
      </c>
      <c r="H190" s="7">
        <v>3</v>
      </c>
      <c r="I190" s="2" t="s">
        <v>58</v>
      </c>
      <c r="J190" s="2"/>
      <c r="K190">
        <v>10</v>
      </c>
      <c r="L190" s="7">
        <v>180</v>
      </c>
    </row>
    <row r="191" spans="1:12" x14ac:dyDescent="0.3">
      <c r="A191" s="9" t="s">
        <v>3727</v>
      </c>
      <c r="B191" s="9">
        <v>99031</v>
      </c>
      <c r="C191" s="9">
        <v>194</v>
      </c>
      <c r="D191" t="s">
        <v>2648</v>
      </c>
      <c r="E191" s="7">
        <v>3</v>
      </c>
      <c r="F191" s="2" t="s">
        <v>59</v>
      </c>
      <c r="G191" s="2" t="s">
        <v>301</v>
      </c>
      <c r="H191" s="7">
        <v>3</v>
      </c>
      <c r="I191" s="2" t="s">
        <v>58</v>
      </c>
      <c r="J191" s="2"/>
      <c r="K191">
        <v>190</v>
      </c>
      <c r="L191" s="7">
        <v>280</v>
      </c>
    </row>
    <row r="192" spans="1:12" x14ac:dyDescent="0.3">
      <c r="A192" s="9" t="s">
        <v>1421</v>
      </c>
      <c r="B192" s="9">
        <v>73063</v>
      </c>
      <c r="C192" s="9">
        <v>9</v>
      </c>
      <c r="D192" t="s">
        <v>1422</v>
      </c>
      <c r="E192" s="7">
        <v>3</v>
      </c>
      <c r="F192" s="2" t="s">
        <v>59</v>
      </c>
      <c r="G192" s="2" t="s">
        <v>305</v>
      </c>
      <c r="H192" s="7">
        <v>3</v>
      </c>
      <c r="I192" s="2" t="s">
        <v>58</v>
      </c>
      <c r="J192" s="2"/>
      <c r="K192">
        <v>180</v>
      </c>
      <c r="L192" s="7">
        <v>270</v>
      </c>
    </row>
    <row r="193" spans="1:12" x14ac:dyDescent="0.3">
      <c r="A193" s="9" t="s">
        <v>816</v>
      </c>
      <c r="B193" s="9">
        <v>231514</v>
      </c>
      <c r="C193" s="9">
        <v>9</v>
      </c>
      <c r="D193" t="s">
        <v>817</v>
      </c>
      <c r="E193" s="7">
        <v>3</v>
      </c>
      <c r="F193" s="2" t="s">
        <v>59</v>
      </c>
      <c r="G193" s="2" t="s">
        <v>301</v>
      </c>
      <c r="H193" s="7">
        <v>3</v>
      </c>
      <c r="I193" s="2" t="s">
        <v>58</v>
      </c>
      <c r="J193" s="2"/>
      <c r="K193">
        <v>40</v>
      </c>
      <c r="L193" s="7">
        <v>70</v>
      </c>
    </row>
    <row r="194" spans="1:12" x14ac:dyDescent="0.3">
      <c r="A194" s="9" t="s">
        <v>1215</v>
      </c>
      <c r="B194" s="9">
        <v>99031</v>
      </c>
      <c r="C194" s="9">
        <v>155</v>
      </c>
      <c r="D194" t="s">
        <v>1216</v>
      </c>
      <c r="E194" s="7">
        <v>3</v>
      </c>
      <c r="F194" s="2" t="s">
        <v>59</v>
      </c>
      <c r="G194" s="2" t="s">
        <v>301</v>
      </c>
      <c r="H194" s="7">
        <v>3</v>
      </c>
      <c r="I194" s="2" t="s">
        <v>58</v>
      </c>
      <c r="J194" s="2"/>
      <c r="K194">
        <v>435</v>
      </c>
      <c r="L194" s="7">
        <v>390</v>
      </c>
    </row>
    <row r="195" spans="1:12" x14ac:dyDescent="0.3">
      <c r="A195" s="9" t="s">
        <v>4039</v>
      </c>
      <c r="B195" s="9">
        <v>99031</v>
      </c>
      <c r="C195" s="9">
        <v>2</v>
      </c>
      <c r="D195" t="s">
        <v>2628</v>
      </c>
      <c r="E195" s="7">
        <v>3</v>
      </c>
      <c r="F195" s="2" t="s">
        <v>59</v>
      </c>
      <c r="G195" s="2" t="s">
        <v>301</v>
      </c>
      <c r="H195" s="7">
        <v>3</v>
      </c>
      <c r="I195" s="2" t="s">
        <v>58</v>
      </c>
      <c r="J195" s="2"/>
      <c r="K195">
        <v>60</v>
      </c>
      <c r="L195" s="7">
        <v>190</v>
      </c>
    </row>
    <row r="196" spans="1:12" x14ac:dyDescent="0.3">
      <c r="A196" s="9" t="s">
        <v>916</v>
      </c>
      <c r="B196" s="9">
        <v>232219</v>
      </c>
      <c r="C196" s="9">
        <v>0</v>
      </c>
      <c r="D196" t="s">
        <v>917</v>
      </c>
      <c r="E196" s="7">
        <v>3</v>
      </c>
      <c r="F196" s="2" t="s">
        <v>59</v>
      </c>
      <c r="G196" s="2" t="s">
        <v>301</v>
      </c>
      <c r="H196" s="7">
        <v>3</v>
      </c>
      <c r="I196" s="2" t="s">
        <v>58</v>
      </c>
      <c r="J196" s="2"/>
      <c r="K196">
        <v>170</v>
      </c>
      <c r="L196" s="7">
        <v>260</v>
      </c>
    </row>
    <row r="197" spans="1:12" x14ac:dyDescent="0.3">
      <c r="A197" s="9" t="s">
        <v>6727</v>
      </c>
      <c r="B197" s="9">
        <v>99031</v>
      </c>
      <c r="C197" s="9">
        <v>204</v>
      </c>
      <c r="D197" t="s">
        <v>4957</v>
      </c>
      <c r="E197" s="7">
        <v>3</v>
      </c>
      <c r="F197" s="2" t="s">
        <v>59</v>
      </c>
      <c r="G197" s="2" t="s">
        <v>301</v>
      </c>
      <c r="H197" s="7">
        <v>3</v>
      </c>
      <c r="I197" s="2" t="s">
        <v>58</v>
      </c>
      <c r="J197" s="2"/>
      <c r="K197">
        <v>430</v>
      </c>
      <c r="L197" s="7">
        <v>30</v>
      </c>
    </row>
    <row r="198" spans="1:12" x14ac:dyDescent="0.3">
      <c r="A198" s="9" t="s">
        <v>995</v>
      </c>
      <c r="B198" s="9">
        <v>231514</v>
      </c>
      <c r="C198" s="9">
        <v>16</v>
      </c>
      <c r="D198" t="s">
        <v>996</v>
      </c>
      <c r="E198" s="7">
        <v>3</v>
      </c>
      <c r="F198" s="2" t="s">
        <v>59</v>
      </c>
      <c r="G198" s="2" t="s">
        <v>301</v>
      </c>
      <c r="H198" s="7">
        <v>3</v>
      </c>
      <c r="I198" s="2" t="s">
        <v>58</v>
      </c>
      <c r="J198" s="2"/>
      <c r="K198">
        <v>30</v>
      </c>
      <c r="L198" s="7">
        <v>90</v>
      </c>
    </row>
    <row r="199" spans="1:12" x14ac:dyDescent="0.3">
      <c r="A199" s="9" t="s">
        <v>4023</v>
      </c>
      <c r="B199" s="9">
        <v>211139</v>
      </c>
      <c r="C199" s="9">
        <v>0</v>
      </c>
      <c r="D199" t="s">
        <v>2660</v>
      </c>
      <c r="E199" s="7">
        <v>3</v>
      </c>
      <c r="F199" s="2" t="s">
        <v>59</v>
      </c>
      <c r="G199" s="2" t="s">
        <v>362</v>
      </c>
      <c r="H199" s="7">
        <v>3</v>
      </c>
      <c r="I199" s="2" t="s">
        <v>58</v>
      </c>
      <c r="J199" s="2"/>
      <c r="K199">
        <v>270</v>
      </c>
      <c r="L199" s="7">
        <v>250</v>
      </c>
    </row>
    <row r="200" spans="1:12" x14ac:dyDescent="0.3">
      <c r="A200" s="9" t="s">
        <v>1072</v>
      </c>
      <c r="B200" s="9">
        <v>231514</v>
      </c>
      <c r="C200" s="9">
        <v>17</v>
      </c>
      <c r="D200" t="s">
        <v>1073</v>
      </c>
      <c r="E200" s="7">
        <v>3</v>
      </c>
      <c r="F200" s="2" t="s">
        <v>59</v>
      </c>
      <c r="G200" s="2" t="s">
        <v>301</v>
      </c>
      <c r="H200" s="7">
        <v>3</v>
      </c>
      <c r="I200" s="2" t="s">
        <v>58</v>
      </c>
      <c r="J200" s="2"/>
      <c r="K200">
        <v>20</v>
      </c>
      <c r="L200" s="7">
        <v>80</v>
      </c>
    </row>
    <row r="201" spans="1:12" x14ac:dyDescent="0.3">
      <c r="A201" s="9" t="s">
        <v>6694</v>
      </c>
      <c r="B201" s="9">
        <v>233976</v>
      </c>
      <c r="C201" s="9">
        <v>0</v>
      </c>
      <c r="D201" t="s">
        <v>4366</v>
      </c>
      <c r="E201" s="7">
        <v>13</v>
      </c>
      <c r="F201" s="2" t="s">
        <v>59</v>
      </c>
      <c r="G201" s="2" t="s">
        <v>301</v>
      </c>
      <c r="H201" s="7">
        <v>13</v>
      </c>
      <c r="I201" s="2" t="s">
        <v>58</v>
      </c>
      <c r="J201" s="2"/>
      <c r="K201">
        <v>50</v>
      </c>
      <c r="L201" s="7">
        <v>20</v>
      </c>
    </row>
    <row r="202" spans="1:12" x14ac:dyDescent="0.3">
      <c r="A202" s="9" t="s">
        <v>757</v>
      </c>
      <c r="B202" s="9">
        <v>99031</v>
      </c>
      <c r="C202" s="9">
        <v>108</v>
      </c>
      <c r="D202" t="s">
        <v>758</v>
      </c>
      <c r="E202" s="7">
        <v>23</v>
      </c>
      <c r="F202" s="2" t="s">
        <v>59</v>
      </c>
      <c r="G202" s="2" t="s">
        <v>301</v>
      </c>
      <c r="H202" s="7">
        <v>23</v>
      </c>
      <c r="I202" s="2" t="s">
        <v>58</v>
      </c>
      <c r="J202" s="2"/>
      <c r="K202">
        <v>330</v>
      </c>
      <c r="L202" s="7">
        <v>310</v>
      </c>
    </row>
    <row r="203" spans="1:12" x14ac:dyDescent="0.3">
      <c r="A203" s="9" t="s">
        <v>793</v>
      </c>
      <c r="B203" s="9">
        <v>231184</v>
      </c>
      <c r="C203" s="9">
        <v>0</v>
      </c>
      <c r="D203" t="s">
        <v>794</v>
      </c>
      <c r="E203" s="7">
        <v>23</v>
      </c>
      <c r="F203" s="2" t="s">
        <v>59</v>
      </c>
      <c r="G203" s="2" t="s">
        <v>305</v>
      </c>
      <c r="H203" s="7">
        <v>23</v>
      </c>
      <c r="I203" s="2" t="s">
        <v>58</v>
      </c>
      <c r="J203" s="2"/>
      <c r="K203">
        <v>320</v>
      </c>
      <c r="L203" s="7">
        <v>290</v>
      </c>
    </row>
    <row r="204" spans="1:12" x14ac:dyDescent="0.3">
      <c r="A204" s="9" t="s">
        <v>1618</v>
      </c>
      <c r="B204" s="9">
        <v>215767</v>
      </c>
      <c r="C204" s="9">
        <v>0</v>
      </c>
      <c r="D204" t="s">
        <v>1619</v>
      </c>
      <c r="E204" s="7">
        <v>32</v>
      </c>
      <c r="F204" s="2" t="s">
        <v>59</v>
      </c>
      <c r="G204" s="2" t="s">
        <v>301</v>
      </c>
      <c r="H204" s="7">
        <v>32</v>
      </c>
      <c r="I204" s="2" t="s">
        <v>58</v>
      </c>
      <c r="J204" s="2"/>
      <c r="K204">
        <v>350</v>
      </c>
      <c r="L204" s="7">
        <v>1</v>
      </c>
    </row>
    <row r="205" spans="1:12" x14ac:dyDescent="0.3">
      <c r="A205" s="9" t="s">
        <v>1705</v>
      </c>
      <c r="B205" s="9">
        <v>220011</v>
      </c>
      <c r="C205" s="9">
        <v>0</v>
      </c>
      <c r="D205" t="s">
        <v>1706</v>
      </c>
      <c r="E205" s="7">
        <v>32</v>
      </c>
      <c r="F205" s="2" t="s">
        <v>59</v>
      </c>
      <c r="G205" s="2" t="s">
        <v>301</v>
      </c>
      <c r="H205" s="7">
        <v>32</v>
      </c>
      <c r="I205" s="2" t="s">
        <v>58</v>
      </c>
      <c r="J205" s="2"/>
      <c r="K205">
        <v>90</v>
      </c>
      <c r="L205" s="7">
        <v>125</v>
      </c>
    </row>
    <row r="206" spans="1:12" x14ac:dyDescent="0.3">
      <c r="A206" s="9" t="s">
        <v>6696</v>
      </c>
      <c r="B206" s="9">
        <v>233997</v>
      </c>
      <c r="C206" s="9">
        <v>0</v>
      </c>
      <c r="D206" t="s">
        <v>5259</v>
      </c>
      <c r="E206" s="7">
        <v>32</v>
      </c>
      <c r="F206" s="2" t="s">
        <v>59</v>
      </c>
      <c r="G206" s="2" t="s">
        <v>301</v>
      </c>
      <c r="H206" s="7">
        <v>32</v>
      </c>
      <c r="I206" s="2" t="s">
        <v>58</v>
      </c>
      <c r="J206" s="2"/>
      <c r="K206">
        <v>80</v>
      </c>
      <c r="L206" s="7">
        <v>30</v>
      </c>
    </row>
    <row r="207" spans="1:12" x14ac:dyDescent="0.3">
      <c r="A207" s="9" t="s">
        <v>6700</v>
      </c>
      <c r="B207" s="9">
        <v>234017</v>
      </c>
      <c r="C207" s="9">
        <v>0</v>
      </c>
      <c r="D207" t="s">
        <v>5263</v>
      </c>
      <c r="E207" s="7">
        <v>32</v>
      </c>
      <c r="F207" s="2" t="s">
        <v>59</v>
      </c>
      <c r="G207" s="2" t="s">
        <v>301</v>
      </c>
      <c r="H207" s="7">
        <v>32</v>
      </c>
      <c r="I207" s="2" t="s">
        <v>58</v>
      </c>
      <c r="J207" s="2"/>
      <c r="K207">
        <v>330</v>
      </c>
      <c r="L207" s="7">
        <v>280</v>
      </c>
    </row>
    <row r="208" spans="1:12" x14ac:dyDescent="0.3">
      <c r="A208" s="9" t="s">
        <v>1206</v>
      </c>
      <c r="B208" s="9">
        <v>232977</v>
      </c>
      <c r="C208" s="9">
        <v>0</v>
      </c>
      <c r="D208" t="s">
        <v>1207</v>
      </c>
      <c r="E208" s="7">
        <v>32</v>
      </c>
      <c r="F208" s="2" t="s">
        <v>59</v>
      </c>
      <c r="G208" s="2" t="s">
        <v>301</v>
      </c>
      <c r="H208" s="7">
        <v>32</v>
      </c>
      <c r="I208" s="2" t="s">
        <v>58</v>
      </c>
      <c r="J208" s="2"/>
      <c r="K208">
        <v>70</v>
      </c>
      <c r="L208" s="7">
        <v>120</v>
      </c>
    </row>
    <row r="209" spans="1:12" x14ac:dyDescent="0.3">
      <c r="A209" s="9" t="s">
        <v>1746</v>
      </c>
      <c r="B209" s="9">
        <v>99062</v>
      </c>
      <c r="C209" s="9">
        <v>12</v>
      </c>
      <c r="D209" t="s">
        <v>1747</v>
      </c>
      <c r="E209" s="7">
        <v>38</v>
      </c>
      <c r="F209" s="2" t="s">
        <v>59</v>
      </c>
      <c r="G209" s="2" t="s">
        <v>301</v>
      </c>
      <c r="H209" s="7">
        <v>23</v>
      </c>
      <c r="I209" s="2" t="s">
        <v>58</v>
      </c>
      <c r="J209" s="2"/>
      <c r="K209">
        <v>110</v>
      </c>
      <c r="L209" s="7">
        <v>130</v>
      </c>
    </row>
    <row r="210" spans="1:12" x14ac:dyDescent="0.3">
      <c r="A210" s="9" t="s">
        <v>2221</v>
      </c>
      <c r="B210" s="9">
        <v>99148</v>
      </c>
      <c r="C210" s="9">
        <v>2</v>
      </c>
      <c r="D210" t="s">
        <v>2222</v>
      </c>
      <c r="E210" s="7">
        <v>38</v>
      </c>
      <c r="F210" s="2" t="s">
        <v>59</v>
      </c>
      <c r="G210" s="2" t="s">
        <v>301</v>
      </c>
      <c r="H210" s="7">
        <v>23</v>
      </c>
      <c r="I210" s="2" t="s">
        <v>58</v>
      </c>
      <c r="J210" s="2"/>
      <c r="K210">
        <v>170</v>
      </c>
      <c r="L210" s="7">
        <v>170</v>
      </c>
    </row>
    <row r="211" spans="1:12" x14ac:dyDescent="0.3">
      <c r="A211" s="9" t="s">
        <v>2077</v>
      </c>
      <c r="B211" s="9">
        <v>229276</v>
      </c>
      <c r="C211" s="9">
        <v>0</v>
      </c>
      <c r="D211" t="s">
        <v>2078</v>
      </c>
      <c r="E211" s="7">
        <v>38</v>
      </c>
      <c r="F211" s="2" t="s">
        <v>59</v>
      </c>
      <c r="G211" s="2" t="s">
        <v>301</v>
      </c>
      <c r="H211" s="7">
        <v>23</v>
      </c>
      <c r="I211" s="2" t="s">
        <v>58</v>
      </c>
      <c r="J211" s="2"/>
      <c r="K211">
        <v>160</v>
      </c>
      <c r="L211" s="7">
        <v>160</v>
      </c>
    </row>
    <row r="212" spans="1:12" x14ac:dyDescent="0.3">
      <c r="A212" s="9" t="s">
        <v>1248</v>
      </c>
      <c r="B212" s="9">
        <v>233131</v>
      </c>
      <c r="C212" s="9">
        <v>0</v>
      </c>
      <c r="D212" t="s">
        <v>1249</v>
      </c>
      <c r="E212" s="7">
        <v>38</v>
      </c>
      <c r="F212" s="2" t="s">
        <v>59</v>
      </c>
      <c r="G212" s="2" t="s">
        <v>300</v>
      </c>
      <c r="H212" s="7">
        <v>23</v>
      </c>
      <c r="I212" s="2" t="s">
        <v>58</v>
      </c>
      <c r="J212" s="2"/>
      <c r="K212">
        <v>150</v>
      </c>
      <c r="L212" s="7">
        <v>140</v>
      </c>
    </row>
    <row r="213" spans="1:12" x14ac:dyDescent="0.3">
      <c r="A213" s="9" t="s">
        <v>1410</v>
      </c>
      <c r="B213" s="9">
        <v>233507</v>
      </c>
      <c r="C213" s="9">
        <v>0</v>
      </c>
      <c r="D213" t="s">
        <v>1411</v>
      </c>
      <c r="E213" s="7">
        <v>23</v>
      </c>
      <c r="F213" s="2" t="s">
        <v>59</v>
      </c>
      <c r="G213" s="2" t="s">
        <v>300</v>
      </c>
      <c r="H213" s="7">
        <v>23</v>
      </c>
      <c r="I213" s="2" t="s">
        <v>52</v>
      </c>
      <c r="J213" s="2"/>
      <c r="K213">
        <v>240</v>
      </c>
      <c r="L213" s="7">
        <v>80</v>
      </c>
    </row>
    <row r="214" spans="1:12" x14ac:dyDescent="0.3">
      <c r="A214" s="9" t="s">
        <v>2304</v>
      </c>
      <c r="B214" s="9">
        <v>99031</v>
      </c>
      <c r="C214" s="9">
        <v>84</v>
      </c>
      <c r="D214" t="s">
        <v>2305</v>
      </c>
      <c r="E214" s="7">
        <v>23</v>
      </c>
      <c r="F214" s="2" t="s">
        <v>59</v>
      </c>
      <c r="G214" s="2" t="s">
        <v>301</v>
      </c>
      <c r="H214" s="7">
        <v>23</v>
      </c>
      <c r="I214" s="2" t="s">
        <v>52</v>
      </c>
      <c r="J214" s="2"/>
      <c r="K214">
        <v>50</v>
      </c>
      <c r="L214" s="7">
        <v>110</v>
      </c>
    </row>
    <row r="215" spans="1:12" x14ac:dyDescent="0.3">
      <c r="A215" s="9" t="s">
        <v>2209</v>
      </c>
      <c r="B215" s="9">
        <v>229524</v>
      </c>
      <c r="C215" s="9">
        <v>0</v>
      </c>
      <c r="D215" t="s">
        <v>2210</v>
      </c>
      <c r="E215" s="7">
        <v>23</v>
      </c>
      <c r="F215" s="2" t="s">
        <v>59</v>
      </c>
      <c r="G215" s="2" t="s">
        <v>301</v>
      </c>
      <c r="H215" s="7">
        <v>23</v>
      </c>
      <c r="I215" s="2" t="s">
        <v>52</v>
      </c>
      <c r="J215" s="2"/>
      <c r="K215">
        <v>60</v>
      </c>
      <c r="L215" s="7">
        <v>120</v>
      </c>
    </row>
    <row r="216" spans="1:12" x14ac:dyDescent="0.3">
      <c r="A216" s="9" t="s">
        <v>1315</v>
      </c>
      <c r="B216" s="9">
        <v>233299</v>
      </c>
      <c r="C216" s="9">
        <v>0</v>
      </c>
      <c r="D216" t="s">
        <v>1316</v>
      </c>
      <c r="E216" s="7">
        <v>23</v>
      </c>
      <c r="F216" s="2" t="s">
        <v>59</v>
      </c>
      <c r="G216" s="2" t="s">
        <v>305</v>
      </c>
      <c r="H216" s="7">
        <v>23</v>
      </c>
      <c r="I216" s="2" t="s">
        <v>52</v>
      </c>
      <c r="J216" s="2"/>
      <c r="K216">
        <v>280</v>
      </c>
      <c r="L216" s="7">
        <v>160</v>
      </c>
    </row>
    <row r="217" spans="1:12" x14ac:dyDescent="0.3">
      <c r="A217" s="9" t="s">
        <v>1976</v>
      </c>
      <c r="B217" s="9">
        <v>99062</v>
      </c>
      <c r="C217" s="9">
        <v>14</v>
      </c>
      <c r="D217" t="s">
        <v>1977</v>
      </c>
      <c r="E217" s="7">
        <v>23</v>
      </c>
      <c r="F217" s="2" t="s">
        <v>59</v>
      </c>
      <c r="G217" s="2" t="s">
        <v>301</v>
      </c>
      <c r="H217" s="7">
        <v>23</v>
      </c>
      <c r="I217" s="2" t="s">
        <v>52</v>
      </c>
      <c r="J217" s="2"/>
      <c r="K217">
        <v>40</v>
      </c>
      <c r="L217" s="7">
        <v>150</v>
      </c>
    </row>
    <row r="218" spans="1:12" x14ac:dyDescent="0.3">
      <c r="A218" s="9" t="s">
        <v>813</v>
      </c>
      <c r="B218" s="9">
        <v>231452</v>
      </c>
      <c r="C218" s="9">
        <v>0</v>
      </c>
      <c r="D218" t="s">
        <v>814</v>
      </c>
      <c r="E218" s="7">
        <v>23</v>
      </c>
      <c r="F218" s="2" t="s">
        <v>59</v>
      </c>
      <c r="G218" s="2" t="s">
        <v>305</v>
      </c>
      <c r="H218" s="7">
        <v>23</v>
      </c>
      <c r="I218" s="2" t="s">
        <v>52</v>
      </c>
      <c r="J218" s="2"/>
      <c r="K218">
        <v>290</v>
      </c>
      <c r="L218" s="7">
        <v>170</v>
      </c>
    </row>
    <row r="219" spans="1:12" x14ac:dyDescent="0.3">
      <c r="A219" s="9" t="s">
        <v>806</v>
      </c>
      <c r="B219" s="9">
        <v>231362</v>
      </c>
      <c r="C219" s="9">
        <v>0</v>
      </c>
      <c r="D219" t="s">
        <v>807</v>
      </c>
      <c r="E219" s="7">
        <v>23</v>
      </c>
      <c r="F219" s="2" t="s">
        <v>59</v>
      </c>
      <c r="G219" s="2" t="s">
        <v>301</v>
      </c>
      <c r="H219" s="7">
        <v>23</v>
      </c>
      <c r="I219" s="2" t="s">
        <v>52</v>
      </c>
      <c r="J219" s="2"/>
      <c r="K219">
        <v>70</v>
      </c>
      <c r="L219" s="7">
        <v>130</v>
      </c>
    </row>
    <row r="220" spans="1:12" x14ac:dyDescent="0.3">
      <c r="A220" s="9" t="s">
        <v>1029</v>
      </c>
      <c r="B220" s="9">
        <v>232525</v>
      </c>
      <c r="C220" s="9">
        <v>0</v>
      </c>
      <c r="D220" t="s">
        <v>1030</v>
      </c>
      <c r="E220" s="7">
        <v>23</v>
      </c>
      <c r="F220" s="2" t="s">
        <v>59</v>
      </c>
      <c r="G220" s="2" t="s">
        <v>301</v>
      </c>
      <c r="H220" s="7">
        <v>23</v>
      </c>
      <c r="I220" s="2" t="s">
        <v>52</v>
      </c>
      <c r="J220" s="2"/>
      <c r="K220">
        <v>250</v>
      </c>
      <c r="L220" s="7">
        <v>100</v>
      </c>
    </row>
    <row r="221" spans="1:12" x14ac:dyDescent="0.3">
      <c r="A221" s="9" t="s">
        <v>2200</v>
      </c>
      <c r="B221" s="9">
        <v>230138</v>
      </c>
      <c r="C221" s="9">
        <v>0</v>
      </c>
      <c r="D221" t="s">
        <v>2201</v>
      </c>
      <c r="E221" s="7">
        <v>23</v>
      </c>
      <c r="F221" s="2" t="s">
        <v>59</v>
      </c>
      <c r="G221" s="2" t="s">
        <v>301</v>
      </c>
      <c r="H221" s="7">
        <v>23</v>
      </c>
      <c r="I221" s="2" t="s">
        <v>52</v>
      </c>
      <c r="J221" s="2"/>
      <c r="K221">
        <v>300</v>
      </c>
      <c r="L221" s="7">
        <v>180</v>
      </c>
    </row>
    <row r="222" spans="1:12" x14ac:dyDescent="0.3">
      <c r="A222" s="9" t="s">
        <v>1242</v>
      </c>
      <c r="B222" s="9">
        <v>233071</v>
      </c>
      <c r="C222" s="9">
        <v>0</v>
      </c>
      <c r="D222" t="s">
        <v>1243</v>
      </c>
      <c r="E222" s="7">
        <v>23</v>
      </c>
      <c r="F222" s="2" t="s">
        <v>59</v>
      </c>
      <c r="G222" s="2" t="s">
        <v>301</v>
      </c>
      <c r="H222" s="7">
        <v>53</v>
      </c>
      <c r="I222" s="2" t="s">
        <v>52</v>
      </c>
      <c r="J222" s="2"/>
      <c r="K222">
        <v>20</v>
      </c>
    </row>
    <row r="223" spans="1:12" x14ac:dyDescent="0.3">
      <c r="A223" s="9" t="s">
        <v>2349</v>
      </c>
      <c r="B223" s="9">
        <v>230342</v>
      </c>
      <c r="C223" s="9">
        <v>0</v>
      </c>
      <c r="D223" t="s">
        <v>2350</v>
      </c>
      <c r="E223" s="7">
        <v>13</v>
      </c>
      <c r="F223" s="2" t="s">
        <v>59</v>
      </c>
      <c r="G223" s="2" t="s">
        <v>301</v>
      </c>
      <c r="H223" s="7">
        <v>53</v>
      </c>
      <c r="I223" s="2" t="s">
        <v>59</v>
      </c>
      <c r="J223" s="2"/>
      <c r="K223">
        <v>370</v>
      </c>
    </row>
    <row r="224" spans="1:12" x14ac:dyDescent="0.3">
      <c r="A224" s="9" t="s">
        <v>2110</v>
      </c>
      <c r="B224" s="9">
        <v>99148</v>
      </c>
      <c r="C224" s="9">
        <v>1</v>
      </c>
      <c r="D224" t="s">
        <v>2111</v>
      </c>
      <c r="E224" s="7">
        <v>38</v>
      </c>
      <c r="F224" s="2" t="s">
        <v>59</v>
      </c>
      <c r="G224" s="2" t="s">
        <v>305</v>
      </c>
      <c r="H224" s="7">
        <v>23</v>
      </c>
      <c r="I224" s="2" t="s">
        <v>59</v>
      </c>
      <c r="J224" s="2"/>
      <c r="K224">
        <v>100</v>
      </c>
      <c r="L224" s="7">
        <v>270</v>
      </c>
    </row>
    <row r="225" spans="1:12" x14ac:dyDescent="0.3">
      <c r="A225" s="9" t="s">
        <v>1231</v>
      </c>
      <c r="B225" s="9">
        <v>99148</v>
      </c>
      <c r="C225" s="9">
        <v>0</v>
      </c>
      <c r="D225" t="s">
        <v>1232</v>
      </c>
      <c r="E225" s="7">
        <v>38</v>
      </c>
      <c r="F225" s="2" t="s">
        <v>59</v>
      </c>
      <c r="G225" s="2" t="s">
        <v>301</v>
      </c>
      <c r="H225" s="7">
        <v>23</v>
      </c>
      <c r="I225" s="2" t="s">
        <v>59</v>
      </c>
      <c r="J225" s="2"/>
      <c r="K225">
        <v>80</v>
      </c>
      <c r="L225" s="7">
        <v>40</v>
      </c>
    </row>
    <row r="226" spans="1:12" x14ac:dyDescent="0.3">
      <c r="A226" s="9" t="s">
        <v>868</v>
      </c>
      <c r="B226" s="9">
        <v>231937</v>
      </c>
      <c r="C226" s="9">
        <v>0</v>
      </c>
      <c r="D226" t="s">
        <v>869</v>
      </c>
      <c r="E226" s="7">
        <v>38</v>
      </c>
      <c r="F226" s="2" t="s">
        <v>59</v>
      </c>
      <c r="G226" s="2" t="s">
        <v>300</v>
      </c>
      <c r="H226" s="7">
        <v>23</v>
      </c>
      <c r="I226" s="2" t="s">
        <v>59</v>
      </c>
      <c r="J226" s="2"/>
      <c r="K226">
        <v>90</v>
      </c>
      <c r="L226" s="7">
        <v>260</v>
      </c>
    </row>
    <row r="227" spans="1:12" x14ac:dyDescent="0.3">
      <c r="A227" s="9" t="s">
        <v>865</v>
      </c>
      <c r="B227" s="9">
        <v>99077</v>
      </c>
      <c r="C227" s="9">
        <v>1</v>
      </c>
      <c r="D227" t="s">
        <v>866</v>
      </c>
      <c r="E227" s="7">
        <v>38</v>
      </c>
      <c r="F227" s="2" t="s">
        <v>59</v>
      </c>
      <c r="G227" s="2" t="s">
        <v>301</v>
      </c>
      <c r="H227" s="7">
        <v>23</v>
      </c>
      <c r="I227" s="2" t="s">
        <v>59</v>
      </c>
      <c r="J227" s="2"/>
      <c r="K227">
        <v>120</v>
      </c>
      <c r="L227" s="7">
        <v>280</v>
      </c>
    </row>
    <row r="228" spans="1:12" x14ac:dyDescent="0.3">
      <c r="A228" s="9" t="s">
        <v>2197</v>
      </c>
      <c r="B228" s="9">
        <v>230106</v>
      </c>
      <c r="C228" s="9">
        <v>0</v>
      </c>
      <c r="D228" t="s">
        <v>2198</v>
      </c>
      <c r="E228" s="7">
        <v>23</v>
      </c>
      <c r="F228" s="2" t="s">
        <v>59</v>
      </c>
      <c r="G228" s="2" t="s">
        <v>301</v>
      </c>
      <c r="H228" s="7">
        <v>23</v>
      </c>
      <c r="I228" s="2" t="s">
        <v>60</v>
      </c>
      <c r="J228" s="2"/>
      <c r="K228">
        <v>180</v>
      </c>
      <c r="L228" s="7">
        <v>50</v>
      </c>
    </row>
    <row r="229" spans="1:12" x14ac:dyDescent="0.3">
      <c r="A229" s="9" t="s">
        <v>2191</v>
      </c>
      <c r="B229" s="9">
        <v>230102</v>
      </c>
      <c r="C229" s="9">
        <v>0</v>
      </c>
      <c r="D229" t="s">
        <v>2192</v>
      </c>
      <c r="E229" s="7">
        <v>23</v>
      </c>
      <c r="F229" s="2" t="s">
        <v>59</v>
      </c>
      <c r="G229" s="2" t="s">
        <v>300</v>
      </c>
      <c r="H229" s="7">
        <v>23</v>
      </c>
      <c r="I229" s="2" t="s">
        <v>60</v>
      </c>
      <c r="J229" s="2"/>
      <c r="K229">
        <v>190</v>
      </c>
      <c r="L229" s="7">
        <v>60</v>
      </c>
    </row>
    <row r="230" spans="1:12" x14ac:dyDescent="0.3">
      <c r="A230" s="9" t="s">
        <v>2194</v>
      </c>
      <c r="B230" s="9">
        <v>230105</v>
      </c>
      <c r="C230" s="9">
        <v>0</v>
      </c>
      <c r="D230" t="s">
        <v>2195</v>
      </c>
      <c r="E230" s="7">
        <v>23</v>
      </c>
      <c r="F230" s="2" t="s">
        <v>59</v>
      </c>
      <c r="G230" s="2" t="s">
        <v>301</v>
      </c>
      <c r="H230" s="7">
        <v>23</v>
      </c>
      <c r="I230" s="2" t="s">
        <v>60</v>
      </c>
      <c r="J230" s="2"/>
      <c r="K230">
        <v>200</v>
      </c>
      <c r="L230" s="7">
        <v>70</v>
      </c>
    </row>
    <row r="231" spans="1:12" x14ac:dyDescent="0.3">
      <c r="A231" s="9" t="s">
        <v>969</v>
      </c>
      <c r="B231" s="9">
        <v>232306</v>
      </c>
      <c r="C231" s="9">
        <v>0</v>
      </c>
      <c r="D231" t="s">
        <v>970</v>
      </c>
      <c r="E231" s="7">
        <v>23</v>
      </c>
      <c r="F231" s="2" t="s">
        <v>59</v>
      </c>
      <c r="G231" s="2" t="s">
        <v>300</v>
      </c>
      <c r="H231" s="7">
        <v>23</v>
      </c>
      <c r="I231" s="2" t="s">
        <v>60</v>
      </c>
      <c r="J231" s="2"/>
      <c r="K231">
        <v>150</v>
      </c>
      <c r="L231" s="7">
        <v>30</v>
      </c>
    </row>
    <row r="232" spans="1:12" x14ac:dyDescent="0.3">
      <c r="A232" s="9" t="s">
        <v>983</v>
      </c>
      <c r="B232" s="9">
        <v>232401</v>
      </c>
      <c r="C232" s="9">
        <v>0</v>
      </c>
      <c r="D232" t="s">
        <v>984</v>
      </c>
      <c r="E232" s="7">
        <v>23</v>
      </c>
      <c r="F232" s="2" t="s">
        <v>59</v>
      </c>
      <c r="G232" s="2" t="s">
        <v>305</v>
      </c>
      <c r="H232" s="7">
        <v>23</v>
      </c>
      <c r="I232" s="2" t="s">
        <v>60</v>
      </c>
      <c r="J232" s="2"/>
      <c r="K232">
        <v>230</v>
      </c>
      <c r="L232" s="7">
        <v>100</v>
      </c>
    </row>
    <row r="233" spans="1:12" x14ac:dyDescent="0.3">
      <c r="A233" s="9" t="s">
        <v>2295</v>
      </c>
      <c r="B233" s="9">
        <v>99031</v>
      </c>
      <c r="C233" s="9">
        <v>78</v>
      </c>
      <c r="D233" t="s">
        <v>2296</v>
      </c>
      <c r="E233" s="7">
        <v>23</v>
      </c>
      <c r="F233" s="2" t="s">
        <v>59</v>
      </c>
      <c r="G233" s="2" t="s">
        <v>301</v>
      </c>
      <c r="H233" s="7">
        <v>23</v>
      </c>
      <c r="I233" s="2" t="s">
        <v>60</v>
      </c>
      <c r="J233" s="2"/>
      <c r="K233">
        <v>220</v>
      </c>
      <c r="L233" s="7">
        <v>90</v>
      </c>
    </row>
    <row r="234" spans="1:12" x14ac:dyDescent="0.3">
      <c r="A234" s="9" t="s">
        <v>2379</v>
      </c>
      <c r="B234" s="9">
        <v>230548</v>
      </c>
      <c r="C234" s="9">
        <v>0</v>
      </c>
      <c r="D234" t="s">
        <v>2380</v>
      </c>
      <c r="E234" s="7">
        <v>23</v>
      </c>
      <c r="F234" s="2" t="s">
        <v>59</v>
      </c>
      <c r="G234" s="2" t="s">
        <v>301</v>
      </c>
      <c r="H234" s="7">
        <v>23</v>
      </c>
      <c r="I234" s="2" t="s">
        <v>60</v>
      </c>
      <c r="J234" s="2"/>
      <c r="K234">
        <v>140</v>
      </c>
      <c r="L234" s="7">
        <v>20</v>
      </c>
    </row>
    <row r="235" spans="1:12" x14ac:dyDescent="0.3">
      <c r="A235" s="9" t="s">
        <v>1828</v>
      </c>
      <c r="B235" s="9">
        <v>223962</v>
      </c>
      <c r="C235" s="9">
        <v>0</v>
      </c>
      <c r="D235" t="s">
        <v>1829</v>
      </c>
      <c r="E235" s="7">
        <v>23</v>
      </c>
      <c r="F235" s="2" t="s">
        <v>59</v>
      </c>
      <c r="G235" s="2" t="s">
        <v>362</v>
      </c>
      <c r="H235" s="7">
        <v>23</v>
      </c>
      <c r="I235" s="2" t="s">
        <v>60</v>
      </c>
      <c r="J235" s="2"/>
      <c r="K235">
        <v>170</v>
      </c>
      <c r="L235" s="7">
        <v>10</v>
      </c>
    </row>
    <row r="236" spans="1:12" x14ac:dyDescent="0.3">
      <c r="A236" s="9" t="s">
        <v>1473</v>
      </c>
      <c r="B236" s="9">
        <v>99031</v>
      </c>
      <c r="C236" s="9">
        <v>173</v>
      </c>
      <c r="D236" t="s">
        <v>1474</v>
      </c>
      <c r="E236" s="7">
        <v>23</v>
      </c>
      <c r="F236" s="2" t="s">
        <v>59</v>
      </c>
      <c r="G236" s="2" t="s">
        <v>301</v>
      </c>
      <c r="H236" s="7">
        <v>53</v>
      </c>
      <c r="I236" s="2" t="s">
        <v>60</v>
      </c>
      <c r="J236" s="2"/>
      <c r="K236">
        <v>10</v>
      </c>
    </row>
    <row r="237" spans="1:12" x14ac:dyDescent="0.3">
      <c r="A237" s="9" t="s">
        <v>4059</v>
      </c>
      <c r="B237" s="9">
        <v>225992</v>
      </c>
      <c r="C237" s="9">
        <v>0</v>
      </c>
      <c r="D237" t="s">
        <v>3184</v>
      </c>
      <c r="E237" s="7">
        <v>32</v>
      </c>
      <c r="F237" s="2" t="s">
        <v>59</v>
      </c>
      <c r="G237" s="2" t="s">
        <v>301</v>
      </c>
      <c r="H237" s="7">
        <v>32</v>
      </c>
      <c r="I237" s="2" t="s">
        <v>60</v>
      </c>
      <c r="J237" s="2"/>
      <c r="K237">
        <v>220</v>
      </c>
      <c r="L237" s="7">
        <v>110</v>
      </c>
    </row>
    <row r="238" spans="1:12" x14ac:dyDescent="0.3">
      <c r="A238" s="9" t="s">
        <v>3754</v>
      </c>
      <c r="B238" s="9">
        <v>208147</v>
      </c>
      <c r="C238" s="9">
        <v>0</v>
      </c>
      <c r="D238" t="s">
        <v>3187</v>
      </c>
      <c r="E238" s="7">
        <v>32</v>
      </c>
      <c r="F238" s="2" t="s">
        <v>59</v>
      </c>
      <c r="G238" s="2" t="s">
        <v>301</v>
      </c>
      <c r="H238" s="7">
        <v>32</v>
      </c>
      <c r="I238" s="2" t="s">
        <v>60</v>
      </c>
      <c r="J238" s="2"/>
      <c r="K238">
        <v>210</v>
      </c>
      <c r="L238" s="7">
        <v>100</v>
      </c>
    </row>
    <row r="239" spans="1:12" x14ac:dyDescent="0.3">
      <c r="A239" s="9" t="s">
        <v>956</v>
      </c>
      <c r="B239" s="9">
        <v>231514</v>
      </c>
      <c r="C239" s="9">
        <v>7</v>
      </c>
      <c r="D239" t="s">
        <v>957</v>
      </c>
      <c r="E239" s="7">
        <v>3</v>
      </c>
      <c r="F239" s="2" t="s">
        <v>60</v>
      </c>
      <c r="G239" s="2" t="s">
        <v>301</v>
      </c>
      <c r="H239" s="7">
        <v>3</v>
      </c>
      <c r="I239" s="2" t="s">
        <v>58</v>
      </c>
      <c r="J239" s="2"/>
      <c r="K239">
        <v>80</v>
      </c>
      <c r="L239" s="7">
        <v>130</v>
      </c>
    </row>
    <row r="240" spans="1:12" x14ac:dyDescent="0.3">
      <c r="A240" s="9" t="s">
        <v>937</v>
      </c>
      <c r="B240" s="9">
        <v>231514</v>
      </c>
      <c r="C240" s="9">
        <v>6</v>
      </c>
      <c r="D240" t="s">
        <v>938</v>
      </c>
      <c r="E240" s="7">
        <v>3</v>
      </c>
      <c r="F240" s="2" t="s">
        <v>60</v>
      </c>
      <c r="G240" s="2" t="s">
        <v>301</v>
      </c>
      <c r="H240" s="7">
        <v>3</v>
      </c>
      <c r="I240" s="2" t="s">
        <v>58</v>
      </c>
      <c r="J240" s="2"/>
      <c r="K240">
        <v>70</v>
      </c>
      <c r="L240" s="7">
        <v>50</v>
      </c>
    </row>
    <row r="241" spans="1:12" x14ac:dyDescent="0.3">
      <c r="A241" s="9" t="s">
        <v>940</v>
      </c>
      <c r="B241" s="9">
        <v>231514</v>
      </c>
      <c r="C241" s="9">
        <v>11</v>
      </c>
      <c r="D241" t="s">
        <v>941</v>
      </c>
      <c r="E241" s="7">
        <v>3</v>
      </c>
      <c r="F241" s="2" t="s">
        <v>60</v>
      </c>
      <c r="G241" s="2" t="s">
        <v>301</v>
      </c>
      <c r="H241" s="7">
        <v>3</v>
      </c>
      <c r="I241" s="2" t="s">
        <v>58</v>
      </c>
      <c r="J241" s="2"/>
      <c r="K241">
        <v>60</v>
      </c>
      <c r="L241" s="7">
        <v>40</v>
      </c>
    </row>
    <row r="242" spans="1:12" x14ac:dyDescent="0.3">
      <c r="A242" s="9" t="s">
        <v>942</v>
      </c>
      <c r="B242" s="9">
        <v>231514</v>
      </c>
      <c r="C242" s="9">
        <v>1</v>
      </c>
      <c r="D242" t="s">
        <v>943</v>
      </c>
      <c r="E242" s="7">
        <v>3</v>
      </c>
      <c r="F242" s="2" t="s">
        <v>60</v>
      </c>
      <c r="G242" s="2" t="s">
        <v>301</v>
      </c>
      <c r="H242" s="7">
        <v>3</v>
      </c>
      <c r="I242" s="2" t="s">
        <v>58</v>
      </c>
      <c r="J242" s="2"/>
      <c r="K242">
        <v>10</v>
      </c>
      <c r="L242" s="7">
        <v>140</v>
      </c>
    </row>
    <row r="243" spans="1:12" x14ac:dyDescent="0.3">
      <c r="A243" s="9" t="s">
        <v>944</v>
      </c>
      <c r="B243" s="9">
        <v>231514</v>
      </c>
      <c r="C243" s="9">
        <v>3</v>
      </c>
      <c r="D243" t="s">
        <v>945</v>
      </c>
      <c r="E243" s="7">
        <v>3</v>
      </c>
      <c r="F243" s="2" t="s">
        <v>60</v>
      </c>
      <c r="G243" s="2" t="s">
        <v>301</v>
      </c>
      <c r="H243" s="7">
        <v>3</v>
      </c>
      <c r="I243" s="2" t="s">
        <v>58</v>
      </c>
      <c r="J243" s="2"/>
      <c r="K243">
        <v>30</v>
      </c>
      <c r="L243" s="7">
        <v>150</v>
      </c>
    </row>
    <row r="244" spans="1:12" x14ac:dyDescent="0.3">
      <c r="A244" s="9" t="s">
        <v>1136</v>
      </c>
      <c r="B244" s="9">
        <v>231514</v>
      </c>
      <c r="C244" s="9">
        <v>19</v>
      </c>
      <c r="D244" t="s">
        <v>1137</v>
      </c>
      <c r="E244" s="7">
        <v>3</v>
      </c>
      <c r="F244" s="2" t="s">
        <v>60</v>
      </c>
      <c r="G244" s="2" t="s">
        <v>301</v>
      </c>
      <c r="H244" s="7">
        <v>3</v>
      </c>
      <c r="I244" s="2" t="s">
        <v>58</v>
      </c>
      <c r="J244" s="2"/>
      <c r="K244">
        <v>50</v>
      </c>
      <c r="L244" s="7">
        <v>120</v>
      </c>
    </row>
    <row r="245" spans="1:12" x14ac:dyDescent="0.3">
      <c r="A245" s="9" t="s">
        <v>950</v>
      </c>
      <c r="B245" s="9">
        <v>231514</v>
      </c>
      <c r="C245" s="9">
        <v>4</v>
      </c>
      <c r="D245" t="s">
        <v>951</v>
      </c>
      <c r="E245" s="7">
        <v>3</v>
      </c>
      <c r="F245" s="2" t="s">
        <v>60</v>
      </c>
      <c r="G245" s="2" t="s">
        <v>301</v>
      </c>
      <c r="H245" s="7">
        <v>3</v>
      </c>
      <c r="I245" s="2" t="s">
        <v>58</v>
      </c>
      <c r="J245" s="2"/>
      <c r="K245">
        <v>20</v>
      </c>
      <c r="L245" s="7">
        <v>160</v>
      </c>
    </row>
    <row r="246" spans="1:12" x14ac:dyDescent="0.3">
      <c r="A246" s="9" t="s">
        <v>952</v>
      </c>
      <c r="B246" s="9">
        <v>231514</v>
      </c>
      <c r="C246" s="9">
        <v>2</v>
      </c>
      <c r="D246" t="s">
        <v>953</v>
      </c>
      <c r="E246" s="7">
        <v>3</v>
      </c>
      <c r="F246" s="2" t="s">
        <v>60</v>
      </c>
      <c r="G246" s="2" t="s">
        <v>301</v>
      </c>
      <c r="H246" s="7">
        <v>3</v>
      </c>
      <c r="I246" s="2" t="s">
        <v>58</v>
      </c>
      <c r="J246" s="2"/>
      <c r="K246">
        <v>40</v>
      </c>
      <c r="L246" s="7">
        <v>170</v>
      </c>
    </row>
    <row r="247" spans="1:12" x14ac:dyDescent="0.3">
      <c r="A247" s="9" t="s">
        <v>958</v>
      </c>
      <c r="B247" s="9">
        <v>231514</v>
      </c>
      <c r="C247" s="9">
        <v>14</v>
      </c>
      <c r="D247" t="s">
        <v>959</v>
      </c>
      <c r="E247" s="7">
        <v>3</v>
      </c>
      <c r="F247" s="2" t="s">
        <v>60</v>
      </c>
      <c r="G247" s="2" t="s">
        <v>301</v>
      </c>
      <c r="H247" s="7">
        <v>3</v>
      </c>
      <c r="I247" s="2" t="s">
        <v>58</v>
      </c>
      <c r="J247" s="2"/>
      <c r="K247">
        <v>90</v>
      </c>
      <c r="L247" s="7">
        <v>110</v>
      </c>
    </row>
    <row r="248" spans="1:12" x14ac:dyDescent="0.3">
      <c r="A248" s="9" t="s">
        <v>954</v>
      </c>
      <c r="B248" s="9">
        <v>231514</v>
      </c>
      <c r="C248" s="9">
        <v>12</v>
      </c>
      <c r="D248" t="s">
        <v>955</v>
      </c>
      <c r="E248" s="7">
        <v>3</v>
      </c>
      <c r="F248" s="2" t="s">
        <v>60</v>
      </c>
      <c r="G248" s="2" t="s">
        <v>301</v>
      </c>
      <c r="H248" s="7">
        <v>3</v>
      </c>
      <c r="I248" s="2" t="s">
        <v>58</v>
      </c>
      <c r="J248" s="2"/>
      <c r="K248">
        <v>100</v>
      </c>
      <c r="L248" s="7">
        <v>100</v>
      </c>
    </row>
    <row r="249" spans="1:12" x14ac:dyDescent="0.3">
      <c r="A249" s="9" t="s">
        <v>1894</v>
      </c>
      <c r="B249" s="9">
        <v>226268</v>
      </c>
      <c r="C249" s="9">
        <v>0</v>
      </c>
      <c r="D249" t="s">
        <v>1895</v>
      </c>
      <c r="E249" s="7">
        <v>32</v>
      </c>
      <c r="F249" s="2" t="s">
        <v>60</v>
      </c>
      <c r="G249" s="2" t="s">
        <v>305</v>
      </c>
      <c r="H249" s="7">
        <v>32</v>
      </c>
      <c r="I249" s="2" t="s">
        <v>58</v>
      </c>
      <c r="J249" s="2"/>
      <c r="K249">
        <v>350</v>
      </c>
      <c r="L249" s="7">
        <v>270</v>
      </c>
    </row>
    <row r="250" spans="1:12" x14ac:dyDescent="0.3">
      <c r="A250" s="9" t="s">
        <v>1177</v>
      </c>
      <c r="B250" s="9">
        <v>232920</v>
      </c>
      <c r="C250" s="9">
        <v>0</v>
      </c>
      <c r="D250" t="s">
        <v>1178</v>
      </c>
      <c r="E250" s="7">
        <v>23</v>
      </c>
      <c r="F250" s="2" t="s">
        <v>60</v>
      </c>
      <c r="G250" s="2" t="s">
        <v>305</v>
      </c>
      <c r="H250" s="7">
        <v>53</v>
      </c>
      <c r="I250" s="2" t="s">
        <v>53</v>
      </c>
      <c r="J250" s="2"/>
      <c r="K250">
        <v>250</v>
      </c>
      <c r="L250" s="7">
        <v>250</v>
      </c>
    </row>
    <row r="251" spans="1:12" x14ac:dyDescent="0.3">
      <c r="A251" s="9" t="s">
        <v>1183</v>
      </c>
      <c r="B251" s="9">
        <v>232934</v>
      </c>
      <c r="C251" s="9">
        <v>0</v>
      </c>
      <c r="D251" t="s">
        <v>1184</v>
      </c>
      <c r="E251" s="7">
        <v>23</v>
      </c>
      <c r="F251" s="2" t="s">
        <v>60</v>
      </c>
      <c r="G251" s="2" t="s">
        <v>301</v>
      </c>
      <c r="H251" s="7">
        <v>53</v>
      </c>
      <c r="I251" s="2" t="s">
        <v>53</v>
      </c>
      <c r="J251" s="2"/>
      <c r="K251">
        <v>200</v>
      </c>
      <c r="L251" s="7">
        <v>220</v>
      </c>
    </row>
    <row r="252" spans="1:12" x14ac:dyDescent="0.3">
      <c r="A252" s="9" t="s">
        <v>2313</v>
      </c>
      <c r="B252" s="9">
        <v>229839</v>
      </c>
      <c r="C252" s="9">
        <v>0</v>
      </c>
      <c r="D252" t="s">
        <v>2314</v>
      </c>
      <c r="E252" s="7">
        <v>23</v>
      </c>
      <c r="F252" s="2" t="s">
        <v>60</v>
      </c>
      <c r="G252" s="2" t="s">
        <v>301</v>
      </c>
      <c r="H252" s="7">
        <v>53</v>
      </c>
      <c r="I252" s="2" t="s">
        <v>53</v>
      </c>
      <c r="J252" s="2"/>
      <c r="K252">
        <v>220</v>
      </c>
      <c r="L252" s="7">
        <v>240</v>
      </c>
    </row>
    <row r="253" spans="1:12" x14ac:dyDescent="0.3">
      <c r="A253" s="9" t="s">
        <v>1245</v>
      </c>
      <c r="B253" s="9">
        <v>99161</v>
      </c>
      <c r="C253" s="9">
        <v>63</v>
      </c>
      <c r="D253" t="s">
        <v>1246</v>
      </c>
      <c r="E253" s="7">
        <v>32</v>
      </c>
      <c r="F253" s="2" t="s">
        <v>60</v>
      </c>
      <c r="G253" s="2" t="s">
        <v>301</v>
      </c>
      <c r="H253" s="7">
        <v>53</v>
      </c>
      <c r="I253" s="2" t="s">
        <v>53</v>
      </c>
      <c r="J253" s="2"/>
      <c r="K253">
        <v>150</v>
      </c>
      <c r="L253" s="7">
        <v>260</v>
      </c>
    </row>
    <row r="254" spans="1:12" x14ac:dyDescent="0.3">
      <c r="A254" s="9" t="s">
        <v>819</v>
      </c>
      <c r="B254" s="9">
        <v>99031</v>
      </c>
      <c r="C254" s="9">
        <v>111</v>
      </c>
      <c r="D254" t="s">
        <v>820</v>
      </c>
      <c r="E254" s="7">
        <v>32</v>
      </c>
      <c r="F254" s="2" t="s">
        <v>60</v>
      </c>
      <c r="G254" s="2" t="s">
        <v>301</v>
      </c>
      <c r="H254" s="7">
        <v>53</v>
      </c>
      <c r="I254" s="2" t="s">
        <v>53</v>
      </c>
      <c r="J254" s="2"/>
      <c r="K254">
        <v>70</v>
      </c>
      <c r="L254" s="7">
        <v>70</v>
      </c>
    </row>
    <row r="255" spans="1:12" x14ac:dyDescent="0.3">
      <c r="A255" s="9" t="s">
        <v>1159</v>
      </c>
      <c r="B255" s="9">
        <v>99161</v>
      </c>
      <c r="C255" s="9">
        <v>97</v>
      </c>
      <c r="D255" t="s">
        <v>1160</v>
      </c>
      <c r="E255" s="7">
        <v>32</v>
      </c>
      <c r="F255" s="2" t="s">
        <v>60</v>
      </c>
      <c r="G255" s="2" t="s">
        <v>301</v>
      </c>
      <c r="H255" s="7">
        <v>53</v>
      </c>
      <c r="I255" s="2" t="s">
        <v>53</v>
      </c>
      <c r="J255" s="2"/>
      <c r="K255">
        <v>40</v>
      </c>
      <c r="L255" s="7">
        <v>30</v>
      </c>
    </row>
    <row r="256" spans="1:12" x14ac:dyDescent="0.3">
      <c r="A256" s="9" t="s">
        <v>1156</v>
      </c>
      <c r="B256" s="9">
        <v>99161</v>
      </c>
      <c r="C256" s="9">
        <v>177</v>
      </c>
      <c r="D256" t="s">
        <v>1157</v>
      </c>
      <c r="E256" s="7">
        <v>32</v>
      </c>
      <c r="F256" s="2" t="s">
        <v>60</v>
      </c>
      <c r="G256" s="2" t="s">
        <v>301</v>
      </c>
      <c r="H256" s="7">
        <v>53</v>
      </c>
      <c r="I256" s="2" t="s">
        <v>53</v>
      </c>
      <c r="J256" s="2"/>
      <c r="K256">
        <v>60</v>
      </c>
      <c r="L256" s="7">
        <v>60</v>
      </c>
    </row>
    <row r="257" spans="1:12" x14ac:dyDescent="0.3">
      <c r="A257" s="9" t="s">
        <v>1027</v>
      </c>
      <c r="B257" s="9">
        <v>232508</v>
      </c>
      <c r="C257" s="9">
        <v>0</v>
      </c>
      <c r="D257" t="s">
        <v>5302</v>
      </c>
      <c r="E257" s="7">
        <v>32</v>
      </c>
      <c r="F257" s="2" t="s">
        <v>60</v>
      </c>
      <c r="G257" s="2" t="s">
        <v>305</v>
      </c>
      <c r="H257" s="7">
        <v>53</v>
      </c>
      <c r="I257" s="2" t="s">
        <v>53</v>
      </c>
      <c r="J257" s="2"/>
      <c r="K257">
        <v>83</v>
      </c>
      <c r="L257" s="7">
        <v>140</v>
      </c>
    </row>
    <row r="258" spans="1:12" x14ac:dyDescent="0.3">
      <c r="A258" s="9" t="s">
        <v>854</v>
      </c>
      <c r="B258" s="9">
        <v>131866</v>
      </c>
      <c r="C258" s="9">
        <v>0</v>
      </c>
      <c r="D258" t="s">
        <v>633</v>
      </c>
      <c r="E258" s="7">
        <v>32</v>
      </c>
      <c r="F258" s="2" t="s">
        <v>60</v>
      </c>
      <c r="G258" s="2" t="s">
        <v>305</v>
      </c>
      <c r="H258" s="7">
        <v>53</v>
      </c>
      <c r="I258" s="2" t="s">
        <v>53</v>
      </c>
      <c r="J258" s="2"/>
      <c r="K258">
        <v>80</v>
      </c>
      <c r="L258" s="7">
        <v>110</v>
      </c>
    </row>
    <row r="259" spans="1:12" x14ac:dyDescent="0.3">
      <c r="A259" s="9" t="s">
        <v>2262</v>
      </c>
      <c r="B259" s="9">
        <v>99031</v>
      </c>
      <c r="C259" s="9">
        <v>42</v>
      </c>
      <c r="D259" t="s">
        <v>2263</v>
      </c>
      <c r="E259" s="7">
        <v>32</v>
      </c>
      <c r="F259" s="2" t="s">
        <v>60</v>
      </c>
      <c r="G259" s="2" t="s">
        <v>301</v>
      </c>
      <c r="H259" s="7">
        <v>53</v>
      </c>
      <c r="I259" s="2" t="s">
        <v>53</v>
      </c>
      <c r="J259" s="2"/>
      <c r="K259">
        <v>80</v>
      </c>
      <c r="L259" s="7">
        <v>100</v>
      </c>
    </row>
    <row r="260" spans="1:12" x14ac:dyDescent="0.3">
      <c r="A260" s="9" t="s">
        <v>1632</v>
      </c>
      <c r="B260" s="9">
        <v>216466</v>
      </c>
      <c r="C260" s="9">
        <v>0</v>
      </c>
      <c r="D260" t="s">
        <v>1492</v>
      </c>
      <c r="E260" s="7">
        <v>32</v>
      </c>
      <c r="F260" s="2" t="s">
        <v>60</v>
      </c>
      <c r="G260" s="2" t="s">
        <v>301</v>
      </c>
      <c r="H260" s="7">
        <v>53</v>
      </c>
      <c r="I260" s="2" t="s">
        <v>53</v>
      </c>
      <c r="J260" s="2"/>
      <c r="K260">
        <v>130</v>
      </c>
      <c r="L260" s="7">
        <v>190</v>
      </c>
    </row>
    <row r="261" spans="1:12" x14ac:dyDescent="0.3">
      <c r="A261" s="9" t="s">
        <v>1863</v>
      </c>
      <c r="B261" s="9">
        <v>99061</v>
      </c>
      <c r="C261" s="9">
        <v>177</v>
      </c>
      <c r="D261" t="s">
        <v>1864</v>
      </c>
      <c r="E261" s="7">
        <v>32</v>
      </c>
      <c r="F261" s="2" t="s">
        <v>60</v>
      </c>
      <c r="G261" s="2" t="s">
        <v>301</v>
      </c>
      <c r="H261" s="7">
        <v>53</v>
      </c>
      <c r="I261" s="2" t="s">
        <v>53</v>
      </c>
      <c r="J261" s="2"/>
      <c r="K261">
        <v>50</v>
      </c>
      <c r="L261" s="7">
        <v>50</v>
      </c>
    </row>
    <row r="262" spans="1:12" x14ac:dyDescent="0.3">
      <c r="A262" s="9" t="s">
        <v>1822</v>
      </c>
      <c r="B262" s="9">
        <v>223935</v>
      </c>
      <c r="C262" s="9">
        <v>0</v>
      </c>
      <c r="D262" t="s">
        <v>1823</v>
      </c>
      <c r="E262" s="7">
        <v>32</v>
      </c>
      <c r="F262" s="2" t="s">
        <v>60</v>
      </c>
      <c r="G262" s="2" t="s">
        <v>305</v>
      </c>
      <c r="H262" s="7">
        <v>53</v>
      </c>
      <c r="I262" s="2" t="s">
        <v>53</v>
      </c>
      <c r="J262" s="2"/>
      <c r="K262">
        <v>140</v>
      </c>
      <c r="L262" s="7">
        <v>170</v>
      </c>
    </row>
    <row r="263" spans="1:12" x14ac:dyDescent="0.3">
      <c r="A263" s="9" t="s">
        <v>1816</v>
      </c>
      <c r="B263" s="9">
        <v>99082</v>
      </c>
      <c r="C263" s="9">
        <v>6</v>
      </c>
      <c r="D263" t="s">
        <v>1817</v>
      </c>
      <c r="E263" s="7">
        <v>32</v>
      </c>
      <c r="F263" s="2" t="s">
        <v>60</v>
      </c>
      <c r="G263" s="2" t="s">
        <v>301</v>
      </c>
      <c r="H263" s="7">
        <v>53</v>
      </c>
      <c r="I263" s="2" t="s">
        <v>53</v>
      </c>
      <c r="J263" s="2"/>
      <c r="K263">
        <v>20</v>
      </c>
      <c r="L263" s="7">
        <v>20</v>
      </c>
    </row>
    <row r="264" spans="1:12" x14ac:dyDescent="0.3">
      <c r="A264" s="9" t="s">
        <v>1491</v>
      </c>
      <c r="B264" s="9">
        <v>216466</v>
      </c>
      <c r="C264" s="9">
        <v>1</v>
      </c>
      <c r="D264" t="s">
        <v>1492</v>
      </c>
      <c r="E264" s="7">
        <v>32</v>
      </c>
      <c r="F264" s="2" t="s">
        <v>60</v>
      </c>
      <c r="G264" s="2" t="s">
        <v>301</v>
      </c>
      <c r="H264" s="7">
        <v>53</v>
      </c>
      <c r="I264" s="2" t="s">
        <v>53</v>
      </c>
      <c r="J264" s="2"/>
      <c r="K264">
        <v>140</v>
      </c>
      <c r="L264" s="7">
        <v>200</v>
      </c>
    </row>
    <row r="265" spans="1:12" x14ac:dyDescent="0.3">
      <c r="A265" s="9" t="s">
        <v>1538</v>
      </c>
      <c r="B265" s="9">
        <v>99062</v>
      </c>
      <c r="C265" s="9">
        <v>21</v>
      </c>
      <c r="D265" t="s">
        <v>1539</v>
      </c>
      <c r="E265" s="7">
        <v>32</v>
      </c>
      <c r="F265" s="2" t="s">
        <v>60</v>
      </c>
      <c r="G265" s="2" t="s">
        <v>301</v>
      </c>
      <c r="H265" s="7">
        <v>53</v>
      </c>
      <c r="I265" s="2" t="s">
        <v>53</v>
      </c>
      <c r="J265" s="2"/>
      <c r="K265">
        <v>100</v>
      </c>
      <c r="L265" s="7">
        <v>80</v>
      </c>
    </row>
    <row r="266" spans="1:12" x14ac:dyDescent="0.3">
      <c r="A266" s="9" t="s">
        <v>1541</v>
      </c>
      <c r="B266" s="9">
        <v>99161</v>
      </c>
      <c r="C266" s="9">
        <v>21</v>
      </c>
      <c r="D266" t="s">
        <v>1542</v>
      </c>
      <c r="E266" s="7">
        <v>32</v>
      </c>
      <c r="F266" s="2" t="s">
        <v>60</v>
      </c>
      <c r="G266" s="2" t="s">
        <v>301</v>
      </c>
      <c r="H266" s="7">
        <v>53</v>
      </c>
      <c r="I266" s="2" t="s">
        <v>53</v>
      </c>
      <c r="J266" s="2"/>
      <c r="K266">
        <v>90</v>
      </c>
      <c r="L266" s="7">
        <v>90</v>
      </c>
    </row>
    <row r="267" spans="1:12" x14ac:dyDescent="0.3">
      <c r="A267" s="9" t="s">
        <v>1551</v>
      </c>
      <c r="B267" s="9">
        <v>233886</v>
      </c>
      <c r="C267" s="9">
        <v>0</v>
      </c>
      <c r="D267" t="s">
        <v>1552</v>
      </c>
      <c r="E267" s="7">
        <v>32</v>
      </c>
      <c r="F267" s="2" t="s">
        <v>60</v>
      </c>
      <c r="G267" s="2" t="s">
        <v>301</v>
      </c>
      <c r="H267" s="7">
        <v>53</v>
      </c>
      <c r="I267" s="2" t="s">
        <v>53</v>
      </c>
      <c r="J267" s="2"/>
      <c r="K267">
        <v>10</v>
      </c>
      <c r="L267" s="7">
        <v>10</v>
      </c>
    </row>
    <row r="268" spans="1:12" x14ac:dyDescent="0.3">
      <c r="A268" s="9" t="s">
        <v>6666</v>
      </c>
      <c r="B268" s="9">
        <v>233937</v>
      </c>
      <c r="C268" s="9">
        <v>0</v>
      </c>
      <c r="D268" t="s">
        <v>5312</v>
      </c>
      <c r="E268" s="7">
        <v>32</v>
      </c>
      <c r="F268" s="2" t="s">
        <v>60</v>
      </c>
      <c r="G268" s="2" t="s">
        <v>301</v>
      </c>
      <c r="H268" s="7">
        <v>53</v>
      </c>
      <c r="I268" s="2" t="s">
        <v>53</v>
      </c>
      <c r="J268" s="2"/>
      <c r="K268">
        <v>110</v>
      </c>
      <c r="L268" s="7">
        <v>120</v>
      </c>
    </row>
    <row r="269" spans="1:12" x14ac:dyDescent="0.3">
      <c r="A269" s="9" t="s">
        <v>1590</v>
      </c>
      <c r="B269" s="9">
        <v>211252</v>
      </c>
      <c r="C269" s="9">
        <v>0</v>
      </c>
      <c r="D269" t="s">
        <v>1591</v>
      </c>
      <c r="E269" s="7">
        <v>32</v>
      </c>
      <c r="F269" s="2" t="s">
        <v>60</v>
      </c>
      <c r="G269" s="2" t="s">
        <v>301</v>
      </c>
      <c r="H269" s="7">
        <v>53</v>
      </c>
      <c r="I269" s="2" t="s">
        <v>53</v>
      </c>
      <c r="J269" s="2"/>
      <c r="K269">
        <v>120</v>
      </c>
      <c r="L269" s="7">
        <v>150</v>
      </c>
    </row>
    <row r="270" spans="1:12" x14ac:dyDescent="0.3">
      <c r="A270" s="9" t="s">
        <v>1717</v>
      </c>
      <c r="B270" s="9">
        <v>99061</v>
      </c>
      <c r="C270" s="9">
        <v>97</v>
      </c>
      <c r="D270" t="s">
        <v>1718</v>
      </c>
      <c r="E270" s="7">
        <v>32</v>
      </c>
      <c r="F270" s="2" t="s">
        <v>60</v>
      </c>
      <c r="G270" s="2" t="s">
        <v>301</v>
      </c>
      <c r="H270" s="7">
        <v>53</v>
      </c>
      <c r="I270" s="2" t="s">
        <v>53</v>
      </c>
      <c r="J270" s="2"/>
      <c r="K270">
        <v>30</v>
      </c>
      <c r="L270" s="7">
        <v>40</v>
      </c>
    </row>
    <row r="271" spans="1:12" x14ac:dyDescent="0.3">
      <c r="A271" s="9" t="s">
        <v>1615</v>
      </c>
      <c r="B271" s="9">
        <v>215570</v>
      </c>
      <c r="C271" s="9">
        <v>0</v>
      </c>
      <c r="D271" t="s">
        <v>1616</v>
      </c>
      <c r="E271" s="7">
        <v>32</v>
      </c>
      <c r="F271" s="2" t="s">
        <v>60</v>
      </c>
      <c r="G271" s="2" t="s">
        <v>305</v>
      </c>
      <c r="H271" s="7">
        <v>53</v>
      </c>
      <c r="I271" s="2" t="s">
        <v>53</v>
      </c>
      <c r="J271" s="2"/>
      <c r="K271">
        <v>379</v>
      </c>
      <c r="L271" s="7">
        <v>160</v>
      </c>
    </row>
    <row r="272" spans="1:12" x14ac:dyDescent="0.3">
      <c r="A272" s="9" t="s">
        <v>1854</v>
      </c>
      <c r="B272" s="9">
        <v>224413</v>
      </c>
      <c r="C272" s="9">
        <v>0</v>
      </c>
      <c r="D272" t="s">
        <v>1855</v>
      </c>
      <c r="E272" s="7">
        <v>13</v>
      </c>
      <c r="F272" s="2" t="s">
        <v>60</v>
      </c>
      <c r="G272" s="2" t="s">
        <v>362</v>
      </c>
      <c r="H272" s="7">
        <v>13</v>
      </c>
      <c r="I272" s="2" t="s">
        <v>52</v>
      </c>
      <c r="J272" s="2"/>
      <c r="K272">
        <v>250</v>
      </c>
      <c r="L272" s="7">
        <v>100</v>
      </c>
    </row>
    <row r="273" spans="1:12" x14ac:dyDescent="0.3">
      <c r="A273" s="9" t="s">
        <v>844</v>
      </c>
      <c r="B273" s="9">
        <v>531751</v>
      </c>
      <c r="C273" s="9">
        <v>1</v>
      </c>
      <c r="D273" t="s">
        <v>845</v>
      </c>
      <c r="E273" s="7">
        <v>13</v>
      </c>
      <c r="F273" s="2" t="s">
        <v>60</v>
      </c>
      <c r="G273" s="2" t="s">
        <v>301</v>
      </c>
      <c r="H273" s="7">
        <v>13</v>
      </c>
      <c r="I273" s="2" t="s">
        <v>52</v>
      </c>
      <c r="J273" s="2"/>
      <c r="K273">
        <v>230</v>
      </c>
      <c r="L273" s="7">
        <v>120</v>
      </c>
    </row>
    <row r="274" spans="1:12" x14ac:dyDescent="0.3">
      <c r="A274" s="9" t="s">
        <v>1602</v>
      </c>
      <c r="B274" s="9">
        <v>214168</v>
      </c>
      <c r="C274" s="9">
        <v>0</v>
      </c>
      <c r="D274" t="s">
        <v>1603</v>
      </c>
      <c r="E274" s="7">
        <v>13</v>
      </c>
      <c r="F274" s="2" t="s">
        <v>60</v>
      </c>
      <c r="G274" s="2" t="s">
        <v>300</v>
      </c>
      <c r="H274" s="7">
        <v>13</v>
      </c>
      <c r="I274" s="2" t="s">
        <v>52</v>
      </c>
      <c r="J274" s="2"/>
      <c r="K274">
        <v>245</v>
      </c>
      <c r="L274" s="7">
        <v>150</v>
      </c>
    </row>
    <row r="275" spans="1:12" x14ac:dyDescent="0.3">
      <c r="A275" s="9" t="s">
        <v>779</v>
      </c>
      <c r="B275" s="9">
        <v>99193</v>
      </c>
      <c r="C275" s="9">
        <v>3</v>
      </c>
      <c r="D275" t="s">
        <v>780</v>
      </c>
      <c r="E275" s="7">
        <v>13</v>
      </c>
      <c r="F275" s="2" t="s">
        <v>60</v>
      </c>
      <c r="G275" s="2" t="s">
        <v>301</v>
      </c>
      <c r="H275" s="7">
        <v>13</v>
      </c>
      <c r="I275" s="2" t="s">
        <v>52</v>
      </c>
      <c r="J275" s="2"/>
      <c r="K275">
        <v>290</v>
      </c>
      <c r="L275" s="7">
        <v>200</v>
      </c>
    </row>
    <row r="276" spans="1:12" x14ac:dyDescent="0.3">
      <c r="A276" s="9" t="s">
        <v>4075</v>
      </c>
      <c r="B276" s="9">
        <v>99031</v>
      </c>
      <c r="C276" s="9">
        <v>39</v>
      </c>
      <c r="D276" t="s">
        <v>2881</v>
      </c>
      <c r="E276" s="7">
        <v>13</v>
      </c>
      <c r="F276" s="2" t="s">
        <v>60</v>
      </c>
      <c r="G276" s="2" t="s">
        <v>301</v>
      </c>
      <c r="H276" s="7">
        <v>13</v>
      </c>
      <c r="I276" s="2" t="s">
        <v>52</v>
      </c>
      <c r="J276" s="2"/>
      <c r="K276">
        <v>220</v>
      </c>
      <c r="L276" s="7">
        <v>110</v>
      </c>
    </row>
    <row r="277" spans="1:12" x14ac:dyDescent="0.3">
      <c r="A277" s="9" t="s">
        <v>2426</v>
      </c>
      <c r="B277" s="9">
        <v>231010</v>
      </c>
      <c r="C277" s="9">
        <v>0</v>
      </c>
      <c r="D277" t="s">
        <v>2427</v>
      </c>
      <c r="E277" s="7">
        <v>13</v>
      </c>
      <c r="F277" s="2" t="s">
        <v>60</v>
      </c>
      <c r="G277" s="2" t="s">
        <v>301</v>
      </c>
      <c r="H277" s="7">
        <v>13</v>
      </c>
      <c r="I277" s="2" t="s">
        <v>52</v>
      </c>
      <c r="J277" s="2"/>
      <c r="K277">
        <v>280</v>
      </c>
      <c r="L277" s="7">
        <v>190</v>
      </c>
    </row>
    <row r="278" spans="1:12" x14ac:dyDescent="0.3">
      <c r="A278" s="9" t="s">
        <v>2017</v>
      </c>
      <c r="B278" s="9">
        <v>228747</v>
      </c>
      <c r="C278" s="9">
        <v>0</v>
      </c>
      <c r="D278" t="s">
        <v>2018</v>
      </c>
      <c r="E278" s="7">
        <v>38</v>
      </c>
      <c r="F278" s="2" t="s">
        <v>60</v>
      </c>
      <c r="G278" s="2" t="s">
        <v>305</v>
      </c>
      <c r="H278" s="7">
        <v>38</v>
      </c>
      <c r="I278" s="2" t="s">
        <v>52</v>
      </c>
      <c r="J278" s="2"/>
      <c r="K278">
        <v>110</v>
      </c>
      <c r="L278" s="7">
        <v>270</v>
      </c>
    </row>
    <row r="279" spans="1:12" x14ac:dyDescent="0.3">
      <c r="A279" s="9" t="s">
        <v>1196</v>
      </c>
      <c r="B279" s="9">
        <v>232954</v>
      </c>
      <c r="C279" s="9">
        <v>0</v>
      </c>
      <c r="D279" t="s">
        <v>1197</v>
      </c>
      <c r="E279" s="7">
        <v>38</v>
      </c>
      <c r="F279" s="2" t="s">
        <v>60</v>
      </c>
      <c r="G279" s="2" t="s">
        <v>301</v>
      </c>
      <c r="H279" s="7">
        <v>38</v>
      </c>
      <c r="I279" s="2" t="s">
        <v>52</v>
      </c>
      <c r="J279" s="2"/>
      <c r="K279">
        <v>360</v>
      </c>
      <c r="L279" s="7">
        <v>260</v>
      </c>
    </row>
    <row r="280" spans="1:12" x14ac:dyDescent="0.3">
      <c r="A280" s="9" t="s">
        <v>1528</v>
      </c>
      <c r="B280" s="9">
        <v>233836</v>
      </c>
      <c r="C280" s="9">
        <v>0</v>
      </c>
      <c r="D280" t="s">
        <v>1529</v>
      </c>
      <c r="E280" s="7">
        <v>38</v>
      </c>
      <c r="F280" s="2" t="s">
        <v>60</v>
      </c>
      <c r="G280" s="2" t="s">
        <v>301</v>
      </c>
      <c r="H280" s="7">
        <v>38</v>
      </c>
      <c r="I280" s="2" t="s">
        <v>52</v>
      </c>
      <c r="J280" s="2"/>
      <c r="K280">
        <v>240</v>
      </c>
      <c r="L280" s="7">
        <v>150</v>
      </c>
    </row>
    <row r="281" spans="1:12" x14ac:dyDescent="0.3">
      <c r="A281" s="9" t="s">
        <v>3828</v>
      </c>
      <c r="B281" s="9">
        <v>233250</v>
      </c>
      <c r="C281" s="9">
        <v>0</v>
      </c>
      <c r="D281" t="s">
        <v>3622</v>
      </c>
      <c r="E281" s="7">
        <v>38</v>
      </c>
      <c r="F281" s="2" t="s">
        <v>60</v>
      </c>
      <c r="G281" s="2" t="s">
        <v>301</v>
      </c>
      <c r="H281" s="7">
        <v>38</v>
      </c>
      <c r="I281" s="2" t="s">
        <v>52</v>
      </c>
      <c r="J281" s="2"/>
      <c r="K281">
        <v>70</v>
      </c>
      <c r="L281" s="7">
        <v>340</v>
      </c>
    </row>
    <row r="282" spans="1:12" x14ac:dyDescent="0.3">
      <c r="A282" s="9" t="s">
        <v>2071</v>
      </c>
      <c r="B282" s="9">
        <v>229274</v>
      </c>
      <c r="C282" s="9">
        <v>0</v>
      </c>
      <c r="D282" t="s">
        <v>2072</v>
      </c>
      <c r="E282" s="7">
        <v>38</v>
      </c>
      <c r="F282" s="2" t="s">
        <v>60</v>
      </c>
      <c r="G282" s="2" t="s">
        <v>305</v>
      </c>
      <c r="H282" s="7">
        <v>38</v>
      </c>
      <c r="I282" s="2" t="s">
        <v>52</v>
      </c>
      <c r="J282" s="2"/>
      <c r="K282">
        <v>260</v>
      </c>
      <c r="L282" s="7">
        <v>290</v>
      </c>
    </row>
    <row r="283" spans="1:12" x14ac:dyDescent="0.3">
      <c r="A283" s="9" t="s">
        <v>2058</v>
      </c>
      <c r="B283" s="9">
        <v>229259</v>
      </c>
      <c r="C283" s="9">
        <v>0</v>
      </c>
      <c r="D283" t="s">
        <v>2059</v>
      </c>
      <c r="E283" s="7">
        <v>38</v>
      </c>
      <c r="F283" s="2" t="s">
        <v>60</v>
      </c>
      <c r="G283" s="2" t="s">
        <v>301</v>
      </c>
      <c r="H283" s="7">
        <v>38</v>
      </c>
      <c r="I283" s="2" t="s">
        <v>52</v>
      </c>
      <c r="J283" s="2"/>
      <c r="K283">
        <v>130</v>
      </c>
      <c r="L283" s="7">
        <v>330</v>
      </c>
    </row>
    <row r="284" spans="1:12" x14ac:dyDescent="0.3">
      <c r="A284" s="9" t="s">
        <v>1076</v>
      </c>
      <c r="B284" s="9">
        <v>232638</v>
      </c>
      <c r="C284" s="9">
        <v>0</v>
      </c>
      <c r="D284" t="s">
        <v>1077</v>
      </c>
      <c r="E284" s="7">
        <v>38</v>
      </c>
      <c r="F284" s="2" t="s">
        <v>60</v>
      </c>
      <c r="G284" s="2" t="s">
        <v>301</v>
      </c>
      <c r="H284" s="7">
        <v>38</v>
      </c>
      <c r="I284" s="2" t="s">
        <v>52</v>
      </c>
      <c r="J284" s="2"/>
      <c r="K284">
        <v>420</v>
      </c>
      <c r="L284" s="7">
        <v>240</v>
      </c>
    </row>
    <row r="285" spans="1:12" x14ac:dyDescent="0.3">
      <c r="A285" s="9" t="s">
        <v>1726</v>
      </c>
      <c r="B285" s="9">
        <v>220807</v>
      </c>
      <c r="C285" s="9">
        <v>0</v>
      </c>
      <c r="D285" t="s">
        <v>1727</v>
      </c>
      <c r="E285" s="7">
        <v>38</v>
      </c>
      <c r="F285" s="2" t="s">
        <v>60</v>
      </c>
      <c r="G285" s="2" t="s">
        <v>301</v>
      </c>
      <c r="H285" s="7">
        <v>38</v>
      </c>
      <c r="I285" s="2" t="s">
        <v>52</v>
      </c>
      <c r="J285" s="2"/>
      <c r="K285">
        <v>140</v>
      </c>
      <c r="L285" s="7">
        <v>320</v>
      </c>
    </row>
    <row r="286" spans="1:12" x14ac:dyDescent="0.3">
      <c r="A286" s="9" t="s">
        <v>1373</v>
      </c>
      <c r="B286" s="9">
        <v>233413</v>
      </c>
      <c r="C286" s="9">
        <v>0</v>
      </c>
      <c r="D286" t="s">
        <v>1374</v>
      </c>
      <c r="E286" s="7">
        <v>38</v>
      </c>
      <c r="F286" s="2" t="s">
        <v>60</v>
      </c>
      <c r="G286" s="2" t="s">
        <v>305</v>
      </c>
      <c r="H286" s="7">
        <v>38</v>
      </c>
      <c r="I286" s="2" t="s">
        <v>52</v>
      </c>
      <c r="J286" s="2"/>
      <c r="K286">
        <v>310</v>
      </c>
      <c r="L286" s="7">
        <v>200</v>
      </c>
    </row>
    <row r="287" spans="1:12" x14ac:dyDescent="0.3">
      <c r="A287" s="9" t="s">
        <v>1109</v>
      </c>
      <c r="B287" s="9">
        <v>232757</v>
      </c>
      <c r="C287" s="9">
        <v>0</v>
      </c>
      <c r="D287" t="s">
        <v>1110</v>
      </c>
      <c r="E287" s="7">
        <v>38</v>
      </c>
      <c r="F287" s="2" t="s">
        <v>60</v>
      </c>
      <c r="G287" s="2" t="s">
        <v>301</v>
      </c>
      <c r="H287" s="7">
        <v>38</v>
      </c>
      <c r="I287" s="2" t="s">
        <v>52</v>
      </c>
      <c r="J287" s="2"/>
      <c r="K287">
        <v>230</v>
      </c>
      <c r="L287" s="7">
        <v>190</v>
      </c>
    </row>
    <row r="288" spans="1:12" x14ac:dyDescent="0.3">
      <c r="A288" s="9" t="s">
        <v>1332</v>
      </c>
      <c r="B288" s="9">
        <v>233337</v>
      </c>
      <c r="C288" s="9">
        <v>0</v>
      </c>
      <c r="D288" t="s">
        <v>1333</v>
      </c>
      <c r="E288" s="7">
        <v>38</v>
      </c>
      <c r="F288" s="2" t="s">
        <v>60</v>
      </c>
      <c r="G288" s="2" t="s">
        <v>305</v>
      </c>
      <c r="H288" s="7">
        <v>38</v>
      </c>
      <c r="I288" s="2" t="s">
        <v>52</v>
      </c>
      <c r="J288" s="2"/>
      <c r="K288">
        <v>400</v>
      </c>
      <c r="L288" s="7">
        <v>210</v>
      </c>
    </row>
    <row r="289" spans="1:12" x14ac:dyDescent="0.3">
      <c r="A289" s="9" t="s">
        <v>3761</v>
      </c>
      <c r="B289" s="9">
        <v>212732</v>
      </c>
      <c r="C289" s="9">
        <v>0</v>
      </c>
      <c r="D289" t="s">
        <v>3213</v>
      </c>
      <c r="E289" s="7">
        <v>32</v>
      </c>
      <c r="F289" s="2" t="s">
        <v>60</v>
      </c>
      <c r="G289" s="2" t="s">
        <v>301</v>
      </c>
      <c r="H289" s="7">
        <v>32</v>
      </c>
      <c r="I289" s="2" t="s">
        <v>59</v>
      </c>
      <c r="J289" s="2"/>
      <c r="K289">
        <v>250</v>
      </c>
      <c r="L289" s="7">
        <v>30</v>
      </c>
    </row>
    <row r="290" spans="1:12" x14ac:dyDescent="0.3">
      <c r="A290" s="9" t="s">
        <v>1500</v>
      </c>
      <c r="B290" s="9">
        <v>232989</v>
      </c>
      <c r="C290" s="9">
        <v>1</v>
      </c>
      <c r="D290" t="s">
        <v>1501</v>
      </c>
      <c r="E290" s="7">
        <v>32</v>
      </c>
      <c r="F290" s="2" t="s">
        <v>60</v>
      </c>
      <c r="G290" s="2" t="s">
        <v>300</v>
      </c>
      <c r="H290" s="7">
        <v>32</v>
      </c>
      <c r="I290" s="2" t="s">
        <v>59</v>
      </c>
      <c r="J290" s="2"/>
      <c r="K290">
        <v>340</v>
      </c>
      <c r="L290" s="7">
        <v>370</v>
      </c>
    </row>
    <row r="291" spans="1:12" x14ac:dyDescent="0.3">
      <c r="A291" s="9" t="s">
        <v>1209</v>
      </c>
      <c r="B291" s="9">
        <v>99104</v>
      </c>
      <c r="C291" s="9">
        <v>21</v>
      </c>
      <c r="D291" t="s">
        <v>1210</v>
      </c>
      <c r="E291" s="7">
        <v>38</v>
      </c>
      <c r="F291" s="2" t="s">
        <v>60</v>
      </c>
      <c r="G291" s="2" t="s">
        <v>301</v>
      </c>
      <c r="H291" s="7">
        <v>38</v>
      </c>
      <c r="I291" s="2" t="s">
        <v>59</v>
      </c>
      <c r="J291" s="2"/>
      <c r="K291">
        <v>160</v>
      </c>
      <c r="L291" s="7">
        <v>340</v>
      </c>
    </row>
    <row r="292" spans="1:12" x14ac:dyDescent="0.3">
      <c r="A292" s="9" t="s">
        <v>1347</v>
      </c>
      <c r="B292" s="9">
        <v>231079</v>
      </c>
      <c r="C292" s="9">
        <v>9</v>
      </c>
      <c r="D292" t="s">
        <v>1348</v>
      </c>
      <c r="E292" s="7">
        <v>38</v>
      </c>
      <c r="F292" s="2" t="s">
        <v>60</v>
      </c>
      <c r="G292" s="2" t="s">
        <v>305</v>
      </c>
      <c r="H292" s="7">
        <v>38</v>
      </c>
      <c r="I292" s="2" t="s">
        <v>59</v>
      </c>
      <c r="J292" s="2"/>
      <c r="K292">
        <v>190</v>
      </c>
      <c r="L292" s="7">
        <v>410</v>
      </c>
    </row>
    <row r="293" spans="1:12" x14ac:dyDescent="0.3">
      <c r="A293" s="9" t="s">
        <v>2101</v>
      </c>
      <c r="B293" s="9">
        <v>229294</v>
      </c>
      <c r="C293" s="9">
        <v>0</v>
      </c>
      <c r="D293" t="s">
        <v>2102</v>
      </c>
      <c r="E293" s="7">
        <v>38</v>
      </c>
      <c r="F293" s="2" t="s">
        <v>60</v>
      </c>
      <c r="G293" s="2" t="s">
        <v>300</v>
      </c>
      <c r="H293" s="7">
        <v>38</v>
      </c>
      <c r="I293" s="2" t="s">
        <v>59</v>
      </c>
      <c r="J293" s="2"/>
      <c r="K293">
        <v>170</v>
      </c>
      <c r="L293" s="7">
        <v>320</v>
      </c>
    </row>
    <row r="294" spans="1:12" x14ac:dyDescent="0.3">
      <c r="A294" s="9" t="s">
        <v>6693</v>
      </c>
      <c r="B294" s="9">
        <v>231967</v>
      </c>
      <c r="C294" s="9">
        <v>2</v>
      </c>
      <c r="D294" t="s">
        <v>884</v>
      </c>
      <c r="E294" s="7">
        <v>23</v>
      </c>
      <c r="F294" s="2" t="s">
        <v>60</v>
      </c>
      <c r="G294" s="2" t="s">
        <v>301</v>
      </c>
      <c r="H294" s="7">
        <v>53</v>
      </c>
      <c r="I294" s="2" t="s">
        <v>60</v>
      </c>
      <c r="J294" s="2"/>
      <c r="K294">
        <v>150</v>
      </c>
    </row>
    <row r="295" spans="1:12" x14ac:dyDescent="0.3">
      <c r="A295" s="9" t="s">
        <v>771</v>
      </c>
      <c r="B295" s="9">
        <v>231079</v>
      </c>
      <c r="C295" s="9">
        <v>3</v>
      </c>
      <c r="D295" t="s">
        <v>772</v>
      </c>
      <c r="E295" s="7">
        <v>23</v>
      </c>
      <c r="F295" s="2" t="s">
        <v>60</v>
      </c>
      <c r="G295" s="2" t="s">
        <v>305</v>
      </c>
      <c r="H295" s="7">
        <v>53</v>
      </c>
      <c r="I295" s="2" t="s">
        <v>60</v>
      </c>
      <c r="J295" s="2"/>
      <c r="K295">
        <v>280</v>
      </c>
    </row>
    <row r="296" spans="1:12" x14ac:dyDescent="0.3">
      <c r="A296" s="9" t="s">
        <v>1284</v>
      </c>
      <c r="B296" s="9">
        <v>99161</v>
      </c>
      <c r="C296" s="9">
        <v>70</v>
      </c>
      <c r="D296" t="s">
        <v>1285</v>
      </c>
      <c r="E296" s="7">
        <v>23</v>
      </c>
      <c r="F296" s="2" t="s">
        <v>60</v>
      </c>
      <c r="G296" s="2" t="s">
        <v>301</v>
      </c>
      <c r="H296" s="7">
        <v>53</v>
      </c>
      <c r="I296" s="2" t="s">
        <v>60</v>
      </c>
      <c r="J296" s="2"/>
      <c r="K296">
        <v>320</v>
      </c>
    </row>
    <row r="297" spans="1:12" x14ac:dyDescent="0.3">
      <c r="A297" s="9" t="s">
        <v>1281</v>
      </c>
      <c r="B297" s="9">
        <v>99062</v>
      </c>
      <c r="C297" s="9">
        <v>70</v>
      </c>
      <c r="D297" t="s">
        <v>1282</v>
      </c>
      <c r="E297" s="7">
        <v>23</v>
      </c>
      <c r="F297" s="2" t="s">
        <v>60</v>
      </c>
      <c r="G297" s="2" t="s">
        <v>301</v>
      </c>
      <c r="H297" s="7">
        <v>53</v>
      </c>
      <c r="I297" s="2" t="s">
        <v>60</v>
      </c>
      <c r="J297" s="2"/>
      <c r="K297">
        <v>310</v>
      </c>
    </row>
    <row r="298" spans="1:12" x14ac:dyDescent="0.3">
      <c r="A298" s="9" t="s">
        <v>6707</v>
      </c>
      <c r="B298" s="9">
        <v>234025</v>
      </c>
      <c r="C298" s="9">
        <v>0</v>
      </c>
      <c r="D298" t="s">
        <v>4699</v>
      </c>
      <c r="E298" s="7">
        <v>23</v>
      </c>
      <c r="F298" s="2" t="s">
        <v>60</v>
      </c>
      <c r="G298" s="2" t="s">
        <v>305</v>
      </c>
      <c r="H298" s="7">
        <v>53</v>
      </c>
      <c r="I298" s="2" t="s">
        <v>60</v>
      </c>
      <c r="J298" s="2"/>
      <c r="K298">
        <v>1</v>
      </c>
    </row>
    <row r="299" spans="1:12" x14ac:dyDescent="0.3">
      <c r="A299" s="9" t="s">
        <v>851</v>
      </c>
      <c r="B299" s="9">
        <v>231801</v>
      </c>
      <c r="C299" s="9">
        <v>0</v>
      </c>
      <c r="D299" t="s">
        <v>852</v>
      </c>
      <c r="E299" s="7">
        <v>23</v>
      </c>
      <c r="F299" s="2" t="s">
        <v>60</v>
      </c>
      <c r="G299" s="2" t="s">
        <v>301</v>
      </c>
      <c r="H299" s="7">
        <v>53</v>
      </c>
      <c r="I299" s="2" t="s">
        <v>60</v>
      </c>
      <c r="J299" s="2"/>
      <c r="K299">
        <v>140</v>
      </c>
    </row>
    <row r="300" spans="1:12" x14ac:dyDescent="0.3">
      <c r="A300" s="9" t="s">
        <v>1596</v>
      </c>
      <c r="B300" s="9">
        <v>213627</v>
      </c>
      <c r="C300" s="9">
        <v>0</v>
      </c>
      <c r="D300" t="s">
        <v>1597</v>
      </c>
      <c r="E300" s="7">
        <v>23</v>
      </c>
      <c r="F300" s="2" t="s">
        <v>60</v>
      </c>
      <c r="G300" s="2" t="s">
        <v>301</v>
      </c>
      <c r="H300" s="7">
        <v>53</v>
      </c>
      <c r="I300" s="2" t="s">
        <v>60</v>
      </c>
      <c r="J300" s="2"/>
      <c r="K300">
        <v>170</v>
      </c>
    </row>
    <row r="301" spans="1:12" x14ac:dyDescent="0.3">
      <c r="A301" s="9" t="s">
        <v>859</v>
      </c>
      <c r="B301" s="9">
        <v>231874</v>
      </c>
      <c r="C301" s="9">
        <v>0</v>
      </c>
      <c r="D301" t="s">
        <v>860</v>
      </c>
      <c r="E301" s="7">
        <v>23</v>
      </c>
      <c r="F301" s="2" t="s">
        <v>60</v>
      </c>
      <c r="G301" s="2" t="s">
        <v>301</v>
      </c>
      <c r="H301" s="7">
        <v>53</v>
      </c>
      <c r="I301" s="2" t="s">
        <v>60</v>
      </c>
      <c r="J301" s="2"/>
      <c r="K301">
        <v>100</v>
      </c>
    </row>
    <row r="302" spans="1:12" x14ac:dyDescent="0.3">
      <c r="A302" s="9" t="s">
        <v>883</v>
      </c>
      <c r="B302" s="9">
        <v>231967</v>
      </c>
      <c r="C302" s="9">
        <v>0</v>
      </c>
      <c r="D302" t="s">
        <v>884</v>
      </c>
      <c r="E302" s="7">
        <v>23</v>
      </c>
      <c r="F302" s="2" t="s">
        <v>60</v>
      </c>
      <c r="G302" s="2" t="s">
        <v>301</v>
      </c>
      <c r="H302" s="7">
        <v>53</v>
      </c>
      <c r="I302" s="2" t="s">
        <v>60</v>
      </c>
      <c r="J302" s="2"/>
      <c r="K302">
        <v>150</v>
      </c>
    </row>
    <row r="303" spans="1:12" x14ac:dyDescent="0.3">
      <c r="A303" s="9" t="s">
        <v>1819</v>
      </c>
      <c r="B303" s="9">
        <v>223634</v>
      </c>
      <c r="C303" s="9">
        <v>0</v>
      </c>
      <c r="D303" t="s">
        <v>1820</v>
      </c>
      <c r="E303" s="7">
        <v>23</v>
      </c>
      <c r="F303" s="2" t="s">
        <v>60</v>
      </c>
      <c r="G303" s="2" t="s">
        <v>362</v>
      </c>
      <c r="H303" s="7">
        <v>53</v>
      </c>
      <c r="I303" s="2" t="s">
        <v>60</v>
      </c>
      <c r="J303" s="2"/>
      <c r="K303">
        <v>460</v>
      </c>
    </row>
    <row r="304" spans="1:12" x14ac:dyDescent="0.3">
      <c r="A304" s="9" t="s">
        <v>1330</v>
      </c>
      <c r="B304" s="9">
        <v>226912</v>
      </c>
      <c r="C304" s="9">
        <v>2</v>
      </c>
      <c r="D304" t="s">
        <v>1331</v>
      </c>
      <c r="E304" s="7">
        <v>23</v>
      </c>
      <c r="F304" s="2" t="s">
        <v>60</v>
      </c>
      <c r="G304" s="2" t="s">
        <v>362</v>
      </c>
      <c r="H304" s="7">
        <v>53</v>
      </c>
      <c r="I304" s="2" t="s">
        <v>60</v>
      </c>
      <c r="J304" s="2"/>
      <c r="K304">
        <v>450</v>
      </c>
    </row>
    <row r="305" spans="1:11" x14ac:dyDescent="0.3">
      <c r="A305" s="9" t="s">
        <v>1931</v>
      </c>
      <c r="B305" s="9">
        <v>226912</v>
      </c>
      <c r="C305" s="9">
        <v>1</v>
      </c>
      <c r="D305" t="s">
        <v>1172</v>
      </c>
      <c r="E305" s="7">
        <v>23</v>
      </c>
      <c r="F305" s="2" t="s">
        <v>60</v>
      </c>
      <c r="G305" s="2" t="s">
        <v>362</v>
      </c>
      <c r="H305" s="7">
        <v>53</v>
      </c>
      <c r="I305" s="2" t="s">
        <v>60</v>
      </c>
      <c r="J305" s="2"/>
      <c r="K305">
        <v>240</v>
      </c>
    </row>
    <row r="306" spans="1:11" x14ac:dyDescent="0.3">
      <c r="A306" s="9" t="s">
        <v>1335</v>
      </c>
      <c r="B306" s="9">
        <v>233338</v>
      </c>
      <c r="C306" s="9">
        <v>0</v>
      </c>
      <c r="D306" t="s">
        <v>1336</v>
      </c>
      <c r="E306" s="7">
        <v>23</v>
      </c>
      <c r="F306" s="2" t="s">
        <v>60</v>
      </c>
      <c r="G306" s="2" t="s">
        <v>305</v>
      </c>
      <c r="H306" s="7">
        <v>53</v>
      </c>
      <c r="I306" s="2" t="s">
        <v>60</v>
      </c>
      <c r="J306" s="2"/>
      <c r="K306">
        <v>30</v>
      </c>
    </row>
    <row r="307" spans="1:11" x14ac:dyDescent="0.3">
      <c r="A307" s="9" t="s">
        <v>1123</v>
      </c>
      <c r="B307" s="9">
        <v>231967</v>
      </c>
      <c r="C307" s="9">
        <v>1</v>
      </c>
      <c r="D307" t="s">
        <v>1124</v>
      </c>
      <c r="E307" s="7">
        <v>23</v>
      </c>
      <c r="F307" s="2" t="s">
        <v>60</v>
      </c>
      <c r="G307" s="2" t="s">
        <v>301</v>
      </c>
      <c r="H307" s="7">
        <v>53</v>
      </c>
      <c r="I307" s="2" t="s">
        <v>60</v>
      </c>
      <c r="J307" s="2"/>
      <c r="K307">
        <v>160</v>
      </c>
    </row>
    <row r="308" spans="1:11" x14ac:dyDescent="0.3">
      <c r="A308" s="9" t="s">
        <v>1897</v>
      </c>
      <c r="B308" s="9">
        <v>226290</v>
      </c>
      <c r="C308" s="9">
        <v>0</v>
      </c>
      <c r="D308" t="s">
        <v>1898</v>
      </c>
      <c r="E308" s="7">
        <v>23</v>
      </c>
      <c r="F308" s="2" t="s">
        <v>60</v>
      </c>
      <c r="G308" s="2" t="s">
        <v>301</v>
      </c>
      <c r="H308" s="7">
        <v>53</v>
      </c>
      <c r="I308" s="2" t="s">
        <v>60</v>
      </c>
      <c r="J308" s="2"/>
      <c r="K308">
        <v>270</v>
      </c>
    </row>
    <row r="309" spans="1:11" x14ac:dyDescent="0.3">
      <c r="A309" s="9" t="s">
        <v>1359</v>
      </c>
      <c r="B309" s="9">
        <v>233387</v>
      </c>
      <c r="C309" s="9">
        <v>0</v>
      </c>
      <c r="D309" t="s">
        <v>1360</v>
      </c>
      <c r="E309" s="7">
        <v>23</v>
      </c>
      <c r="F309" s="2" t="s">
        <v>60</v>
      </c>
      <c r="G309" s="2" t="s">
        <v>305</v>
      </c>
      <c r="H309" s="7">
        <v>53</v>
      </c>
      <c r="I309" s="2" t="s">
        <v>60</v>
      </c>
      <c r="J309" s="2"/>
      <c r="K309">
        <v>350</v>
      </c>
    </row>
    <row r="310" spans="1:11" x14ac:dyDescent="0.3">
      <c r="A310" s="9" t="s">
        <v>1120</v>
      </c>
      <c r="B310" s="9">
        <v>99033</v>
      </c>
      <c r="C310" s="9">
        <v>224</v>
      </c>
      <c r="D310" t="s">
        <v>1121</v>
      </c>
      <c r="E310" s="7">
        <v>23</v>
      </c>
      <c r="F310" s="2" t="s">
        <v>60</v>
      </c>
      <c r="G310" s="2" t="s">
        <v>301</v>
      </c>
      <c r="H310" s="7">
        <v>53</v>
      </c>
      <c r="I310" s="2" t="s">
        <v>60</v>
      </c>
      <c r="J310" s="2"/>
      <c r="K310">
        <v>290</v>
      </c>
    </row>
    <row r="311" spans="1:11" x14ac:dyDescent="0.3">
      <c r="A311" s="9" t="s">
        <v>1398</v>
      </c>
      <c r="B311" s="9">
        <v>233496</v>
      </c>
      <c r="C311" s="9">
        <v>0</v>
      </c>
      <c r="D311" t="s">
        <v>1399</v>
      </c>
      <c r="E311" s="7">
        <v>23</v>
      </c>
      <c r="F311" s="2" t="s">
        <v>60</v>
      </c>
      <c r="G311" s="2" t="s">
        <v>301</v>
      </c>
      <c r="H311" s="7">
        <v>53</v>
      </c>
      <c r="I311" s="2" t="s">
        <v>60</v>
      </c>
      <c r="J311" s="2"/>
      <c r="K311">
        <v>90</v>
      </c>
    </row>
    <row r="312" spans="1:11" x14ac:dyDescent="0.3">
      <c r="A312" s="9" t="s">
        <v>1444</v>
      </c>
      <c r="B312" s="9">
        <v>99169</v>
      </c>
      <c r="C312" s="9">
        <v>22</v>
      </c>
      <c r="D312" t="s">
        <v>1445</v>
      </c>
      <c r="E312" s="7">
        <v>23</v>
      </c>
      <c r="F312" s="2" t="s">
        <v>60</v>
      </c>
      <c r="G312" s="2" t="s">
        <v>301</v>
      </c>
      <c r="H312" s="7">
        <v>53</v>
      </c>
      <c r="I312" s="2" t="s">
        <v>60</v>
      </c>
      <c r="J312" s="2"/>
      <c r="K312">
        <v>300</v>
      </c>
    </row>
    <row r="313" spans="1:11" x14ac:dyDescent="0.3">
      <c r="A313" s="9" t="s">
        <v>2286</v>
      </c>
      <c r="B313" s="9">
        <v>99031</v>
      </c>
      <c r="C313" s="9">
        <v>73</v>
      </c>
      <c r="D313" t="s">
        <v>2287</v>
      </c>
      <c r="E313" s="7">
        <v>23</v>
      </c>
      <c r="F313" s="2" t="s">
        <v>60</v>
      </c>
      <c r="G313" s="2" t="s">
        <v>301</v>
      </c>
      <c r="H313" s="7">
        <v>53</v>
      </c>
      <c r="I313" s="2" t="s">
        <v>60</v>
      </c>
      <c r="J313" s="2"/>
      <c r="K313">
        <v>60</v>
      </c>
    </row>
    <row r="314" spans="1:11" x14ac:dyDescent="0.3">
      <c r="A314" s="9" t="s">
        <v>1515</v>
      </c>
      <c r="B314" s="9">
        <v>233813</v>
      </c>
      <c r="C314" s="9">
        <v>0</v>
      </c>
      <c r="D314" t="s">
        <v>1516</v>
      </c>
      <c r="E314" s="7">
        <v>23</v>
      </c>
      <c r="F314" s="2" t="s">
        <v>60</v>
      </c>
      <c r="G314" s="2" t="s">
        <v>301</v>
      </c>
      <c r="H314" s="7">
        <v>53</v>
      </c>
      <c r="I314" s="2" t="s">
        <v>60</v>
      </c>
      <c r="J314" s="2"/>
      <c r="K314">
        <v>40</v>
      </c>
    </row>
    <row r="315" spans="1:11" x14ac:dyDescent="0.3">
      <c r="A315" s="9" t="s">
        <v>1967</v>
      </c>
      <c r="B315" s="9">
        <v>99033</v>
      </c>
      <c r="C315" s="9">
        <v>61</v>
      </c>
      <c r="D315" t="s">
        <v>1968</v>
      </c>
      <c r="E315" s="7">
        <v>23</v>
      </c>
      <c r="F315" s="2" t="s">
        <v>60</v>
      </c>
      <c r="G315" s="2" t="s">
        <v>301</v>
      </c>
      <c r="H315" s="7">
        <v>53</v>
      </c>
      <c r="I315" s="2" t="s">
        <v>60</v>
      </c>
      <c r="J315" s="2"/>
      <c r="K315">
        <v>330</v>
      </c>
    </row>
    <row r="316" spans="1:11" x14ac:dyDescent="0.3">
      <c r="A316" s="9" t="s">
        <v>6664</v>
      </c>
      <c r="B316" s="9">
        <v>233936</v>
      </c>
      <c r="C316" s="9">
        <v>0</v>
      </c>
      <c r="D316" t="s">
        <v>4695</v>
      </c>
      <c r="E316" s="7">
        <v>23</v>
      </c>
      <c r="F316" s="2" t="s">
        <v>60</v>
      </c>
      <c r="G316" s="2" t="s">
        <v>305</v>
      </c>
      <c r="H316" s="7">
        <v>53</v>
      </c>
      <c r="I316" s="2" t="s">
        <v>60</v>
      </c>
      <c r="J316" s="2"/>
      <c r="K316">
        <v>1</v>
      </c>
    </row>
    <row r="317" spans="1:11" x14ac:dyDescent="0.3">
      <c r="A317" s="9" t="s">
        <v>1260</v>
      </c>
      <c r="B317" s="9">
        <v>232969</v>
      </c>
      <c r="C317" s="9">
        <v>1</v>
      </c>
      <c r="D317" t="s">
        <v>1261</v>
      </c>
      <c r="E317" s="7">
        <v>23</v>
      </c>
      <c r="F317" s="2" t="s">
        <v>60</v>
      </c>
      <c r="G317" s="2" t="s">
        <v>305</v>
      </c>
      <c r="H317" s="7">
        <v>53</v>
      </c>
      <c r="I317" s="2" t="s">
        <v>60</v>
      </c>
      <c r="J317" s="2"/>
      <c r="K317">
        <v>70</v>
      </c>
    </row>
  </sheetData>
  <phoneticPr fontId="1" type="noConversion"/>
  <conditionalFormatting sqref="I293:I317 H293:H1048576 H2:I292">
    <cfRule type="expression" dxfId="5" priority="2">
      <formula>H2&lt;&gt;E2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7792-1B71-4F19-B312-61222DD31FC0}">
  <sheetPr codeName="Sheet18"/>
  <dimension ref="A1:L93"/>
  <sheetViews>
    <sheetView topLeftCell="A86" zoomScale="85" zoomScaleNormal="85" workbookViewId="0">
      <selection sqref="A1:L93"/>
    </sheetView>
  </sheetViews>
  <sheetFormatPr defaultRowHeight="14.4" x14ac:dyDescent="0.3"/>
  <cols>
    <col min="1" max="1" width="10.109375" style="9" bestFit="1" customWidth="1"/>
    <col min="2" max="2" width="10.33203125" style="3" bestFit="1" customWidth="1"/>
    <col min="3" max="3" width="11.44140625" style="3" bestFit="1" customWidth="1"/>
    <col min="4" max="4" width="32.88671875" bestFit="1" customWidth="1"/>
    <col min="5" max="5" width="6.5546875" style="7" customWidth="1"/>
    <col min="6" max="6" width="9.5546875" style="7" customWidth="1"/>
    <col min="7" max="7" width="10.109375" style="7" customWidth="1"/>
    <col min="8" max="8" width="7.88671875" style="7" customWidth="1"/>
    <col min="9" max="9" width="9.77734375" style="7" customWidth="1"/>
    <col min="10" max="10" width="12.6640625" style="7" customWidth="1"/>
    <col min="11" max="12" width="11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ht="43.8" customHeight="1" x14ac:dyDescent="0.3">
      <c r="A1" s="8" t="s">
        <v>271</v>
      </c>
      <c r="B1" s="8" t="s">
        <v>273</v>
      </c>
      <c r="C1" s="8" t="s">
        <v>274</v>
      </c>
      <c r="D1" s="4" t="s">
        <v>10</v>
      </c>
      <c r="E1" s="4" t="s">
        <v>277</v>
      </c>
      <c r="F1" s="4" t="s">
        <v>8</v>
      </c>
      <c r="G1" s="4" t="s">
        <v>13</v>
      </c>
      <c r="H1" s="4" t="s">
        <v>276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2148</v>
      </c>
      <c r="B2" s="9">
        <v>229333</v>
      </c>
      <c r="C2" s="9">
        <v>0</v>
      </c>
      <c r="D2" t="s">
        <v>2149</v>
      </c>
      <c r="E2" s="7">
        <v>3</v>
      </c>
      <c r="F2" s="2" t="s">
        <v>58</v>
      </c>
      <c r="G2" s="2" t="s">
        <v>328</v>
      </c>
      <c r="H2" s="7">
        <v>38</v>
      </c>
      <c r="I2" s="2" t="s">
        <v>58</v>
      </c>
      <c r="J2" s="2"/>
      <c r="K2">
        <v>260</v>
      </c>
      <c r="L2" s="7">
        <v>230</v>
      </c>
    </row>
    <row r="3" spans="1:12" x14ac:dyDescent="0.3">
      <c r="A3" s="9" t="s">
        <v>2023</v>
      </c>
      <c r="B3" s="9">
        <v>228881</v>
      </c>
      <c r="C3" s="9">
        <v>0</v>
      </c>
      <c r="D3" t="s">
        <v>2024</v>
      </c>
      <c r="E3" s="7">
        <v>23</v>
      </c>
      <c r="F3" s="2" t="s">
        <v>58</v>
      </c>
      <c r="G3" s="2" t="s">
        <v>299</v>
      </c>
      <c r="H3" s="7">
        <v>53</v>
      </c>
      <c r="I3" s="2" t="s">
        <v>58</v>
      </c>
      <c r="J3" s="2"/>
      <c r="K3">
        <v>330</v>
      </c>
      <c r="L3" s="7">
        <v>350</v>
      </c>
    </row>
    <row r="4" spans="1:12" x14ac:dyDescent="0.3">
      <c r="A4" s="9" t="s">
        <v>907</v>
      </c>
      <c r="B4" s="9">
        <v>232165</v>
      </c>
      <c r="C4" s="9">
        <v>0</v>
      </c>
      <c r="D4" t="s">
        <v>908</v>
      </c>
      <c r="E4" s="7">
        <v>23</v>
      </c>
      <c r="F4" s="2" t="s">
        <v>58</v>
      </c>
      <c r="G4" s="2" t="s">
        <v>328</v>
      </c>
      <c r="H4" s="7">
        <v>53</v>
      </c>
      <c r="I4" s="2" t="s">
        <v>58</v>
      </c>
      <c r="J4" s="2"/>
      <c r="K4">
        <v>320</v>
      </c>
      <c r="L4" s="7">
        <v>340</v>
      </c>
    </row>
    <row r="5" spans="1:12" x14ac:dyDescent="0.3">
      <c r="A5" s="9" t="s">
        <v>997</v>
      </c>
      <c r="B5" s="9">
        <v>232422</v>
      </c>
      <c r="C5" s="9">
        <v>0</v>
      </c>
      <c r="D5" t="s">
        <v>998</v>
      </c>
      <c r="E5" s="7">
        <v>23</v>
      </c>
      <c r="F5" s="2" t="s">
        <v>58</v>
      </c>
      <c r="G5" s="2" t="s">
        <v>328</v>
      </c>
      <c r="H5" s="7">
        <v>53</v>
      </c>
      <c r="I5" s="2" t="s">
        <v>58</v>
      </c>
      <c r="J5" s="2"/>
      <c r="K5">
        <v>220</v>
      </c>
      <c r="L5" s="7">
        <v>240</v>
      </c>
    </row>
    <row r="6" spans="1:12" x14ac:dyDescent="0.3">
      <c r="A6" s="9" t="s">
        <v>2033</v>
      </c>
      <c r="B6" s="9">
        <v>228931</v>
      </c>
      <c r="C6" s="9">
        <v>0</v>
      </c>
      <c r="D6" t="s">
        <v>2034</v>
      </c>
      <c r="E6" s="7">
        <v>23</v>
      </c>
      <c r="F6" s="2" t="s">
        <v>58</v>
      </c>
      <c r="G6" s="2" t="s">
        <v>328</v>
      </c>
      <c r="H6" s="7">
        <v>53</v>
      </c>
      <c r="I6" s="2" t="s">
        <v>58</v>
      </c>
      <c r="J6" s="2"/>
      <c r="K6">
        <v>170</v>
      </c>
      <c r="L6" s="7">
        <v>190</v>
      </c>
    </row>
    <row r="7" spans="1:12" x14ac:dyDescent="0.3">
      <c r="A7" s="9" t="s">
        <v>1780</v>
      </c>
      <c r="B7" s="9">
        <v>222578</v>
      </c>
      <c r="C7" s="9">
        <v>0</v>
      </c>
      <c r="D7" t="s">
        <v>1781</v>
      </c>
      <c r="E7" s="7">
        <v>23</v>
      </c>
      <c r="F7" s="2" t="s">
        <v>58</v>
      </c>
      <c r="G7" s="2" t="s">
        <v>303</v>
      </c>
      <c r="H7" s="7">
        <v>53</v>
      </c>
      <c r="I7" s="2" t="s">
        <v>58</v>
      </c>
      <c r="J7" s="2"/>
      <c r="K7">
        <v>210</v>
      </c>
      <c r="L7" s="7">
        <v>230</v>
      </c>
    </row>
    <row r="8" spans="1:12" x14ac:dyDescent="0.3">
      <c r="A8" s="9" t="s">
        <v>1212</v>
      </c>
      <c r="B8" s="9">
        <v>232989</v>
      </c>
      <c r="C8" s="9">
        <v>0</v>
      </c>
      <c r="D8" t="s">
        <v>1213</v>
      </c>
      <c r="E8" s="7">
        <v>23</v>
      </c>
      <c r="F8" s="2" t="s">
        <v>58</v>
      </c>
      <c r="G8" s="2" t="s">
        <v>328</v>
      </c>
      <c r="H8" s="7">
        <v>53</v>
      </c>
      <c r="I8" s="2" t="s">
        <v>58</v>
      </c>
      <c r="J8" s="2"/>
      <c r="K8">
        <v>50</v>
      </c>
      <c r="L8" s="7">
        <v>70</v>
      </c>
    </row>
    <row r="9" spans="1:12" x14ac:dyDescent="0.3">
      <c r="A9" s="9" t="s">
        <v>1765</v>
      </c>
      <c r="B9" s="9">
        <v>222256</v>
      </c>
      <c r="C9" s="9">
        <v>0</v>
      </c>
      <c r="D9" t="s">
        <v>1766</v>
      </c>
      <c r="E9" s="7">
        <v>23</v>
      </c>
      <c r="F9" s="2" t="s">
        <v>58</v>
      </c>
      <c r="G9" s="2" t="s">
        <v>298</v>
      </c>
      <c r="H9" s="7">
        <v>53</v>
      </c>
      <c r="I9" s="2" t="s">
        <v>58</v>
      </c>
      <c r="J9" s="2"/>
      <c r="K9">
        <v>290</v>
      </c>
      <c r="L9" s="7">
        <v>310</v>
      </c>
    </row>
    <row r="10" spans="1:12" x14ac:dyDescent="0.3">
      <c r="A10" s="9" t="s">
        <v>1300</v>
      </c>
      <c r="B10" s="9">
        <v>99140</v>
      </c>
      <c r="C10" s="9">
        <v>5</v>
      </c>
      <c r="D10" t="s">
        <v>1301</v>
      </c>
      <c r="E10" s="7">
        <v>23</v>
      </c>
      <c r="F10" s="2" t="s">
        <v>58</v>
      </c>
      <c r="G10" s="2" t="s">
        <v>328</v>
      </c>
      <c r="H10" s="7">
        <v>53</v>
      </c>
      <c r="I10" s="2" t="s">
        <v>58</v>
      </c>
      <c r="J10" s="2"/>
      <c r="K10">
        <v>260</v>
      </c>
      <c r="L10" s="7">
        <v>280</v>
      </c>
    </row>
    <row r="11" spans="1:12" x14ac:dyDescent="0.3">
      <c r="A11" s="9" t="s">
        <v>782</v>
      </c>
      <c r="B11" s="9">
        <v>231139</v>
      </c>
      <c r="C11" s="9">
        <v>0</v>
      </c>
      <c r="D11" t="s">
        <v>783</v>
      </c>
      <c r="E11" s="7">
        <v>3</v>
      </c>
      <c r="F11" s="2" t="s">
        <v>58</v>
      </c>
      <c r="G11" s="2" t="s">
        <v>299</v>
      </c>
      <c r="H11" s="7">
        <v>53</v>
      </c>
      <c r="I11" s="2" t="s">
        <v>59</v>
      </c>
      <c r="J11" s="2"/>
      <c r="K11">
        <v>170</v>
      </c>
    </row>
    <row r="12" spans="1:12" x14ac:dyDescent="0.3">
      <c r="A12" s="9" t="s">
        <v>1569</v>
      </c>
      <c r="B12" s="9">
        <v>208011</v>
      </c>
      <c r="C12" s="9">
        <v>0</v>
      </c>
      <c r="D12" t="s">
        <v>1570</v>
      </c>
      <c r="E12" s="7">
        <v>32</v>
      </c>
      <c r="F12" s="2" t="s">
        <v>58</v>
      </c>
      <c r="G12" s="2" t="s">
        <v>328</v>
      </c>
      <c r="H12" s="7">
        <v>32</v>
      </c>
      <c r="I12" s="2" t="s">
        <v>59</v>
      </c>
      <c r="J12" s="2"/>
      <c r="K12">
        <v>290</v>
      </c>
      <c r="L12" s="7">
        <v>210</v>
      </c>
    </row>
    <row r="13" spans="1:12" x14ac:dyDescent="0.3">
      <c r="A13" s="9" t="s">
        <v>6328</v>
      </c>
      <c r="B13" s="9">
        <v>232979</v>
      </c>
      <c r="C13" s="9">
        <v>0</v>
      </c>
      <c r="D13" t="s">
        <v>5067</v>
      </c>
      <c r="E13" s="7">
        <v>32</v>
      </c>
      <c r="F13" s="2" t="s">
        <v>58</v>
      </c>
      <c r="G13" s="2" t="s">
        <v>328</v>
      </c>
      <c r="H13" s="7">
        <v>53</v>
      </c>
      <c r="I13" s="2" t="s">
        <v>59</v>
      </c>
      <c r="J13" s="2"/>
      <c r="K13">
        <v>320</v>
      </c>
    </row>
    <row r="14" spans="1:12" x14ac:dyDescent="0.3">
      <c r="A14" s="9" t="s">
        <v>2122</v>
      </c>
      <c r="B14" s="9">
        <v>229315</v>
      </c>
      <c r="C14" s="9">
        <v>0</v>
      </c>
      <c r="D14" t="s">
        <v>2123</v>
      </c>
      <c r="E14" s="7">
        <v>38</v>
      </c>
      <c r="F14" s="2" t="s">
        <v>58</v>
      </c>
      <c r="G14" s="2" t="s">
        <v>303</v>
      </c>
      <c r="H14" s="7">
        <v>38</v>
      </c>
      <c r="I14" s="2" t="s">
        <v>59</v>
      </c>
      <c r="J14" s="2"/>
      <c r="K14">
        <v>80</v>
      </c>
      <c r="L14" s="7">
        <v>510</v>
      </c>
    </row>
    <row r="15" spans="1:12" x14ac:dyDescent="0.3">
      <c r="A15" s="9" t="s">
        <v>2125</v>
      </c>
      <c r="B15" s="9">
        <v>229316</v>
      </c>
      <c r="C15" s="9">
        <v>0</v>
      </c>
      <c r="D15" t="s">
        <v>635</v>
      </c>
      <c r="E15" s="7">
        <v>38</v>
      </c>
      <c r="F15" s="2" t="s">
        <v>58</v>
      </c>
      <c r="G15" s="2" t="s">
        <v>328</v>
      </c>
      <c r="H15" s="7">
        <v>38</v>
      </c>
      <c r="I15" s="2" t="s">
        <v>60</v>
      </c>
      <c r="J15" s="2"/>
      <c r="K15">
        <v>350</v>
      </c>
      <c r="L15" s="7">
        <v>150</v>
      </c>
    </row>
    <row r="16" spans="1:12" x14ac:dyDescent="0.3">
      <c r="A16" s="9" t="s">
        <v>2133</v>
      </c>
      <c r="B16" s="9">
        <v>229326</v>
      </c>
      <c r="C16" s="9">
        <v>0</v>
      </c>
      <c r="D16" t="s">
        <v>2134</v>
      </c>
      <c r="E16" s="7">
        <v>38</v>
      </c>
      <c r="F16" s="2" t="s">
        <v>53</v>
      </c>
      <c r="G16" s="2" t="s">
        <v>299</v>
      </c>
      <c r="H16" s="7">
        <v>23</v>
      </c>
      <c r="I16" s="2" t="s">
        <v>58</v>
      </c>
      <c r="J16" s="2"/>
      <c r="K16">
        <v>90</v>
      </c>
      <c r="L16" s="7">
        <v>260</v>
      </c>
    </row>
    <row r="17" spans="1:12" x14ac:dyDescent="0.3">
      <c r="A17" s="9" t="s">
        <v>1009</v>
      </c>
      <c r="B17" s="9">
        <v>232475</v>
      </c>
      <c r="C17" s="9">
        <v>0</v>
      </c>
      <c r="D17" t="s">
        <v>1010</v>
      </c>
      <c r="E17" s="7">
        <v>38</v>
      </c>
      <c r="F17" s="2" t="s">
        <v>53</v>
      </c>
      <c r="G17" s="2" t="s">
        <v>303</v>
      </c>
      <c r="H17" s="7">
        <v>23</v>
      </c>
      <c r="I17" s="2" t="s">
        <v>58</v>
      </c>
      <c r="J17" s="2"/>
      <c r="K17">
        <v>80</v>
      </c>
      <c r="L17" s="7">
        <v>210</v>
      </c>
    </row>
    <row r="18" spans="1:12" x14ac:dyDescent="0.3">
      <c r="A18" s="9" t="s">
        <v>2212</v>
      </c>
      <c r="B18" s="9">
        <v>229545</v>
      </c>
      <c r="C18" s="9">
        <v>0</v>
      </c>
      <c r="D18" t="s">
        <v>2213</v>
      </c>
      <c r="E18" s="7">
        <v>38</v>
      </c>
      <c r="F18" s="2" t="s">
        <v>53</v>
      </c>
      <c r="G18" s="2" t="s">
        <v>328</v>
      </c>
      <c r="H18" s="7">
        <v>23</v>
      </c>
      <c r="I18" s="2" t="s">
        <v>58</v>
      </c>
      <c r="J18" s="2"/>
      <c r="K18">
        <v>10</v>
      </c>
      <c r="L18" s="7">
        <v>280</v>
      </c>
    </row>
    <row r="19" spans="1:12" x14ac:dyDescent="0.3">
      <c r="A19" s="9" t="s">
        <v>1807</v>
      </c>
      <c r="B19" s="9">
        <v>223049</v>
      </c>
      <c r="C19" s="9">
        <v>0</v>
      </c>
      <c r="D19" t="s">
        <v>1808</v>
      </c>
      <c r="E19" s="7">
        <v>38</v>
      </c>
      <c r="F19" s="2" t="s">
        <v>53</v>
      </c>
      <c r="G19" s="2" t="s">
        <v>298</v>
      </c>
      <c r="H19" s="7">
        <v>23</v>
      </c>
      <c r="I19" s="2" t="s">
        <v>58</v>
      </c>
      <c r="J19" s="2"/>
      <c r="K19">
        <v>140</v>
      </c>
      <c r="L19" s="7">
        <v>110</v>
      </c>
    </row>
    <row r="20" spans="1:12" x14ac:dyDescent="0.3">
      <c r="A20" s="9" t="s">
        <v>1749</v>
      </c>
      <c r="B20" s="9">
        <v>99193</v>
      </c>
      <c r="C20" s="9">
        <v>4</v>
      </c>
      <c r="D20" t="s">
        <v>1750</v>
      </c>
      <c r="E20" s="7">
        <v>32</v>
      </c>
      <c r="F20" s="2" t="s">
        <v>53</v>
      </c>
      <c r="G20" s="2" t="s">
        <v>328</v>
      </c>
      <c r="H20" s="7">
        <v>53</v>
      </c>
      <c r="I20" s="2" t="s">
        <v>53</v>
      </c>
      <c r="J20" s="2"/>
      <c r="K20">
        <v>370</v>
      </c>
      <c r="L20" s="7">
        <v>130</v>
      </c>
    </row>
    <row r="21" spans="1:12" x14ac:dyDescent="0.3">
      <c r="A21" s="9" t="s">
        <v>1672</v>
      </c>
      <c r="B21" s="9">
        <v>218717</v>
      </c>
      <c r="C21" s="9">
        <v>0</v>
      </c>
      <c r="D21" t="s">
        <v>1673</v>
      </c>
      <c r="E21" s="7">
        <v>13</v>
      </c>
      <c r="F21" s="2" t="s">
        <v>53</v>
      </c>
      <c r="G21" s="2" t="s">
        <v>299</v>
      </c>
      <c r="H21" s="7">
        <v>13</v>
      </c>
      <c r="I21" s="2" t="s">
        <v>52</v>
      </c>
      <c r="J21" s="2"/>
      <c r="K21">
        <v>40</v>
      </c>
      <c r="L21" s="7">
        <v>90</v>
      </c>
    </row>
    <row r="22" spans="1:12" x14ac:dyDescent="0.3">
      <c r="A22" s="9" t="s">
        <v>1450</v>
      </c>
      <c r="B22" s="9">
        <v>233618</v>
      </c>
      <c r="C22" s="9">
        <v>0</v>
      </c>
      <c r="D22" t="s">
        <v>1451</v>
      </c>
      <c r="E22" s="7">
        <v>23</v>
      </c>
      <c r="F22" s="2" t="s">
        <v>53</v>
      </c>
      <c r="G22" s="2" t="s">
        <v>328</v>
      </c>
      <c r="H22" s="7">
        <v>23</v>
      </c>
      <c r="I22" s="2" t="s">
        <v>52</v>
      </c>
      <c r="J22" s="2"/>
      <c r="K22">
        <v>230</v>
      </c>
      <c r="L22" s="7">
        <v>190</v>
      </c>
    </row>
    <row r="23" spans="1:12" x14ac:dyDescent="0.3">
      <c r="A23" s="9" t="s">
        <v>1641</v>
      </c>
      <c r="B23" s="9">
        <v>217127</v>
      </c>
      <c r="C23" s="9">
        <v>0</v>
      </c>
      <c r="D23" t="s">
        <v>1642</v>
      </c>
      <c r="E23" s="7">
        <v>3</v>
      </c>
      <c r="F23" s="2" t="s">
        <v>53</v>
      </c>
      <c r="G23" s="2" t="s">
        <v>328</v>
      </c>
      <c r="H23" s="7">
        <v>3</v>
      </c>
      <c r="I23" s="2" t="s">
        <v>59</v>
      </c>
      <c r="J23" s="2"/>
      <c r="K23">
        <v>390</v>
      </c>
      <c r="L23" s="7">
        <v>310</v>
      </c>
    </row>
    <row r="24" spans="1:12" x14ac:dyDescent="0.3">
      <c r="A24" s="9" t="s">
        <v>2113</v>
      </c>
      <c r="B24" s="9">
        <v>229302</v>
      </c>
      <c r="C24" s="9">
        <v>0</v>
      </c>
      <c r="D24" t="s">
        <v>2114</v>
      </c>
      <c r="E24" s="7">
        <v>38</v>
      </c>
      <c r="F24" s="2" t="s">
        <v>53</v>
      </c>
      <c r="G24" s="2" t="s">
        <v>303</v>
      </c>
      <c r="H24" s="7">
        <v>38</v>
      </c>
      <c r="I24" s="2" t="s">
        <v>59</v>
      </c>
      <c r="J24" s="2"/>
      <c r="K24">
        <v>220</v>
      </c>
      <c r="L24" s="7">
        <v>350</v>
      </c>
    </row>
    <row r="25" spans="1:12" x14ac:dyDescent="0.3">
      <c r="A25" s="9" t="s">
        <v>2092</v>
      </c>
      <c r="B25" s="9">
        <v>229291</v>
      </c>
      <c r="C25" s="9">
        <v>0</v>
      </c>
      <c r="D25" t="s">
        <v>2093</v>
      </c>
      <c r="E25" s="7">
        <v>38</v>
      </c>
      <c r="F25" s="2" t="s">
        <v>53</v>
      </c>
      <c r="G25" s="2" t="s">
        <v>298</v>
      </c>
      <c r="H25" s="7">
        <v>38</v>
      </c>
      <c r="I25" s="2" t="s">
        <v>59</v>
      </c>
      <c r="J25" s="2"/>
      <c r="K25">
        <v>290</v>
      </c>
      <c r="L25" s="7">
        <v>270</v>
      </c>
    </row>
    <row r="26" spans="1:12" x14ac:dyDescent="0.3">
      <c r="A26" s="9" t="s">
        <v>2331</v>
      </c>
      <c r="B26" s="9">
        <v>230195</v>
      </c>
      <c r="C26" s="9">
        <v>0</v>
      </c>
      <c r="D26" t="s">
        <v>2332</v>
      </c>
      <c r="E26" s="7">
        <v>23</v>
      </c>
      <c r="F26" s="2" t="s">
        <v>53</v>
      </c>
      <c r="G26" s="2" t="s">
        <v>298</v>
      </c>
      <c r="H26" s="7">
        <v>23</v>
      </c>
      <c r="I26" s="2" t="s">
        <v>60</v>
      </c>
      <c r="J26" s="2"/>
      <c r="K26">
        <v>130</v>
      </c>
      <c r="L26" s="7">
        <v>170</v>
      </c>
    </row>
    <row r="27" spans="1:12" x14ac:dyDescent="0.3">
      <c r="A27" s="9" t="s">
        <v>1498</v>
      </c>
      <c r="B27" s="9">
        <v>99182</v>
      </c>
      <c r="C27" s="9">
        <v>1</v>
      </c>
      <c r="D27" t="s">
        <v>1495</v>
      </c>
      <c r="E27" s="7">
        <v>23</v>
      </c>
      <c r="F27" s="2" t="s">
        <v>53</v>
      </c>
      <c r="G27" s="2" t="s">
        <v>298</v>
      </c>
      <c r="H27" s="7">
        <v>23</v>
      </c>
      <c r="I27" s="2" t="s">
        <v>60</v>
      </c>
      <c r="J27" s="2"/>
      <c r="K27">
        <v>200</v>
      </c>
      <c r="L27" s="7">
        <v>110</v>
      </c>
    </row>
    <row r="28" spans="1:12" x14ac:dyDescent="0.3">
      <c r="A28" s="9" t="s">
        <v>4048</v>
      </c>
      <c r="B28" s="9">
        <v>233119</v>
      </c>
      <c r="C28" s="9">
        <v>0</v>
      </c>
      <c r="D28" t="s">
        <v>3642</v>
      </c>
      <c r="E28" s="7">
        <v>38</v>
      </c>
      <c r="F28" s="2" t="s">
        <v>53</v>
      </c>
      <c r="G28" s="2" t="s">
        <v>299</v>
      </c>
      <c r="H28" s="7">
        <v>38</v>
      </c>
      <c r="I28" s="2" t="s">
        <v>60</v>
      </c>
      <c r="J28" s="2"/>
      <c r="K28">
        <v>390</v>
      </c>
      <c r="L28" s="7">
        <v>160</v>
      </c>
    </row>
    <row r="29" spans="1:12" x14ac:dyDescent="0.3">
      <c r="A29" s="9" t="s">
        <v>2402</v>
      </c>
      <c r="B29" s="9">
        <v>230778</v>
      </c>
      <c r="C29" s="9">
        <v>0</v>
      </c>
      <c r="D29" t="s">
        <v>2403</v>
      </c>
      <c r="E29" s="7">
        <v>38</v>
      </c>
      <c r="F29" s="2" t="s">
        <v>53</v>
      </c>
      <c r="G29" s="2" t="s">
        <v>328</v>
      </c>
      <c r="H29" s="7">
        <v>38</v>
      </c>
      <c r="I29" s="2" t="s">
        <v>60</v>
      </c>
      <c r="J29" s="2"/>
      <c r="K29">
        <v>460</v>
      </c>
      <c r="L29" s="7">
        <v>230</v>
      </c>
    </row>
    <row r="30" spans="1:12" x14ac:dyDescent="0.3">
      <c r="A30" s="9" t="s">
        <v>1681</v>
      </c>
      <c r="B30" s="9">
        <v>218987</v>
      </c>
      <c r="C30" s="9">
        <v>0</v>
      </c>
      <c r="D30" t="s">
        <v>1682</v>
      </c>
      <c r="E30" s="7">
        <v>38</v>
      </c>
      <c r="F30" s="2" t="s">
        <v>53</v>
      </c>
      <c r="G30" s="2" t="s">
        <v>328</v>
      </c>
      <c r="H30" s="7">
        <v>38</v>
      </c>
      <c r="I30" s="2" t="s">
        <v>60</v>
      </c>
      <c r="J30" s="2"/>
      <c r="K30">
        <v>420</v>
      </c>
      <c r="L30" s="7">
        <v>190</v>
      </c>
    </row>
    <row r="31" spans="1:12" x14ac:dyDescent="0.3">
      <c r="A31" s="9" t="s">
        <v>3967</v>
      </c>
      <c r="B31" s="9">
        <v>232715</v>
      </c>
      <c r="C31" s="9">
        <v>0</v>
      </c>
      <c r="D31" t="s">
        <v>2800</v>
      </c>
      <c r="E31" s="7">
        <v>13</v>
      </c>
      <c r="F31" s="2" t="s">
        <v>52</v>
      </c>
      <c r="G31" s="2" t="s">
        <v>328</v>
      </c>
      <c r="H31" s="7">
        <v>13</v>
      </c>
      <c r="I31" s="2" t="s">
        <v>58</v>
      </c>
      <c r="J31" s="2"/>
      <c r="K31">
        <v>70</v>
      </c>
      <c r="L31" s="7">
        <v>10</v>
      </c>
    </row>
    <row r="32" spans="1:12" x14ac:dyDescent="0.3">
      <c r="A32" s="9" t="s">
        <v>1563</v>
      </c>
      <c r="B32" s="9">
        <v>205347</v>
      </c>
      <c r="C32" s="9">
        <v>0</v>
      </c>
      <c r="D32" t="s">
        <v>1564</v>
      </c>
      <c r="E32" s="7">
        <v>13</v>
      </c>
      <c r="F32" s="2" t="s">
        <v>52</v>
      </c>
      <c r="G32" s="2" t="s">
        <v>328</v>
      </c>
      <c r="H32" s="7">
        <v>23</v>
      </c>
      <c r="I32" s="2" t="s">
        <v>53</v>
      </c>
      <c r="J32" s="2"/>
      <c r="K32">
        <v>130</v>
      </c>
      <c r="L32" s="7">
        <v>190</v>
      </c>
    </row>
    <row r="33" spans="1:12" x14ac:dyDescent="0.3">
      <c r="A33" s="9" t="s">
        <v>910</v>
      </c>
      <c r="B33" s="9">
        <v>99031</v>
      </c>
      <c r="C33" s="9">
        <v>139</v>
      </c>
      <c r="D33" t="s">
        <v>911</v>
      </c>
      <c r="E33" s="7">
        <v>13</v>
      </c>
      <c r="F33" s="2" t="s">
        <v>52</v>
      </c>
      <c r="G33" s="2" t="s">
        <v>303</v>
      </c>
      <c r="H33" s="7">
        <v>23</v>
      </c>
      <c r="I33" s="2" t="s">
        <v>53</v>
      </c>
      <c r="J33" s="2"/>
      <c r="K33">
        <v>230</v>
      </c>
      <c r="L33" s="7">
        <v>110</v>
      </c>
    </row>
    <row r="34" spans="1:12" x14ac:dyDescent="0.3">
      <c r="A34" s="9" t="s">
        <v>1494</v>
      </c>
      <c r="B34" s="9">
        <v>99182</v>
      </c>
      <c r="C34" s="9">
        <v>0</v>
      </c>
      <c r="D34" t="s">
        <v>1495</v>
      </c>
      <c r="E34" s="7">
        <v>13</v>
      </c>
      <c r="F34" s="2" t="s">
        <v>52</v>
      </c>
      <c r="G34" s="2" t="s">
        <v>299</v>
      </c>
      <c r="H34" s="7">
        <v>23</v>
      </c>
      <c r="I34" s="2" t="s">
        <v>53</v>
      </c>
      <c r="J34" s="2"/>
      <c r="K34">
        <v>160</v>
      </c>
      <c r="L34" s="7">
        <v>150</v>
      </c>
    </row>
    <row r="35" spans="1:12" x14ac:dyDescent="0.3">
      <c r="A35" s="9" t="s">
        <v>1263</v>
      </c>
      <c r="B35" s="9">
        <v>233174</v>
      </c>
      <c r="C35" s="9">
        <v>0</v>
      </c>
      <c r="D35" t="s">
        <v>1264</v>
      </c>
      <c r="E35" s="7">
        <v>13</v>
      </c>
      <c r="F35" s="2" t="s">
        <v>52</v>
      </c>
      <c r="G35" s="2" t="s">
        <v>328</v>
      </c>
      <c r="H35" s="7">
        <v>23</v>
      </c>
      <c r="I35" s="2" t="s">
        <v>53</v>
      </c>
      <c r="J35" s="2"/>
      <c r="K35">
        <v>250</v>
      </c>
      <c r="L35" s="7">
        <v>80</v>
      </c>
    </row>
    <row r="36" spans="1:12" x14ac:dyDescent="0.3">
      <c r="A36" s="9" t="s">
        <v>840</v>
      </c>
      <c r="B36" s="9">
        <v>231712</v>
      </c>
      <c r="C36" s="9">
        <v>0</v>
      </c>
      <c r="D36" t="s">
        <v>841</v>
      </c>
      <c r="E36" s="7">
        <v>13</v>
      </c>
      <c r="F36" s="2" t="s">
        <v>52</v>
      </c>
      <c r="G36" s="2" t="s">
        <v>299</v>
      </c>
      <c r="H36" s="7">
        <v>23</v>
      </c>
      <c r="I36" s="2" t="s">
        <v>52</v>
      </c>
      <c r="J36" s="2"/>
      <c r="K36">
        <v>270</v>
      </c>
      <c r="L36" s="7">
        <v>210</v>
      </c>
    </row>
    <row r="37" spans="1:12" x14ac:dyDescent="0.3">
      <c r="A37" s="9" t="s">
        <v>1771</v>
      </c>
      <c r="B37" s="9">
        <v>222338</v>
      </c>
      <c r="C37" s="9">
        <v>0</v>
      </c>
      <c r="D37" t="s">
        <v>1772</v>
      </c>
      <c r="E37" s="7">
        <v>23</v>
      </c>
      <c r="F37" s="2" t="s">
        <v>52</v>
      </c>
      <c r="G37" s="2" t="s">
        <v>328</v>
      </c>
      <c r="H37" s="7">
        <v>53</v>
      </c>
      <c r="I37" s="2" t="s">
        <v>52</v>
      </c>
      <c r="J37" s="2"/>
      <c r="K37">
        <v>310</v>
      </c>
    </row>
    <row r="38" spans="1:12" x14ac:dyDescent="0.3">
      <c r="A38" s="9" t="s">
        <v>1554</v>
      </c>
      <c r="B38" s="9">
        <v>70911</v>
      </c>
      <c r="C38" s="9">
        <v>0</v>
      </c>
      <c r="D38" t="s">
        <v>1555</v>
      </c>
      <c r="E38" s="7">
        <v>23</v>
      </c>
      <c r="F38" s="2" t="s">
        <v>52</v>
      </c>
      <c r="G38" s="2" t="s">
        <v>328</v>
      </c>
      <c r="H38" s="7">
        <v>53</v>
      </c>
      <c r="I38" s="2" t="s">
        <v>52</v>
      </c>
      <c r="J38" s="2"/>
      <c r="K38">
        <v>80</v>
      </c>
      <c r="L38" s="7">
        <v>70</v>
      </c>
    </row>
    <row r="39" spans="1:12" x14ac:dyDescent="0.3">
      <c r="A39" s="9" t="s">
        <v>1303</v>
      </c>
      <c r="B39" s="9">
        <v>99140</v>
      </c>
      <c r="C39" s="9">
        <v>4</v>
      </c>
      <c r="D39" t="s">
        <v>1304</v>
      </c>
      <c r="E39" s="7">
        <v>23</v>
      </c>
      <c r="F39" s="2" t="s">
        <v>52</v>
      </c>
      <c r="G39" s="2" t="s">
        <v>328</v>
      </c>
      <c r="H39" s="7">
        <v>53</v>
      </c>
      <c r="I39" s="2" t="s">
        <v>52</v>
      </c>
      <c r="J39" s="2"/>
      <c r="K39">
        <v>100</v>
      </c>
    </row>
    <row r="40" spans="1:12" x14ac:dyDescent="0.3">
      <c r="A40" s="9" t="s">
        <v>1959</v>
      </c>
      <c r="B40" s="9">
        <v>99063</v>
      </c>
      <c r="C40" s="9">
        <v>6</v>
      </c>
      <c r="D40" t="s">
        <v>634</v>
      </c>
      <c r="E40" s="7">
        <v>23</v>
      </c>
      <c r="F40" s="2" t="s">
        <v>52</v>
      </c>
      <c r="G40" s="2" t="s">
        <v>303</v>
      </c>
      <c r="H40" s="7">
        <v>53</v>
      </c>
      <c r="I40" s="2" t="s">
        <v>52</v>
      </c>
      <c r="J40" s="2"/>
      <c r="K40">
        <v>40</v>
      </c>
      <c r="L40" s="7">
        <v>20</v>
      </c>
    </row>
    <row r="41" spans="1:12" x14ac:dyDescent="0.3">
      <c r="A41" s="9" t="s">
        <v>1353</v>
      </c>
      <c r="B41" s="9">
        <v>70911</v>
      </c>
      <c r="C41" s="9">
        <v>1</v>
      </c>
      <c r="D41" t="s">
        <v>1354</v>
      </c>
      <c r="E41" s="7">
        <v>23</v>
      </c>
      <c r="F41" s="2" t="s">
        <v>52</v>
      </c>
      <c r="G41" s="2" t="s">
        <v>328</v>
      </c>
      <c r="H41" s="7">
        <v>53</v>
      </c>
      <c r="I41" s="2" t="s">
        <v>52</v>
      </c>
      <c r="J41" s="2"/>
      <c r="K41">
        <v>90</v>
      </c>
      <c r="L41" s="7">
        <v>80</v>
      </c>
    </row>
    <row r="42" spans="1:12" x14ac:dyDescent="0.3">
      <c r="A42" s="9" t="s">
        <v>1441</v>
      </c>
      <c r="B42" s="9">
        <v>233059</v>
      </c>
      <c r="C42" s="9">
        <v>1</v>
      </c>
      <c r="D42" t="s">
        <v>1442</v>
      </c>
      <c r="E42" s="7">
        <v>23</v>
      </c>
      <c r="F42" s="2" t="s">
        <v>52</v>
      </c>
      <c r="G42" s="2" t="s">
        <v>328</v>
      </c>
      <c r="H42" s="7">
        <v>53</v>
      </c>
      <c r="I42" s="2" t="s">
        <v>52</v>
      </c>
      <c r="J42" s="2"/>
      <c r="K42">
        <v>220</v>
      </c>
    </row>
    <row r="43" spans="1:12" x14ac:dyDescent="0.3">
      <c r="A43" s="9" t="s">
        <v>1063</v>
      </c>
      <c r="B43" s="9">
        <v>99035</v>
      </c>
      <c r="C43" s="9">
        <v>88</v>
      </c>
      <c r="D43" t="s">
        <v>1064</v>
      </c>
      <c r="E43" s="7">
        <v>38</v>
      </c>
      <c r="F43" s="2" t="s">
        <v>52</v>
      </c>
      <c r="G43" s="2" t="s">
        <v>303</v>
      </c>
      <c r="H43" s="7">
        <v>23</v>
      </c>
      <c r="I43" s="2" t="s">
        <v>59</v>
      </c>
      <c r="J43" s="2"/>
      <c r="K43">
        <v>110</v>
      </c>
      <c r="L43" s="7">
        <v>80</v>
      </c>
    </row>
    <row r="44" spans="1:12" x14ac:dyDescent="0.3">
      <c r="A44" s="9" t="s">
        <v>2098</v>
      </c>
      <c r="B44" s="9">
        <v>229293</v>
      </c>
      <c r="C44" s="9">
        <v>0</v>
      </c>
      <c r="D44" t="s">
        <v>2099</v>
      </c>
      <c r="E44" s="7">
        <v>38</v>
      </c>
      <c r="F44" s="2" t="s">
        <v>52</v>
      </c>
      <c r="G44" s="2" t="s">
        <v>328</v>
      </c>
      <c r="H44" s="7">
        <v>38</v>
      </c>
      <c r="I44" s="2" t="s">
        <v>59</v>
      </c>
      <c r="J44" s="2"/>
      <c r="K44">
        <v>60</v>
      </c>
      <c r="L44" s="7">
        <v>50</v>
      </c>
    </row>
    <row r="45" spans="1:12" x14ac:dyDescent="0.3">
      <c r="A45" s="9" t="s">
        <v>774</v>
      </c>
      <c r="B45" s="9">
        <v>231079</v>
      </c>
      <c r="C45" s="9">
        <v>5</v>
      </c>
      <c r="D45" t="s">
        <v>775</v>
      </c>
      <c r="E45" s="7">
        <v>3</v>
      </c>
      <c r="F45" s="2" t="s">
        <v>59</v>
      </c>
      <c r="G45" s="2" t="s">
        <v>328</v>
      </c>
      <c r="H45" s="7">
        <v>3</v>
      </c>
      <c r="I45" s="2" t="s">
        <v>58</v>
      </c>
      <c r="J45" s="2"/>
      <c r="K45">
        <v>450</v>
      </c>
      <c r="L45" s="7">
        <v>360</v>
      </c>
    </row>
    <row r="46" spans="1:12" x14ac:dyDescent="0.3">
      <c r="A46" s="9" t="s">
        <v>1660</v>
      </c>
      <c r="B46" s="9">
        <v>218288</v>
      </c>
      <c r="C46" s="9">
        <v>0</v>
      </c>
      <c r="D46" t="s">
        <v>1661</v>
      </c>
      <c r="E46" s="7">
        <v>3</v>
      </c>
      <c r="F46" s="2" t="s">
        <v>59</v>
      </c>
      <c r="G46" s="2" t="s">
        <v>299</v>
      </c>
      <c r="H46" s="7">
        <v>3</v>
      </c>
      <c r="I46" s="2" t="s">
        <v>58</v>
      </c>
      <c r="J46" s="2"/>
      <c r="K46">
        <v>440</v>
      </c>
      <c r="L46" s="7">
        <v>380</v>
      </c>
    </row>
    <row r="47" spans="1:12" x14ac:dyDescent="0.3">
      <c r="A47" s="9" t="s">
        <v>1879</v>
      </c>
      <c r="B47" s="9">
        <v>225994</v>
      </c>
      <c r="C47" s="9">
        <v>0</v>
      </c>
      <c r="D47" t="s">
        <v>1880</v>
      </c>
      <c r="E47" s="7">
        <v>3</v>
      </c>
      <c r="F47" s="2" t="s">
        <v>59</v>
      </c>
      <c r="G47" s="2" t="s">
        <v>303</v>
      </c>
      <c r="H47" s="7">
        <v>3</v>
      </c>
      <c r="I47" s="2" t="s">
        <v>58</v>
      </c>
      <c r="J47" s="2"/>
      <c r="K47">
        <v>200</v>
      </c>
      <c r="L47" s="7">
        <v>290</v>
      </c>
    </row>
    <row r="48" spans="1:12" x14ac:dyDescent="0.3">
      <c r="A48" s="9" t="s">
        <v>2423</v>
      </c>
      <c r="B48" s="9">
        <v>231003</v>
      </c>
      <c r="C48" s="9">
        <v>0</v>
      </c>
      <c r="D48" t="s">
        <v>2424</v>
      </c>
      <c r="E48" s="7">
        <v>23</v>
      </c>
      <c r="F48" s="2" t="s">
        <v>59</v>
      </c>
      <c r="G48" s="2" t="s">
        <v>328</v>
      </c>
      <c r="H48" s="7">
        <v>23</v>
      </c>
      <c r="I48" s="2" t="s">
        <v>58</v>
      </c>
      <c r="J48" s="2"/>
      <c r="K48">
        <v>310</v>
      </c>
      <c r="L48" s="7">
        <v>60</v>
      </c>
    </row>
    <row r="49" spans="1:12" x14ac:dyDescent="0.3">
      <c r="A49" s="9" t="s">
        <v>1512</v>
      </c>
      <c r="B49" s="9">
        <v>233804</v>
      </c>
      <c r="C49" s="9">
        <v>0</v>
      </c>
      <c r="D49" t="s">
        <v>1513</v>
      </c>
      <c r="E49" s="7">
        <v>32</v>
      </c>
      <c r="F49" s="2" t="s">
        <v>59</v>
      </c>
      <c r="G49" s="2" t="s">
        <v>299</v>
      </c>
      <c r="H49" s="7">
        <v>32</v>
      </c>
      <c r="I49" s="2" t="s">
        <v>58</v>
      </c>
      <c r="J49" s="2"/>
      <c r="K49">
        <v>170</v>
      </c>
      <c r="L49" s="7">
        <v>130</v>
      </c>
    </row>
    <row r="50" spans="1:12" x14ac:dyDescent="0.3">
      <c r="A50" s="9" t="s">
        <v>1251</v>
      </c>
      <c r="B50" s="9">
        <v>233133</v>
      </c>
      <c r="C50" s="9">
        <v>0</v>
      </c>
      <c r="D50" t="s">
        <v>1252</v>
      </c>
      <c r="E50" s="7">
        <v>38</v>
      </c>
      <c r="F50" s="2" t="s">
        <v>59</v>
      </c>
      <c r="G50" s="2" t="s">
        <v>328</v>
      </c>
      <c r="H50" s="7">
        <v>23</v>
      </c>
      <c r="I50" s="2" t="s">
        <v>58</v>
      </c>
      <c r="J50" s="2"/>
      <c r="K50">
        <v>140</v>
      </c>
      <c r="L50" s="7">
        <v>150</v>
      </c>
    </row>
    <row r="51" spans="1:12" x14ac:dyDescent="0.3">
      <c r="A51" s="9" t="s">
        <v>2086</v>
      </c>
      <c r="B51" s="9">
        <v>229282</v>
      </c>
      <c r="C51" s="9">
        <v>0</v>
      </c>
      <c r="D51" t="s">
        <v>2087</v>
      </c>
      <c r="E51" s="7">
        <v>38</v>
      </c>
      <c r="F51" s="2" t="s">
        <v>59</v>
      </c>
      <c r="G51" s="2" t="s">
        <v>298</v>
      </c>
      <c r="H51" s="7">
        <v>23</v>
      </c>
      <c r="I51" s="2" t="s">
        <v>58</v>
      </c>
      <c r="J51" s="2"/>
      <c r="K51">
        <v>190</v>
      </c>
      <c r="L51" s="7">
        <v>190</v>
      </c>
    </row>
    <row r="52" spans="1:12" x14ac:dyDescent="0.3">
      <c r="A52" s="9" t="s">
        <v>2151</v>
      </c>
      <c r="B52" s="9">
        <v>229334</v>
      </c>
      <c r="C52" s="9">
        <v>0</v>
      </c>
      <c r="D52" t="s">
        <v>2152</v>
      </c>
      <c r="E52" s="7">
        <v>38</v>
      </c>
      <c r="F52" s="2" t="s">
        <v>59</v>
      </c>
      <c r="G52" s="2" t="s">
        <v>299</v>
      </c>
      <c r="H52" s="7">
        <v>23</v>
      </c>
      <c r="I52" s="2" t="s">
        <v>58</v>
      </c>
      <c r="J52" s="2"/>
      <c r="K52">
        <v>180</v>
      </c>
      <c r="L52" s="7">
        <v>180</v>
      </c>
    </row>
    <row r="53" spans="1:12" x14ac:dyDescent="0.3">
      <c r="A53" s="9" t="s">
        <v>1006</v>
      </c>
      <c r="B53" s="9">
        <v>232473</v>
      </c>
      <c r="C53" s="9">
        <v>0</v>
      </c>
      <c r="D53" t="s">
        <v>1007</v>
      </c>
      <c r="E53" s="7">
        <v>23</v>
      </c>
      <c r="F53" s="2" t="s">
        <v>59</v>
      </c>
      <c r="G53" s="2" t="s">
        <v>328</v>
      </c>
      <c r="H53" s="7">
        <v>23</v>
      </c>
      <c r="I53" s="2" t="s">
        <v>52</v>
      </c>
      <c r="J53" s="2"/>
      <c r="K53">
        <v>30</v>
      </c>
      <c r="L53" s="7">
        <v>220</v>
      </c>
    </row>
    <row r="54" spans="1:12" x14ac:dyDescent="0.3">
      <c r="A54" s="9" t="s">
        <v>2080</v>
      </c>
      <c r="B54" s="9">
        <v>229278</v>
      </c>
      <c r="C54" s="9">
        <v>0</v>
      </c>
      <c r="D54" t="s">
        <v>2081</v>
      </c>
      <c r="E54" s="7">
        <v>23</v>
      </c>
      <c r="F54" s="2" t="s">
        <v>59</v>
      </c>
      <c r="G54" s="2" t="s">
        <v>299</v>
      </c>
      <c r="H54" s="7">
        <v>23</v>
      </c>
      <c r="I54" s="2" t="s">
        <v>52</v>
      </c>
      <c r="J54" s="2"/>
      <c r="K54">
        <v>270</v>
      </c>
      <c r="L54" s="7">
        <v>140</v>
      </c>
    </row>
    <row r="55" spans="1:12" x14ac:dyDescent="0.3">
      <c r="A55" s="9" t="s">
        <v>828</v>
      </c>
      <c r="B55" s="9">
        <v>231600</v>
      </c>
      <c r="C55" s="9">
        <v>0</v>
      </c>
      <c r="D55" t="s">
        <v>829</v>
      </c>
      <c r="E55" s="7">
        <v>23</v>
      </c>
      <c r="F55" s="2" t="s">
        <v>59</v>
      </c>
      <c r="G55" s="2" t="s">
        <v>328</v>
      </c>
      <c r="H55" s="7">
        <v>23</v>
      </c>
      <c r="I55" s="2" t="s">
        <v>52</v>
      </c>
      <c r="J55" s="2"/>
      <c r="K55">
        <v>260</v>
      </c>
      <c r="L55" s="7">
        <v>90</v>
      </c>
    </row>
    <row r="56" spans="1:12" x14ac:dyDescent="0.3">
      <c r="A56" s="9" t="s">
        <v>1254</v>
      </c>
      <c r="B56" s="9">
        <v>99161</v>
      </c>
      <c r="C56" s="9">
        <v>64</v>
      </c>
      <c r="D56" t="s">
        <v>1255</v>
      </c>
      <c r="E56" s="7">
        <v>23</v>
      </c>
      <c r="F56" s="2" t="s">
        <v>59</v>
      </c>
      <c r="G56" s="2" t="s">
        <v>328</v>
      </c>
      <c r="H56" s="7">
        <v>23</v>
      </c>
      <c r="I56" s="2" t="s">
        <v>60</v>
      </c>
      <c r="J56" s="2"/>
      <c r="K56">
        <v>210</v>
      </c>
      <c r="L56" s="7">
        <v>80</v>
      </c>
    </row>
    <row r="57" spans="1:12" x14ac:dyDescent="0.3">
      <c r="A57" s="9" t="s">
        <v>831</v>
      </c>
      <c r="B57" s="9">
        <v>231650</v>
      </c>
      <c r="C57" s="9">
        <v>0</v>
      </c>
      <c r="D57" t="s">
        <v>832</v>
      </c>
      <c r="E57" s="7">
        <v>23</v>
      </c>
      <c r="F57" s="2" t="s">
        <v>59</v>
      </c>
      <c r="G57" s="2" t="s">
        <v>328</v>
      </c>
      <c r="H57" s="7">
        <v>23</v>
      </c>
      <c r="I57" s="2" t="s">
        <v>60</v>
      </c>
      <c r="J57" s="2"/>
      <c r="K57">
        <v>160</v>
      </c>
      <c r="L57" s="7">
        <v>40</v>
      </c>
    </row>
    <row r="58" spans="1:12" x14ac:dyDescent="0.3">
      <c r="A58" s="9" t="s">
        <v>1922</v>
      </c>
      <c r="B58" s="9">
        <v>226713</v>
      </c>
      <c r="C58" s="9">
        <v>0</v>
      </c>
      <c r="D58" t="s">
        <v>1923</v>
      </c>
      <c r="E58" s="7">
        <v>23</v>
      </c>
      <c r="F58" s="2" t="s">
        <v>60</v>
      </c>
      <c r="G58" s="2" t="s">
        <v>298</v>
      </c>
      <c r="H58" s="7">
        <v>53</v>
      </c>
      <c r="I58" s="2" t="s">
        <v>53</v>
      </c>
      <c r="J58" s="2"/>
      <c r="K58">
        <v>210</v>
      </c>
      <c r="L58" s="7">
        <v>230</v>
      </c>
    </row>
    <row r="59" spans="1:12" x14ac:dyDescent="0.3">
      <c r="A59" s="9" t="s">
        <v>1946</v>
      </c>
      <c r="B59" s="9">
        <v>227743</v>
      </c>
      <c r="C59" s="9">
        <v>0</v>
      </c>
      <c r="D59" t="s">
        <v>1947</v>
      </c>
      <c r="E59" s="7">
        <v>32</v>
      </c>
      <c r="F59" s="2" t="s">
        <v>60</v>
      </c>
      <c r="G59" s="2" t="s">
        <v>299</v>
      </c>
      <c r="H59" s="7">
        <v>53</v>
      </c>
      <c r="I59" s="2" t="s">
        <v>53</v>
      </c>
      <c r="J59" s="2"/>
      <c r="K59">
        <v>130</v>
      </c>
      <c r="L59" s="7">
        <v>180</v>
      </c>
    </row>
    <row r="60" spans="1:12" x14ac:dyDescent="0.3">
      <c r="A60" s="9" t="s">
        <v>2343</v>
      </c>
      <c r="B60" s="9">
        <v>230256</v>
      </c>
      <c r="C60" s="9">
        <v>0</v>
      </c>
      <c r="D60" t="s">
        <v>2344</v>
      </c>
      <c r="E60" s="7">
        <v>13</v>
      </c>
      <c r="F60" s="2" t="s">
        <v>60</v>
      </c>
      <c r="G60" s="2" t="s">
        <v>298</v>
      </c>
      <c r="H60" s="7">
        <v>13</v>
      </c>
      <c r="I60" s="2" t="s">
        <v>52</v>
      </c>
      <c r="J60" s="2"/>
      <c r="K60">
        <v>270</v>
      </c>
      <c r="L60" s="7">
        <v>160</v>
      </c>
    </row>
    <row r="61" spans="1:12" x14ac:dyDescent="0.3">
      <c r="A61" s="9" t="s">
        <v>1851</v>
      </c>
      <c r="B61" s="9">
        <v>224411</v>
      </c>
      <c r="C61" s="9">
        <v>0</v>
      </c>
      <c r="D61" t="s">
        <v>1852</v>
      </c>
      <c r="E61" s="7">
        <v>13</v>
      </c>
      <c r="F61" s="2" t="s">
        <v>60</v>
      </c>
      <c r="G61" s="2" t="s">
        <v>328</v>
      </c>
      <c r="H61" s="7">
        <v>13</v>
      </c>
      <c r="I61" s="2" t="s">
        <v>52</v>
      </c>
      <c r="J61" s="2"/>
      <c r="K61">
        <v>240</v>
      </c>
      <c r="L61" s="7">
        <v>140</v>
      </c>
    </row>
    <row r="62" spans="1:12" x14ac:dyDescent="0.3">
      <c r="A62" s="9" t="s">
        <v>1732</v>
      </c>
      <c r="B62" s="9">
        <v>221273</v>
      </c>
      <c r="C62" s="9">
        <v>0</v>
      </c>
      <c r="D62" t="s">
        <v>1733</v>
      </c>
      <c r="E62" s="7">
        <v>13</v>
      </c>
      <c r="F62" s="2" t="s">
        <v>60</v>
      </c>
      <c r="G62" s="2" t="s">
        <v>299</v>
      </c>
      <c r="H62" s="7">
        <v>13</v>
      </c>
      <c r="I62" s="2" t="s">
        <v>52</v>
      </c>
      <c r="J62" s="2"/>
      <c r="K62">
        <v>350</v>
      </c>
      <c r="L62" s="7">
        <v>180</v>
      </c>
    </row>
    <row r="63" spans="1:12" x14ac:dyDescent="0.3">
      <c r="A63" s="9" t="s">
        <v>1979</v>
      </c>
      <c r="B63" s="9">
        <v>228485</v>
      </c>
      <c r="C63" s="9">
        <v>0</v>
      </c>
      <c r="D63" t="s">
        <v>1980</v>
      </c>
      <c r="E63" s="7">
        <v>13</v>
      </c>
      <c r="F63" s="2" t="s">
        <v>60</v>
      </c>
      <c r="G63" s="2" t="s">
        <v>303</v>
      </c>
      <c r="H63" s="7">
        <v>13</v>
      </c>
      <c r="I63" s="2" t="s">
        <v>52</v>
      </c>
      <c r="J63" s="2"/>
      <c r="K63">
        <v>260</v>
      </c>
      <c r="L63" s="7">
        <v>130</v>
      </c>
    </row>
    <row r="64" spans="1:12" x14ac:dyDescent="0.3">
      <c r="A64" s="9" t="s">
        <v>2006</v>
      </c>
      <c r="B64" s="9">
        <v>228665</v>
      </c>
      <c r="C64" s="9">
        <v>0</v>
      </c>
      <c r="D64" t="s">
        <v>2007</v>
      </c>
      <c r="E64" s="7">
        <v>13</v>
      </c>
      <c r="F64" s="2" t="s">
        <v>60</v>
      </c>
      <c r="G64" s="2" t="s">
        <v>303</v>
      </c>
      <c r="H64" s="7">
        <v>13</v>
      </c>
      <c r="I64" s="2" t="s">
        <v>52</v>
      </c>
      <c r="J64" s="2"/>
      <c r="K64">
        <v>260</v>
      </c>
      <c r="L64" s="7">
        <v>170</v>
      </c>
    </row>
    <row r="65" spans="1:12" x14ac:dyDescent="0.3">
      <c r="A65" s="9" t="s">
        <v>2139</v>
      </c>
      <c r="B65" s="9">
        <v>229328</v>
      </c>
      <c r="C65" s="9">
        <v>0</v>
      </c>
      <c r="D65" t="s">
        <v>2140</v>
      </c>
      <c r="E65" s="7">
        <v>38</v>
      </c>
      <c r="F65" s="2" t="s">
        <v>60</v>
      </c>
      <c r="G65" s="2" t="s">
        <v>303</v>
      </c>
      <c r="H65" s="7">
        <v>38</v>
      </c>
      <c r="I65" s="2" t="s">
        <v>52</v>
      </c>
      <c r="J65" s="2"/>
      <c r="K65">
        <v>340</v>
      </c>
      <c r="L65" s="7">
        <v>100</v>
      </c>
    </row>
    <row r="66" spans="1:12" x14ac:dyDescent="0.3">
      <c r="A66" s="9" t="s">
        <v>1066</v>
      </c>
      <c r="B66" s="9">
        <v>99035</v>
      </c>
      <c r="C66" s="9">
        <v>89</v>
      </c>
      <c r="D66" t="s">
        <v>1067</v>
      </c>
      <c r="E66" s="7">
        <v>38</v>
      </c>
      <c r="F66" s="2" t="s">
        <v>60</v>
      </c>
      <c r="G66" s="2" t="s">
        <v>298</v>
      </c>
      <c r="H66" s="7">
        <v>38</v>
      </c>
      <c r="I66" s="2" t="s">
        <v>52</v>
      </c>
      <c r="J66" s="2"/>
      <c r="K66">
        <v>280</v>
      </c>
      <c r="L66" s="7">
        <v>90</v>
      </c>
    </row>
    <row r="67" spans="1:12" x14ac:dyDescent="0.3">
      <c r="A67" s="9" t="s">
        <v>1024</v>
      </c>
      <c r="B67" s="9">
        <v>232505</v>
      </c>
      <c r="C67" s="9">
        <v>0</v>
      </c>
      <c r="D67" t="s">
        <v>1025</v>
      </c>
      <c r="E67" s="7">
        <v>38</v>
      </c>
      <c r="F67" s="2" t="s">
        <v>60</v>
      </c>
      <c r="G67" s="2" t="s">
        <v>303</v>
      </c>
      <c r="H67" s="7">
        <v>38</v>
      </c>
      <c r="I67" s="2" t="s">
        <v>52</v>
      </c>
      <c r="J67" s="2"/>
      <c r="K67">
        <v>220</v>
      </c>
      <c r="L67" s="7">
        <v>180</v>
      </c>
    </row>
    <row r="68" spans="1:12" x14ac:dyDescent="0.3">
      <c r="A68" s="9" t="s">
        <v>2229</v>
      </c>
      <c r="B68" s="9">
        <v>229775</v>
      </c>
      <c r="C68" s="9">
        <v>0</v>
      </c>
      <c r="D68" t="s">
        <v>2230</v>
      </c>
      <c r="E68" s="7">
        <v>38</v>
      </c>
      <c r="F68" s="2" t="s">
        <v>60</v>
      </c>
      <c r="G68" s="2" t="s">
        <v>303</v>
      </c>
      <c r="H68" s="7">
        <v>38</v>
      </c>
      <c r="I68" s="2" t="s">
        <v>52</v>
      </c>
      <c r="J68" s="2"/>
      <c r="K68">
        <v>150</v>
      </c>
      <c r="L68" s="7">
        <v>310</v>
      </c>
    </row>
    <row r="69" spans="1:12" x14ac:dyDescent="0.3">
      <c r="A69" s="9" t="s">
        <v>1955</v>
      </c>
      <c r="B69" s="9">
        <v>99063</v>
      </c>
      <c r="C69" s="9">
        <v>11</v>
      </c>
      <c r="D69" t="s">
        <v>634</v>
      </c>
      <c r="E69" s="7">
        <v>38</v>
      </c>
      <c r="F69" s="2" t="s">
        <v>60</v>
      </c>
      <c r="G69" s="2" t="s">
        <v>303</v>
      </c>
      <c r="H69" s="7">
        <v>38</v>
      </c>
      <c r="I69" s="2" t="s">
        <v>52</v>
      </c>
      <c r="J69" s="2"/>
      <c r="K69">
        <v>350</v>
      </c>
      <c r="L69" s="7">
        <v>120</v>
      </c>
    </row>
    <row r="70" spans="1:12" x14ac:dyDescent="0.3">
      <c r="A70" s="9" t="s">
        <v>1482</v>
      </c>
      <c r="B70" s="9">
        <v>233717</v>
      </c>
      <c r="C70" s="9">
        <v>0</v>
      </c>
      <c r="D70" t="s">
        <v>1483</v>
      </c>
      <c r="E70" s="7">
        <v>38</v>
      </c>
      <c r="F70" s="2" t="s">
        <v>60</v>
      </c>
      <c r="G70" s="2" t="s">
        <v>303</v>
      </c>
      <c r="H70" s="7">
        <v>38</v>
      </c>
      <c r="I70" s="2" t="s">
        <v>52</v>
      </c>
      <c r="J70" s="2"/>
      <c r="K70">
        <v>250</v>
      </c>
      <c r="L70" s="7">
        <v>140</v>
      </c>
    </row>
    <row r="71" spans="1:12" x14ac:dyDescent="0.3">
      <c r="A71" s="9" t="s">
        <v>2136</v>
      </c>
      <c r="B71" s="9">
        <v>229327</v>
      </c>
      <c r="C71" s="9">
        <v>0</v>
      </c>
      <c r="D71" t="s">
        <v>2137</v>
      </c>
      <c r="E71" s="7">
        <v>38</v>
      </c>
      <c r="F71" s="2" t="s">
        <v>60</v>
      </c>
      <c r="G71" s="2" t="s">
        <v>298</v>
      </c>
      <c r="H71" s="7">
        <v>38</v>
      </c>
      <c r="I71" s="2" t="s">
        <v>52</v>
      </c>
      <c r="J71" s="2"/>
      <c r="K71">
        <v>330</v>
      </c>
      <c r="L71" s="7">
        <v>80</v>
      </c>
    </row>
    <row r="72" spans="1:12" x14ac:dyDescent="0.3">
      <c r="A72" s="9" t="s">
        <v>1297</v>
      </c>
      <c r="B72" s="9">
        <v>99140</v>
      </c>
      <c r="C72" s="9">
        <v>3</v>
      </c>
      <c r="D72" t="s">
        <v>1298</v>
      </c>
      <c r="E72" s="7">
        <v>38</v>
      </c>
      <c r="F72" s="2" t="s">
        <v>60</v>
      </c>
      <c r="G72" s="2" t="s">
        <v>328</v>
      </c>
      <c r="H72" s="7">
        <v>38</v>
      </c>
      <c r="I72" s="2" t="s">
        <v>52</v>
      </c>
      <c r="J72" s="2"/>
      <c r="K72">
        <v>120</v>
      </c>
      <c r="L72" s="7">
        <v>130</v>
      </c>
    </row>
    <row r="73" spans="1:12" x14ac:dyDescent="0.3">
      <c r="A73" s="9" t="s">
        <v>1666</v>
      </c>
      <c r="B73" s="9">
        <v>218419</v>
      </c>
      <c r="C73" s="9">
        <v>0</v>
      </c>
      <c r="D73" t="s">
        <v>1667</v>
      </c>
      <c r="E73" s="7">
        <v>38</v>
      </c>
      <c r="F73" s="2" t="s">
        <v>60</v>
      </c>
      <c r="G73" s="2" t="s">
        <v>328</v>
      </c>
      <c r="H73" s="7">
        <v>38</v>
      </c>
      <c r="I73" s="2" t="s">
        <v>52</v>
      </c>
      <c r="J73" s="2"/>
      <c r="K73">
        <v>290</v>
      </c>
      <c r="L73" s="7">
        <v>280</v>
      </c>
    </row>
    <row r="74" spans="1:12" x14ac:dyDescent="0.3">
      <c r="A74" s="9" t="s">
        <v>2009</v>
      </c>
      <c r="B74" s="9">
        <v>228694</v>
      </c>
      <c r="C74" s="9">
        <v>0</v>
      </c>
      <c r="D74" t="s">
        <v>2010</v>
      </c>
      <c r="E74" s="7">
        <v>38</v>
      </c>
      <c r="F74" s="2" t="s">
        <v>60</v>
      </c>
      <c r="G74" s="2" t="s">
        <v>328</v>
      </c>
      <c r="H74" s="7">
        <v>38</v>
      </c>
      <c r="I74" s="2" t="s">
        <v>52</v>
      </c>
      <c r="J74" s="2"/>
      <c r="K74">
        <v>370</v>
      </c>
      <c r="L74" s="7">
        <v>160</v>
      </c>
    </row>
    <row r="75" spans="1:12" x14ac:dyDescent="0.3">
      <c r="A75" s="9" t="s">
        <v>2014</v>
      </c>
      <c r="B75" s="9">
        <v>228746</v>
      </c>
      <c r="C75" s="9">
        <v>0</v>
      </c>
      <c r="D75" t="s">
        <v>2015</v>
      </c>
      <c r="E75" s="7">
        <v>38</v>
      </c>
      <c r="F75" s="2" t="s">
        <v>60</v>
      </c>
      <c r="G75" s="2" t="s">
        <v>303</v>
      </c>
      <c r="H75" s="7">
        <v>38</v>
      </c>
      <c r="I75" s="2" t="s">
        <v>52</v>
      </c>
      <c r="J75" s="2"/>
      <c r="K75">
        <v>300</v>
      </c>
      <c r="L75" s="7">
        <v>110</v>
      </c>
    </row>
    <row r="76" spans="1:12" x14ac:dyDescent="0.3">
      <c r="A76" s="9" t="s">
        <v>2154</v>
      </c>
      <c r="B76" s="9">
        <v>229336</v>
      </c>
      <c r="C76" s="9">
        <v>0</v>
      </c>
      <c r="D76" t="s">
        <v>2155</v>
      </c>
      <c r="E76" s="7">
        <v>38</v>
      </c>
      <c r="F76" s="2" t="s">
        <v>60</v>
      </c>
      <c r="G76" s="2" t="s">
        <v>298</v>
      </c>
      <c r="H76" s="7">
        <v>38</v>
      </c>
      <c r="I76" s="2" t="s">
        <v>52</v>
      </c>
      <c r="J76" s="2"/>
      <c r="K76">
        <v>380</v>
      </c>
      <c r="L76" s="7">
        <v>230</v>
      </c>
    </row>
    <row r="77" spans="1:12" x14ac:dyDescent="0.3">
      <c r="A77" s="9" t="s">
        <v>2411</v>
      </c>
      <c r="B77" s="9">
        <v>230939</v>
      </c>
      <c r="C77" s="9">
        <v>0</v>
      </c>
      <c r="D77" t="s">
        <v>2412</v>
      </c>
      <c r="E77" s="7">
        <v>38</v>
      </c>
      <c r="F77" s="2" t="s">
        <v>60</v>
      </c>
      <c r="G77" s="2" t="s">
        <v>303</v>
      </c>
      <c r="H77" s="7">
        <v>38</v>
      </c>
      <c r="I77" s="2" t="s">
        <v>52</v>
      </c>
      <c r="J77" s="2"/>
      <c r="K77">
        <v>320</v>
      </c>
      <c r="L77" s="7">
        <v>170</v>
      </c>
    </row>
    <row r="78" spans="1:12" x14ac:dyDescent="0.3">
      <c r="A78" s="9" t="s">
        <v>2179</v>
      </c>
      <c r="B78" s="9">
        <v>230008</v>
      </c>
      <c r="C78" s="9">
        <v>0</v>
      </c>
      <c r="D78" t="s">
        <v>2180</v>
      </c>
      <c r="E78" s="7">
        <v>38</v>
      </c>
      <c r="F78" s="2" t="s">
        <v>60</v>
      </c>
      <c r="G78" s="2" t="s">
        <v>328</v>
      </c>
      <c r="H78" s="7">
        <v>38</v>
      </c>
      <c r="I78" s="2" t="s">
        <v>52</v>
      </c>
      <c r="J78" s="2"/>
      <c r="K78">
        <v>410</v>
      </c>
      <c r="L78" s="7">
        <v>300</v>
      </c>
    </row>
    <row r="79" spans="1:12" x14ac:dyDescent="0.3">
      <c r="A79" s="9" t="s">
        <v>2157</v>
      </c>
      <c r="B79" s="9">
        <v>229340</v>
      </c>
      <c r="C79" s="9">
        <v>0</v>
      </c>
      <c r="D79" t="s">
        <v>2158</v>
      </c>
      <c r="E79" s="7">
        <v>38</v>
      </c>
      <c r="F79" s="2" t="s">
        <v>60</v>
      </c>
      <c r="G79" s="2" t="s">
        <v>298</v>
      </c>
      <c r="H79" s="7">
        <v>38</v>
      </c>
      <c r="I79" s="2" t="s">
        <v>52</v>
      </c>
      <c r="J79" s="2"/>
      <c r="K79">
        <v>390</v>
      </c>
      <c r="L79" s="7">
        <v>250</v>
      </c>
    </row>
    <row r="80" spans="1:12" x14ac:dyDescent="0.3">
      <c r="A80" s="9" t="s">
        <v>2036</v>
      </c>
      <c r="B80" s="9">
        <v>228976</v>
      </c>
      <c r="C80" s="9">
        <v>0</v>
      </c>
      <c r="D80" t="s">
        <v>2037</v>
      </c>
      <c r="E80" s="7">
        <v>23</v>
      </c>
      <c r="F80" s="2" t="s">
        <v>60</v>
      </c>
      <c r="G80" s="2" t="s">
        <v>328</v>
      </c>
      <c r="H80" s="7">
        <v>53</v>
      </c>
      <c r="I80" s="2" t="s">
        <v>59</v>
      </c>
      <c r="J80" s="2"/>
      <c r="K80">
        <v>470</v>
      </c>
    </row>
    <row r="81" spans="1:11" x14ac:dyDescent="0.3">
      <c r="A81" s="9" t="s">
        <v>834</v>
      </c>
      <c r="B81" s="9">
        <v>231651</v>
      </c>
      <c r="C81" s="9">
        <v>0</v>
      </c>
      <c r="D81" t="s">
        <v>835</v>
      </c>
      <c r="E81" s="7">
        <v>23</v>
      </c>
      <c r="F81" s="2" t="s">
        <v>60</v>
      </c>
      <c r="G81" s="2" t="s">
        <v>299</v>
      </c>
      <c r="H81" s="7">
        <v>53</v>
      </c>
      <c r="I81" s="2" t="s">
        <v>59</v>
      </c>
      <c r="J81" s="2"/>
      <c r="K81">
        <v>480</v>
      </c>
    </row>
    <row r="82" spans="1:11" x14ac:dyDescent="0.3">
      <c r="A82" s="9" t="s">
        <v>2355</v>
      </c>
      <c r="B82" s="9">
        <v>230355</v>
      </c>
      <c r="C82" s="9">
        <v>0</v>
      </c>
      <c r="D82" t="s">
        <v>2356</v>
      </c>
      <c r="E82" s="7">
        <v>23</v>
      </c>
      <c r="F82" s="2" t="s">
        <v>60</v>
      </c>
      <c r="G82" s="2" t="s">
        <v>298</v>
      </c>
      <c r="H82" s="7">
        <v>53</v>
      </c>
      <c r="I82" s="2" t="s">
        <v>60</v>
      </c>
      <c r="J82" s="2"/>
      <c r="K82">
        <v>380</v>
      </c>
    </row>
    <row r="83" spans="1:11" x14ac:dyDescent="0.3">
      <c r="A83" s="9" t="s">
        <v>2376</v>
      </c>
      <c r="B83" s="9">
        <v>230538</v>
      </c>
      <c r="C83" s="9">
        <v>0</v>
      </c>
      <c r="D83" t="s">
        <v>2377</v>
      </c>
      <c r="E83" s="7">
        <v>23</v>
      </c>
      <c r="F83" s="2" t="s">
        <v>60</v>
      </c>
      <c r="G83" s="2" t="s">
        <v>328</v>
      </c>
      <c r="H83" s="7">
        <v>53</v>
      </c>
      <c r="I83" s="2" t="s">
        <v>60</v>
      </c>
      <c r="J83" s="2"/>
      <c r="K83">
        <v>130</v>
      </c>
    </row>
    <row r="84" spans="1:11" x14ac:dyDescent="0.3">
      <c r="A84" s="9" t="s">
        <v>895</v>
      </c>
      <c r="B84" s="9">
        <v>232092</v>
      </c>
      <c r="C84" s="9">
        <v>0</v>
      </c>
      <c r="D84" t="s">
        <v>896</v>
      </c>
      <c r="E84" s="7">
        <v>23</v>
      </c>
      <c r="F84" s="2" t="s">
        <v>60</v>
      </c>
      <c r="G84" s="2" t="s">
        <v>298</v>
      </c>
      <c r="H84" s="7">
        <v>53</v>
      </c>
      <c r="I84" s="2" t="s">
        <v>60</v>
      </c>
      <c r="J84" s="2"/>
      <c r="K84">
        <v>430</v>
      </c>
    </row>
    <row r="85" spans="1:11" x14ac:dyDescent="0.3">
      <c r="A85" s="9" t="s">
        <v>1171</v>
      </c>
      <c r="B85" s="9">
        <v>226912</v>
      </c>
      <c r="C85" s="9">
        <v>0</v>
      </c>
      <c r="D85" t="s">
        <v>1172</v>
      </c>
      <c r="E85" s="7">
        <v>23</v>
      </c>
      <c r="F85" s="2" t="s">
        <v>60</v>
      </c>
      <c r="G85" s="2" t="s">
        <v>303</v>
      </c>
      <c r="H85" s="7">
        <v>53</v>
      </c>
      <c r="I85" s="2" t="s">
        <v>60</v>
      </c>
      <c r="J85" s="2"/>
      <c r="K85">
        <v>230</v>
      </c>
    </row>
    <row r="86" spans="1:11" x14ac:dyDescent="0.3">
      <c r="A86" s="9" t="s">
        <v>1919</v>
      </c>
      <c r="B86" s="9">
        <v>226667</v>
      </c>
      <c r="C86" s="9">
        <v>0</v>
      </c>
      <c r="D86" t="s">
        <v>1920</v>
      </c>
      <c r="E86" s="7">
        <v>23</v>
      </c>
      <c r="F86" s="2" t="s">
        <v>60</v>
      </c>
      <c r="G86" s="2" t="s">
        <v>328</v>
      </c>
      <c r="H86" s="7">
        <v>53</v>
      </c>
      <c r="I86" s="2" t="s">
        <v>60</v>
      </c>
      <c r="J86" s="2"/>
      <c r="K86">
        <v>260</v>
      </c>
    </row>
    <row r="87" spans="1:11" x14ac:dyDescent="0.3">
      <c r="A87" s="9" t="s">
        <v>1082</v>
      </c>
      <c r="B87" s="9">
        <v>99170</v>
      </c>
      <c r="C87" s="9">
        <v>0</v>
      </c>
      <c r="D87" t="s">
        <v>1083</v>
      </c>
      <c r="E87" s="7">
        <v>23</v>
      </c>
      <c r="F87" s="2" t="s">
        <v>60</v>
      </c>
      <c r="G87" s="2" t="s">
        <v>328</v>
      </c>
      <c r="H87" s="7">
        <v>53</v>
      </c>
      <c r="I87" s="2" t="s">
        <v>60</v>
      </c>
      <c r="J87" s="2"/>
      <c r="K87">
        <v>420</v>
      </c>
    </row>
    <row r="88" spans="1:11" x14ac:dyDescent="0.3">
      <c r="A88" s="9" t="s">
        <v>1079</v>
      </c>
      <c r="B88" s="9">
        <v>232642</v>
      </c>
      <c r="C88" s="9">
        <v>0</v>
      </c>
      <c r="D88" t="s">
        <v>1080</v>
      </c>
      <c r="E88" s="7">
        <v>23</v>
      </c>
      <c r="F88" s="2" t="s">
        <v>60</v>
      </c>
      <c r="G88" s="2" t="s">
        <v>328</v>
      </c>
      <c r="H88" s="7">
        <v>53</v>
      </c>
      <c r="I88" s="2" t="s">
        <v>60</v>
      </c>
      <c r="J88" s="2"/>
      <c r="K88">
        <v>370</v>
      </c>
    </row>
    <row r="89" spans="1:11" x14ac:dyDescent="0.3">
      <c r="A89" s="9" t="s">
        <v>1467</v>
      </c>
      <c r="B89" s="9">
        <v>99180</v>
      </c>
      <c r="C89" s="9">
        <v>0</v>
      </c>
      <c r="D89" t="s">
        <v>1468</v>
      </c>
      <c r="E89" s="7">
        <v>23</v>
      </c>
      <c r="F89" s="2" t="s">
        <v>60</v>
      </c>
      <c r="G89" s="2" t="s">
        <v>328</v>
      </c>
      <c r="H89" s="7">
        <v>53</v>
      </c>
      <c r="I89" s="2" t="s">
        <v>60</v>
      </c>
      <c r="J89" s="2"/>
      <c r="K89">
        <v>360</v>
      </c>
    </row>
    <row r="90" spans="1:11" x14ac:dyDescent="0.3">
      <c r="A90" s="9" t="s">
        <v>1470</v>
      </c>
      <c r="B90" s="9">
        <v>99180</v>
      </c>
      <c r="C90" s="9">
        <v>1</v>
      </c>
      <c r="D90" t="s">
        <v>1471</v>
      </c>
      <c r="E90" s="7">
        <v>23</v>
      </c>
      <c r="F90" s="2" t="s">
        <v>60</v>
      </c>
      <c r="G90" s="2" t="s">
        <v>328</v>
      </c>
      <c r="H90" s="7">
        <v>53</v>
      </c>
      <c r="I90" s="2" t="s">
        <v>60</v>
      </c>
      <c r="J90" s="2"/>
      <c r="K90">
        <v>180</v>
      </c>
    </row>
    <row r="91" spans="1:11" x14ac:dyDescent="0.3">
      <c r="A91" s="9" t="s">
        <v>1831</v>
      </c>
      <c r="B91" s="9">
        <v>224055</v>
      </c>
      <c r="C91" s="9">
        <v>0</v>
      </c>
      <c r="D91" t="s">
        <v>1832</v>
      </c>
      <c r="E91" s="7">
        <v>23</v>
      </c>
      <c r="F91" s="2" t="s">
        <v>60</v>
      </c>
      <c r="G91" s="2" t="s">
        <v>328</v>
      </c>
      <c r="H91" s="7">
        <v>53</v>
      </c>
      <c r="I91" s="2" t="s">
        <v>60</v>
      </c>
      <c r="J91" s="2"/>
      <c r="K91">
        <v>110</v>
      </c>
    </row>
    <row r="92" spans="1:11" x14ac:dyDescent="0.3">
      <c r="A92" s="9" t="s">
        <v>1228</v>
      </c>
      <c r="B92" s="9">
        <v>233042</v>
      </c>
      <c r="C92" s="9">
        <v>0</v>
      </c>
      <c r="D92" t="s">
        <v>1229</v>
      </c>
      <c r="E92" s="7">
        <v>23</v>
      </c>
      <c r="F92" s="2" t="s">
        <v>60</v>
      </c>
      <c r="G92" s="2" t="s">
        <v>299</v>
      </c>
      <c r="H92" s="7">
        <v>53</v>
      </c>
      <c r="I92" s="2" t="s">
        <v>60</v>
      </c>
      <c r="J92" s="2"/>
      <c r="K92">
        <v>190</v>
      </c>
    </row>
    <row r="93" spans="1:11" x14ac:dyDescent="0.3">
      <c r="A93" s="9" t="s">
        <v>2319</v>
      </c>
      <c r="B93" s="9">
        <v>229905</v>
      </c>
      <c r="C93" s="9">
        <v>0</v>
      </c>
      <c r="D93" t="s">
        <v>2320</v>
      </c>
      <c r="E93" s="7">
        <v>23</v>
      </c>
      <c r="F93" s="2" t="s">
        <v>60</v>
      </c>
      <c r="G93" s="2" t="s">
        <v>328</v>
      </c>
      <c r="H93" s="7">
        <v>53</v>
      </c>
      <c r="I93" s="2" t="s">
        <v>60</v>
      </c>
      <c r="J93" s="2"/>
      <c r="K93">
        <v>120</v>
      </c>
    </row>
  </sheetData>
  <phoneticPr fontId="1" type="noConversion"/>
  <conditionalFormatting sqref="H2:H93">
    <cfRule type="expression" dxfId="4" priority="2">
      <formula>H2&lt;&gt; E2</formula>
    </cfRule>
  </conditionalFormatting>
  <conditionalFormatting sqref="I2:I93">
    <cfRule type="expression" dxfId="3" priority="1">
      <formula>I2&lt;&gt;F2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93B7E-09BD-40CF-B625-DDBBDEC8E935}">
  <sheetPr codeName="Sheet22"/>
  <dimension ref="A4:J261"/>
  <sheetViews>
    <sheetView topLeftCell="A15" zoomScaleNormal="100" workbookViewId="0">
      <selection activeCell="F1" sqref="F1"/>
    </sheetView>
  </sheetViews>
  <sheetFormatPr defaultRowHeight="14.4" x14ac:dyDescent="0.3"/>
  <cols>
    <col min="1" max="1" width="9.33203125" style="9" customWidth="1"/>
    <col min="2" max="2" width="9" style="9" customWidth="1"/>
    <col min="3" max="3" width="8.5546875" style="7" customWidth="1"/>
    <col min="4" max="4" width="10.88671875" style="7" customWidth="1"/>
    <col min="5" max="5" width="33.88671875" style="7" customWidth="1"/>
    <col min="6" max="6" width="10.88671875" customWidth="1"/>
    <col min="7" max="7" width="10.33203125" style="7" customWidth="1"/>
    <col min="8" max="8" width="11" style="7" customWidth="1"/>
    <col min="9" max="9" width="16" style="7" customWidth="1"/>
    <col min="10" max="10" width="15.5546875" style="7" customWidth="1"/>
  </cols>
  <sheetData>
    <row r="4" spans="1:10" ht="43.8" customHeight="1" x14ac:dyDescent="0.3">
      <c r="A4" s="4" t="s">
        <v>273</v>
      </c>
      <c r="B4" s="4" t="s">
        <v>274</v>
      </c>
      <c r="C4" s="4" t="s">
        <v>405</v>
      </c>
      <c r="D4" s="4" t="s">
        <v>406</v>
      </c>
      <c r="E4" s="4" t="s">
        <v>10</v>
      </c>
      <c r="F4" s="4" t="s">
        <v>13</v>
      </c>
      <c r="G4" s="4" t="s">
        <v>32</v>
      </c>
      <c r="H4" s="4" t="s">
        <v>278</v>
      </c>
      <c r="I4" s="4" t="s">
        <v>280</v>
      </c>
      <c r="J4"/>
    </row>
    <row r="5" spans="1:10" x14ac:dyDescent="0.3">
      <c r="A5" s="9">
        <v>232219</v>
      </c>
      <c r="B5" s="9">
        <v>0</v>
      </c>
      <c r="C5" s="7" t="s">
        <v>2429</v>
      </c>
      <c r="D5" s="7" t="s">
        <v>2432</v>
      </c>
      <c r="E5" t="s">
        <v>917</v>
      </c>
      <c r="F5" s="7" t="s">
        <v>301</v>
      </c>
      <c r="G5" s="7">
        <v>33</v>
      </c>
      <c r="H5" s="7">
        <v>3</v>
      </c>
      <c r="I5" s="7">
        <v>0</v>
      </c>
      <c r="J5"/>
    </row>
    <row r="6" spans="1:10" x14ac:dyDescent="0.3">
      <c r="A6" s="9">
        <v>99031</v>
      </c>
      <c r="B6" s="9">
        <v>194</v>
      </c>
      <c r="C6" s="7" t="s">
        <v>2429</v>
      </c>
      <c r="D6" s="7" t="s">
        <v>2432</v>
      </c>
      <c r="E6" t="s">
        <v>2648</v>
      </c>
      <c r="F6" s="7" t="s">
        <v>301</v>
      </c>
      <c r="G6" s="7">
        <v>22</v>
      </c>
      <c r="H6" s="7">
        <v>1</v>
      </c>
      <c r="I6" s="7">
        <v>2</v>
      </c>
      <c r="J6"/>
    </row>
    <row r="7" spans="1:10" x14ac:dyDescent="0.3">
      <c r="A7" s="9">
        <v>99061</v>
      </c>
      <c r="B7" s="9">
        <v>91</v>
      </c>
      <c r="C7" s="7" t="s">
        <v>2429</v>
      </c>
      <c r="D7" s="7" t="s">
        <v>2429</v>
      </c>
      <c r="E7" t="s">
        <v>1714</v>
      </c>
      <c r="F7" s="7" t="s">
        <v>301</v>
      </c>
      <c r="G7" s="7">
        <v>31</v>
      </c>
      <c r="H7" s="7">
        <v>2</v>
      </c>
      <c r="I7" s="7">
        <v>13</v>
      </c>
      <c r="J7"/>
    </row>
    <row r="8" spans="1:10" x14ac:dyDescent="0.3">
      <c r="A8" s="9">
        <v>233712</v>
      </c>
      <c r="B8" s="9">
        <v>0</v>
      </c>
      <c r="C8" s="7" t="s">
        <v>2430</v>
      </c>
      <c r="D8" s="7" t="s">
        <v>2430</v>
      </c>
      <c r="E8" t="s">
        <v>2512</v>
      </c>
      <c r="F8" s="7" t="s">
        <v>301</v>
      </c>
      <c r="G8" s="7">
        <v>116</v>
      </c>
      <c r="H8" s="7">
        <v>5</v>
      </c>
      <c r="I8" s="7">
        <v>24</v>
      </c>
      <c r="J8"/>
    </row>
    <row r="9" spans="1:10" x14ac:dyDescent="0.3">
      <c r="A9" s="9">
        <v>99061</v>
      </c>
      <c r="B9" s="9">
        <v>94</v>
      </c>
      <c r="C9" s="7" t="s">
        <v>2430</v>
      </c>
      <c r="D9" s="7" t="s">
        <v>2430</v>
      </c>
      <c r="E9" t="s">
        <v>2509</v>
      </c>
      <c r="F9" s="7" t="s">
        <v>301</v>
      </c>
      <c r="G9" s="7">
        <v>82</v>
      </c>
      <c r="H9" s="7">
        <v>3</v>
      </c>
      <c r="I9" s="7">
        <v>8</v>
      </c>
      <c r="J9"/>
    </row>
    <row r="10" spans="1:10" x14ac:dyDescent="0.3">
      <c r="A10" s="9">
        <v>99062</v>
      </c>
      <c r="B10" s="9">
        <v>132</v>
      </c>
      <c r="C10" s="7" t="s">
        <v>2430</v>
      </c>
      <c r="D10" s="7" t="s">
        <v>2430</v>
      </c>
      <c r="E10" t="s">
        <v>2502</v>
      </c>
      <c r="F10" s="7" t="s">
        <v>301</v>
      </c>
      <c r="G10" s="7">
        <v>55</v>
      </c>
      <c r="H10" s="7">
        <v>5</v>
      </c>
      <c r="I10" s="7">
        <v>15</v>
      </c>
      <c r="J10"/>
    </row>
    <row r="11" spans="1:10" x14ac:dyDescent="0.3">
      <c r="A11" s="9">
        <v>231447</v>
      </c>
      <c r="B11" s="9">
        <v>0</v>
      </c>
      <c r="C11" s="7" t="s">
        <v>2430</v>
      </c>
      <c r="D11" s="7" t="s">
        <v>2430</v>
      </c>
      <c r="E11" t="s">
        <v>2521</v>
      </c>
      <c r="F11" s="7" t="s">
        <v>301</v>
      </c>
      <c r="G11" s="7">
        <v>143</v>
      </c>
      <c r="H11" s="7">
        <v>5</v>
      </c>
      <c r="I11" s="7">
        <v>44</v>
      </c>
      <c r="J11"/>
    </row>
    <row r="12" spans="1:10" x14ac:dyDescent="0.3">
      <c r="A12" s="9">
        <v>233687</v>
      </c>
      <c r="B12" s="9">
        <v>0</v>
      </c>
      <c r="C12" s="7" t="s">
        <v>2430</v>
      </c>
      <c r="D12" s="7" t="s">
        <v>2430</v>
      </c>
      <c r="E12" t="s">
        <v>2524</v>
      </c>
      <c r="F12" s="7" t="s">
        <v>301</v>
      </c>
      <c r="G12" s="7">
        <v>87</v>
      </c>
      <c r="H12" s="7">
        <v>5</v>
      </c>
      <c r="I12" s="7">
        <v>10</v>
      </c>
      <c r="J12"/>
    </row>
    <row r="13" spans="1:10" x14ac:dyDescent="0.3">
      <c r="A13" s="9">
        <v>231220</v>
      </c>
      <c r="B13" s="9">
        <v>0</v>
      </c>
      <c r="C13" s="7" t="s">
        <v>2430</v>
      </c>
      <c r="D13" s="7" t="s">
        <v>2430</v>
      </c>
      <c r="E13" t="s">
        <v>2530</v>
      </c>
      <c r="F13" s="7" t="s">
        <v>301</v>
      </c>
      <c r="G13" s="7">
        <v>68</v>
      </c>
      <c r="H13" s="7">
        <v>5</v>
      </c>
      <c r="I13" s="7">
        <v>8</v>
      </c>
      <c r="J13"/>
    </row>
    <row r="14" spans="1:10" x14ac:dyDescent="0.3">
      <c r="A14" s="9">
        <v>232899</v>
      </c>
      <c r="B14" s="9">
        <v>0</v>
      </c>
      <c r="C14" s="7" t="s">
        <v>2430</v>
      </c>
      <c r="D14" s="7" t="s">
        <v>2430</v>
      </c>
      <c r="E14" t="s">
        <v>2558</v>
      </c>
      <c r="F14" s="7" t="s">
        <v>301</v>
      </c>
      <c r="G14" s="7">
        <v>142</v>
      </c>
      <c r="H14" s="7">
        <v>6</v>
      </c>
      <c r="I14" s="7">
        <v>54</v>
      </c>
      <c r="J14"/>
    </row>
    <row r="15" spans="1:10" x14ac:dyDescent="0.3">
      <c r="A15" s="9">
        <v>233763</v>
      </c>
      <c r="B15" s="9">
        <v>0</v>
      </c>
      <c r="C15" s="7" t="s">
        <v>2430</v>
      </c>
      <c r="D15" s="7" t="s">
        <v>2430</v>
      </c>
      <c r="E15" t="s">
        <v>2561</v>
      </c>
      <c r="F15" s="7" t="s">
        <v>301</v>
      </c>
      <c r="G15" s="7">
        <v>154</v>
      </c>
      <c r="H15" s="7">
        <v>7</v>
      </c>
      <c r="I15" s="7">
        <v>53</v>
      </c>
      <c r="J15"/>
    </row>
    <row r="16" spans="1:10" x14ac:dyDescent="0.3">
      <c r="A16" s="9">
        <v>233203</v>
      </c>
      <c r="B16" s="9">
        <v>0</v>
      </c>
      <c r="C16" s="7" t="s">
        <v>2430</v>
      </c>
      <c r="D16" s="7" t="s">
        <v>2430</v>
      </c>
      <c r="E16" t="s">
        <v>2564</v>
      </c>
      <c r="F16" s="7" t="s">
        <v>301</v>
      </c>
      <c r="G16" s="7">
        <v>141</v>
      </c>
      <c r="H16" s="7">
        <v>5</v>
      </c>
      <c r="I16" s="7">
        <v>43</v>
      </c>
      <c r="J16"/>
    </row>
    <row r="17" spans="1:10" x14ac:dyDescent="0.3">
      <c r="A17" s="9">
        <v>99061</v>
      </c>
      <c r="B17" s="9">
        <v>95</v>
      </c>
      <c r="C17" s="7" t="s">
        <v>2431</v>
      </c>
      <c r="D17" s="7" t="s">
        <v>2431</v>
      </c>
      <c r="E17" t="s">
        <v>2573</v>
      </c>
      <c r="F17" s="7" t="s">
        <v>301</v>
      </c>
      <c r="G17" s="7">
        <v>16</v>
      </c>
      <c r="H17" s="7">
        <v>2</v>
      </c>
      <c r="I17" s="7">
        <v>2</v>
      </c>
      <c r="J17"/>
    </row>
    <row r="18" spans="1:10" x14ac:dyDescent="0.3">
      <c r="A18" s="9">
        <v>99061</v>
      </c>
      <c r="B18" s="9">
        <v>93</v>
      </c>
      <c r="C18" s="7" t="s">
        <v>2431</v>
      </c>
      <c r="D18" s="7" t="s">
        <v>2431</v>
      </c>
      <c r="E18" t="s">
        <v>2583</v>
      </c>
      <c r="F18" s="7" t="s">
        <v>301</v>
      </c>
      <c r="G18" s="7">
        <v>15</v>
      </c>
      <c r="H18" s="7">
        <v>1</v>
      </c>
      <c r="I18" s="7">
        <v>3</v>
      </c>
      <c r="J18"/>
    </row>
    <row r="19" spans="1:10" x14ac:dyDescent="0.3">
      <c r="A19" s="9">
        <v>233643</v>
      </c>
      <c r="B19" s="9">
        <v>0</v>
      </c>
      <c r="C19" s="7" t="s">
        <v>2431</v>
      </c>
      <c r="D19" s="7" t="s">
        <v>2431</v>
      </c>
      <c r="E19" t="s">
        <v>2588</v>
      </c>
      <c r="F19" s="7" t="s">
        <v>301</v>
      </c>
      <c r="G19" s="7">
        <v>66</v>
      </c>
      <c r="H19" s="7">
        <v>3</v>
      </c>
      <c r="I19" s="7">
        <v>22</v>
      </c>
      <c r="J19"/>
    </row>
    <row r="20" spans="1:10" x14ac:dyDescent="0.3">
      <c r="A20" s="9">
        <v>99062</v>
      </c>
      <c r="B20" s="9">
        <v>134</v>
      </c>
      <c r="C20" s="7" t="s">
        <v>2431</v>
      </c>
      <c r="D20" s="7" t="s">
        <v>2431</v>
      </c>
      <c r="E20" t="s">
        <v>2569</v>
      </c>
      <c r="F20" s="7" t="s">
        <v>301</v>
      </c>
      <c r="G20" s="7">
        <v>51</v>
      </c>
      <c r="H20" s="7">
        <v>4</v>
      </c>
      <c r="I20" s="7">
        <v>11</v>
      </c>
      <c r="J20"/>
    </row>
    <row r="21" spans="1:10" x14ac:dyDescent="0.3">
      <c r="A21" s="9">
        <v>226988</v>
      </c>
      <c r="B21" s="9">
        <v>0</v>
      </c>
      <c r="C21" s="7" t="s">
        <v>2431</v>
      </c>
      <c r="D21" s="7" t="s">
        <v>2431</v>
      </c>
      <c r="E21" t="s">
        <v>2602</v>
      </c>
      <c r="F21" s="7" t="s">
        <v>301</v>
      </c>
      <c r="G21" s="7">
        <v>176</v>
      </c>
      <c r="H21" s="7">
        <v>8</v>
      </c>
      <c r="I21" s="7">
        <v>13</v>
      </c>
      <c r="J21"/>
    </row>
    <row r="22" spans="1:10" x14ac:dyDescent="0.3">
      <c r="A22" s="9">
        <v>226987</v>
      </c>
      <c r="B22" s="9">
        <v>0</v>
      </c>
      <c r="C22" s="7" t="s">
        <v>2431</v>
      </c>
      <c r="D22" s="7" t="s">
        <v>2431</v>
      </c>
      <c r="E22" t="s">
        <v>2611</v>
      </c>
      <c r="F22" s="7" t="s">
        <v>301</v>
      </c>
      <c r="G22" s="7">
        <v>46</v>
      </c>
      <c r="H22" s="7">
        <v>3</v>
      </c>
      <c r="I22" s="7">
        <v>0</v>
      </c>
      <c r="J22"/>
    </row>
    <row r="23" spans="1:10" x14ac:dyDescent="0.3">
      <c r="A23" s="9">
        <v>99061</v>
      </c>
      <c r="B23" s="9">
        <v>99</v>
      </c>
      <c r="C23" s="7" t="s">
        <v>2431</v>
      </c>
      <c r="D23" s="7" t="s">
        <v>2431</v>
      </c>
      <c r="E23" t="s">
        <v>2605</v>
      </c>
      <c r="F23" s="7" t="s">
        <v>301</v>
      </c>
      <c r="G23" s="7">
        <v>33</v>
      </c>
      <c r="H23" s="7">
        <v>3</v>
      </c>
      <c r="I23" s="7">
        <v>7</v>
      </c>
      <c r="J23"/>
    </row>
    <row r="24" spans="1:10" x14ac:dyDescent="0.3">
      <c r="A24" s="9">
        <v>224174</v>
      </c>
      <c r="B24" s="9">
        <v>0</v>
      </c>
      <c r="C24" s="7" t="s">
        <v>2431</v>
      </c>
      <c r="D24" s="7" t="s">
        <v>2431</v>
      </c>
      <c r="E24" t="s">
        <v>1837</v>
      </c>
      <c r="F24" s="7" t="s">
        <v>301</v>
      </c>
      <c r="G24" s="7">
        <v>39</v>
      </c>
      <c r="H24" s="7">
        <v>3</v>
      </c>
      <c r="I24" s="7">
        <v>9</v>
      </c>
      <c r="J24"/>
    </row>
    <row r="25" spans="1:10" x14ac:dyDescent="0.3">
      <c r="A25" s="9">
        <v>233954</v>
      </c>
      <c r="B25" s="9">
        <v>0</v>
      </c>
      <c r="C25" s="7" t="s">
        <v>2432</v>
      </c>
      <c r="D25" s="7" t="s">
        <v>2432</v>
      </c>
      <c r="E25" t="s">
        <v>4944</v>
      </c>
      <c r="F25" s="7" t="s">
        <v>301</v>
      </c>
      <c r="G25" s="7">
        <v>198</v>
      </c>
      <c r="H25" s="7">
        <v>9</v>
      </c>
      <c r="I25" s="7">
        <v>42</v>
      </c>
      <c r="J25"/>
    </row>
    <row r="26" spans="1:10" x14ac:dyDescent="0.3">
      <c r="A26" s="9">
        <v>231816</v>
      </c>
      <c r="B26" s="9">
        <v>1</v>
      </c>
      <c r="C26" s="7" t="s">
        <v>2432</v>
      </c>
      <c r="D26" s="7" t="s">
        <v>2432</v>
      </c>
      <c r="E26" t="s">
        <v>2642</v>
      </c>
      <c r="F26" s="7" t="s">
        <v>301</v>
      </c>
      <c r="G26" s="7">
        <v>0</v>
      </c>
      <c r="J26"/>
    </row>
    <row r="27" spans="1:10" x14ac:dyDescent="0.3">
      <c r="A27" s="9">
        <v>231816</v>
      </c>
      <c r="B27" s="9">
        <v>0</v>
      </c>
      <c r="C27" s="7" t="s">
        <v>2432</v>
      </c>
      <c r="D27" s="7" t="s">
        <v>2432</v>
      </c>
      <c r="E27" t="s">
        <v>2646</v>
      </c>
      <c r="F27" s="7" t="s">
        <v>301</v>
      </c>
      <c r="G27" s="7">
        <v>2533</v>
      </c>
      <c r="H27" s="7">
        <v>93</v>
      </c>
      <c r="I27" s="7">
        <v>746</v>
      </c>
      <c r="J27"/>
    </row>
    <row r="28" spans="1:10" x14ac:dyDescent="0.3">
      <c r="A28" s="9">
        <v>231816</v>
      </c>
      <c r="B28" s="9">
        <v>2</v>
      </c>
      <c r="C28" s="7" t="s">
        <v>2432</v>
      </c>
      <c r="D28" s="7" t="s">
        <v>2432</v>
      </c>
      <c r="E28" t="s">
        <v>2645</v>
      </c>
      <c r="F28" s="7" t="s">
        <v>301</v>
      </c>
      <c r="G28" s="7">
        <v>24</v>
      </c>
      <c r="H28" s="7">
        <v>8</v>
      </c>
      <c r="I28" s="7">
        <v>3</v>
      </c>
      <c r="J28"/>
    </row>
    <row r="29" spans="1:10" x14ac:dyDescent="0.3">
      <c r="A29" s="9">
        <v>233861</v>
      </c>
      <c r="B29" s="9">
        <v>0</v>
      </c>
      <c r="C29" s="7" t="s">
        <v>2432</v>
      </c>
      <c r="D29" s="7" t="s">
        <v>2432</v>
      </c>
      <c r="E29" t="s">
        <v>2626</v>
      </c>
      <c r="F29" s="7" t="s">
        <v>301</v>
      </c>
      <c r="G29" s="7">
        <v>174</v>
      </c>
      <c r="H29" s="7">
        <v>7</v>
      </c>
      <c r="I29" s="7">
        <v>5</v>
      </c>
      <c r="J29"/>
    </row>
    <row r="30" spans="1:10" x14ac:dyDescent="0.3">
      <c r="A30" s="9">
        <v>233867</v>
      </c>
      <c r="B30" s="9">
        <v>0</v>
      </c>
      <c r="C30" s="7" t="s">
        <v>2432</v>
      </c>
      <c r="D30" s="7" t="s">
        <v>2432</v>
      </c>
      <c r="E30" t="s">
        <v>2623</v>
      </c>
      <c r="F30" s="7" t="s">
        <v>301</v>
      </c>
      <c r="G30" s="7">
        <v>26</v>
      </c>
      <c r="H30" s="7">
        <v>2</v>
      </c>
      <c r="I30" s="7">
        <v>5</v>
      </c>
      <c r="J30"/>
    </row>
    <row r="31" spans="1:10" x14ac:dyDescent="0.3">
      <c r="A31" s="9">
        <v>223944</v>
      </c>
      <c r="B31" s="9">
        <v>0</v>
      </c>
      <c r="C31" s="7" t="s">
        <v>2432</v>
      </c>
      <c r="D31" s="7" t="s">
        <v>2432</v>
      </c>
      <c r="E31" t="s">
        <v>1826</v>
      </c>
      <c r="F31" s="7" t="s">
        <v>301</v>
      </c>
      <c r="G31" s="7">
        <v>26</v>
      </c>
      <c r="H31" s="7">
        <v>1</v>
      </c>
      <c r="I31" s="7">
        <v>12</v>
      </c>
      <c r="J31"/>
    </row>
    <row r="32" spans="1:10" x14ac:dyDescent="0.3">
      <c r="A32" s="9">
        <v>223994</v>
      </c>
      <c r="B32" s="9">
        <v>0</v>
      </c>
      <c r="C32" s="7" t="s">
        <v>2432</v>
      </c>
      <c r="D32" s="7" t="s">
        <v>2432</v>
      </c>
      <c r="E32" t="s">
        <v>2676</v>
      </c>
      <c r="F32" s="7" t="s">
        <v>301</v>
      </c>
      <c r="G32" s="7">
        <v>79</v>
      </c>
      <c r="H32" s="7">
        <v>7</v>
      </c>
      <c r="I32" s="7">
        <v>8</v>
      </c>
      <c r="J32"/>
    </row>
    <row r="33" spans="1:10" x14ac:dyDescent="0.3">
      <c r="A33" s="9">
        <v>217127</v>
      </c>
      <c r="B33" s="9">
        <v>0</v>
      </c>
      <c r="C33" s="7" t="s">
        <v>2432</v>
      </c>
      <c r="D33" s="7" t="s">
        <v>2430</v>
      </c>
      <c r="E33" t="s">
        <v>1642</v>
      </c>
      <c r="F33" s="7" t="s">
        <v>328</v>
      </c>
      <c r="G33" s="7">
        <v>44</v>
      </c>
      <c r="H33" s="7">
        <v>2</v>
      </c>
      <c r="J33"/>
    </row>
    <row r="34" spans="1:10" x14ac:dyDescent="0.3">
      <c r="A34" s="9">
        <v>222513</v>
      </c>
      <c r="B34" s="9">
        <v>0</v>
      </c>
      <c r="C34" s="7" t="s">
        <v>2432</v>
      </c>
      <c r="D34" s="7" t="s">
        <v>2432</v>
      </c>
      <c r="E34" t="s">
        <v>1775</v>
      </c>
      <c r="F34" s="7" t="s">
        <v>328</v>
      </c>
      <c r="G34" s="7">
        <v>11</v>
      </c>
      <c r="H34" s="7">
        <v>1</v>
      </c>
      <c r="I34" s="7">
        <v>2</v>
      </c>
      <c r="J34"/>
    </row>
    <row r="35" spans="1:10" x14ac:dyDescent="0.3">
      <c r="A35" s="9">
        <v>233932</v>
      </c>
      <c r="B35" s="9">
        <v>0</v>
      </c>
      <c r="C35" s="7" t="s">
        <v>2432</v>
      </c>
      <c r="D35" s="7" t="s">
        <v>2432</v>
      </c>
      <c r="E35" t="s">
        <v>4940</v>
      </c>
      <c r="F35" s="7" t="s">
        <v>301</v>
      </c>
      <c r="G35" s="7">
        <v>143</v>
      </c>
      <c r="H35" s="7">
        <v>5</v>
      </c>
      <c r="I35" s="7">
        <v>18</v>
      </c>
      <c r="J35"/>
    </row>
    <row r="36" spans="1:10" x14ac:dyDescent="0.3">
      <c r="A36" s="9">
        <v>99193</v>
      </c>
      <c r="B36" s="9">
        <v>8</v>
      </c>
      <c r="C36" s="7" t="s">
        <v>2433</v>
      </c>
      <c r="D36" s="7" t="s">
        <v>2430</v>
      </c>
      <c r="E36" t="s">
        <v>4823</v>
      </c>
      <c r="F36" s="7" t="s">
        <v>301</v>
      </c>
      <c r="G36" s="7">
        <v>22</v>
      </c>
      <c r="H36" s="7">
        <v>1</v>
      </c>
      <c r="I36" s="7">
        <v>5</v>
      </c>
      <c r="J36"/>
    </row>
    <row r="37" spans="1:10" x14ac:dyDescent="0.3">
      <c r="A37" s="9">
        <v>99061</v>
      </c>
      <c r="B37" s="9">
        <v>92</v>
      </c>
      <c r="C37" s="7" t="s">
        <v>2433</v>
      </c>
      <c r="D37" s="7" t="s">
        <v>2433</v>
      </c>
      <c r="E37" t="s">
        <v>1716</v>
      </c>
      <c r="F37" s="7" t="s">
        <v>301</v>
      </c>
      <c r="G37" s="7">
        <v>50</v>
      </c>
      <c r="H37" s="7">
        <v>4</v>
      </c>
      <c r="I37" s="7">
        <v>10</v>
      </c>
      <c r="J37"/>
    </row>
    <row r="38" spans="1:10" x14ac:dyDescent="0.3">
      <c r="A38" s="9">
        <v>218311</v>
      </c>
      <c r="B38" s="9">
        <v>0</v>
      </c>
      <c r="C38" s="7" t="s">
        <v>2433</v>
      </c>
      <c r="D38" s="7" t="s">
        <v>2433</v>
      </c>
      <c r="E38" t="s">
        <v>1664</v>
      </c>
      <c r="F38" s="7" t="s">
        <v>301</v>
      </c>
      <c r="G38" s="7">
        <v>81</v>
      </c>
      <c r="H38" s="7">
        <v>5</v>
      </c>
      <c r="I38" s="7">
        <v>5</v>
      </c>
      <c r="J38"/>
    </row>
    <row r="39" spans="1:10" x14ac:dyDescent="0.3">
      <c r="A39" s="9">
        <v>216285</v>
      </c>
      <c r="B39" s="9">
        <v>1</v>
      </c>
      <c r="C39" s="7" t="s">
        <v>2433</v>
      </c>
      <c r="D39" s="7" t="s">
        <v>2433</v>
      </c>
      <c r="E39" t="s">
        <v>1462</v>
      </c>
      <c r="F39" s="7" t="s">
        <v>301</v>
      </c>
      <c r="G39" s="7">
        <v>22</v>
      </c>
      <c r="H39" s="7">
        <v>1</v>
      </c>
      <c r="I39" s="7">
        <v>4</v>
      </c>
      <c r="J39"/>
    </row>
    <row r="40" spans="1:10" x14ac:dyDescent="0.3">
      <c r="A40" s="9">
        <v>222616</v>
      </c>
      <c r="B40" s="9">
        <v>0</v>
      </c>
      <c r="C40" s="7" t="s">
        <v>2433</v>
      </c>
      <c r="D40" s="7" t="s">
        <v>2433</v>
      </c>
      <c r="E40" t="s">
        <v>1790</v>
      </c>
      <c r="F40" s="7" t="s">
        <v>301</v>
      </c>
      <c r="G40" s="7">
        <v>5</v>
      </c>
      <c r="J40"/>
    </row>
    <row r="41" spans="1:10" x14ac:dyDescent="0.3">
      <c r="A41" s="9">
        <v>231031</v>
      </c>
      <c r="B41" s="9">
        <v>0</v>
      </c>
      <c r="C41" s="7" t="s">
        <v>2433</v>
      </c>
      <c r="D41" s="7" t="s">
        <v>2433</v>
      </c>
      <c r="E41" t="s">
        <v>752</v>
      </c>
      <c r="F41" s="7" t="s">
        <v>301</v>
      </c>
      <c r="G41" s="7">
        <v>292</v>
      </c>
      <c r="H41" s="7">
        <v>11</v>
      </c>
      <c r="I41" s="7">
        <v>37</v>
      </c>
      <c r="J41"/>
    </row>
    <row r="42" spans="1:10" x14ac:dyDescent="0.3">
      <c r="A42" s="9">
        <v>222618</v>
      </c>
      <c r="B42" s="9">
        <v>0</v>
      </c>
      <c r="C42" s="7" t="s">
        <v>2433</v>
      </c>
      <c r="D42" s="7" t="s">
        <v>2433</v>
      </c>
      <c r="E42" t="s">
        <v>2694</v>
      </c>
      <c r="F42" s="7" t="s">
        <v>301</v>
      </c>
      <c r="G42" s="7">
        <v>19</v>
      </c>
      <c r="J42"/>
    </row>
    <row r="43" spans="1:10" x14ac:dyDescent="0.3">
      <c r="A43" s="9">
        <v>222615</v>
      </c>
      <c r="B43" s="9">
        <v>0</v>
      </c>
      <c r="C43" s="7" t="s">
        <v>2433</v>
      </c>
      <c r="D43" s="7" t="s">
        <v>2433</v>
      </c>
      <c r="E43" t="s">
        <v>2688</v>
      </c>
      <c r="F43" s="7" t="s">
        <v>301</v>
      </c>
      <c r="G43" s="7">
        <v>12</v>
      </c>
      <c r="J43"/>
    </row>
    <row r="44" spans="1:10" x14ac:dyDescent="0.3">
      <c r="A44" s="9">
        <v>222617</v>
      </c>
      <c r="B44" s="9">
        <v>0</v>
      </c>
      <c r="C44" s="7" t="s">
        <v>2433</v>
      </c>
      <c r="D44" s="7" t="s">
        <v>2433</v>
      </c>
      <c r="E44" t="s">
        <v>1793</v>
      </c>
      <c r="F44" s="7" t="s">
        <v>301</v>
      </c>
      <c r="G44" s="7">
        <v>10</v>
      </c>
      <c r="J44"/>
    </row>
    <row r="45" spans="1:10" x14ac:dyDescent="0.3">
      <c r="A45" s="9">
        <v>234063</v>
      </c>
      <c r="B45" s="9">
        <v>0</v>
      </c>
      <c r="C45" s="7" t="s">
        <v>2433</v>
      </c>
      <c r="D45" s="7" t="s">
        <v>2433</v>
      </c>
      <c r="E45" t="s">
        <v>5006</v>
      </c>
      <c r="F45" s="7" t="s">
        <v>301</v>
      </c>
      <c r="G45" s="7">
        <v>11</v>
      </c>
      <c r="H45" s="7">
        <v>1</v>
      </c>
      <c r="I45" s="7">
        <v>1</v>
      </c>
      <c r="J45"/>
    </row>
    <row r="46" spans="1:10" x14ac:dyDescent="0.3">
      <c r="A46" s="9">
        <v>228491</v>
      </c>
      <c r="B46" s="9">
        <v>0</v>
      </c>
      <c r="C46" s="7" t="s">
        <v>2433</v>
      </c>
      <c r="D46" s="7" t="s">
        <v>2433</v>
      </c>
      <c r="E46" t="s">
        <v>1983</v>
      </c>
      <c r="F46" s="7" t="s">
        <v>301</v>
      </c>
      <c r="G46" s="7">
        <v>26</v>
      </c>
      <c r="H46" s="7">
        <v>1</v>
      </c>
      <c r="I46" s="7">
        <v>2</v>
      </c>
      <c r="J46"/>
    </row>
    <row r="47" spans="1:10" x14ac:dyDescent="0.3">
      <c r="A47" s="9">
        <v>231873</v>
      </c>
      <c r="B47" s="9">
        <v>10</v>
      </c>
      <c r="C47" s="7" t="s">
        <v>2434</v>
      </c>
      <c r="D47" s="7" t="s">
        <v>2434</v>
      </c>
      <c r="E47" t="s">
        <v>2707</v>
      </c>
      <c r="F47" s="7" t="s">
        <v>301</v>
      </c>
      <c r="G47" s="7">
        <v>212</v>
      </c>
      <c r="H47" s="7">
        <v>11</v>
      </c>
      <c r="I47" s="7">
        <v>99</v>
      </c>
      <c r="J47"/>
    </row>
    <row r="48" spans="1:10" x14ac:dyDescent="0.3">
      <c r="A48" s="9">
        <v>231873</v>
      </c>
      <c r="B48" s="9">
        <v>1</v>
      </c>
      <c r="C48" s="7" t="s">
        <v>2434</v>
      </c>
      <c r="D48" s="7" t="s">
        <v>2434</v>
      </c>
      <c r="E48" t="s">
        <v>2703</v>
      </c>
      <c r="F48" s="7" t="s">
        <v>301</v>
      </c>
      <c r="G48" s="7">
        <v>317</v>
      </c>
      <c r="H48" s="7">
        <v>16</v>
      </c>
      <c r="I48" s="7">
        <v>111</v>
      </c>
      <c r="J48"/>
    </row>
    <row r="49" spans="1:10" x14ac:dyDescent="0.3">
      <c r="A49" s="9">
        <v>231873</v>
      </c>
      <c r="B49" s="9">
        <v>7</v>
      </c>
      <c r="C49" s="7" t="s">
        <v>2434</v>
      </c>
      <c r="D49" s="7" t="s">
        <v>2434</v>
      </c>
      <c r="E49" t="s">
        <v>2720</v>
      </c>
      <c r="F49" s="7" t="s">
        <v>301</v>
      </c>
      <c r="G49" s="7">
        <v>205</v>
      </c>
      <c r="H49" s="7">
        <v>19</v>
      </c>
      <c r="I49" s="7">
        <v>1</v>
      </c>
      <c r="J49"/>
    </row>
    <row r="50" spans="1:10" x14ac:dyDescent="0.3">
      <c r="A50" s="9">
        <v>231873</v>
      </c>
      <c r="B50" s="9">
        <v>8</v>
      </c>
      <c r="C50" s="7" t="s">
        <v>2434</v>
      </c>
      <c r="D50" s="7" t="s">
        <v>2434</v>
      </c>
      <c r="E50" t="s">
        <v>2716</v>
      </c>
      <c r="F50" s="7" t="s">
        <v>301</v>
      </c>
      <c r="G50" s="7">
        <v>82</v>
      </c>
      <c r="H50" s="7">
        <v>8</v>
      </c>
      <c r="I50" s="7">
        <v>0</v>
      </c>
      <c r="J50"/>
    </row>
    <row r="51" spans="1:10" x14ac:dyDescent="0.3">
      <c r="A51" s="9">
        <v>231873</v>
      </c>
      <c r="B51" s="9">
        <v>4</v>
      </c>
      <c r="C51" s="7" t="s">
        <v>2434</v>
      </c>
      <c r="D51" s="7" t="s">
        <v>2434</v>
      </c>
      <c r="E51" t="s">
        <v>2710</v>
      </c>
      <c r="F51" s="7" t="s">
        <v>301</v>
      </c>
      <c r="G51" s="7">
        <v>33</v>
      </c>
      <c r="H51" s="7">
        <v>2</v>
      </c>
      <c r="I51" s="7">
        <v>15</v>
      </c>
      <c r="J51"/>
    </row>
    <row r="52" spans="1:10" x14ac:dyDescent="0.3">
      <c r="A52" s="9">
        <v>231873</v>
      </c>
      <c r="B52" s="9">
        <v>3</v>
      </c>
      <c r="C52" s="7" t="s">
        <v>2434</v>
      </c>
      <c r="D52" s="7" t="s">
        <v>2434</v>
      </c>
      <c r="E52" t="s">
        <v>2708</v>
      </c>
      <c r="F52" s="7" t="s">
        <v>301</v>
      </c>
      <c r="G52" s="7">
        <v>546</v>
      </c>
      <c r="H52" s="7">
        <v>31</v>
      </c>
      <c r="I52" s="7">
        <v>148</v>
      </c>
      <c r="J52"/>
    </row>
    <row r="53" spans="1:10" x14ac:dyDescent="0.3">
      <c r="A53" s="9">
        <v>232549</v>
      </c>
      <c r="B53" s="9">
        <v>4</v>
      </c>
      <c r="C53" s="7" t="s">
        <v>2434</v>
      </c>
      <c r="D53" s="7" t="s">
        <v>2434</v>
      </c>
      <c r="E53" t="s">
        <v>2753</v>
      </c>
      <c r="F53" s="7" t="s">
        <v>301</v>
      </c>
      <c r="G53" s="7">
        <v>44</v>
      </c>
      <c r="H53" s="7">
        <v>2</v>
      </c>
      <c r="I53" s="7">
        <v>2</v>
      </c>
      <c r="J53"/>
    </row>
    <row r="54" spans="1:10" x14ac:dyDescent="0.3">
      <c r="A54" s="9">
        <v>234038</v>
      </c>
      <c r="B54" s="9">
        <v>0</v>
      </c>
      <c r="C54" s="7" t="s">
        <v>2434</v>
      </c>
      <c r="D54" s="7" t="s">
        <v>2434</v>
      </c>
      <c r="E54" t="s">
        <v>4197</v>
      </c>
      <c r="F54" s="7" t="s">
        <v>301</v>
      </c>
      <c r="G54" s="7">
        <v>55</v>
      </c>
      <c r="H54" s="7">
        <v>6</v>
      </c>
      <c r="I54" s="7">
        <v>0</v>
      </c>
      <c r="J54"/>
    </row>
    <row r="55" spans="1:10" x14ac:dyDescent="0.3">
      <c r="A55" s="9">
        <v>99169</v>
      </c>
      <c r="B55" s="9">
        <v>32</v>
      </c>
      <c r="C55" s="7" t="s">
        <v>2434</v>
      </c>
      <c r="D55" s="7" t="s">
        <v>2434</v>
      </c>
      <c r="E55" t="s">
        <v>4208</v>
      </c>
      <c r="F55" s="7" t="s">
        <v>301</v>
      </c>
      <c r="G55" s="7">
        <v>26</v>
      </c>
      <c r="H55" s="7">
        <v>1</v>
      </c>
      <c r="I55" s="7">
        <v>2</v>
      </c>
      <c r="J55"/>
    </row>
    <row r="56" spans="1:10" x14ac:dyDescent="0.3">
      <c r="A56" s="9">
        <v>232831</v>
      </c>
      <c r="B56" s="9">
        <v>0</v>
      </c>
      <c r="C56" s="7" t="s">
        <v>2434</v>
      </c>
      <c r="D56" s="7" t="s">
        <v>2434</v>
      </c>
      <c r="E56" t="s">
        <v>1134</v>
      </c>
      <c r="F56" s="7" t="s">
        <v>305</v>
      </c>
      <c r="G56" s="7">
        <v>22</v>
      </c>
      <c r="H56" s="7">
        <v>1</v>
      </c>
      <c r="I56" s="7">
        <v>12</v>
      </c>
      <c r="J56"/>
    </row>
    <row r="57" spans="1:10" x14ac:dyDescent="0.3">
      <c r="A57" s="9">
        <v>232549</v>
      </c>
      <c r="B57" s="9">
        <v>5</v>
      </c>
      <c r="C57" s="7" t="s">
        <v>2434</v>
      </c>
      <c r="D57" s="7" t="s">
        <v>2434</v>
      </c>
      <c r="E57" t="s">
        <v>2754</v>
      </c>
      <c r="F57" s="7" t="s">
        <v>301</v>
      </c>
      <c r="G57" s="7">
        <v>49</v>
      </c>
      <c r="H57" s="7">
        <v>2</v>
      </c>
      <c r="I57" s="7">
        <v>7</v>
      </c>
      <c r="J57"/>
    </row>
    <row r="58" spans="1:10" x14ac:dyDescent="0.3">
      <c r="A58" s="9">
        <v>232549</v>
      </c>
      <c r="B58" s="9">
        <v>3</v>
      </c>
      <c r="C58" s="7" t="s">
        <v>2434</v>
      </c>
      <c r="D58" s="7" t="s">
        <v>2434</v>
      </c>
      <c r="E58" t="s">
        <v>2751</v>
      </c>
      <c r="F58" s="7" t="s">
        <v>301</v>
      </c>
      <c r="G58" s="7">
        <v>66</v>
      </c>
      <c r="H58" s="7">
        <v>3</v>
      </c>
      <c r="I58" s="7">
        <v>7</v>
      </c>
      <c r="J58"/>
    </row>
    <row r="59" spans="1:10" x14ac:dyDescent="0.3">
      <c r="A59" s="9">
        <v>214819</v>
      </c>
      <c r="B59" s="9">
        <v>0</v>
      </c>
      <c r="C59" s="7" t="s">
        <v>2434</v>
      </c>
      <c r="D59" s="7" t="s">
        <v>2434</v>
      </c>
      <c r="E59" t="s">
        <v>636</v>
      </c>
      <c r="F59" s="7" t="s">
        <v>301</v>
      </c>
      <c r="G59" s="7">
        <v>101</v>
      </c>
      <c r="H59" s="7">
        <v>4</v>
      </c>
      <c r="I59" s="7">
        <v>11</v>
      </c>
      <c r="J59"/>
    </row>
    <row r="60" spans="1:10" x14ac:dyDescent="0.3">
      <c r="A60" s="9">
        <v>99163</v>
      </c>
      <c r="B60" s="9">
        <v>0</v>
      </c>
      <c r="C60" s="7" t="s">
        <v>2434</v>
      </c>
      <c r="D60" s="7" t="s">
        <v>2434</v>
      </c>
      <c r="E60" t="s">
        <v>1431</v>
      </c>
      <c r="F60" s="7" t="s">
        <v>301</v>
      </c>
      <c r="G60" s="7">
        <v>39</v>
      </c>
      <c r="H60" s="7">
        <v>3</v>
      </c>
      <c r="I60" s="7">
        <v>10</v>
      </c>
      <c r="J60"/>
    </row>
    <row r="61" spans="1:10" x14ac:dyDescent="0.3">
      <c r="A61" s="9">
        <v>99163</v>
      </c>
      <c r="B61" s="9">
        <v>1</v>
      </c>
      <c r="C61" s="7" t="s">
        <v>2434</v>
      </c>
      <c r="D61" s="7" t="s">
        <v>2434</v>
      </c>
      <c r="E61" t="s">
        <v>1434</v>
      </c>
      <c r="F61" s="7" t="s">
        <v>301</v>
      </c>
      <c r="G61" s="7">
        <v>13</v>
      </c>
      <c r="H61" s="7">
        <v>1</v>
      </c>
      <c r="I61" s="7">
        <v>0</v>
      </c>
      <c r="J61"/>
    </row>
    <row r="62" spans="1:10" x14ac:dyDescent="0.3">
      <c r="A62" s="9">
        <v>214318</v>
      </c>
      <c r="B62" s="9">
        <v>0</v>
      </c>
      <c r="C62" s="7" t="s">
        <v>2434</v>
      </c>
      <c r="D62" s="7" t="s">
        <v>2434</v>
      </c>
      <c r="E62" t="s">
        <v>1606</v>
      </c>
      <c r="F62" s="7" t="s">
        <v>301</v>
      </c>
      <c r="G62" s="7">
        <v>108</v>
      </c>
      <c r="H62" s="7">
        <v>4</v>
      </c>
      <c r="I62" s="7">
        <v>29</v>
      </c>
      <c r="J62"/>
    </row>
    <row r="63" spans="1:10" x14ac:dyDescent="0.3">
      <c r="A63" s="9">
        <v>232491</v>
      </c>
      <c r="B63" s="9">
        <v>0</v>
      </c>
      <c r="C63" s="7" t="s">
        <v>2434</v>
      </c>
      <c r="D63" s="7" t="s">
        <v>2434</v>
      </c>
      <c r="E63" t="s">
        <v>1018</v>
      </c>
      <c r="F63" s="7" t="s">
        <v>301</v>
      </c>
      <c r="G63" s="7">
        <v>97</v>
      </c>
      <c r="H63" s="7">
        <v>4</v>
      </c>
      <c r="I63" s="7">
        <v>30</v>
      </c>
      <c r="J63"/>
    </row>
    <row r="64" spans="1:10" x14ac:dyDescent="0.3">
      <c r="A64" s="9">
        <v>220940</v>
      </c>
      <c r="B64" s="9">
        <v>0</v>
      </c>
      <c r="C64" s="7" t="s">
        <v>2435</v>
      </c>
      <c r="D64" s="7" t="s">
        <v>2435</v>
      </c>
      <c r="E64" t="s">
        <v>2763</v>
      </c>
      <c r="F64" s="7" t="s">
        <v>301</v>
      </c>
      <c r="G64" s="7">
        <v>33</v>
      </c>
      <c r="H64" s="7">
        <v>2</v>
      </c>
      <c r="I64" s="7">
        <v>4</v>
      </c>
      <c r="J64"/>
    </row>
    <row r="65" spans="1:10" x14ac:dyDescent="0.3">
      <c r="A65" s="9">
        <v>220672</v>
      </c>
      <c r="B65" s="9">
        <v>0</v>
      </c>
      <c r="C65" s="7" t="s">
        <v>2435</v>
      </c>
      <c r="D65" s="7" t="s">
        <v>2435</v>
      </c>
      <c r="E65" t="s">
        <v>2774</v>
      </c>
      <c r="F65" s="7" t="s">
        <v>301</v>
      </c>
      <c r="G65" s="7">
        <v>130</v>
      </c>
      <c r="H65" s="7">
        <v>6</v>
      </c>
      <c r="I65" s="7">
        <v>14</v>
      </c>
      <c r="J65"/>
    </row>
    <row r="66" spans="1:10" x14ac:dyDescent="0.3">
      <c r="A66" s="9">
        <v>229890</v>
      </c>
      <c r="B66" s="9">
        <v>0</v>
      </c>
      <c r="C66" s="7" t="s">
        <v>2435</v>
      </c>
      <c r="D66" s="7" t="s">
        <v>2435</v>
      </c>
      <c r="E66" t="s">
        <v>2776</v>
      </c>
      <c r="F66" s="7" t="s">
        <v>301</v>
      </c>
      <c r="G66" s="7">
        <v>85</v>
      </c>
      <c r="H66" s="7">
        <v>4</v>
      </c>
      <c r="I66" s="7">
        <v>0</v>
      </c>
      <c r="J66"/>
    </row>
    <row r="67" spans="1:10" x14ac:dyDescent="0.3">
      <c r="A67" s="9">
        <v>203646</v>
      </c>
      <c r="B67" s="9">
        <v>0</v>
      </c>
      <c r="C67" s="7" t="s">
        <v>2435</v>
      </c>
      <c r="D67" s="7" t="s">
        <v>2435</v>
      </c>
      <c r="E67" t="s">
        <v>2781</v>
      </c>
      <c r="F67" s="7" t="s">
        <v>301</v>
      </c>
      <c r="G67" s="7">
        <v>66</v>
      </c>
      <c r="H67" s="7">
        <v>3</v>
      </c>
      <c r="I67" s="7">
        <v>14</v>
      </c>
      <c r="J67"/>
    </row>
    <row r="68" spans="1:10" x14ac:dyDescent="0.3">
      <c r="A68" s="9">
        <v>230785</v>
      </c>
      <c r="B68" s="9">
        <v>0</v>
      </c>
      <c r="C68" s="7" t="s">
        <v>2435</v>
      </c>
      <c r="D68" s="7" t="s">
        <v>2435</v>
      </c>
      <c r="E68" t="s">
        <v>2406</v>
      </c>
      <c r="F68" s="7" t="s">
        <v>328</v>
      </c>
      <c r="G68" s="7">
        <v>38</v>
      </c>
      <c r="H68" s="7">
        <v>1</v>
      </c>
      <c r="I68" s="7">
        <v>8</v>
      </c>
      <c r="J68"/>
    </row>
    <row r="69" spans="1:10" x14ac:dyDescent="0.3">
      <c r="A69" s="9">
        <v>232543</v>
      </c>
      <c r="B69" s="9">
        <v>0</v>
      </c>
      <c r="C69" s="7" t="s">
        <v>2435</v>
      </c>
      <c r="D69" s="7" t="s">
        <v>2435</v>
      </c>
      <c r="E69" t="s">
        <v>1037</v>
      </c>
      <c r="F69" s="7" t="s">
        <v>301</v>
      </c>
      <c r="G69" s="7">
        <v>79</v>
      </c>
      <c r="H69" s="7">
        <v>6</v>
      </c>
      <c r="I69" s="7">
        <v>6</v>
      </c>
      <c r="J69"/>
    </row>
    <row r="70" spans="1:10" x14ac:dyDescent="0.3">
      <c r="A70" s="9">
        <v>218957</v>
      </c>
      <c r="B70" s="9">
        <v>0</v>
      </c>
      <c r="C70" s="7" t="s">
        <v>2436</v>
      </c>
      <c r="D70" s="7" t="s">
        <v>2436</v>
      </c>
      <c r="E70" t="s">
        <v>2797</v>
      </c>
      <c r="F70" s="7" t="s">
        <v>301</v>
      </c>
      <c r="G70" s="7">
        <v>97</v>
      </c>
      <c r="H70" s="7">
        <v>3</v>
      </c>
      <c r="I70" s="7">
        <v>18</v>
      </c>
      <c r="J70"/>
    </row>
    <row r="71" spans="1:10" x14ac:dyDescent="0.3">
      <c r="A71" s="9">
        <v>232603</v>
      </c>
      <c r="B71" s="9">
        <v>0</v>
      </c>
      <c r="C71" s="7" t="s">
        <v>2436</v>
      </c>
      <c r="D71" s="7" t="s">
        <v>2435</v>
      </c>
      <c r="E71" t="s">
        <v>1057</v>
      </c>
      <c r="F71" s="7" t="s">
        <v>301</v>
      </c>
      <c r="G71" s="7">
        <v>141</v>
      </c>
      <c r="H71" s="7">
        <v>10</v>
      </c>
      <c r="I71" s="7">
        <v>23</v>
      </c>
      <c r="J71"/>
    </row>
    <row r="72" spans="1:10" x14ac:dyDescent="0.3">
      <c r="A72" s="9">
        <v>531751</v>
      </c>
      <c r="B72" s="9">
        <v>1</v>
      </c>
      <c r="C72" s="7" t="s">
        <v>2436</v>
      </c>
      <c r="D72" s="7" t="s">
        <v>2438</v>
      </c>
      <c r="E72" t="s">
        <v>845</v>
      </c>
      <c r="F72" s="7" t="s">
        <v>301</v>
      </c>
      <c r="G72" s="7">
        <v>10</v>
      </c>
      <c r="H72" s="7">
        <v>1</v>
      </c>
      <c r="I72" s="7">
        <v>0</v>
      </c>
      <c r="J72"/>
    </row>
    <row r="73" spans="1:10" x14ac:dyDescent="0.3">
      <c r="A73" s="9">
        <v>231010</v>
      </c>
      <c r="B73" s="9">
        <v>0</v>
      </c>
      <c r="C73" s="7" t="s">
        <v>2436</v>
      </c>
      <c r="D73" s="7" t="s">
        <v>2438</v>
      </c>
      <c r="E73" t="s">
        <v>2427</v>
      </c>
      <c r="F73" s="7" t="s">
        <v>301</v>
      </c>
      <c r="G73" s="7">
        <v>8</v>
      </c>
      <c r="H73" s="7">
        <v>1</v>
      </c>
      <c r="I73" s="7">
        <v>0</v>
      </c>
      <c r="J73"/>
    </row>
    <row r="74" spans="1:10" x14ac:dyDescent="0.3">
      <c r="A74" s="9">
        <v>531315</v>
      </c>
      <c r="B74" s="9">
        <v>1</v>
      </c>
      <c r="C74" s="7" t="s">
        <v>2437</v>
      </c>
      <c r="D74" s="7" t="s">
        <v>2437</v>
      </c>
      <c r="E74" t="s">
        <v>2812</v>
      </c>
      <c r="F74" s="7" t="s">
        <v>301</v>
      </c>
      <c r="G74" s="7">
        <v>227</v>
      </c>
      <c r="H74" s="7">
        <v>24</v>
      </c>
      <c r="I74" s="7">
        <v>3</v>
      </c>
      <c r="J74"/>
    </row>
    <row r="75" spans="1:10" x14ac:dyDescent="0.3">
      <c r="A75" s="9">
        <v>99061</v>
      </c>
      <c r="B75" s="9">
        <v>88</v>
      </c>
      <c r="C75" s="7" t="s">
        <v>2437</v>
      </c>
      <c r="D75" s="7" t="s">
        <v>2437</v>
      </c>
      <c r="E75" t="s">
        <v>2820</v>
      </c>
      <c r="F75" s="7" t="s">
        <v>301</v>
      </c>
      <c r="G75" s="7">
        <v>59</v>
      </c>
      <c r="H75" s="7">
        <v>3</v>
      </c>
      <c r="I75" s="7">
        <v>4</v>
      </c>
      <c r="J75"/>
    </row>
    <row r="76" spans="1:10" x14ac:dyDescent="0.3">
      <c r="A76" s="9">
        <v>232549</v>
      </c>
      <c r="B76" s="9">
        <v>2</v>
      </c>
      <c r="C76" s="7" t="s">
        <v>2437</v>
      </c>
      <c r="D76" s="7" t="s">
        <v>2437</v>
      </c>
      <c r="E76" t="s">
        <v>1055</v>
      </c>
      <c r="F76" s="7" t="s">
        <v>301</v>
      </c>
      <c r="G76" s="7">
        <v>88</v>
      </c>
      <c r="H76" s="7">
        <v>4</v>
      </c>
      <c r="I76" s="7">
        <v>9</v>
      </c>
      <c r="J76"/>
    </row>
    <row r="77" spans="1:10" x14ac:dyDescent="0.3">
      <c r="A77" s="9">
        <v>231302</v>
      </c>
      <c r="B77" s="9">
        <v>0</v>
      </c>
      <c r="C77" s="7" t="s">
        <v>2437</v>
      </c>
      <c r="D77" s="7" t="s">
        <v>2437</v>
      </c>
      <c r="E77" t="s">
        <v>2824</v>
      </c>
      <c r="F77" s="7" t="s">
        <v>301</v>
      </c>
      <c r="G77" s="7">
        <v>60</v>
      </c>
      <c r="H77" s="7">
        <v>3</v>
      </c>
      <c r="I77" s="7">
        <v>19</v>
      </c>
      <c r="J77"/>
    </row>
    <row r="78" spans="1:10" x14ac:dyDescent="0.3">
      <c r="A78" s="9">
        <v>99061</v>
      </c>
      <c r="B78" s="9">
        <v>159</v>
      </c>
      <c r="C78" s="7" t="s">
        <v>2437</v>
      </c>
      <c r="D78" s="7" t="s">
        <v>2437</v>
      </c>
      <c r="E78" t="s">
        <v>2836</v>
      </c>
      <c r="F78" s="7" t="s">
        <v>301</v>
      </c>
      <c r="G78" s="7">
        <v>87</v>
      </c>
      <c r="H78" s="7">
        <v>3</v>
      </c>
      <c r="I78" s="7">
        <v>12</v>
      </c>
      <c r="J78"/>
    </row>
    <row r="79" spans="1:10" x14ac:dyDescent="0.3">
      <c r="A79" s="9">
        <v>216206</v>
      </c>
      <c r="B79" s="9">
        <v>0</v>
      </c>
      <c r="C79" s="7" t="s">
        <v>2438</v>
      </c>
      <c r="D79" s="7" t="s">
        <v>2438</v>
      </c>
      <c r="E79" t="s">
        <v>1622</v>
      </c>
      <c r="F79" s="7" t="s">
        <v>301</v>
      </c>
      <c r="G79" s="7">
        <v>17</v>
      </c>
      <c r="J79"/>
    </row>
    <row r="80" spans="1:10" x14ac:dyDescent="0.3">
      <c r="A80" s="9">
        <v>216207</v>
      </c>
      <c r="B80" s="9">
        <v>0</v>
      </c>
      <c r="C80" s="7" t="s">
        <v>2438</v>
      </c>
      <c r="D80" s="7" t="s">
        <v>2438</v>
      </c>
      <c r="E80" t="s">
        <v>1625</v>
      </c>
      <c r="F80" s="7" t="s">
        <v>301</v>
      </c>
      <c r="G80" s="7">
        <v>79</v>
      </c>
      <c r="H80" s="7">
        <v>1</v>
      </c>
      <c r="J80"/>
    </row>
    <row r="81" spans="1:10" x14ac:dyDescent="0.3">
      <c r="A81" s="9">
        <v>222222</v>
      </c>
      <c r="B81" s="9">
        <v>0</v>
      </c>
      <c r="C81" s="7" t="s">
        <v>2438</v>
      </c>
      <c r="D81" s="7" t="s">
        <v>2438</v>
      </c>
      <c r="E81" t="s">
        <v>1759</v>
      </c>
      <c r="F81" s="7" t="s">
        <v>301</v>
      </c>
      <c r="G81" s="7">
        <v>100</v>
      </c>
      <c r="H81" s="7">
        <v>4</v>
      </c>
      <c r="I81" s="7">
        <v>12</v>
      </c>
      <c r="J81"/>
    </row>
    <row r="82" spans="1:10" x14ac:dyDescent="0.3">
      <c r="A82" s="9">
        <v>210049</v>
      </c>
      <c r="B82" s="9">
        <v>1</v>
      </c>
      <c r="C82" s="7" t="s">
        <v>2438</v>
      </c>
      <c r="D82" s="7" t="s">
        <v>2438</v>
      </c>
      <c r="E82" t="s">
        <v>1587</v>
      </c>
      <c r="F82" s="7" t="s">
        <v>301</v>
      </c>
      <c r="G82" s="7">
        <v>92</v>
      </c>
      <c r="H82" s="7">
        <v>4</v>
      </c>
      <c r="I82" s="7">
        <v>20</v>
      </c>
      <c r="J82"/>
    </row>
    <row r="83" spans="1:10" x14ac:dyDescent="0.3">
      <c r="A83" s="9">
        <v>99062</v>
      </c>
      <c r="B83" s="9">
        <v>100</v>
      </c>
      <c r="C83" s="7" t="s">
        <v>2454</v>
      </c>
      <c r="D83" s="7" t="s">
        <v>2436</v>
      </c>
      <c r="E83" t="s">
        <v>1326</v>
      </c>
      <c r="F83" s="7" t="s">
        <v>301</v>
      </c>
      <c r="G83" s="7">
        <v>14</v>
      </c>
      <c r="H83" s="7">
        <v>1</v>
      </c>
      <c r="I83" s="7">
        <v>7</v>
      </c>
      <c r="J83"/>
    </row>
    <row r="84" spans="1:10" x14ac:dyDescent="0.3">
      <c r="A84" s="9">
        <v>233180</v>
      </c>
      <c r="B84" s="9">
        <v>0</v>
      </c>
      <c r="C84" s="7" t="s">
        <v>2454</v>
      </c>
      <c r="D84" s="7" t="s">
        <v>2447</v>
      </c>
      <c r="E84" t="s">
        <v>1267</v>
      </c>
      <c r="F84" s="7" t="s">
        <v>301</v>
      </c>
      <c r="G84" s="7">
        <v>789</v>
      </c>
      <c r="H84" s="7">
        <v>55</v>
      </c>
      <c r="I84" s="7">
        <v>85</v>
      </c>
      <c r="J84"/>
    </row>
    <row r="85" spans="1:10" x14ac:dyDescent="0.3">
      <c r="A85" s="9">
        <v>229255</v>
      </c>
      <c r="B85" s="9">
        <v>0</v>
      </c>
      <c r="C85" s="7" t="s">
        <v>2454</v>
      </c>
      <c r="D85" s="7" t="s">
        <v>2447</v>
      </c>
      <c r="E85" t="s">
        <v>2053</v>
      </c>
      <c r="F85" s="7" t="s">
        <v>301</v>
      </c>
      <c r="G85" s="7">
        <v>425</v>
      </c>
      <c r="H85" s="7">
        <v>18</v>
      </c>
      <c r="I85" s="7">
        <v>91</v>
      </c>
      <c r="J85"/>
    </row>
    <row r="86" spans="1:10" x14ac:dyDescent="0.3">
      <c r="A86" s="9">
        <v>99062</v>
      </c>
      <c r="B86" s="9">
        <v>12</v>
      </c>
      <c r="C86" s="7" t="s">
        <v>2454</v>
      </c>
      <c r="D86" s="7" t="s">
        <v>2449</v>
      </c>
      <c r="E86" t="s">
        <v>1747</v>
      </c>
      <c r="F86" s="7" t="s">
        <v>301</v>
      </c>
      <c r="G86" s="7">
        <v>36</v>
      </c>
      <c r="H86" s="7">
        <v>1</v>
      </c>
      <c r="I86" s="7">
        <v>11</v>
      </c>
      <c r="J86"/>
    </row>
    <row r="87" spans="1:10" x14ac:dyDescent="0.3">
      <c r="A87" s="9">
        <v>99061</v>
      </c>
      <c r="B87" s="9">
        <v>85</v>
      </c>
      <c r="C87" s="7" t="s">
        <v>2454</v>
      </c>
      <c r="D87" s="7" t="s">
        <v>2447</v>
      </c>
      <c r="E87" t="s">
        <v>1559</v>
      </c>
      <c r="F87" s="7" t="s">
        <v>301</v>
      </c>
      <c r="G87" s="7">
        <v>32</v>
      </c>
      <c r="H87" s="7">
        <v>3</v>
      </c>
      <c r="I87" s="7">
        <v>3</v>
      </c>
      <c r="J87"/>
    </row>
    <row r="88" spans="1:10" x14ac:dyDescent="0.3">
      <c r="A88" s="9">
        <v>99177</v>
      </c>
      <c r="B88" s="9">
        <v>0</v>
      </c>
      <c r="C88" s="7" t="s">
        <v>2439</v>
      </c>
      <c r="D88" s="7" t="s">
        <v>2439</v>
      </c>
      <c r="E88" t="s">
        <v>2898</v>
      </c>
      <c r="F88" s="7" t="s">
        <v>301</v>
      </c>
      <c r="G88" s="7">
        <v>321</v>
      </c>
      <c r="H88" s="7">
        <v>15</v>
      </c>
      <c r="I88" s="7">
        <v>36</v>
      </c>
      <c r="J88"/>
    </row>
    <row r="89" spans="1:10" x14ac:dyDescent="0.3">
      <c r="A89" s="9">
        <v>99177</v>
      </c>
      <c r="B89" s="9">
        <v>1</v>
      </c>
      <c r="C89" s="7" t="s">
        <v>2439</v>
      </c>
      <c r="D89" s="7" t="s">
        <v>2439</v>
      </c>
      <c r="E89" t="s">
        <v>2901</v>
      </c>
      <c r="F89" s="7" t="s">
        <v>301</v>
      </c>
      <c r="G89" s="7">
        <v>138</v>
      </c>
      <c r="H89" s="7">
        <v>8</v>
      </c>
      <c r="I89" s="7">
        <v>11</v>
      </c>
      <c r="J89"/>
    </row>
    <row r="90" spans="1:10" x14ac:dyDescent="0.3">
      <c r="A90" s="9">
        <v>99061</v>
      </c>
      <c r="B90" s="9">
        <v>86</v>
      </c>
      <c r="C90" s="7" t="s">
        <v>2439</v>
      </c>
      <c r="D90" s="7" t="s">
        <v>2439</v>
      </c>
      <c r="E90" t="s">
        <v>2911</v>
      </c>
      <c r="F90" s="7" t="s">
        <v>301</v>
      </c>
      <c r="G90" s="7">
        <v>56</v>
      </c>
      <c r="H90" s="7">
        <v>3</v>
      </c>
      <c r="I90" s="7">
        <v>6</v>
      </c>
      <c r="J90"/>
    </row>
    <row r="91" spans="1:10" x14ac:dyDescent="0.3">
      <c r="A91" s="9">
        <v>228518</v>
      </c>
      <c r="B91" s="9">
        <v>0</v>
      </c>
      <c r="C91" s="7" t="s">
        <v>2439</v>
      </c>
      <c r="D91" s="7" t="s">
        <v>2436</v>
      </c>
      <c r="E91" t="s">
        <v>1992</v>
      </c>
      <c r="F91" s="7" t="s">
        <v>301</v>
      </c>
      <c r="G91" s="7">
        <v>12</v>
      </c>
      <c r="H91" s="7">
        <v>1</v>
      </c>
      <c r="I91" s="7">
        <v>3</v>
      </c>
      <c r="J91"/>
    </row>
    <row r="92" spans="1:10" x14ac:dyDescent="0.3">
      <c r="A92" s="9">
        <v>99031</v>
      </c>
      <c r="B92" s="9">
        <v>151</v>
      </c>
      <c r="C92" s="7" t="s">
        <v>2439</v>
      </c>
      <c r="D92" s="7" t="s">
        <v>2436</v>
      </c>
      <c r="E92" t="s">
        <v>1012</v>
      </c>
      <c r="F92" s="7" t="s">
        <v>301</v>
      </c>
      <c r="G92" s="7">
        <v>29</v>
      </c>
      <c r="H92" s="7">
        <v>2</v>
      </c>
      <c r="I92" s="7">
        <v>2</v>
      </c>
      <c r="J92"/>
    </row>
    <row r="93" spans="1:10" x14ac:dyDescent="0.3">
      <c r="A93" s="9">
        <v>223517</v>
      </c>
      <c r="B93" s="9">
        <v>0</v>
      </c>
      <c r="C93" s="7" t="s">
        <v>2439</v>
      </c>
      <c r="D93" s="7" t="s">
        <v>2436</v>
      </c>
      <c r="E93" t="s">
        <v>1814</v>
      </c>
      <c r="F93" s="7" t="s">
        <v>300</v>
      </c>
      <c r="G93" s="7">
        <v>85</v>
      </c>
      <c r="H93" s="7">
        <v>13</v>
      </c>
      <c r="I93" s="7">
        <v>2</v>
      </c>
      <c r="J93"/>
    </row>
    <row r="94" spans="1:10" x14ac:dyDescent="0.3">
      <c r="A94" s="9">
        <v>210049</v>
      </c>
      <c r="B94" s="9">
        <v>0</v>
      </c>
      <c r="C94" s="7" t="s">
        <v>2453</v>
      </c>
      <c r="D94" s="7" t="s">
        <v>2439</v>
      </c>
      <c r="E94" t="s">
        <v>1587</v>
      </c>
      <c r="F94" s="7" t="s">
        <v>301</v>
      </c>
      <c r="G94" s="7">
        <v>275</v>
      </c>
      <c r="H94" s="7">
        <v>12</v>
      </c>
      <c r="I94" s="7">
        <v>65</v>
      </c>
      <c r="J94"/>
    </row>
    <row r="95" spans="1:10" x14ac:dyDescent="0.3">
      <c r="A95" s="9">
        <v>99061</v>
      </c>
      <c r="B95" s="9">
        <v>160</v>
      </c>
      <c r="C95" s="7" t="s">
        <v>2453</v>
      </c>
      <c r="D95" s="7" t="s">
        <v>2439</v>
      </c>
      <c r="E95" t="s">
        <v>2189</v>
      </c>
      <c r="F95" s="7" t="s">
        <v>301</v>
      </c>
      <c r="G95" s="7">
        <v>65</v>
      </c>
      <c r="H95" s="7">
        <v>1</v>
      </c>
      <c r="I95" s="7">
        <v>5</v>
      </c>
      <c r="J95"/>
    </row>
    <row r="96" spans="1:10" x14ac:dyDescent="0.3">
      <c r="A96" s="9">
        <v>231600</v>
      </c>
      <c r="B96" s="9">
        <v>0</v>
      </c>
      <c r="C96" s="7" t="s">
        <v>2453</v>
      </c>
      <c r="D96" s="7" t="s">
        <v>2440</v>
      </c>
      <c r="E96" t="s">
        <v>829</v>
      </c>
      <c r="F96" s="7" t="s">
        <v>328</v>
      </c>
      <c r="G96" s="7">
        <v>76</v>
      </c>
      <c r="H96" s="7">
        <v>5</v>
      </c>
      <c r="I96" s="7">
        <v>17</v>
      </c>
      <c r="J96"/>
    </row>
    <row r="97" spans="1:10" x14ac:dyDescent="0.3">
      <c r="A97" s="9">
        <v>232525</v>
      </c>
      <c r="B97" s="9">
        <v>0</v>
      </c>
      <c r="C97" s="7" t="s">
        <v>2453</v>
      </c>
      <c r="D97" s="7" t="s">
        <v>2440</v>
      </c>
      <c r="E97" t="s">
        <v>1030</v>
      </c>
      <c r="F97" s="7" t="s">
        <v>301</v>
      </c>
      <c r="G97" s="7">
        <v>42</v>
      </c>
      <c r="H97" s="7">
        <v>3</v>
      </c>
      <c r="I97" s="7">
        <v>0</v>
      </c>
      <c r="J97"/>
    </row>
    <row r="98" spans="1:10" x14ac:dyDescent="0.3">
      <c r="A98" s="9">
        <v>231362</v>
      </c>
      <c r="B98" s="9">
        <v>0</v>
      </c>
      <c r="C98" s="7" t="s">
        <v>2453</v>
      </c>
      <c r="D98" s="7" t="s">
        <v>2440</v>
      </c>
      <c r="E98" t="s">
        <v>807</v>
      </c>
      <c r="F98" s="7" t="s">
        <v>301</v>
      </c>
      <c r="G98" s="7">
        <v>160</v>
      </c>
      <c r="H98" s="7">
        <v>8</v>
      </c>
      <c r="I98" s="7">
        <v>27</v>
      </c>
      <c r="J98"/>
    </row>
    <row r="99" spans="1:10" x14ac:dyDescent="0.3">
      <c r="A99" s="9">
        <v>99062</v>
      </c>
      <c r="B99" s="9">
        <v>14</v>
      </c>
      <c r="C99" s="7" t="s">
        <v>2453</v>
      </c>
      <c r="D99" s="7" t="s">
        <v>2440</v>
      </c>
      <c r="E99" t="s">
        <v>1977</v>
      </c>
      <c r="F99" s="7" t="s">
        <v>301</v>
      </c>
      <c r="G99" s="7">
        <v>54</v>
      </c>
      <c r="H99" s="7">
        <v>2</v>
      </c>
      <c r="I99" s="7">
        <v>9</v>
      </c>
      <c r="J99"/>
    </row>
    <row r="100" spans="1:10" x14ac:dyDescent="0.3">
      <c r="A100" s="9">
        <v>229404</v>
      </c>
      <c r="B100" s="9">
        <v>0</v>
      </c>
      <c r="C100" s="7" t="s">
        <v>2453</v>
      </c>
      <c r="D100" s="7" t="s">
        <v>2439</v>
      </c>
      <c r="E100" t="s">
        <v>2164</v>
      </c>
      <c r="F100" s="7" t="s">
        <v>301</v>
      </c>
      <c r="G100" s="7">
        <v>42</v>
      </c>
      <c r="H100" s="7">
        <v>2</v>
      </c>
      <c r="I100" s="7">
        <v>12</v>
      </c>
      <c r="J100"/>
    </row>
    <row r="101" spans="1:10" x14ac:dyDescent="0.3">
      <c r="A101" s="9">
        <v>99062</v>
      </c>
      <c r="B101" s="9">
        <v>160</v>
      </c>
      <c r="C101" s="7" t="s">
        <v>2440</v>
      </c>
      <c r="D101" s="7" t="s">
        <v>2448</v>
      </c>
      <c r="E101" t="s">
        <v>1363</v>
      </c>
      <c r="F101" s="7" t="s">
        <v>301</v>
      </c>
      <c r="G101" s="7">
        <v>131</v>
      </c>
      <c r="H101" s="7">
        <v>11</v>
      </c>
      <c r="I101" s="7">
        <v>14</v>
      </c>
      <c r="J101"/>
    </row>
    <row r="102" spans="1:10" x14ac:dyDescent="0.3">
      <c r="A102" s="9">
        <v>224206</v>
      </c>
      <c r="B102" s="9">
        <v>0</v>
      </c>
      <c r="C102" s="7" t="s">
        <v>2440</v>
      </c>
      <c r="D102" s="7" t="s">
        <v>2448</v>
      </c>
      <c r="E102" t="s">
        <v>1840</v>
      </c>
      <c r="F102" s="7" t="s">
        <v>301</v>
      </c>
      <c r="G102" s="7">
        <v>68</v>
      </c>
      <c r="H102" s="7">
        <v>4</v>
      </c>
      <c r="I102" s="7">
        <v>7</v>
      </c>
      <c r="J102"/>
    </row>
    <row r="103" spans="1:10" x14ac:dyDescent="0.3">
      <c r="A103" s="9">
        <v>228202</v>
      </c>
      <c r="B103" s="9">
        <v>0</v>
      </c>
      <c r="C103" s="7" t="s">
        <v>2440</v>
      </c>
      <c r="D103" s="7" t="s">
        <v>2448</v>
      </c>
      <c r="E103" t="s">
        <v>1971</v>
      </c>
      <c r="F103" s="7" t="s">
        <v>301</v>
      </c>
      <c r="G103" s="7">
        <v>110</v>
      </c>
      <c r="H103" s="7">
        <v>5</v>
      </c>
      <c r="I103" s="7">
        <v>3</v>
      </c>
      <c r="J103"/>
    </row>
    <row r="104" spans="1:10" x14ac:dyDescent="0.3">
      <c r="A104" s="9">
        <v>230204</v>
      </c>
      <c r="B104" s="9">
        <v>0</v>
      </c>
      <c r="C104" s="7" t="s">
        <v>2440</v>
      </c>
      <c r="D104" s="7" t="s">
        <v>2448</v>
      </c>
      <c r="E104" t="s">
        <v>2335</v>
      </c>
      <c r="F104" s="7" t="s">
        <v>301</v>
      </c>
      <c r="G104" s="7">
        <v>204</v>
      </c>
      <c r="H104" s="7">
        <v>7</v>
      </c>
      <c r="I104" s="7">
        <v>31</v>
      </c>
      <c r="J104"/>
    </row>
    <row r="105" spans="1:10" x14ac:dyDescent="0.3">
      <c r="A105" s="9">
        <v>232035</v>
      </c>
      <c r="B105" s="9">
        <v>0</v>
      </c>
      <c r="C105" s="7" t="s">
        <v>2440</v>
      </c>
      <c r="D105" s="7" t="s">
        <v>2448</v>
      </c>
      <c r="E105" t="s">
        <v>887</v>
      </c>
      <c r="F105" s="7" t="s">
        <v>301</v>
      </c>
      <c r="G105" s="7">
        <v>81</v>
      </c>
      <c r="H105" s="7">
        <v>7</v>
      </c>
      <c r="I105" s="7">
        <v>15</v>
      </c>
      <c r="J105"/>
    </row>
    <row r="106" spans="1:10" x14ac:dyDescent="0.3">
      <c r="A106" s="9">
        <v>99062</v>
      </c>
      <c r="B106" s="9">
        <v>10</v>
      </c>
      <c r="C106" s="7" t="s">
        <v>2440</v>
      </c>
      <c r="D106" s="7" t="s">
        <v>2448</v>
      </c>
      <c r="E106" t="s">
        <v>1744</v>
      </c>
      <c r="F106" s="7" t="s">
        <v>305</v>
      </c>
      <c r="G106" s="7">
        <v>28</v>
      </c>
      <c r="H106" s="7">
        <v>2</v>
      </c>
      <c r="I106" s="7">
        <v>7</v>
      </c>
      <c r="J106"/>
    </row>
    <row r="107" spans="1:10" x14ac:dyDescent="0.3">
      <c r="A107" s="9">
        <v>233425</v>
      </c>
      <c r="B107" s="9">
        <v>0</v>
      </c>
      <c r="C107" s="7" t="s">
        <v>2440</v>
      </c>
      <c r="D107" s="7" t="s">
        <v>2448</v>
      </c>
      <c r="E107" t="s">
        <v>1381</v>
      </c>
      <c r="F107" s="7" t="s">
        <v>301</v>
      </c>
      <c r="G107" s="7">
        <v>15</v>
      </c>
      <c r="H107" s="7">
        <v>3</v>
      </c>
      <c r="I107" s="7">
        <v>0</v>
      </c>
      <c r="J107"/>
    </row>
    <row r="108" spans="1:10" x14ac:dyDescent="0.3">
      <c r="A108" s="9">
        <v>99077</v>
      </c>
      <c r="B108" s="9">
        <v>1</v>
      </c>
      <c r="C108" s="7" t="s">
        <v>2440</v>
      </c>
      <c r="D108" s="7" t="s">
        <v>2449</v>
      </c>
      <c r="E108" t="s">
        <v>866</v>
      </c>
      <c r="F108" s="7" t="s">
        <v>301</v>
      </c>
      <c r="G108" s="7">
        <v>25</v>
      </c>
      <c r="H108" s="7">
        <v>8</v>
      </c>
      <c r="I108" s="7">
        <v>8</v>
      </c>
      <c r="J108"/>
    </row>
    <row r="109" spans="1:10" x14ac:dyDescent="0.3">
      <c r="A109" s="9">
        <v>229260</v>
      </c>
      <c r="B109" s="9">
        <v>0</v>
      </c>
      <c r="C109" s="7" t="s">
        <v>2440</v>
      </c>
      <c r="D109" s="7" t="s">
        <v>2440</v>
      </c>
      <c r="E109" t="s">
        <v>2062</v>
      </c>
      <c r="F109" s="7" t="s">
        <v>301</v>
      </c>
      <c r="G109" s="7">
        <v>364</v>
      </c>
      <c r="H109" s="7">
        <v>14</v>
      </c>
      <c r="I109" s="7">
        <v>41</v>
      </c>
      <c r="J109"/>
    </row>
    <row r="110" spans="1:10" x14ac:dyDescent="0.3">
      <c r="A110" s="9">
        <v>230089</v>
      </c>
      <c r="B110" s="9">
        <v>0</v>
      </c>
      <c r="C110" s="7" t="s">
        <v>2459</v>
      </c>
      <c r="D110" s="7" t="s">
        <v>2439</v>
      </c>
      <c r="E110" t="s">
        <v>2186</v>
      </c>
      <c r="F110" s="7" t="s">
        <v>301</v>
      </c>
      <c r="G110" s="7">
        <v>51</v>
      </c>
      <c r="H110" s="7">
        <v>3</v>
      </c>
      <c r="I110" s="7">
        <v>14</v>
      </c>
      <c r="J110"/>
    </row>
    <row r="111" spans="1:10" x14ac:dyDescent="0.3">
      <c r="A111" s="9">
        <v>215767</v>
      </c>
      <c r="B111" s="9">
        <v>0</v>
      </c>
      <c r="C111" s="7" t="s">
        <v>2441</v>
      </c>
      <c r="D111" s="7" t="s">
        <v>2444</v>
      </c>
      <c r="E111" t="s">
        <v>1619</v>
      </c>
      <c r="F111" s="7" t="s">
        <v>301</v>
      </c>
      <c r="G111" s="7">
        <v>67</v>
      </c>
      <c r="H111" s="7">
        <v>3</v>
      </c>
      <c r="I111" s="7">
        <v>26</v>
      </c>
      <c r="J111"/>
    </row>
    <row r="112" spans="1:10" x14ac:dyDescent="0.3">
      <c r="A112" s="9">
        <v>232163</v>
      </c>
      <c r="B112" s="9">
        <v>0</v>
      </c>
      <c r="C112" s="7" t="s">
        <v>2441</v>
      </c>
      <c r="D112" s="7" t="s">
        <v>2441</v>
      </c>
      <c r="E112" t="s">
        <v>2958</v>
      </c>
      <c r="F112" s="7" t="s">
        <v>301</v>
      </c>
      <c r="G112" s="7">
        <v>438</v>
      </c>
      <c r="H112" s="7">
        <v>18</v>
      </c>
      <c r="I112" s="7">
        <v>66</v>
      </c>
      <c r="J112"/>
    </row>
    <row r="113" spans="1:10" x14ac:dyDescent="0.3">
      <c r="A113" s="9">
        <v>233997</v>
      </c>
      <c r="B113" s="9">
        <v>0</v>
      </c>
      <c r="C113" s="7" t="s">
        <v>2441</v>
      </c>
      <c r="D113" s="7" t="s">
        <v>2444</v>
      </c>
      <c r="E113" t="s">
        <v>5259</v>
      </c>
      <c r="F113" s="7" t="s">
        <v>301</v>
      </c>
      <c r="G113" s="7">
        <v>132</v>
      </c>
      <c r="H113" s="7">
        <v>7</v>
      </c>
      <c r="I113" s="7">
        <v>26</v>
      </c>
      <c r="J113"/>
    </row>
    <row r="114" spans="1:10" x14ac:dyDescent="0.3">
      <c r="A114" s="9">
        <v>233521</v>
      </c>
      <c r="B114" s="9">
        <v>0</v>
      </c>
      <c r="C114" s="7" t="s">
        <v>2441</v>
      </c>
      <c r="D114" s="7" t="s">
        <v>2441</v>
      </c>
      <c r="E114" t="s">
        <v>2964</v>
      </c>
      <c r="F114" s="7" t="s">
        <v>301</v>
      </c>
      <c r="G114" s="7">
        <v>264</v>
      </c>
      <c r="H114" s="7">
        <v>12</v>
      </c>
      <c r="I114" s="7">
        <v>68</v>
      </c>
      <c r="J114"/>
    </row>
    <row r="115" spans="1:10" x14ac:dyDescent="0.3">
      <c r="A115" s="9">
        <v>232629</v>
      </c>
      <c r="B115" s="9">
        <v>0</v>
      </c>
      <c r="C115" s="7" t="s">
        <v>2441</v>
      </c>
      <c r="D115" s="7" t="s">
        <v>2441</v>
      </c>
      <c r="E115" t="s">
        <v>2967</v>
      </c>
      <c r="F115" s="7" t="s">
        <v>301</v>
      </c>
      <c r="G115" s="7">
        <v>270</v>
      </c>
      <c r="H115" s="7">
        <v>12</v>
      </c>
      <c r="I115" s="7">
        <v>80</v>
      </c>
      <c r="J115"/>
    </row>
    <row r="116" spans="1:10" x14ac:dyDescent="0.3">
      <c r="A116" s="9">
        <v>217634</v>
      </c>
      <c r="B116" s="9">
        <v>0</v>
      </c>
      <c r="C116" s="7" t="s">
        <v>2441</v>
      </c>
      <c r="D116" s="7" t="s">
        <v>2441</v>
      </c>
      <c r="E116" t="s">
        <v>2972</v>
      </c>
      <c r="F116" s="7" t="s">
        <v>301</v>
      </c>
      <c r="G116" s="7">
        <v>26</v>
      </c>
      <c r="H116" s="7">
        <v>1</v>
      </c>
      <c r="I116" s="7">
        <v>10</v>
      </c>
      <c r="J116"/>
    </row>
    <row r="117" spans="1:10" x14ac:dyDescent="0.3">
      <c r="A117" s="9">
        <v>229521</v>
      </c>
      <c r="B117" s="9">
        <v>0</v>
      </c>
      <c r="C117" s="7" t="s">
        <v>2441</v>
      </c>
      <c r="D117" s="7" t="s">
        <v>2441</v>
      </c>
      <c r="E117" t="s">
        <v>2975</v>
      </c>
      <c r="F117" s="7" t="s">
        <v>301</v>
      </c>
      <c r="G117" s="7">
        <v>70</v>
      </c>
      <c r="H117" s="7">
        <v>3</v>
      </c>
      <c r="I117" s="7">
        <v>14</v>
      </c>
      <c r="J117"/>
    </row>
    <row r="118" spans="1:10" x14ac:dyDescent="0.3">
      <c r="A118" s="9">
        <v>99169</v>
      </c>
      <c r="B118" s="9">
        <v>28</v>
      </c>
      <c r="C118" s="7" t="s">
        <v>2441</v>
      </c>
      <c r="D118" s="7" t="s">
        <v>2441</v>
      </c>
      <c r="E118" t="s">
        <v>2977</v>
      </c>
      <c r="F118" s="7" t="s">
        <v>301</v>
      </c>
      <c r="G118" s="7">
        <v>28</v>
      </c>
      <c r="H118" s="7">
        <v>1</v>
      </c>
      <c r="I118" s="7">
        <v>5</v>
      </c>
      <c r="J118"/>
    </row>
    <row r="119" spans="1:10" x14ac:dyDescent="0.3">
      <c r="A119" s="9">
        <v>232977</v>
      </c>
      <c r="B119" s="9">
        <v>0</v>
      </c>
      <c r="C119" s="7" t="s">
        <v>2441</v>
      </c>
      <c r="D119" s="7" t="s">
        <v>2444</v>
      </c>
      <c r="E119" t="s">
        <v>1207</v>
      </c>
      <c r="F119" s="7" t="s">
        <v>301</v>
      </c>
      <c r="G119" s="7">
        <v>88</v>
      </c>
      <c r="H119" s="7">
        <v>4</v>
      </c>
      <c r="I119" s="7">
        <v>23</v>
      </c>
      <c r="J119"/>
    </row>
    <row r="120" spans="1:10" x14ac:dyDescent="0.3">
      <c r="A120" s="9">
        <v>220011</v>
      </c>
      <c r="B120" s="9">
        <v>0</v>
      </c>
      <c r="C120" s="7" t="s">
        <v>2441</v>
      </c>
      <c r="D120" s="7" t="s">
        <v>2444</v>
      </c>
      <c r="E120" t="s">
        <v>1706</v>
      </c>
      <c r="F120" s="7" t="s">
        <v>301</v>
      </c>
      <c r="G120" s="7">
        <v>11</v>
      </c>
      <c r="H120" s="7">
        <v>1</v>
      </c>
      <c r="I120" s="7">
        <v>0</v>
      </c>
      <c r="J120"/>
    </row>
    <row r="121" spans="1:10" x14ac:dyDescent="0.3">
      <c r="A121" s="9">
        <v>232357</v>
      </c>
      <c r="B121" s="9">
        <v>0</v>
      </c>
      <c r="C121" s="7" t="s">
        <v>2441</v>
      </c>
      <c r="D121" s="7" t="s">
        <v>2441</v>
      </c>
      <c r="E121" t="s">
        <v>2992</v>
      </c>
      <c r="F121" s="7" t="s">
        <v>301</v>
      </c>
      <c r="G121" s="7">
        <v>162</v>
      </c>
      <c r="H121" s="7">
        <v>7</v>
      </c>
      <c r="I121" s="7">
        <v>42</v>
      </c>
      <c r="J121"/>
    </row>
    <row r="122" spans="1:10" x14ac:dyDescent="0.3">
      <c r="A122" s="9">
        <v>99097</v>
      </c>
      <c r="B122" s="9">
        <v>68</v>
      </c>
      <c r="C122" s="7" t="s">
        <v>2442</v>
      </c>
      <c r="D122" s="7" t="s">
        <v>2442</v>
      </c>
      <c r="E122" t="s">
        <v>3021</v>
      </c>
      <c r="F122" s="7" t="s">
        <v>301</v>
      </c>
      <c r="G122" s="7">
        <v>40</v>
      </c>
      <c r="H122" s="7">
        <v>1</v>
      </c>
      <c r="I122" s="7">
        <v>5</v>
      </c>
      <c r="J122"/>
    </row>
    <row r="123" spans="1:10" x14ac:dyDescent="0.3">
      <c r="A123" s="9">
        <v>234029</v>
      </c>
      <c r="B123" s="9">
        <v>0</v>
      </c>
      <c r="C123" s="7" t="s">
        <v>2442</v>
      </c>
      <c r="D123" s="7" t="s">
        <v>2442</v>
      </c>
      <c r="E123" t="s">
        <v>5134</v>
      </c>
      <c r="F123" s="7" t="s">
        <v>301</v>
      </c>
      <c r="G123" s="7">
        <v>41</v>
      </c>
      <c r="H123" s="7">
        <v>2</v>
      </c>
      <c r="I123" s="7">
        <v>6</v>
      </c>
      <c r="J123"/>
    </row>
    <row r="124" spans="1:10" x14ac:dyDescent="0.3">
      <c r="A124" s="9">
        <v>225815</v>
      </c>
      <c r="B124" s="9">
        <v>1</v>
      </c>
      <c r="C124" s="7" t="s">
        <v>2442</v>
      </c>
      <c r="D124" s="7" t="s">
        <v>2442</v>
      </c>
      <c r="E124" t="s">
        <v>3034</v>
      </c>
      <c r="F124" s="7" t="s">
        <v>301</v>
      </c>
      <c r="G124" s="7">
        <v>148</v>
      </c>
      <c r="H124" s="7">
        <v>5</v>
      </c>
      <c r="I124" s="7">
        <v>47</v>
      </c>
      <c r="J124"/>
    </row>
    <row r="125" spans="1:10" x14ac:dyDescent="0.3">
      <c r="A125" s="9">
        <v>233427</v>
      </c>
      <c r="B125" s="9">
        <v>0</v>
      </c>
      <c r="C125" s="7" t="s">
        <v>2442</v>
      </c>
      <c r="D125" s="7" t="s">
        <v>2442</v>
      </c>
      <c r="E125" t="s">
        <v>3037</v>
      </c>
      <c r="F125" s="7" t="s">
        <v>301</v>
      </c>
      <c r="G125" s="7">
        <v>125</v>
      </c>
      <c r="H125" s="7">
        <v>6</v>
      </c>
      <c r="I125" s="7">
        <v>34</v>
      </c>
      <c r="J125"/>
    </row>
    <row r="126" spans="1:10" x14ac:dyDescent="0.3">
      <c r="A126" s="9">
        <v>233876</v>
      </c>
      <c r="B126" s="9">
        <v>0</v>
      </c>
      <c r="C126" s="7" t="s">
        <v>2442</v>
      </c>
      <c r="D126" s="7" t="s">
        <v>2442</v>
      </c>
      <c r="E126" t="s">
        <v>3014</v>
      </c>
      <c r="F126" s="7" t="s">
        <v>301</v>
      </c>
      <c r="G126" s="7">
        <v>45</v>
      </c>
      <c r="H126" s="7">
        <v>2</v>
      </c>
      <c r="I126" s="7">
        <v>15</v>
      </c>
      <c r="J126"/>
    </row>
    <row r="127" spans="1:10" x14ac:dyDescent="0.3">
      <c r="A127" s="9">
        <v>233743</v>
      </c>
      <c r="B127" s="9">
        <v>0</v>
      </c>
      <c r="C127" s="7" t="s">
        <v>2442</v>
      </c>
      <c r="D127" s="7" t="s">
        <v>2442</v>
      </c>
      <c r="E127" t="s">
        <v>3040</v>
      </c>
      <c r="F127" s="7" t="s">
        <v>301</v>
      </c>
      <c r="G127" s="7">
        <v>48</v>
      </c>
      <c r="H127" s="7">
        <v>2</v>
      </c>
      <c r="I127" s="7">
        <v>9</v>
      </c>
      <c r="J127"/>
    </row>
    <row r="128" spans="1:10" x14ac:dyDescent="0.3">
      <c r="A128" s="9">
        <v>233396</v>
      </c>
      <c r="B128" s="9">
        <v>0</v>
      </c>
      <c r="C128" s="7" t="s">
        <v>2442</v>
      </c>
      <c r="D128" s="7" t="s">
        <v>2442</v>
      </c>
      <c r="E128" t="s">
        <v>3049</v>
      </c>
      <c r="F128" s="7" t="s">
        <v>301</v>
      </c>
      <c r="G128" s="7">
        <v>92</v>
      </c>
      <c r="H128" s="7">
        <v>6</v>
      </c>
      <c r="I128" s="7">
        <v>9</v>
      </c>
      <c r="J128"/>
    </row>
    <row r="129" spans="1:10" x14ac:dyDescent="0.3">
      <c r="A129" s="9">
        <v>230321</v>
      </c>
      <c r="B129" s="9">
        <v>0</v>
      </c>
      <c r="C129" s="7" t="s">
        <v>2442</v>
      </c>
      <c r="D129" s="7" t="s">
        <v>2443</v>
      </c>
      <c r="E129" t="s">
        <v>2347</v>
      </c>
      <c r="F129" s="7" t="s">
        <v>305</v>
      </c>
      <c r="G129" s="7">
        <v>26</v>
      </c>
      <c r="H129" s="7">
        <v>2</v>
      </c>
      <c r="I129" s="7">
        <v>3</v>
      </c>
      <c r="J129"/>
    </row>
    <row r="130" spans="1:10" x14ac:dyDescent="0.3">
      <c r="A130" s="9">
        <v>209349</v>
      </c>
      <c r="B130" s="9">
        <v>0</v>
      </c>
      <c r="C130" s="7" t="s">
        <v>2442</v>
      </c>
      <c r="D130" s="7" t="s">
        <v>2442</v>
      </c>
      <c r="E130" t="s">
        <v>3060</v>
      </c>
      <c r="F130" s="7" t="s">
        <v>301</v>
      </c>
      <c r="G130" s="7">
        <v>44</v>
      </c>
      <c r="H130" s="7">
        <v>2</v>
      </c>
      <c r="I130" s="7">
        <v>4</v>
      </c>
      <c r="J130"/>
    </row>
    <row r="131" spans="1:10" x14ac:dyDescent="0.3">
      <c r="A131" s="9">
        <v>230623</v>
      </c>
      <c r="B131" s="9">
        <v>0</v>
      </c>
      <c r="C131" s="7" t="s">
        <v>2442</v>
      </c>
      <c r="D131" s="7" t="s">
        <v>2442</v>
      </c>
      <c r="E131" t="s">
        <v>2391</v>
      </c>
      <c r="F131" s="7" t="s">
        <v>301</v>
      </c>
      <c r="G131" s="7">
        <v>53</v>
      </c>
      <c r="H131" s="7">
        <v>2</v>
      </c>
      <c r="I131" s="7">
        <v>23</v>
      </c>
      <c r="J131"/>
    </row>
    <row r="132" spans="1:10" x14ac:dyDescent="0.3">
      <c r="A132" s="9">
        <v>225815</v>
      </c>
      <c r="B132" s="9">
        <v>2</v>
      </c>
      <c r="C132" s="7" t="s">
        <v>2442</v>
      </c>
      <c r="D132" s="7" t="s">
        <v>2442</v>
      </c>
      <c r="E132" t="s">
        <v>5094</v>
      </c>
      <c r="F132" s="7" t="s">
        <v>301</v>
      </c>
      <c r="G132" s="7">
        <v>68</v>
      </c>
      <c r="H132" s="7">
        <v>4</v>
      </c>
      <c r="I132" s="7">
        <v>20</v>
      </c>
      <c r="J132"/>
    </row>
    <row r="133" spans="1:10" x14ac:dyDescent="0.3">
      <c r="A133" s="9">
        <v>99097</v>
      </c>
      <c r="B133" s="9">
        <v>39</v>
      </c>
      <c r="C133" s="7" t="s">
        <v>2443</v>
      </c>
      <c r="D133" s="7" t="s">
        <v>2443</v>
      </c>
      <c r="E133" t="s">
        <v>3075</v>
      </c>
      <c r="F133" s="7" t="s">
        <v>301</v>
      </c>
      <c r="G133" s="7">
        <v>34</v>
      </c>
      <c r="H133" s="7">
        <v>1</v>
      </c>
      <c r="I133" s="7">
        <v>3</v>
      </c>
      <c r="J133"/>
    </row>
    <row r="134" spans="1:10" x14ac:dyDescent="0.3">
      <c r="A134" s="9">
        <v>99049</v>
      </c>
      <c r="B134" s="9">
        <v>3</v>
      </c>
      <c r="C134" s="7" t="s">
        <v>2443</v>
      </c>
      <c r="D134" s="7" t="s">
        <v>2443</v>
      </c>
      <c r="E134" t="s">
        <v>3088</v>
      </c>
      <c r="F134" s="7" t="s">
        <v>301</v>
      </c>
      <c r="G134" s="7">
        <v>736</v>
      </c>
      <c r="H134" s="7">
        <v>9</v>
      </c>
      <c r="I134" s="7">
        <v>207</v>
      </c>
      <c r="J134"/>
    </row>
    <row r="135" spans="1:10" x14ac:dyDescent="0.3">
      <c r="A135" s="9">
        <v>99049</v>
      </c>
      <c r="B135" s="9">
        <v>1</v>
      </c>
      <c r="C135" s="7" t="s">
        <v>2443</v>
      </c>
      <c r="D135" s="7" t="s">
        <v>2443</v>
      </c>
      <c r="E135" t="s">
        <v>3086</v>
      </c>
      <c r="F135" s="7" t="s">
        <v>362</v>
      </c>
      <c r="G135" s="7">
        <v>0</v>
      </c>
      <c r="J135"/>
    </row>
    <row r="136" spans="1:10" x14ac:dyDescent="0.3">
      <c r="A136" s="9">
        <v>99049</v>
      </c>
      <c r="B136" s="9">
        <v>0</v>
      </c>
      <c r="C136" s="7" t="s">
        <v>2443</v>
      </c>
      <c r="D136" s="7" t="s">
        <v>2443</v>
      </c>
      <c r="E136" t="s">
        <v>3091</v>
      </c>
      <c r="F136" s="7" t="s">
        <v>301</v>
      </c>
      <c r="G136" s="7">
        <v>514</v>
      </c>
      <c r="H136" s="7">
        <v>10</v>
      </c>
      <c r="I136" s="7">
        <v>1</v>
      </c>
      <c r="J136"/>
    </row>
    <row r="137" spans="1:10" x14ac:dyDescent="0.3">
      <c r="A137" s="9">
        <v>99049</v>
      </c>
      <c r="B137" s="9">
        <v>5</v>
      </c>
      <c r="C137" s="7" t="s">
        <v>2443</v>
      </c>
      <c r="D137" s="7" t="s">
        <v>2443</v>
      </c>
      <c r="E137" t="s">
        <v>3097</v>
      </c>
      <c r="F137" s="7" t="s">
        <v>301</v>
      </c>
      <c r="G137" s="7">
        <v>553</v>
      </c>
      <c r="H137" s="7">
        <v>15</v>
      </c>
      <c r="I137" s="7">
        <v>86</v>
      </c>
      <c r="J137"/>
    </row>
    <row r="138" spans="1:10" x14ac:dyDescent="0.3">
      <c r="A138" s="9">
        <v>233621</v>
      </c>
      <c r="B138" s="9">
        <v>0</v>
      </c>
      <c r="C138" s="7" t="s">
        <v>2443</v>
      </c>
      <c r="D138" s="7" t="s">
        <v>2443</v>
      </c>
      <c r="E138" t="s">
        <v>3083</v>
      </c>
      <c r="F138" s="7" t="s">
        <v>301</v>
      </c>
      <c r="G138" s="7">
        <v>283</v>
      </c>
      <c r="H138" s="7">
        <v>26</v>
      </c>
      <c r="I138" s="7">
        <v>48</v>
      </c>
      <c r="J138"/>
    </row>
    <row r="139" spans="1:10" x14ac:dyDescent="0.3">
      <c r="A139" s="9">
        <v>213757</v>
      </c>
      <c r="B139" s="9">
        <v>0</v>
      </c>
      <c r="C139" s="7" t="s">
        <v>2443</v>
      </c>
      <c r="D139" s="7" t="s">
        <v>2443</v>
      </c>
      <c r="E139" t="s">
        <v>1600</v>
      </c>
      <c r="F139" s="7" t="s">
        <v>301</v>
      </c>
      <c r="G139" s="7">
        <v>44</v>
      </c>
      <c r="H139" s="7">
        <v>3</v>
      </c>
      <c r="I139" s="7">
        <v>6</v>
      </c>
      <c r="J139"/>
    </row>
    <row r="140" spans="1:10" x14ac:dyDescent="0.3">
      <c r="A140" s="9">
        <v>231052</v>
      </c>
      <c r="B140" s="9">
        <v>0</v>
      </c>
      <c r="C140" s="7" t="s">
        <v>2443</v>
      </c>
      <c r="D140" s="7" t="s">
        <v>2443</v>
      </c>
      <c r="E140" t="s">
        <v>762</v>
      </c>
      <c r="F140" s="7" t="s">
        <v>301</v>
      </c>
      <c r="G140" s="7">
        <v>46</v>
      </c>
      <c r="H140" s="7">
        <v>2</v>
      </c>
      <c r="I140" s="7">
        <v>17</v>
      </c>
      <c r="J140"/>
    </row>
    <row r="141" spans="1:10" x14ac:dyDescent="0.3">
      <c r="A141" s="9">
        <v>219498</v>
      </c>
      <c r="B141" s="9">
        <v>0</v>
      </c>
      <c r="C141" s="7" t="s">
        <v>2443</v>
      </c>
      <c r="D141" s="7" t="s">
        <v>2443</v>
      </c>
      <c r="E141" t="s">
        <v>3122</v>
      </c>
      <c r="F141" s="7" t="s">
        <v>301</v>
      </c>
      <c r="G141" s="7">
        <v>7</v>
      </c>
      <c r="H141" s="7">
        <v>3</v>
      </c>
      <c r="I141" s="7">
        <v>0</v>
      </c>
      <c r="J141"/>
    </row>
    <row r="142" spans="1:10" x14ac:dyDescent="0.3">
      <c r="A142" s="9">
        <v>221163</v>
      </c>
      <c r="B142" s="9">
        <v>0</v>
      </c>
      <c r="C142" s="7" t="s">
        <v>2443</v>
      </c>
      <c r="D142" s="7" t="s">
        <v>2443</v>
      </c>
      <c r="E142" t="s">
        <v>3126</v>
      </c>
      <c r="F142" s="7" t="s">
        <v>301</v>
      </c>
      <c r="G142" s="7">
        <v>108</v>
      </c>
      <c r="H142" s="7">
        <v>9</v>
      </c>
      <c r="I142" s="7">
        <v>25</v>
      </c>
      <c r="J142"/>
    </row>
    <row r="143" spans="1:10" x14ac:dyDescent="0.3">
      <c r="A143" s="9">
        <v>218209</v>
      </c>
      <c r="B143" s="9">
        <v>0</v>
      </c>
      <c r="C143" s="7" t="s">
        <v>2443</v>
      </c>
      <c r="D143" s="7" t="s">
        <v>2443</v>
      </c>
      <c r="E143" t="s">
        <v>1658</v>
      </c>
      <c r="F143" s="7" t="s">
        <v>301</v>
      </c>
      <c r="G143" s="7">
        <v>22</v>
      </c>
      <c r="H143" s="7">
        <v>1</v>
      </c>
      <c r="I143" s="7">
        <v>2</v>
      </c>
      <c r="J143"/>
    </row>
    <row r="144" spans="1:10" x14ac:dyDescent="0.3">
      <c r="A144" s="9">
        <v>233737</v>
      </c>
      <c r="B144" s="9">
        <v>0</v>
      </c>
      <c r="C144" s="7" t="s">
        <v>2443</v>
      </c>
      <c r="D144" s="7" t="s">
        <v>2443</v>
      </c>
      <c r="E144" t="s">
        <v>1504</v>
      </c>
      <c r="F144" s="7" t="s">
        <v>301</v>
      </c>
      <c r="G144" s="7">
        <v>66</v>
      </c>
      <c r="H144" s="7">
        <v>3</v>
      </c>
      <c r="I144" s="7">
        <v>15</v>
      </c>
      <c r="J144"/>
    </row>
    <row r="145" spans="1:10" x14ac:dyDescent="0.3">
      <c r="A145" s="9">
        <v>99084</v>
      </c>
      <c r="B145" s="9">
        <v>2</v>
      </c>
      <c r="C145" s="7" t="s">
        <v>2443</v>
      </c>
      <c r="D145" s="7" t="s">
        <v>2443</v>
      </c>
      <c r="E145" t="s">
        <v>923</v>
      </c>
      <c r="F145" s="7" t="s">
        <v>301</v>
      </c>
      <c r="G145" s="7">
        <v>222</v>
      </c>
      <c r="H145" s="7">
        <v>11</v>
      </c>
      <c r="I145" s="7">
        <v>10</v>
      </c>
      <c r="J145"/>
    </row>
    <row r="146" spans="1:10" x14ac:dyDescent="0.3">
      <c r="A146" s="9">
        <v>234067</v>
      </c>
      <c r="B146" s="9">
        <v>0</v>
      </c>
      <c r="C146" s="7" t="s">
        <v>2444</v>
      </c>
      <c r="D146" s="7" t="s">
        <v>2444</v>
      </c>
      <c r="E146" t="s">
        <v>8624</v>
      </c>
      <c r="F146" s="7" t="s">
        <v>301</v>
      </c>
      <c r="G146" s="7">
        <v>52</v>
      </c>
      <c r="H146" s="7">
        <v>4</v>
      </c>
      <c r="I146" s="7">
        <v>5</v>
      </c>
      <c r="J146"/>
    </row>
    <row r="147" spans="1:10" x14ac:dyDescent="0.3">
      <c r="A147" s="9">
        <v>212732</v>
      </c>
      <c r="B147" s="9">
        <v>0</v>
      </c>
      <c r="C147" s="7" t="s">
        <v>2444</v>
      </c>
      <c r="D147" s="7" t="s">
        <v>2445</v>
      </c>
      <c r="E147" t="s">
        <v>3213</v>
      </c>
      <c r="F147" s="7" t="s">
        <v>301</v>
      </c>
      <c r="G147" s="7">
        <v>167</v>
      </c>
      <c r="H147" s="7">
        <v>7</v>
      </c>
      <c r="I147" s="7">
        <v>39</v>
      </c>
      <c r="J147"/>
    </row>
    <row r="148" spans="1:10" x14ac:dyDescent="0.3">
      <c r="A148" s="9">
        <v>233648</v>
      </c>
      <c r="B148" s="9">
        <v>0</v>
      </c>
      <c r="C148" s="7" t="s">
        <v>2444</v>
      </c>
      <c r="D148" s="7" t="s">
        <v>2441</v>
      </c>
      <c r="E148" t="s">
        <v>3172</v>
      </c>
      <c r="F148" s="7" t="s">
        <v>301</v>
      </c>
      <c r="G148" s="7">
        <v>22</v>
      </c>
      <c r="H148" s="7">
        <v>1</v>
      </c>
      <c r="I148" s="7">
        <v>0</v>
      </c>
      <c r="J148"/>
    </row>
    <row r="149" spans="1:10" x14ac:dyDescent="0.3">
      <c r="A149" s="9">
        <v>99061</v>
      </c>
      <c r="B149" s="9">
        <v>89</v>
      </c>
      <c r="C149" s="7" t="s">
        <v>2444</v>
      </c>
      <c r="D149" s="7" t="s">
        <v>2444</v>
      </c>
      <c r="E149" t="s">
        <v>3139</v>
      </c>
      <c r="F149" s="7" t="s">
        <v>301</v>
      </c>
      <c r="G149" s="7">
        <v>37</v>
      </c>
      <c r="H149" s="7">
        <v>2</v>
      </c>
      <c r="I149" s="7">
        <v>2</v>
      </c>
      <c r="J149"/>
    </row>
    <row r="150" spans="1:10" x14ac:dyDescent="0.3">
      <c r="A150" s="9">
        <v>231675</v>
      </c>
      <c r="B150" s="9">
        <v>0</v>
      </c>
      <c r="C150" s="7" t="s">
        <v>2444</v>
      </c>
      <c r="D150" s="7" t="s">
        <v>2444</v>
      </c>
      <c r="E150" t="s">
        <v>3168</v>
      </c>
      <c r="F150" s="7" t="s">
        <v>301</v>
      </c>
      <c r="G150" s="7">
        <v>136</v>
      </c>
      <c r="H150" s="7">
        <v>6</v>
      </c>
      <c r="I150" s="7">
        <v>38</v>
      </c>
      <c r="J150"/>
    </row>
    <row r="151" spans="1:10" x14ac:dyDescent="0.3">
      <c r="A151" s="9">
        <v>230209</v>
      </c>
      <c r="B151" s="9">
        <v>0</v>
      </c>
      <c r="C151" s="7" t="s">
        <v>2444</v>
      </c>
      <c r="D151" s="7" t="s">
        <v>2444</v>
      </c>
      <c r="E151" t="s">
        <v>3144</v>
      </c>
      <c r="F151" s="7" t="s">
        <v>301</v>
      </c>
      <c r="G151" s="7">
        <v>110</v>
      </c>
      <c r="H151" s="7">
        <v>4</v>
      </c>
      <c r="I151" s="7">
        <v>11</v>
      </c>
      <c r="J151"/>
    </row>
    <row r="152" spans="1:10" x14ac:dyDescent="0.3">
      <c r="A152" s="9">
        <v>233171</v>
      </c>
      <c r="B152" s="9">
        <v>0</v>
      </c>
      <c r="C152" s="7" t="s">
        <v>2444</v>
      </c>
      <c r="D152" s="7" t="s">
        <v>2444</v>
      </c>
      <c r="E152" t="s">
        <v>3177</v>
      </c>
      <c r="F152" s="7" t="s">
        <v>301</v>
      </c>
      <c r="G152" s="7">
        <v>99</v>
      </c>
      <c r="H152" s="7">
        <v>4</v>
      </c>
      <c r="I152" s="7">
        <v>44</v>
      </c>
      <c r="J152"/>
    </row>
    <row r="153" spans="1:10" x14ac:dyDescent="0.3">
      <c r="A153" s="9">
        <v>214914</v>
      </c>
      <c r="B153" s="9">
        <v>0</v>
      </c>
      <c r="C153" s="7" t="s">
        <v>2444</v>
      </c>
      <c r="D153" s="7" t="s">
        <v>2444</v>
      </c>
      <c r="E153" t="s">
        <v>3146</v>
      </c>
      <c r="F153" s="7" t="s">
        <v>301</v>
      </c>
      <c r="G153" s="7">
        <v>174</v>
      </c>
      <c r="H153" s="7">
        <v>7</v>
      </c>
      <c r="I153" s="7">
        <v>39</v>
      </c>
      <c r="J153"/>
    </row>
    <row r="154" spans="1:10" x14ac:dyDescent="0.3">
      <c r="A154" s="9">
        <v>232723</v>
      </c>
      <c r="B154" s="9">
        <v>0</v>
      </c>
      <c r="C154" s="7" t="s">
        <v>2444</v>
      </c>
      <c r="D154" s="7" t="s">
        <v>2444</v>
      </c>
      <c r="E154" t="s">
        <v>3154</v>
      </c>
      <c r="F154" s="7" t="s">
        <v>301</v>
      </c>
      <c r="G154" s="7">
        <v>22</v>
      </c>
      <c r="H154" s="7">
        <v>1</v>
      </c>
      <c r="I154" s="7">
        <v>6</v>
      </c>
      <c r="J154"/>
    </row>
    <row r="155" spans="1:10" x14ac:dyDescent="0.3">
      <c r="A155" s="9">
        <v>229456</v>
      </c>
      <c r="B155" s="9">
        <v>1</v>
      </c>
      <c r="C155" s="7" t="s">
        <v>2444</v>
      </c>
      <c r="D155" s="7" t="s">
        <v>2444</v>
      </c>
      <c r="E155" t="s">
        <v>2174</v>
      </c>
      <c r="F155" s="7" t="s">
        <v>301</v>
      </c>
      <c r="G155" s="7">
        <v>147</v>
      </c>
      <c r="H155" s="7">
        <v>7</v>
      </c>
      <c r="I155" s="7">
        <v>18</v>
      </c>
      <c r="J155"/>
    </row>
    <row r="156" spans="1:10" x14ac:dyDescent="0.3">
      <c r="A156" s="9">
        <v>232714</v>
      </c>
      <c r="B156" s="9">
        <v>0</v>
      </c>
      <c r="C156" s="7" t="s">
        <v>2444</v>
      </c>
      <c r="D156" s="7" t="s">
        <v>2444</v>
      </c>
      <c r="E156" t="s">
        <v>3148</v>
      </c>
      <c r="F156" s="7" t="s">
        <v>301</v>
      </c>
      <c r="G156" s="7">
        <v>306</v>
      </c>
      <c r="H156" s="7">
        <v>13</v>
      </c>
      <c r="I156" s="7">
        <v>30</v>
      </c>
      <c r="J156"/>
    </row>
    <row r="157" spans="1:10" x14ac:dyDescent="0.3">
      <c r="A157" s="9">
        <v>229456</v>
      </c>
      <c r="B157" s="9">
        <v>0</v>
      </c>
      <c r="C157" s="7" t="s">
        <v>2445</v>
      </c>
      <c r="D157" s="7" t="s">
        <v>2445</v>
      </c>
      <c r="E157" t="s">
        <v>2174</v>
      </c>
      <c r="F157" s="7" t="s">
        <v>301</v>
      </c>
      <c r="G157" s="7">
        <v>363</v>
      </c>
      <c r="H157" s="7">
        <v>16</v>
      </c>
      <c r="I157" s="7">
        <v>67</v>
      </c>
      <c r="J157"/>
    </row>
    <row r="158" spans="1:10" x14ac:dyDescent="0.3">
      <c r="A158" s="9">
        <v>211119</v>
      </c>
      <c r="B158" s="9">
        <v>0</v>
      </c>
      <c r="C158" s="7" t="s">
        <v>2445</v>
      </c>
      <c r="D158" s="7" t="s">
        <v>2445</v>
      </c>
      <c r="E158" t="s">
        <v>3192</v>
      </c>
      <c r="F158" s="7" t="s">
        <v>301</v>
      </c>
      <c r="G158" s="7">
        <v>570</v>
      </c>
      <c r="H158" s="7">
        <v>24</v>
      </c>
      <c r="I158" s="7">
        <v>78</v>
      </c>
      <c r="J158"/>
    </row>
    <row r="159" spans="1:10" x14ac:dyDescent="0.3">
      <c r="A159" s="9">
        <v>211119</v>
      </c>
      <c r="B159" s="9">
        <v>1</v>
      </c>
      <c r="C159" s="7" t="s">
        <v>2445</v>
      </c>
      <c r="D159" s="7" t="s">
        <v>2445</v>
      </c>
      <c r="E159" t="s">
        <v>3189</v>
      </c>
      <c r="F159" s="7" t="s">
        <v>301</v>
      </c>
      <c r="G159" s="7">
        <v>154</v>
      </c>
      <c r="H159" s="7">
        <v>8</v>
      </c>
      <c r="I159" s="7">
        <v>3</v>
      </c>
      <c r="J159"/>
    </row>
    <row r="160" spans="1:10" x14ac:dyDescent="0.3">
      <c r="A160" s="9">
        <v>231976</v>
      </c>
      <c r="B160" s="9">
        <v>0</v>
      </c>
      <c r="C160" s="7" t="s">
        <v>2445</v>
      </c>
      <c r="D160" s="7" t="s">
        <v>2445</v>
      </c>
      <c r="E160" t="s">
        <v>3196</v>
      </c>
      <c r="F160" s="7" t="s">
        <v>301</v>
      </c>
      <c r="G160" s="7">
        <v>77</v>
      </c>
      <c r="H160" s="7">
        <v>5</v>
      </c>
      <c r="I160" s="7">
        <v>0</v>
      </c>
      <c r="J160"/>
    </row>
    <row r="161" spans="1:10" x14ac:dyDescent="0.3">
      <c r="A161" s="9">
        <v>208147</v>
      </c>
      <c r="B161" s="9">
        <v>0</v>
      </c>
      <c r="C161" s="7" t="s">
        <v>2445</v>
      </c>
      <c r="D161" s="7" t="s">
        <v>2444</v>
      </c>
      <c r="E161" t="s">
        <v>3187</v>
      </c>
      <c r="F161" s="7" t="s">
        <v>301</v>
      </c>
      <c r="G161" s="7">
        <v>4</v>
      </c>
      <c r="H161" s="7">
        <v>1</v>
      </c>
      <c r="I161" s="7">
        <v>0</v>
      </c>
      <c r="J161"/>
    </row>
    <row r="162" spans="1:10" x14ac:dyDescent="0.3">
      <c r="A162" s="9">
        <v>233397</v>
      </c>
      <c r="B162" s="9">
        <v>0</v>
      </c>
      <c r="C162" s="7" t="s">
        <v>2445</v>
      </c>
      <c r="D162" s="7" t="s">
        <v>2445</v>
      </c>
      <c r="E162" t="s">
        <v>3181</v>
      </c>
      <c r="F162" s="7" t="s">
        <v>301</v>
      </c>
      <c r="G162" s="7">
        <v>143</v>
      </c>
      <c r="H162" s="7">
        <v>8</v>
      </c>
      <c r="I162" s="7">
        <v>19</v>
      </c>
      <c r="J162"/>
    </row>
    <row r="163" spans="1:10" x14ac:dyDescent="0.3">
      <c r="A163" s="9">
        <v>215183</v>
      </c>
      <c r="B163" s="9">
        <v>0</v>
      </c>
      <c r="C163" s="7" t="s">
        <v>3218</v>
      </c>
      <c r="D163" s="7" t="s">
        <v>3218</v>
      </c>
      <c r="E163" t="s">
        <v>3283</v>
      </c>
      <c r="F163" s="7" t="s">
        <v>301</v>
      </c>
      <c r="G163" s="7">
        <v>0</v>
      </c>
      <c r="I163" s="7">
        <v>0</v>
      </c>
      <c r="J163"/>
    </row>
    <row r="164" spans="1:10" x14ac:dyDescent="0.3">
      <c r="A164" s="9">
        <v>226257</v>
      </c>
      <c r="B164" s="9">
        <v>0</v>
      </c>
      <c r="C164" s="7" t="s">
        <v>3218</v>
      </c>
      <c r="D164" s="7" t="s">
        <v>3218</v>
      </c>
      <c r="E164" t="s">
        <v>3257</v>
      </c>
      <c r="F164" s="7" t="s">
        <v>301</v>
      </c>
      <c r="G164" s="7">
        <v>62</v>
      </c>
      <c r="H164" s="7">
        <v>5</v>
      </c>
      <c r="I164" s="7">
        <v>16</v>
      </c>
      <c r="J164"/>
    </row>
    <row r="165" spans="1:10" x14ac:dyDescent="0.3">
      <c r="A165" s="9">
        <v>99167</v>
      </c>
      <c r="B165" s="9">
        <v>0</v>
      </c>
      <c r="C165" s="7" t="s">
        <v>3218</v>
      </c>
      <c r="D165" s="7" t="s">
        <v>3218</v>
      </c>
      <c r="E165" t="s">
        <v>3239</v>
      </c>
      <c r="F165" s="7" t="s">
        <v>301</v>
      </c>
      <c r="G165" s="7">
        <v>100</v>
      </c>
      <c r="H165" s="7">
        <v>5</v>
      </c>
      <c r="I165" s="7">
        <v>41</v>
      </c>
      <c r="J165"/>
    </row>
    <row r="166" spans="1:10" x14ac:dyDescent="0.3">
      <c r="A166" s="9">
        <v>227022</v>
      </c>
      <c r="B166" s="9">
        <v>0</v>
      </c>
      <c r="C166" s="7" t="s">
        <v>3218</v>
      </c>
      <c r="D166" s="7" t="s">
        <v>3218</v>
      </c>
      <c r="E166" t="s">
        <v>3246</v>
      </c>
      <c r="F166" s="7" t="s">
        <v>301</v>
      </c>
      <c r="G166" s="7">
        <v>55</v>
      </c>
      <c r="H166" s="7">
        <v>3</v>
      </c>
      <c r="I166" s="7">
        <v>17</v>
      </c>
      <c r="J166"/>
    </row>
    <row r="167" spans="1:10" x14ac:dyDescent="0.3">
      <c r="A167" s="9">
        <v>228162</v>
      </c>
      <c r="B167" s="9">
        <v>0</v>
      </c>
      <c r="C167" s="7" t="s">
        <v>3218</v>
      </c>
      <c r="D167" s="7" t="s">
        <v>3218</v>
      </c>
      <c r="E167" t="s">
        <v>3276</v>
      </c>
      <c r="F167" s="7" t="s">
        <v>301</v>
      </c>
      <c r="G167" s="7">
        <v>72</v>
      </c>
      <c r="H167" s="7">
        <v>3</v>
      </c>
      <c r="I167" s="7">
        <v>39</v>
      </c>
      <c r="J167"/>
    </row>
    <row r="168" spans="1:10" x14ac:dyDescent="0.3">
      <c r="A168" s="9">
        <v>233496</v>
      </c>
      <c r="B168" s="9">
        <v>1</v>
      </c>
      <c r="C168" s="7" t="s">
        <v>3218</v>
      </c>
      <c r="D168" s="7" t="s">
        <v>3218</v>
      </c>
      <c r="E168" t="s">
        <v>3219</v>
      </c>
      <c r="F168" s="7" t="s">
        <v>301</v>
      </c>
      <c r="G168" s="7">
        <v>67</v>
      </c>
      <c r="H168" s="7">
        <v>3</v>
      </c>
      <c r="I168" s="7">
        <v>15</v>
      </c>
      <c r="J168"/>
    </row>
    <row r="169" spans="1:10" x14ac:dyDescent="0.3">
      <c r="A169" s="9">
        <v>234020</v>
      </c>
      <c r="B169" s="9">
        <v>0</v>
      </c>
      <c r="C169" s="7" t="s">
        <v>3218</v>
      </c>
      <c r="D169" s="7" t="s">
        <v>3218</v>
      </c>
      <c r="E169" t="s">
        <v>5350</v>
      </c>
      <c r="F169" s="7" t="s">
        <v>301</v>
      </c>
      <c r="G169" s="7">
        <v>44</v>
      </c>
      <c r="H169" s="7">
        <v>2</v>
      </c>
      <c r="I169" s="7">
        <v>19</v>
      </c>
      <c r="J169"/>
    </row>
    <row r="170" spans="1:10" x14ac:dyDescent="0.3">
      <c r="A170" s="9">
        <v>232564</v>
      </c>
      <c r="B170" s="9">
        <v>0</v>
      </c>
      <c r="C170" s="7" t="s">
        <v>3218</v>
      </c>
      <c r="D170" s="7" t="s">
        <v>3218</v>
      </c>
      <c r="E170" t="s">
        <v>3279</v>
      </c>
      <c r="F170" s="7" t="s">
        <v>301</v>
      </c>
      <c r="G170" s="7">
        <v>154</v>
      </c>
      <c r="H170" s="7">
        <v>7</v>
      </c>
      <c r="I170" s="7">
        <v>28</v>
      </c>
      <c r="J170"/>
    </row>
    <row r="171" spans="1:10" x14ac:dyDescent="0.3">
      <c r="A171" s="9">
        <v>232811</v>
      </c>
      <c r="B171" s="9">
        <v>0</v>
      </c>
      <c r="C171" s="7" t="s">
        <v>3218</v>
      </c>
      <c r="D171" s="7" t="s">
        <v>3218</v>
      </c>
      <c r="E171" t="s">
        <v>3253</v>
      </c>
      <c r="F171" s="7" t="s">
        <v>301</v>
      </c>
      <c r="G171" s="7">
        <v>83</v>
      </c>
      <c r="H171" s="7">
        <v>4</v>
      </c>
      <c r="I171" s="7">
        <v>3</v>
      </c>
      <c r="J171"/>
    </row>
    <row r="172" spans="1:10" x14ac:dyDescent="0.3">
      <c r="A172" s="9">
        <v>210625</v>
      </c>
      <c r="B172" s="9">
        <v>0</v>
      </c>
      <c r="C172" s="7" t="s">
        <v>3218</v>
      </c>
      <c r="D172" s="7" t="s">
        <v>3218</v>
      </c>
      <c r="E172" t="s">
        <v>3273</v>
      </c>
      <c r="F172" s="7" t="s">
        <v>301</v>
      </c>
      <c r="G172" s="7">
        <v>52</v>
      </c>
      <c r="H172" s="7">
        <v>2</v>
      </c>
      <c r="I172" s="7">
        <v>26</v>
      </c>
      <c r="J172"/>
    </row>
    <row r="173" spans="1:10" x14ac:dyDescent="0.3">
      <c r="A173" s="9">
        <v>233654</v>
      </c>
      <c r="B173" s="9">
        <v>0</v>
      </c>
      <c r="C173" s="7" t="s">
        <v>3286</v>
      </c>
      <c r="D173" s="7" t="s">
        <v>3286</v>
      </c>
      <c r="E173" t="s">
        <v>3305</v>
      </c>
      <c r="F173" s="7" t="s">
        <v>301</v>
      </c>
      <c r="G173" s="7">
        <v>58</v>
      </c>
      <c r="H173" s="7">
        <v>2</v>
      </c>
      <c r="I173" s="7">
        <v>24</v>
      </c>
      <c r="J173"/>
    </row>
    <row r="174" spans="1:10" x14ac:dyDescent="0.3">
      <c r="A174" s="9">
        <v>217900</v>
      </c>
      <c r="B174" s="9">
        <v>0</v>
      </c>
      <c r="C174" s="7" t="s">
        <v>3286</v>
      </c>
      <c r="D174" s="7" t="s">
        <v>3286</v>
      </c>
      <c r="E174" t="s">
        <v>3345</v>
      </c>
      <c r="F174" s="7" t="s">
        <v>301</v>
      </c>
      <c r="G174" s="7">
        <v>44</v>
      </c>
      <c r="H174" s="7">
        <v>3</v>
      </c>
      <c r="I174" s="7">
        <v>9</v>
      </c>
      <c r="J174"/>
    </row>
    <row r="175" spans="1:10" x14ac:dyDescent="0.3">
      <c r="A175" s="9">
        <v>233697</v>
      </c>
      <c r="B175" s="9">
        <v>0</v>
      </c>
      <c r="C175" s="7" t="s">
        <v>3286</v>
      </c>
      <c r="D175" s="7" t="s">
        <v>3286</v>
      </c>
      <c r="E175" t="s">
        <v>3341</v>
      </c>
      <c r="F175" s="7" t="s">
        <v>301</v>
      </c>
      <c r="G175" s="7">
        <v>143</v>
      </c>
      <c r="H175" s="7">
        <v>5</v>
      </c>
      <c r="I175" s="7">
        <v>24</v>
      </c>
      <c r="J175"/>
    </row>
    <row r="176" spans="1:10" x14ac:dyDescent="0.3">
      <c r="A176" s="9">
        <v>233827</v>
      </c>
      <c r="B176" s="9">
        <v>0</v>
      </c>
      <c r="C176" s="7" t="s">
        <v>3286</v>
      </c>
      <c r="D176" s="7" t="s">
        <v>3286</v>
      </c>
      <c r="E176" t="s">
        <v>3287</v>
      </c>
      <c r="F176" s="7" t="s">
        <v>301</v>
      </c>
      <c r="G176" s="7">
        <v>66</v>
      </c>
      <c r="H176" s="7">
        <v>3</v>
      </c>
      <c r="I176" s="7">
        <v>2</v>
      </c>
      <c r="J176"/>
    </row>
    <row r="177" spans="1:10" x14ac:dyDescent="0.3">
      <c r="A177" s="9">
        <v>232381</v>
      </c>
      <c r="B177" s="9">
        <v>0</v>
      </c>
      <c r="C177" s="7" t="s">
        <v>3286</v>
      </c>
      <c r="D177" s="7" t="s">
        <v>3286</v>
      </c>
      <c r="E177" t="s">
        <v>3308</v>
      </c>
      <c r="F177" s="7" t="s">
        <v>301</v>
      </c>
      <c r="G177" s="7">
        <v>55</v>
      </c>
      <c r="H177" s="7">
        <v>2</v>
      </c>
      <c r="I177" s="7">
        <v>4</v>
      </c>
      <c r="J177"/>
    </row>
    <row r="178" spans="1:10" x14ac:dyDescent="0.3">
      <c r="A178" s="9">
        <v>299010</v>
      </c>
      <c r="B178" s="9">
        <v>13</v>
      </c>
      <c r="C178" s="7" t="s">
        <v>3349</v>
      </c>
      <c r="D178" s="7" t="s">
        <v>3349</v>
      </c>
      <c r="E178" t="s">
        <v>3353</v>
      </c>
      <c r="F178" s="7" t="s">
        <v>301</v>
      </c>
      <c r="G178" s="7">
        <v>201</v>
      </c>
      <c r="H178" s="7">
        <v>10</v>
      </c>
      <c r="I178" s="7">
        <v>3</v>
      </c>
      <c r="J178"/>
    </row>
    <row r="179" spans="1:10" x14ac:dyDescent="0.3">
      <c r="A179" s="9">
        <v>233512</v>
      </c>
      <c r="B179" s="9">
        <v>0</v>
      </c>
      <c r="C179" s="7" t="s">
        <v>2455</v>
      </c>
      <c r="D179" s="7" t="s">
        <v>2455</v>
      </c>
      <c r="E179" t="s">
        <v>3427</v>
      </c>
      <c r="F179" s="7" t="s">
        <v>301</v>
      </c>
      <c r="G179" s="7">
        <v>67</v>
      </c>
      <c r="H179" s="7">
        <v>4</v>
      </c>
      <c r="I179" s="7">
        <v>19</v>
      </c>
      <c r="J179"/>
    </row>
    <row r="180" spans="1:10" x14ac:dyDescent="0.3">
      <c r="A180" s="9">
        <v>227636</v>
      </c>
      <c r="B180" s="9">
        <v>0</v>
      </c>
      <c r="C180" s="7" t="s">
        <v>2455</v>
      </c>
      <c r="D180" s="7" t="s">
        <v>2455</v>
      </c>
      <c r="E180" t="s">
        <v>3392</v>
      </c>
      <c r="F180" s="7" t="s">
        <v>301</v>
      </c>
      <c r="G180" s="7">
        <v>48</v>
      </c>
      <c r="H180" s="7">
        <v>2</v>
      </c>
      <c r="I180" s="7">
        <v>15</v>
      </c>
      <c r="J180"/>
    </row>
    <row r="181" spans="1:10" x14ac:dyDescent="0.3">
      <c r="A181" s="9">
        <v>299010</v>
      </c>
      <c r="B181" s="9">
        <v>25</v>
      </c>
      <c r="C181" s="7" t="s">
        <v>3439</v>
      </c>
      <c r="D181" s="7" t="s">
        <v>3439</v>
      </c>
      <c r="E181" t="s">
        <v>3447</v>
      </c>
      <c r="F181" s="7" t="s">
        <v>301</v>
      </c>
      <c r="G181" s="7">
        <v>155</v>
      </c>
      <c r="H181" s="7">
        <v>8</v>
      </c>
      <c r="I181" s="7">
        <v>8</v>
      </c>
      <c r="J181"/>
    </row>
    <row r="182" spans="1:10" x14ac:dyDescent="0.3">
      <c r="A182" s="9">
        <v>299010</v>
      </c>
      <c r="B182" s="9">
        <v>11</v>
      </c>
      <c r="C182" s="7" t="s">
        <v>3439</v>
      </c>
      <c r="D182" s="7" t="s">
        <v>3439</v>
      </c>
      <c r="E182" t="s">
        <v>3457</v>
      </c>
      <c r="F182" s="7" t="s">
        <v>301</v>
      </c>
      <c r="G182" s="7">
        <v>469</v>
      </c>
      <c r="H182" s="7">
        <v>23</v>
      </c>
      <c r="I182" s="7">
        <v>22</v>
      </c>
      <c r="J182"/>
    </row>
    <row r="183" spans="1:10" x14ac:dyDescent="0.3">
      <c r="A183" s="9">
        <v>226425</v>
      </c>
      <c r="B183" s="9">
        <v>0</v>
      </c>
      <c r="C183" s="7" t="s">
        <v>2446</v>
      </c>
      <c r="D183" s="7" t="s">
        <v>2446</v>
      </c>
      <c r="E183" t="s">
        <v>7833</v>
      </c>
      <c r="F183" s="7" t="s">
        <v>301</v>
      </c>
      <c r="G183" s="7">
        <v>1761</v>
      </c>
      <c r="H183" s="7">
        <v>88</v>
      </c>
      <c r="I183" s="7">
        <v>306</v>
      </c>
      <c r="J183"/>
    </row>
    <row r="184" spans="1:10" x14ac:dyDescent="0.3">
      <c r="A184" s="9">
        <v>226925</v>
      </c>
      <c r="B184" s="9">
        <v>3</v>
      </c>
      <c r="C184" s="7" t="s">
        <v>2446</v>
      </c>
      <c r="D184" s="7" t="s">
        <v>2446</v>
      </c>
      <c r="E184" t="s">
        <v>3483</v>
      </c>
      <c r="F184" s="7" t="s">
        <v>301</v>
      </c>
      <c r="G184" s="7">
        <v>129</v>
      </c>
      <c r="H184" s="7">
        <v>5</v>
      </c>
      <c r="I184" s="7">
        <v>1</v>
      </c>
      <c r="J184"/>
    </row>
    <row r="185" spans="1:10" x14ac:dyDescent="0.3">
      <c r="A185" s="9">
        <v>99062</v>
      </c>
      <c r="B185" s="9">
        <v>9</v>
      </c>
      <c r="C185" s="7" t="s">
        <v>2446</v>
      </c>
      <c r="D185" s="7" t="s">
        <v>2446</v>
      </c>
      <c r="E185" t="s">
        <v>3488</v>
      </c>
      <c r="F185" s="7" t="s">
        <v>301</v>
      </c>
      <c r="G185" s="7">
        <v>36</v>
      </c>
      <c r="H185" s="7">
        <v>2</v>
      </c>
      <c r="I185" s="7">
        <v>9</v>
      </c>
      <c r="J185"/>
    </row>
    <row r="186" spans="1:10" x14ac:dyDescent="0.3">
      <c r="A186" s="9">
        <v>99169</v>
      </c>
      <c r="B186" s="9">
        <v>29</v>
      </c>
      <c r="C186" s="7" t="s">
        <v>2446</v>
      </c>
      <c r="D186" s="7" t="s">
        <v>2446</v>
      </c>
      <c r="E186" t="s">
        <v>3513</v>
      </c>
      <c r="F186" s="7" t="s">
        <v>301</v>
      </c>
      <c r="G186" s="7">
        <v>41</v>
      </c>
      <c r="H186" s="7">
        <v>1</v>
      </c>
      <c r="I186" s="7">
        <v>2</v>
      </c>
      <c r="J186"/>
    </row>
    <row r="187" spans="1:10" x14ac:dyDescent="0.3">
      <c r="A187" s="9">
        <v>209583</v>
      </c>
      <c r="B187" s="9">
        <v>0</v>
      </c>
      <c r="C187" s="7" t="s">
        <v>2446</v>
      </c>
      <c r="D187" s="7" t="s">
        <v>2446</v>
      </c>
      <c r="E187" t="s">
        <v>3496</v>
      </c>
      <c r="F187" s="7" t="s">
        <v>301</v>
      </c>
      <c r="G187" s="7">
        <v>260</v>
      </c>
      <c r="H187" s="7">
        <v>16</v>
      </c>
      <c r="I187" s="7">
        <v>15</v>
      </c>
      <c r="J187"/>
    </row>
    <row r="188" spans="1:10" x14ac:dyDescent="0.3">
      <c r="A188" s="9">
        <v>229266</v>
      </c>
      <c r="B188" s="9">
        <v>0</v>
      </c>
      <c r="C188" s="7" t="s">
        <v>2446</v>
      </c>
      <c r="D188" s="7" t="s">
        <v>2446</v>
      </c>
      <c r="E188" t="s">
        <v>2066</v>
      </c>
      <c r="F188" s="7" t="s">
        <v>328</v>
      </c>
      <c r="G188" s="7">
        <v>4</v>
      </c>
      <c r="H188" s="7">
        <v>1</v>
      </c>
      <c r="I188" s="7">
        <v>0</v>
      </c>
      <c r="J188"/>
    </row>
    <row r="189" spans="1:10" x14ac:dyDescent="0.3">
      <c r="A189" s="9">
        <v>229331</v>
      </c>
      <c r="B189" s="9">
        <v>0</v>
      </c>
      <c r="C189" s="7" t="s">
        <v>2446</v>
      </c>
      <c r="D189" s="7" t="s">
        <v>2446</v>
      </c>
      <c r="E189" t="s">
        <v>2143</v>
      </c>
      <c r="F189" s="7" t="s">
        <v>328</v>
      </c>
      <c r="G189" s="7">
        <v>7</v>
      </c>
      <c r="H189" s="7">
        <v>1</v>
      </c>
      <c r="I189" s="7">
        <v>0</v>
      </c>
      <c r="J189"/>
    </row>
    <row r="190" spans="1:10" x14ac:dyDescent="0.3">
      <c r="A190" s="9">
        <v>224313</v>
      </c>
      <c r="B190" s="9">
        <v>0</v>
      </c>
      <c r="C190" s="7" t="s">
        <v>2446</v>
      </c>
      <c r="D190" s="7" t="s">
        <v>2429</v>
      </c>
      <c r="E190" t="s">
        <v>1843</v>
      </c>
      <c r="F190" s="7" t="s">
        <v>301</v>
      </c>
      <c r="G190" s="7">
        <v>19</v>
      </c>
      <c r="H190" s="7">
        <v>1</v>
      </c>
      <c r="I190" s="7">
        <v>71</v>
      </c>
      <c r="J190"/>
    </row>
    <row r="191" spans="1:10" x14ac:dyDescent="0.3">
      <c r="A191" s="9">
        <v>99062</v>
      </c>
      <c r="B191" s="9">
        <v>11</v>
      </c>
      <c r="C191" s="7" t="s">
        <v>2447</v>
      </c>
      <c r="D191" s="7" t="s">
        <v>2447</v>
      </c>
      <c r="E191" t="s">
        <v>3529</v>
      </c>
      <c r="F191" s="7" t="s">
        <v>301</v>
      </c>
      <c r="G191" s="7">
        <v>24</v>
      </c>
      <c r="H191" s="7">
        <v>2</v>
      </c>
      <c r="I191" s="7">
        <v>3</v>
      </c>
      <c r="J191"/>
    </row>
    <row r="192" spans="1:10" x14ac:dyDescent="0.3">
      <c r="A192" s="9">
        <v>231456</v>
      </c>
      <c r="B192" s="9">
        <v>0</v>
      </c>
      <c r="C192" s="7" t="s">
        <v>2447</v>
      </c>
      <c r="D192" s="7" t="s">
        <v>2447</v>
      </c>
      <c r="E192" t="s">
        <v>3536</v>
      </c>
      <c r="F192" s="7" t="s">
        <v>301</v>
      </c>
      <c r="G192" s="7">
        <v>0</v>
      </c>
      <c r="H192" s="7">
        <v>1</v>
      </c>
      <c r="I192" s="7">
        <v>39</v>
      </c>
      <c r="J192"/>
    </row>
    <row r="193" spans="1:10" x14ac:dyDescent="0.3">
      <c r="A193" s="9">
        <v>229254</v>
      </c>
      <c r="B193" s="9">
        <v>0</v>
      </c>
      <c r="C193" s="7" t="s">
        <v>2447</v>
      </c>
      <c r="D193" s="7" t="s">
        <v>2447</v>
      </c>
      <c r="E193" t="s">
        <v>3547</v>
      </c>
      <c r="F193" s="7" t="s">
        <v>301</v>
      </c>
      <c r="G193" s="7">
        <v>73</v>
      </c>
      <c r="H193" s="7">
        <v>3</v>
      </c>
      <c r="I193" s="7">
        <v>12</v>
      </c>
      <c r="J193"/>
    </row>
    <row r="194" spans="1:10" x14ac:dyDescent="0.3">
      <c r="A194" s="9">
        <v>232256</v>
      </c>
      <c r="B194" s="9">
        <v>0</v>
      </c>
      <c r="C194" s="7" t="s">
        <v>2448</v>
      </c>
      <c r="D194" s="7" t="s">
        <v>2448</v>
      </c>
      <c r="E194" t="s">
        <v>935</v>
      </c>
      <c r="F194" s="7" t="s">
        <v>301</v>
      </c>
      <c r="G194" s="7">
        <v>1730</v>
      </c>
      <c r="H194" s="7">
        <v>79</v>
      </c>
      <c r="I194" s="7">
        <v>356</v>
      </c>
      <c r="J194"/>
    </row>
    <row r="195" spans="1:10" x14ac:dyDescent="0.3">
      <c r="A195" s="9">
        <v>232256</v>
      </c>
      <c r="B195" s="9">
        <v>2</v>
      </c>
      <c r="C195" s="7" t="s">
        <v>2448</v>
      </c>
      <c r="D195" s="7" t="s">
        <v>2448</v>
      </c>
      <c r="E195" t="s">
        <v>3564</v>
      </c>
      <c r="F195" s="7" t="s">
        <v>301</v>
      </c>
      <c r="G195" s="7">
        <v>132</v>
      </c>
      <c r="H195" s="7">
        <v>6</v>
      </c>
      <c r="I195" s="7">
        <v>37</v>
      </c>
      <c r="J195"/>
    </row>
    <row r="196" spans="1:10" x14ac:dyDescent="0.3">
      <c r="A196" s="9">
        <v>232256</v>
      </c>
      <c r="B196" s="9">
        <v>3</v>
      </c>
      <c r="C196" s="7" t="s">
        <v>2448</v>
      </c>
      <c r="D196" s="7" t="s">
        <v>2448</v>
      </c>
      <c r="E196" t="s">
        <v>3565</v>
      </c>
      <c r="F196" s="7" t="s">
        <v>301</v>
      </c>
      <c r="G196" s="7">
        <v>228</v>
      </c>
      <c r="H196" s="7">
        <v>11</v>
      </c>
      <c r="I196" s="7">
        <v>71</v>
      </c>
      <c r="J196"/>
    </row>
    <row r="197" spans="1:10" x14ac:dyDescent="0.3">
      <c r="A197" s="9">
        <v>232256</v>
      </c>
      <c r="B197" s="9">
        <v>1</v>
      </c>
      <c r="C197" s="7" t="s">
        <v>2448</v>
      </c>
      <c r="D197" s="7" t="s">
        <v>2448</v>
      </c>
      <c r="E197" t="s">
        <v>3561</v>
      </c>
      <c r="F197" s="7" t="s">
        <v>301</v>
      </c>
      <c r="G197" s="7">
        <v>413</v>
      </c>
      <c r="H197" s="7">
        <v>19</v>
      </c>
      <c r="I197" s="7">
        <v>75</v>
      </c>
      <c r="J197"/>
    </row>
    <row r="198" spans="1:10" x14ac:dyDescent="0.3">
      <c r="A198" s="9">
        <v>226925</v>
      </c>
      <c r="B198" s="9">
        <v>1</v>
      </c>
      <c r="C198" s="7" t="s">
        <v>2448</v>
      </c>
      <c r="D198" s="7" t="s">
        <v>2446</v>
      </c>
      <c r="E198" t="s">
        <v>1933</v>
      </c>
      <c r="F198" s="7" t="s">
        <v>301</v>
      </c>
      <c r="G198" s="7">
        <v>59</v>
      </c>
      <c r="H198" s="7">
        <v>2</v>
      </c>
      <c r="I198" s="7">
        <v>7</v>
      </c>
      <c r="J198"/>
    </row>
    <row r="199" spans="1:10" x14ac:dyDescent="0.3">
      <c r="A199" s="9">
        <v>233836</v>
      </c>
      <c r="B199" s="9">
        <v>0</v>
      </c>
      <c r="C199" s="7" t="s">
        <v>2448</v>
      </c>
      <c r="D199" s="7" t="s">
        <v>2450</v>
      </c>
      <c r="E199" t="s">
        <v>1529</v>
      </c>
      <c r="F199" s="7" t="s">
        <v>301</v>
      </c>
      <c r="G199" s="7">
        <v>55</v>
      </c>
      <c r="H199" s="7">
        <v>3</v>
      </c>
      <c r="I199" s="7">
        <v>10</v>
      </c>
      <c r="J199"/>
    </row>
    <row r="200" spans="1:10" x14ac:dyDescent="0.3">
      <c r="A200" s="9">
        <v>232757</v>
      </c>
      <c r="B200" s="9">
        <v>0</v>
      </c>
      <c r="C200" s="7" t="s">
        <v>2448</v>
      </c>
      <c r="D200" s="7" t="s">
        <v>2450</v>
      </c>
      <c r="E200" t="s">
        <v>1110</v>
      </c>
      <c r="F200" s="7" t="s">
        <v>301</v>
      </c>
      <c r="G200" s="7">
        <v>25</v>
      </c>
      <c r="H200" s="7">
        <v>1</v>
      </c>
      <c r="I200" s="7">
        <v>11</v>
      </c>
      <c r="J200"/>
    </row>
    <row r="201" spans="1:10" x14ac:dyDescent="0.3">
      <c r="A201" s="9">
        <v>232638</v>
      </c>
      <c r="B201" s="9">
        <v>0</v>
      </c>
      <c r="C201" s="7" t="s">
        <v>2448</v>
      </c>
      <c r="D201" s="7" t="s">
        <v>2450</v>
      </c>
      <c r="E201" t="s">
        <v>1077</v>
      </c>
      <c r="F201" s="7" t="s">
        <v>301</v>
      </c>
      <c r="G201" s="7">
        <v>11</v>
      </c>
      <c r="H201" s="7">
        <v>1</v>
      </c>
      <c r="I201" s="7">
        <v>1</v>
      </c>
      <c r="J201"/>
    </row>
    <row r="202" spans="1:10" x14ac:dyDescent="0.3">
      <c r="A202" s="9">
        <v>232954</v>
      </c>
      <c r="B202" s="9">
        <v>0</v>
      </c>
      <c r="C202" s="7" t="s">
        <v>2448</v>
      </c>
      <c r="D202" s="7" t="s">
        <v>2450</v>
      </c>
      <c r="E202" t="s">
        <v>1197</v>
      </c>
      <c r="F202" s="7" t="s">
        <v>301</v>
      </c>
      <c r="G202" s="7">
        <v>126</v>
      </c>
      <c r="H202" s="7">
        <v>7</v>
      </c>
      <c r="I202" s="7">
        <v>20</v>
      </c>
      <c r="J202"/>
    </row>
    <row r="203" spans="1:10" x14ac:dyDescent="0.3">
      <c r="A203" s="9">
        <v>220807</v>
      </c>
      <c r="B203" s="9">
        <v>0</v>
      </c>
      <c r="C203" s="7" t="s">
        <v>2448</v>
      </c>
      <c r="D203" s="7" t="s">
        <v>2450</v>
      </c>
      <c r="E203" t="s">
        <v>1727</v>
      </c>
      <c r="F203" s="7" t="s">
        <v>301</v>
      </c>
      <c r="G203" s="7">
        <v>20</v>
      </c>
      <c r="H203" s="7">
        <v>1</v>
      </c>
      <c r="I203" s="7">
        <v>4</v>
      </c>
      <c r="J203"/>
    </row>
    <row r="204" spans="1:10" x14ac:dyDescent="0.3">
      <c r="A204" s="9">
        <v>229259</v>
      </c>
      <c r="B204" s="9">
        <v>0</v>
      </c>
      <c r="C204" s="7" t="s">
        <v>2448</v>
      </c>
      <c r="D204" s="7" t="s">
        <v>2450</v>
      </c>
      <c r="E204" t="s">
        <v>2059</v>
      </c>
      <c r="F204" s="7" t="s">
        <v>301</v>
      </c>
      <c r="G204" s="7">
        <v>69</v>
      </c>
      <c r="H204" s="7">
        <v>3</v>
      </c>
      <c r="I204" s="7">
        <v>21</v>
      </c>
      <c r="J204"/>
    </row>
    <row r="205" spans="1:10" x14ac:dyDescent="0.3">
      <c r="A205" s="9">
        <v>233250</v>
      </c>
      <c r="B205" s="9">
        <v>0</v>
      </c>
      <c r="C205" s="7" t="s">
        <v>2448</v>
      </c>
      <c r="D205" s="7" t="s">
        <v>2450</v>
      </c>
      <c r="E205" t="s">
        <v>3622</v>
      </c>
      <c r="F205" s="7" t="s">
        <v>301</v>
      </c>
      <c r="G205" s="7">
        <v>126</v>
      </c>
      <c r="H205" s="7">
        <v>7</v>
      </c>
      <c r="I205" s="7">
        <v>42</v>
      </c>
      <c r="J205"/>
    </row>
    <row r="206" spans="1:10" x14ac:dyDescent="0.3">
      <c r="A206" s="9">
        <v>99061</v>
      </c>
      <c r="B206" s="9">
        <v>84</v>
      </c>
      <c r="C206" s="7" t="s">
        <v>2449</v>
      </c>
      <c r="D206" s="7" t="s">
        <v>2446</v>
      </c>
      <c r="E206" t="s">
        <v>1557</v>
      </c>
      <c r="F206" s="7" t="s">
        <v>301</v>
      </c>
      <c r="G206" s="7">
        <v>31</v>
      </c>
      <c r="H206" s="7">
        <v>2</v>
      </c>
      <c r="I206" s="7">
        <v>9</v>
      </c>
      <c r="J206"/>
    </row>
    <row r="207" spans="1:10" x14ac:dyDescent="0.3">
      <c r="A207" s="9">
        <v>218932</v>
      </c>
      <c r="B207" s="9">
        <v>0</v>
      </c>
      <c r="C207" s="7" t="s">
        <v>2449</v>
      </c>
      <c r="D207" s="7" t="s">
        <v>2449</v>
      </c>
      <c r="E207" t="s">
        <v>1676</v>
      </c>
      <c r="F207" s="7" t="s">
        <v>328</v>
      </c>
      <c r="G207" s="7">
        <v>0</v>
      </c>
      <c r="J207"/>
    </row>
    <row r="208" spans="1:10" x14ac:dyDescent="0.3">
      <c r="A208" s="9">
        <v>99062</v>
      </c>
      <c r="B208" s="9">
        <v>135</v>
      </c>
      <c r="C208" s="7" t="s">
        <v>2449</v>
      </c>
      <c r="D208" s="7" t="s">
        <v>2449</v>
      </c>
      <c r="E208" t="s">
        <v>1544</v>
      </c>
      <c r="F208" s="7" t="s">
        <v>301</v>
      </c>
      <c r="G208" s="7">
        <v>120</v>
      </c>
      <c r="H208" s="7">
        <v>10</v>
      </c>
      <c r="I208" s="7">
        <v>28</v>
      </c>
      <c r="J208"/>
    </row>
    <row r="209" spans="1:10" x14ac:dyDescent="0.3">
      <c r="A209" s="9">
        <v>226925</v>
      </c>
      <c r="B209" s="9">
        <v>6</v>
      </c>
      <c r="C209" s="7" t="s">
        <v>2449</v>
      </c>
      <c r="D209" s="7" t="s">
        <v>2449</v>
      </c>
      <c r="E209" t="s">
        <v>1175</v>
      </c>
      <c r="F209" s="7" t="s">
        <v>301</v>
      </c>
      <c r="G209" s="7">
        <v>26</v>
      </c>
      <c r="H209" s="7">
        <v>1</v>
      </c>
      <c r="I209" s="7">
        <v>0</v>
      </c>
      <c r="J209"/>
    </row>
    <row r="210" spans="1:10" x14ac:dyDescent="0.3">
      <c r="A210" s="9">
        <v>99104</v>
      </c>
      <c r="B210" s="9">
        <v>21</v>
      </c>
      <c r="C210" s="7" t="s">
        <v>2449</v>
      </c>
      <c r="D210" s="7" t="s">
        <v>2450</v>
      </c>
      <c r="E210" t="s">
        <v>1210</v>
      </c>
      <c r="F210" s="7" t="s">
        <v>301</v>
      </c>
      <c r="G210" s="7">
        <v>25</v>
      </c>
      <c r="H210" s="7">
        <v>1</v>
      </c>
      <c r="I210" s="7">
        <v>5</v>
      </c>
      <c r="J210"/>
    </row>
    <row r="211" spans="1:10" x14ac:dyDescent="0.3">
      <c r="A211" s="9">
        <v>226925</v>
      </c>
      <c r="B211" s="9">
        <v>5</v>
      </c>
      <c r="C211" s="7" t="s">
        <v>2449</v>
      </c>
      <c r="D211" s="7" t="s">
        <v>2449</v>
      </c>
      <c r="E211" t="s">
        <v>3601</v>
      </c>
      <c r="F211" s="7" t="s">
        <v>301</v>
      </c>
      <c r="G211" s="7">
        <v>201</v>
      </c>
      <c r="H211" s="7">
        <v>7</v>
      </c>
      <c r="I211" s="7">
        <v>8</v>
      </c>
      <c r="J211"/>
    </row>
    <row r="212" spans="1:10" x14ac:dyDescent="0.3">
      <c r="A212" s="9">
        <v>226925</v>
      </c>
      <c r="B212" s="9">
        <v>2</v>
      </c>
      <c r="C212" s="7" t="s">
        <v>2449</v>
      </c>
      <c r="D212" s="7" t="s">
        <v>2449</v>
      </c>
      <c r="E212" t="s">
        <v>3597</v>
      </c>
      <c r="F212" s="7" t="s">
        <v>301</v>
      </c>
      <c r="G212" s="7">
        <v>223</v>
      </c>
      <c r="H212" s="7">
        <v>8</v>
      </c>
      <c r="I212" s="7">
        <v>48</v>
      </c>
      <c r="J212"/>
    </row>
    <row r="213" spans="1:10" x14ac:dyDescent="0.3">
      <c r="A213" s="9">
        <v>226925</v>
      </c>
      <c r="B213" s="9">
        <v>0</v>
      </c>
      <c r="C213" s="7" t="s">
        <v>2449</v>
      </c>
      <c r="D213" s="7" t="s">
        <v>2449</v>
      </c>
      <c r="E213" t="s">
        <v>3599</v>
      </c>
      <c r="F213" s="7" t="s">
        <v>301</v>
      </c>
      <c r="G213" s="7">
        <v>328</v>
      </c>
      <c r="H213" s="7">
        <v>13</v>
      </c>
      <c r="I213" s="7">
        <v>20</v>
      </c>
      <c r="J213"/>
    </row>
    <row r="214" spans="1:10" x14ac:dyDescent="0.3">
      <c r="A214" s="9">
        <v>232348</v>
      </c>
      <c r="B214" s="9">
        <v>0</v>
      </c>
      <c r="C214" s="7" t="s">
        <v>2449</v>
      </c>
      <c r="D214" s="7" t="s">
        <v>2449</v>
      </c>
      <c r="E214" t="s">
        <v>3603</v>
      </c>
      <c r="F214" s="7" t="s">
        <v>301</v>
      </c>
      <c r="G214" s="7">
        <v>35</v>
      </c>
      <c r="H214" s="7">
        <v>2</v>
      </c>
      <c r="I214" s="7">
        <v>7</v>
      </c>
      <c r="J214"/>
    </row>
    <row r="215" spans="1:10" x14ac:dyDescent="0.3">
      <c r="A215" s="9">
        <v>226925</v>
      </c>
      <c r="B215" s="9">
        <v>4</v>
      </c>
      <c r="C215" s="7" t="s">
        <v>2449</v>
      </c>
      <c r="D215" s="7" t="s">
        <v>2449</v>
      </c>
      <c r="E215" t="s">
        <v>3595</v>
      </c>
      <c r="F215" s="7" t="s">
        <v>301</v>
      </c>
      <c r="G215" s="7">
        <v>274</v>
      </c>
      <c r="H215" s="7">
        <v>9</v>
      </c>
      <c r="I215" s="7">
        <v>7</v>
      </c>
      <c r="J215"/>
    </row>
    <row r="216" spans="1:10" x14ac:dyDescent="0.3">
      <c r="A216" s="9">
        <v>99062</v>
      </c>
      <c r="B216" s="9">
        <v>137</v>
      </c>
      <c r="C216" s="7" t="s">
        <v>2450</v>
      </c>
      <c r="D216" s="7" t="s">
        <v>2450</v>
      </c>
      <c r="E216" t="s">
        <v>3617</v>
      </c>
      <c r="F216" s="7" t="s">
        <v>301</v>
      </c>
      <c r="G216" s="7">
        <v>137</v>
      </c>
      <c r="H216" s="7">
        <v>9</v>
      </c>
      <c r="I216" s="7">
        <v>35</v>
      </c>
      <c r="J216"/>
    </row>
    <row r="217" spans="1:10" x14ac:dyDescent="0.3">
      <c r="A217" s="9">
        <v>230163</v>
      </c>
      <c r="B217" s="9">
        <v>0</v>
      </c>
      <c r="C217" s="7" t="s">
        <v>2450</v>
      </c>
      <c r="D217" s="7" t="s">
        <v>2450</v>
      </c>
      <c r="E217" t="s">
        <v>2329</v>
      </c>
      <c r="F217" s="7" t="s">
        <v>301</v>
      </c>
      <c r="G217" s="7">
        <v>11</v>
      </c>
      <c r="H217" s="7">
        <v>1</v>
      </c>
      <c r="I217" s="7">
        <v>3</v>
      </c>
      <c r="J217"/>
    </row>
    <row r="218" spans="1:10" x14ac:dyDescent="0.3">
      <c r="A218" s="9">
        <v>229691</v>
      </c>
      <c r="B218" s="9">
        <v>0</v>
      </c>
      <c r="C218" s="7" t="s">
        <v>2450</v>
      </c>
      <c r="D218" s="7" t="s">
        <v>2447</v>
      </c>
      <c r="E218" t="s">
        <v>2224</v>
      </c>
      <c r="F218" s="7" t="s">
        <v>301</v>
      </c>
      <c r="G218" s="7">
        <v>11</v>
      </c>
      <c r="H218" s="7">
        <v>1</v>
      </c>
      <c r="I218" s="7">
        <v>6</v>
      </c>
      <c r="J218"/>
    </row>
    <row r="219" spans="1:10" x14ac:dyDescent="0.3">
      <c r="A219" s="9">
        <v>230778</v>
      </c>
      <c r="B219" s="9">
        <v>0</v>
      </c>
      <c r="C219" s="7" t="s">
        <v>2450</v>
      </c>
      <c r="D219" s="7" t="s">
        <v>2447</v>
      </c>
      <c r="E219" t="s">
        <v>2403</v>
      </c>
      <c r="F219" s="7" t="s">
        <v>328</v>
      </c>
      <c r="G219" s="7">
        <v>20</v>
      </c>
      <c r="H219" s="7">
        <v>2</v>
      </c>
      <c r="I219" s="7">
        <v>3</v>
      </c>
      <c r="J219"/>
    </row>
    <row r="220" spans="1:10" x14ac:dyDescent="0.3">
      <c r="A220" s="9">
        <v>225815</v>
      </c>
      <c r="B220" s="9">
        <v>0</v>
      </c>
      <c r="C220" s="7" t="s">
        <v>2457</v>
      </c>
      <c r="D220" s="7" t="s">
        <v>2454</v>
      </c>
      <c r="E220" t="s">
        <v>1872</v>
      </c>
      <c r="F220" s="7" t="s">
        <v>301</v>
      </c>
      <c r="G220" s="7">
        <v>666</v>
      </c>
      <c r="H220" s="7">
        <v>12</v>
      </c>
      <c r="I220" s="7">
        <v>255</v>
      </c>
      <c r="J220"/>
    </row>
    <row r="221" spans="1:10" x14ac:dyDescent="0.3">
      <c r="A221" s="9">
        <v>225815</v>
      </c>
      <c r="B221" s="9">
        <v>3</v>
      </c>
      <c r="C221" s="7" t="s">
        <v>2457</v>
      </c>
      <c r="D221" s="7" t="s">
        <v>2454</v>
      </c>
      <c r="E221" t="s">
        <v>1869</v>
      </c>
      <c r="F221" s="7" t="s">
        <v>301</v>
      </c>
      <c r="G221" s="7">
        <v>662</v>
      </c>
      <c r="H221" s="7">
        <v>14</v>
      </c>
      <c r="I221" s="7">
        <v>269</v>
      </c>
      <c r="J221"/>
    </row>
    <row r="222" spans="1:10" x14ac:dyDescent="0.3">
      <c r="A222" s="9">
        <v>232989</v>
      </c>
      <c r="B222" s="9">
        <v>0</v>
      </c>
      <c r="C222" s="7" t="s">
        <v>2457</v>
      </c>
      <c r="D222" s="7" t="s">
        <v>2454</v>
      </c>
      <c r="E222" t="s">
        <v>1213</v>
      </c>
      <c r="F222" s="7" t="s">
        <v>328</v>
      </c>
      <c r="G222" s="7">
        <v>57</v>
      </c>
      <c r="H222" s="7">
        <v>2</v>
      </c>
      <c r="I222" s="7">
        <v>16</v>
      </c>
      <c r="J222"/>
    </row>
    <row r="223" spans="1:10" x14ac:dyDescent="0.3">
      <c r="A223" s="9">
        <v>99061</v>
      </c>
      <c r="B223" s="9">
        <v>90</v>
      </c>
      <c r="C223" s="7" t="s">
        <v>2457</v>
      </c>
      <c r="D223" s="7" t="s">
        <v>2454</v>
      </c>
      <c r="E223" t="s">
        <v>1712</v>
      </c>
      <c r="F223" s="7" t="s">
        <v>301</v>
      </c>
      <c r="G223" s="7">
        <v>25</v>
      </c>
      <c r="H223" s="7">
        <v>3</v>
      </c>
      <c r="I223" s="7">
        <v>5</v>
      </c>
      <c r="J223"/>
    </row>
    <row r="224" spans="1:10" x14ac:dyDescent="0.3">
      <c r="A224" s="9">
        <v>233055</v>
      </c>
      <c r="B224" s="9">
        <v>0</v>
      </c>
      <c r="C224" s="7" t="s">
        <v>2457</v>
      </c>
      <c r="D224" s="7" t="s">
        <v>2454</v>
      </c>
      <c r="E224" t="s">
        <v>1235</v>
      </c>
      <c r="F224" s="7" t="s">
        <v>301</v>
      </c>
      <c r="G224" s="7">
        <v>505</v>
      </c>
      <c r="H224" s="7">
        <v>21</v>
      </c>
      <c r="I224" s="7">
        <v>15</v>
      </c>
      <c r="J224"/>
    </row>
    <row r="225" spans="1:10" x14ac:dyDescent="0.3">
      <c r="A225" s="9">
        <v>233570</v>
      </c>
      <c r="B225" s="9">
        <v>0</v>
      </c>
      <c r="C225" s="7" t="s">
        <v>2457</v>
      </c>
      <c r="D225" s="7" t="s">
        <v>2454</v>
      </c>
      <c r="E225" t="s">
        <v>1428</v>
      </c>
      <c r="F225" s="7" t="s">
        <v>301</v>
      </c>
      <c r="G225" s="7">
        <v>4</v>
      </c>
      <c r="H225" s="7">
        <v>2</v>
      </c>
      <c r="I225" s="7">
        <v>0</v>
      </c>
      <c r="J225"/>
    </row>
    <row r="226" spans="1:10" x14ac:dyDescent="0.3">
      <c r="A226" s="9">
        <v>232727</v>
      </c>
      <c r="B226" s="9">
        <v>0</v>
      </c>
      <c r="C226" s="7" t="s">
        <v>2457</v>
      </c>
      <c r="D226" s="7" t="s">
        <v>2454</v>
      </c>
      <c r="E226" t="s">
        <v>1104</v>
      </c>
      <c r="F226" s="7" t="s">
        <v>301</v>
      </c>
      <c r="G226" s="7">
        <v>48</v>
      </c>
      <c r="H226" s="7">
        <v>2</v>
      </c>
      <c r="I226" s="7">
        <v>1</v>
      </c>
      <c r="J226"/>
    </row>
    <row r="227" spans="1:10" x14ac:dyDescent="0.3">
      <c r="A227" s="9">
        <v>232763</v>
      </c>
      <c r="B227" s="9">
        <v>1</v>
      </c>
      <c r="C227" s="7" t="s">
        <v>2457</v>
      </c>
      <c r="D227" s="7" t="s">
        <v>2454</v>
      </c>
      <c r="E227" t="s">
        <v>1113</v>
      </c>
      <c r="F227" s="7" t="s">
        <v>301</v>
      </c>
      <c r="G227" s="7">
        <v>264</v>
      </c>
      <c r="H227" s="7">
        <v>13</v>
      </c>
      <c r="I227" s="7">
        <v>25</v>
      </c>
      <c r="J227"/>
    </row>
    <row r="228" spans="1:10" x14ac:dyDescent="0.3">
      <c r="A228" s="9">
        <v>99061</v>
      </c>
      <c r="B228" s="9">
        <v>97</v>
      </c>
      <c r="C228" s="7" t="s">
        <v>2458</v>
      </c>
      <c r="D228" s="7" t="s">
        <v>2445</v>
      </c>
      <c r="E228" t="s">
        <v>1718</v>
      </c>
      <c r="F228" s="7" t="s">
        <v>301</v>
      </c>
      <c r="G228" s="7">
        <v>22</v>
      </c>
      <c r="H228" s="7">
        <v>2</v>
      </c>
      <c r="I228" s="7">
        <v>5</v>
      </c>
      <c r="J228"/>
    </row>
    <row r="229" spans="1:10" x14ac:dyDescent="0.3">
      <c r="A229" s="9">
        <v>99062</v>
      </c>
      <c r="B229" s="9">
        <v>21</v>
      </c>
      <c r="C229" s="7" t="s">
        <v>2458</v>
      </c>
      <c r="D229" s="7" t="s">
        <v>2445</v>
      </c>
      <c r="E229" t="s">
        <v>1539</v>
      </c>
      <c r="F229" s="7" t="s">
        <v>301</v>
      </c>
      <c r="G229" s="7">
        <v>45</v>
      </c>
      <c r="H229" s="7">
        <v>2</v>
      </c>
      <c r="I229" s="7">
        <v>12</v>
      </c>
      <c r="J229"/>
    </row>
    <row r="230" spans="1:10" x14ac:dyDescent="0.3">
      <c r="A230" s="9">
        <v>233937</v>
      </c>
      <c r="B230" s="9">
        <v>0</v>
      </c>
      <c r="C230" s="7" t="s">
        <v>2458</v>
      </c>
      <c r="D230" s="7" t="s">
        <v>2445</v>
      </c>
      <c r="E230" t="s">
        <v>5312</v>
      </c>
      <c r="F230" s="7" t="s">
        <v>301</v>
      </c>
      <c r="G230" s="7">
        <v>88</v>
      </c>
      <c r="H230" s="7">
        <v>4</v>
      </c>
      <c r="I230" s="7">
        <v>25</v>
      </c>
      <c r="J230"/>
    </row>
    <row r="231" spans="1:10" x14ac:dyDescent="0.3">
      <c r="A231" s="9">
        <v>216466</v>
      </c>
      <c r="B231" s="9">
        <v>0</v>
      </c>
      <c r="C231" s="7" t="s">
        <v>2458</v>
      </c>
      <c r="D231" s="7" t="s">
        <v>2445</v>
      </c>
      <c r="E231" t="s">
        <v>1492</v>
      </c>
      <c r="F231" s="7" t="s">
        <v>301</v>
      </c>
      <c r="G231" s="7">
        <v>59</v>
      </c>
      <c r="H231" s="7">
        <v>6</v>
      </c>
      <c r="I231" s="7">
        <v>17</v>
      </c>
      <c r="J231"/>
    </row>
    <row r="232" spans="1:10" x14ac:dyDescent="0.3">
      <c r="A232" s="9">
        <v>233831</v>
      </c>
      <c r="B232" s="9">
        <v>0</v>
      </c>
      <c r="C232" s="7" t="s">
        <v>2458</v>
      </c>
      <c r="D232" s="7" t="s">
        <v>2442</v>
      </c>
      <c r="E232" t="s">
        <v>1525</v>
      </c>
      <c r="F232" s="7" t="s">
        <v>301</v>
      </c>
      <c r="G232" s="7">
        <v>91</v>
      </c>
      <c r="H232" s="7">
        <v>4</v>
      </c>
      <c r="I232" s="7">
        <v>40</v>
      </c>
      <c r="J232"/>
    </row>
    <row r="233" spans="1:10" x14ac:dyDescent="0.3">
      <c r="A233" s="9">
        <v>232934</v>
      </c>
      <c r="B233" s="9">
        <v>0</v>
      </c>
      <c r="C233" s="7" t="s">
        <v>2458</v>
      </c>
      <c r="D233" s="7" t="s">
        <v>2459</v>
      </c>
      <c r="E233" t="s">
        <v>1184</v>
      </c>
      <c r="F233" s="7" t="s">
        <v>301</v>
      </c>
      <c r="G233" s="7">
        <v>134</v>
      </c>
      <c r="H233" s="7">
        <v>5</v>
      </c>
      <c r="I233" s="7">
        <v>22</v>
      </c>
      <c r="J233"/>
    </row>
    <row r="234" spans="1:10" x14ac:dyDescent="0.3">
      <c r="A234" s="9">
        <v>233071</v>
      </c>
      <c r="B234" s="9">
        <v>0</v>
      </c>
      <c r="C234" s="7" t="s">
        <v>2452</v>
      </c>
      <c r="D234" s="7" t="s">
        <v>2440</v>
      </c>
      <c r="E234" t="s">
        <v>1243</v>
      </c>
      <c r="F234" s="7" t="s">
        <v>301</v>
      </c>
      <c r="G234" s="7">
        <v>177</v>
      </c>
      <c r="H234" s="7">
        <v>5</v>
      </c>
      <c r="I234" s="7">
        <v>49</v>
      </c>
      <c r="J234"/>
    </row>
    <row r="235" spans="1:10" x14ac:dyDescent="0.3">
      <c r="A235" s="9">
        <v>232763</v>
      </c>
      <c r="B235" s="9">
        <v>3</v>
      </c>
      <c r="C235" s="7" t="s">
        <v>2452</v>
      </c>
      <c r="D235" s="7" t="s">
        <v>2453</v>
      </c>
      <c r="E235" t="s">
        <v>1460</v>
      </c>
      <c r="F235" s="7" t="s">
        <v>301</v>
      </c>
      <c r="G235" s="7">
        <v>139</v>
      </c>
      <c r="H235" s="7">
        <v>6</v>
      </c>
      <c r="I235" s="7">
        <v>7</v>
      </c>
      <c r="J235"/>
    </row>
    <row r="236" spans="1:10" x14ac:dyDescent="0.3">
      <c r="A236" s="9">
        <v>232763</v>
      </c>
      <c r="B236" s="9">
        <v>2</v>
      </c>
      <c r="C236" s="7" t="s">
        <v>2452</v>
      </c>
      <c r="D236" s="7" t="s">
        <v>2453</v>
      </c>
      <c r="E236" t="s">
        <v>1126</v>
      </c>
      <c r="F236" s="7" t="s">
        <v>301</v>
      </c>
      <c r="G236" s="7">
        <v>64</v>
      </c>
      <c r="H236" s="7">
        <v>3</v>
      </c>
      <c r="I236" s="7">
        <v>11</v>
      </c>
      <c r="J236"/>
    </row>
    <row r="237" spans="1:10" x14ac:dyDescent="0.3">
      <c r="A237" s="9">
        <v>233791</v>
      </c>
      <c r="B237" s="9">
        <v>0</v>
      </c>
      <c r="C237" s="7" t="s">
        <v>2452</v>
      </c>
      <c r="D237" s="7" t="s">
        <v>2453</v>
      </c>
      <c r="E237" t="s">
        <v>1510</v>
      </c>
      <c r="F237" s="7" t="s">
        <v>301</v>
      </c>
      <c r="G237" s="7">
        <v>44</v>
      </c>
      <c r="H237" s="7">
        <v>2</v>
      </c>
      <c r="I237" s="7">
        <v>15</v>
      </c>
      <c r="J237"/>
    </row>
    <row r="238" spans="1:10" x14ac:dyDescent="0.3">
      <c r="A238" s="9">
        <v>232763</v>
      </c>
      <c r="B238" s="9">
        <v>0</v>
      </c>
      <c r="C238" s="7" t="s">
        <v>2452</v>
      </c>
      <c r="D238" s="7" t="s">
        <v>2453</v>
      </c>
      <c r="E238" t="s">
        <v>1113</v>
      </c>
      <c r="F238" s="7" t="s">
        <v>301</v>
      </c>
      <c r="G238" s="7">
        <v>181</v>
      </c>
      <c r="H238" s="7">
        <v>10</v>
      </c>
      <c r="I238" s="7">
        <v>21</v>
      </c>
      <c r="J238"/>
    </row>
    <row r="239" spans="1:10" x14ac:dyDescent="0.3">
      <c r="A239" s="9">
        <v>222631</v>
      </c>
      <c r="B239" s="9">
        <v>0</v>
      </c>
      <c r="C239" s="7" t="s">
        <v>2452</v>
      </c>
      <c r="D239" s="7" t="s">
        <v>2453</v>
      </c>
      <c r="E239" t="s">
        <v>1796</v>
      </c>
      <c r="F239" s="7" t="s">
        <v>301</v>
      </c>
      <c r="G239" s="7">
        <v>71</v>
      </c>
      <c r="H239" s="7">
        <v>3</v>
      </c>
      <c r="I239" s="7">
        <v>5</v>
      </c>
      <c r="J239"/>
    </row>
    <row r="240" spans="1:10" x14ac:dyDescent="0.3">
      <c r="A240" s="9">
        <v>222252</v>
      </c>
      <c r="B240" s="9">
        <v>0</v>
      </c>
      <c r="C240" s="7" t="s">
        <v>2452</v>
      </c>
      <c r="D240" s="7" t="s">
        <v>2453</v>
      </c>
      <c r="E240" t="s">
        <v>1762</v>
      </c>
      <c r="F240" s="7" t="s">
        <v>301</v>
      </c>
      <c r="G240" s="7">
        <v>88</v>
      </c>
      <c r="H240" s="7">
        <v>4</v>
      </c>
      <c r="I240" s="7">
        <v>34</v>
      </c>
      <c r="J240"/>
    </row>
    <row r="241" spans="1:10" x14ac:dyDescent="0.3">
      <c r="A241" s="9">
        <v>231791</v>
      </c>
      <c r="B241" s="9">
        <v>0</v>
      </c>
      <c r="C241" s="7" t="s">
        <v>2452</v>
      </c>
      <c r="D241" s="7" t="s">
        <v>2453</v>
      </c>
      <c r="E241" t="s">
        <v>848</v>
      </c>
      <c r="F241" s="7" t="s">
        <v>301</v>
      </c>
      <c r="G241" s="7">
        <v>68</v>
      </c>
      <c r="H241" s="7">
        <v>8</v>
      </c>
      <c r="I241" s="7">
        <v>6</v>
      </c>
      <c r="J241"/>
    </row>
    <row r="242" spans="1:10" x14ac:dyDescent="0.3">
      <c r="A242" s="9">
        <v>229008</v>
      </c>
      <c r="B242" s="9">
        <v>0</v>
      </c>
      <c r="C242" s="7" t="s">
        <v>2452</v>
      </c>
      <c r="D242" s="7" t="s">
        <v>2453</v>
      </c>
      <c r="E242" t="s">
        <v>2040</v>
      </c>
      <c r="F242" s="7" t="s">
        <v>301</v>
      </c>
      <c r="G242" s="7">
        <v>28</v>
      </c>
      <c r="H242" s="7">
        <v>2</v>
      </c>
      <c r="I242" s="7">
        <v>4</v>
      </c>
      <c r="J242"/>
    </row>
    <row r="243" spans="1:10" x14ac:dyDescent="0.3">
      <c r="A243" s="9">
        <v>99061</v>
      </c>
      <c r="B243" s="9">
        <v>102</v>
      </c>
      <c r="C243" s="7" t="s">
        <v>2452</v>
      </c>
      <c r="D243" s="7" t="s">
        <v>2453</v>
      </c>
      <c r="E243" t="s">
        <v>1720</v>
      </c>
      <c r="F243" s="7" t="s">
        <v>301</v>
      </c>
      <c r="G243" s="7">
        <v>41</v>
      </c>
      <c r="H243" s="7">
        <v>2</v>
      </c>
      <c r="I243" s="7">
        <v>15</v>
      </c>
      <c r="J243"/>
    </row>
    <row r="244" spans="1:10" x14ac:dyDescent="0.3">
      <c r="A244" s="9">
        <v>99061</v>
      </c>
      <c r="B244" s="9">
        <v>103</v>
      </c>
      <c r="C244" s="7" t="s">
        <v>2452</v>
      </c>
      <c r="D244" s="7" t="s">
        <v>2453</v>
      </c>
      <c r="E244" t="s">
        <v>1722</v>
      </c>
      <c r="F244" s="7" t="s">
        <v>301</v>
      </c>
      <c r="G244" s="7">
        <v>26</v>
      </c>
      <c r="H244" s="7">
        <v>3</v>
      </c>
      <c r="I244" s="7">
        <v>3</v>
      </c>
      <c r="J244"/>
    </row>
    <row r="245" spans="1:10" x14ac:dyDescent="0.3">
      <c r="A245" s="9">
        <v>233485</v>
      </c>
      <c r="B245" s="9">
        <v>0</v>
      </c>
      <c r="C245" s="7" t="s">
        <v>2456</v>
      </c>
      <c r="D245" s="7" t="s">
        <v>2429</v>
      </c>
      <c r="E245" t="s">
        <v>2494</v>
      </c>
      <c r="F245" s="7" t="s">
        <v>301</v>
      </c>
      <c r="G245" s="7">
        <v>67</v>
      </c>
      <c r="H245" s="7">
        <v>5</v>
      </c>
      <c r="I245" s="7">
        <v>15</v>
      </c>
      <c r="J245"/>
    </row>
    <row r="246" spans="1:10" x14ac:dyDescent="0.3">
      <c r="A246" s="9">
        <v>230461</v>
      </c>
      <c r="B246" s="9">
        <v>0</v>
      </c>
      <c r="C246" s="7" t="s">
        <v>2456</v>
      </c>
      <c r="D246" s="7" t="s">
        <v>2441</v>
      </c>
      <c r="E246" t="s">
        <v>2374</v>
      </c>
      <c r="F246" s="7" t="s">
        <v>301</v>
      </c>
      <c r="G246" s="7">
        <v>122</v>
      </c>
      <c r="H246" s="7">
        <v>4</v>
      </c>
      <c r="I246" s="7">
        <v>37</v>
      </c>
      <c r="J246"/>
    </row>
    <row r="247" spans="1:10" x14ac:dyDescent="0.3">
      <c r="A247" s="9">
        <v>230342</v>
      </c>
      <c r="B247" s="9">
        <v>0</v>
      </c>
      <c r="C247" s="7" t="s">
        <v>2456</v>
      </c>
      <c r="D247" s="7" t="s">
        <v>2437</v>
      </c>
      <c r="E247" t="s">
        <v>2350</v>
      </c>
      <c r="F247" s="7" t="s">
        <v>301</v>
      </c>
      <c r="G247" s="7">
        <v>4</v>
      </c>
      <c r="H247" s="7">
        <v>1</v>
      </c>
      <c r="I247" s="7">
        <v>0</v>
      </c>
      <c r="J247"/>
    </row>
    <row r="248" spans="1:10" x14ac:dyDescent="0.3">
      <c r="A248" s="9">
        <v>208839</v>
      </c>
      <c r="B248" s="9">
        <v>0</v>
      </c>
      <c r="C248" s="7" t="s">
        <v>2456</v>
      </c>
      <c r="D248" s="7" t="s">
        <v>2429</v>
      </c>
      <c r="E248" t="s">
        <v>2498</v>
      </c>
      <c r="F248" s="7" t="s">
        <v>301</v>
      </c>
      <c r="G248" s="7">
        <v>111</v>
      </c>
      <c r="H248" s="7">
        <v>5</v>
      </c>
      <c r="I248" s="7">
        <v>26</v>
      </c>
      <c r="J248"/>
    </row>
    <row r="249" spans="1:10" x14ac:dyDescent="0.3">
      <c r="A249" s="9">
        <v>99061</v>
      </c>
      <c r="B249" s="9">
        <v>87</v>
      </c>
      <c r="C249" s="7" t="s">
        <v>2456</v>
      </c>
      <c r="D249" s="7" t="s">
        <v>2429</v>
      </c>
      <c r="E249" t="s">
        <v>2462</v>
      </c>
      <c r="F249" s="7" t="s">
        <v>301</v>
      </c>
      <c r="G249" s="7">
        <v>34</v>
      </c>
      <c r="H249" s="7">
        <v>2</v>
      </c>
      <c r="I249" s="7">
        <v>7</v>
      </c>
      <c r="J249"/>
    </row>
    <row r="250" spans="1:10" x14ac:dyDescent="0.3">
      <c r="A250" s="9">
        <v>231231</v>
      </c>
      <c r="B250" s="9">
        <v>0</v>
      </c>
      <c r="C250" s="7" t="s">
        <v>2456</v>
      </c>
      <c r="D250" s="7" t="s">
        <v>2429</v>
      </c>
      <c r="E250" t="s">
        <v>2488</v>
      </c>
      <c r="F250" s="7" t="s">
        <v>301</v>
      </c>
      <c r="G250" s="7">
        <v>2</v>
      </c>
      <c r="H250" s="7">
        <v>1</v>
      </c>
      <c r="J250"/>
    </row>
    <row r="251" spans="1:10" x14ac:dyDescent="0.3">
      <c r="A251" s="9">
        <v>212941</v>
      </c>
      <c r="B251" s="9">
        <v>0</v>
      </c>
      <c r="C251" s="7" t="s">
        <v>2456</v>
      </c>
      <c r="D251" s="7" t="s">
        <v>2429</v>
      </c>
      <c r="E251" t="s">
        <v>2463</v>
      </c>
      <c r="F251" s="7" t="s">
        <v>301</v>
      </c>
      <c r="G251" s="7">
        <v>44</v>
      </c>
      <c r="H251" s="7">
        <v>2</v>
      </c>
      <c r="I251" s="7">
        <v>10</v>
      </c>
      <c r="J251"/>
    </row>
    <row r="252" spans="1:10" x14ac:dyDescent="0.3">
      <c r="A252" s="9">
        <v>99213</v>
      </c>
      <c r="B252" s="9">
        <v>4</v>
      </c>
      <c r="C252" s="7" t="s">
        <v>2456</v>
      </c>
      <c r="D252" s="7" t="s">
        <v>2429</v>
      </c>
      <c r="E252" t="s">
        <v>2171</v>
      </c>
      <c r="F252" s="7" t="s">
        <v>305</v>
      </c>
      <c r="G252" s="7">
        <v>6</v>
      </c>
      <c r="H252" s="7">
        <v>1</v>
      </c>
    </row>
    <row r="253" spans="1:10" x14ac:dyDescent="0.3">
      <c r="A253" s="9">
        <v>99180</v>
      </c>
      <c r="B253" s="9">
        <v>1</v>
      </c>
      <c r="C253" s="7" t="s">
        <v>2451</v>
      </c>
      <c r="D253" s="7" t="s">
        <v>2459</v>
      </c>
      <c r="E253" t="s">
        <v>1471</v>
      </c>
      <c r="F253" s="7" t="s">
        <v>328</v>
      </c>
      <c r="G253" s="7">
        <v>30</v>
      </c>
      <c r="H253" s="7">
        <v>6</v>
      </c>
      <c r="I253" s="7">
        <v>5</v>
      </c>
    </row>
    <row r="254" spans="1:10" x14ac:dyDescent="0.3">
      <c r="A254" s="9">
        <v>99169</v>
      </c>
      <c r="B254" s="9">
        <v>22</v>
      </c>
      <c r="C254" s="7" t="s">
        <v>2451</v>
      </c>
      <c r="D254" s="7" t="s">
        <v>2459</v>
      </c>
      <c r="E254" t="s">
        <v>1445</v>
      </c>
      <c r="F254" s="7" t="s">
        <v>301</v>
      </c>
      <c r="G254" s="7">
        <v>30</v>
      </c>
      <c r="H254" s="7">
        <v>1</v>
      </c>
      <c r="I254" s="7">
        <v>8</v>
      </c>
    </row>
    <row r="255" spans="1:10" x14ac:dyDescent="0.3">
      <c r="A255" s="9">
        <v>231967</v>
      </c>
      <c r="B255" s="9">
        <v>0</v>
      </c>
      <c r="C255" s="7" t="s">
        <v>2451</v>
      </c>
      <c r="D255" s="7" t="s">
        <v>2459</v>
      </c>
      <c r="E255" t="s">
        <v>884</v>
      </c>
      <c r="F255" s="7" t="s">
        <v>301</v>
      </c>
      <c r="G255" s="7">
        <v>187</v>
      </c>
      <c r="H255" s="7">
        <v>8</v>
      </c>
      <c r="I255" s="7">
        <v>21</v>
      </c>
    </row>
    <row r="256" spans="1:10" x14ac:dyDescent="0.3">
      <c r="A256" s="9">
        <v>231874</v>
      </c>
      <c r="B256" s="9">
        <v>0</v>
      </c>
      <c r="C256" s="7" t="s">
        <v>2451</v>
      </c>
      <c r="D256" s="7" t="s">
        <v>2459</v>
      </c>
      <c r="E256" t="s">
        <v>860</v>
      </c>
      <c r="F256" s="7" t="s">
        <v>301</v>
      </c>
      <c r="G256" s="7">
        <v>207</v>
      </c>
      <c r="H256" s="7">
        <v>6</v>
      </c>
      <c r="I256" s="7">
        <v>58</v>
      </c>
    </row>
    <row r="257" spans="1:9" x14ac:dyDescent="0.3">
      <c r="A257" s="9">
        <v>233496</v>
      </c>
      <c r="B257" s="9">
        <v>0</v>
      </c>
      <c r="C257" s="7" t="s">
        <v>2451</v>
      </c>
      <c r="D257" s="7" t="s">
        <v>2459</v>
      </c>
      <c r="E257" t="s">
        <v>1399</v>
      </c>
      <c r="F257" s="7" t="s">
        <v>301</v>
      </c>
      <c r="G257" s="7">
        <v>55</v>
      </c>
      <c r="H257" s="7">
        <v>2</v>
      </c>
      <c r="I257" s="7">
        <v>17</v>
      </c>
    </row>
    <row r="258" spans="1:9" x14ac:dyDescent="0.3">
      <c r="A258" s="9">
        <v>231967</v>
      </c>
      <c r="B258" s="9">
        <v>1</v>
      </c>
      <c r="C258" s="7" t="s">
        <v>2451</v>
      </c>
      <c r="D258" s="7" t="s">
        <v>2459</v>
      </c>
      <c r="E258" t="s">
        <v>1124</v>
      </c>
      <c r="F258" s="7" t="s">
        <v>301</v>
      </c>
      <c r="G258" s="7">
        <v>398</v>
      </c>
      <c r="H258" s="7">
        <v>14</v>
      </c>
      <c r="I258" s="7">
        <v>60</v>
      </c>
    </row>
    <row r="259" spans="1:9" x14ac:dyDescent="0.3">
      <c r="A259" s="9">
        <v>226290</v>
      </c>
      <c r="B259" s="9">
        <v>0</v>
      </c>
      <c r="C259" s="7" t="s">
        <v>2451</v>
      </c>
      <c r="D259" s="7" t="s">
        <v>2459</v>
      </c>
      <c r="E259" t="s">
        <v>1898</v>
      </c>
      <c r="F259" s="7" t="s">
        <v>301</v>
      </c>
      <c r="G259" s="7">
        <v>100</v>
      </c>
      <c r="H259" s="7">
        <v>2</v>
      </c>
      <c r="I259" s="7">
        <v>34</v>
      </c>
    </row>
    <row r="260" spans="1:9" x14ac:dyDescent="0.3">
      <c r="A260" s="9">
        <v>231801</v>
      </c>
      <c r="B260" s="9">
        <v>0</v>
      </c>
      <c r="C260" s="7" t="s">
        <v>2451</v>
      </c>
      <c r="D260" s="7" t="s">
        <v>2459</v>
      </c>
      <c r="E260" t="s">
        <v>852</v>
      </c>
      <c r="F260" s="7" t="s">
        <v>301</v>
      </c>
      <c r="G260" s="7">
        <v>96</v>
      </c>
      <c r="H260" s="7">
        <v>4</v>
      </c>
      <c r="I260" s="7">
        <v>27</v>
      </c>
    </row>
    <row r="261" spans="1:9" x14ac:dyDescent="0.3">
      <c r="A261" s="9">
        <v>99180</v>
      </c>
      <c r="B261" s="9">
        <v>0</v>
      </c>
      <c r="C261" s="7" t="s">
        <v>2451</v>
      </c>
      <c r="D261" s="7" t="s">
        <v>2459</v>
      </c>
      <c r="E261" t="s">
        <v>1468</v>
      </c>
      <c r="F261" s="7" t="s">
        <v>328</v>
      </c>
      <c r="G261" s="7">
        <v>23</v>
      </c>
      <c r="H261" s="7">
        <v>3</v>
      </c>
      <c r="I261" s="7">
        <v>0</v>
      </c>
    </row>
  </sheetData>
  <printOptions horizontalCentered="1"/>
  <pageMargins left="0.2" right="0.2" top="0.5" bottom="0.25" header="0.3" footer="0.3"/>
  <pageSetup orientation="landscape" r:id="rId1"/>
  <headerFooter>
    <oddHeader>&amp;LGarment Listing by New Day&amp;C&amp;D&amp;RPage &amp;P</oddHeader>
  </headerFooter>
  <rowBreaks count="19" manualBreakCount="19">
    <brk id="8" max="8" man="1"/>
    <brk id="15" max="8" man="1"/>
    <brk id="18" max="8" man="1"/>
    <brk id="22" max="8" man="1"/>
    <brk id="24" max="8" man="1"/>
    <brk id="26" max="8" man="1"/>
    <brk id="28" max="8" man="1"/>
    <brk id="32" max="8" man="1"/>
    <brk id="34" max="8" man="1"/>
    <brk id="35" max="8" man="1"/>
    <brk id="39" max="8" man="1"/>
    <brk id="44" max="8" man="1"/>
    <brk id="47" max="8" man="1"/>
    <brk id="51" max="8" man="1"/>
    <brk id="58" max="8" man="1"/>
    <brk id="67" max="8" man="1"/>
    <brk id="75" max="8" man="1"/>
    <brk id="81" max="8" man="1"/>
    <brk id="85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erviceGarment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411480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513B-7615-4EF3-AF67-2F1B00E1208A}">
  <sheetPr codeName="Sheet10"/>
  <dimension ref="A4:J98"/>
  <sheetViews>
    <sheetView zoomScaleNormal="100" workbookViewId="0">
      <selection activeCell="I17" sqref="I17"/>
    </sheetView>
  </sheetViews>
  <sheetFormatPr defaultRowHeight="14.4" x14ac:dyDescent="0.3"/>
  <cols>
    <col min="1" max="1" width="7.77734375" style="7" customWidth="1"/>
    <col min="2" max="2" width="10.21875" style="9" bestFit="1" customWidth="1"/>
    <col min="3" max="3" width="11.33203125" style="9" bestFit="1" customWidth="1"/>
    <col min="4" max="4" width="6.88671875" style="2" customWidth="1"/>
    <col min="5" max="5" width="30.5546875" bestFit="1" customWidth="1"/>
    <col min="6" max="6" width="9.77734375" style="7" customWidth="1"/>
    <col min="7" max="7" width="10.88671875" style="7" customWidth="1"/>
    <col min="8" max="8" width="14.6640625" style="7" customWidth="1"/>
    <col min="9" max="9" width="15.33203125" style="7" customWidth="1"/>
    <col min="10" max="10" width="11.44140625" style="7" customWidth="1"/>
  </cols>
  <sheetData>
    <row r="4" spans="1:10" ht="42.6" customHeight="1" x14ac:dyDescent="0.3">
      <c r="A4" s="4" t="s">
        <v>406</v>
      </c>
      <c r="B4" s="4" t="s">
        <v>273</v>
      </c>
      <c r="C4" s="4" t="s">
        <v>274</v>
      </c>
      <c r="D4" s="4" t="s">
        <v>405</v>
      </c>
      <c r="E4" s="4" t="s">
        <v>10</v>
      </c>
      <c r="F4" s="4" t="s">
        <v>13</v>
      </c>
      <c r="G4" s="4" t="s">
        <v>71</v>
      </c>
      <c r="H4" s="4" t="s">
        <v>207</v>
      </c>
      <c r="I4" s="4" t="s">
        <v>208</v>
      </c>
      <c r="J4" s="4" t="s">
        <v>209</v>
      </c>
    </row>
    <row r="5" spans="1:10" x14ac:dyDescent="0.3">
      <c r="A5" s="7" t="s">
        <v>2429</v>
      </c>
      <c r="B5" s="9">
        <v>231231</v>
      </c>
      <c r="C5" s="9">
        <v>0</v>
      </c>
      <c r="D5" s="2" t="s">
        <v>2456</v>
      </c>
      <c r="E5" t="s">
        <v>2488</v>
      </c>
      <c r="F5" s="7" t="s">
        <v>301</v>
      </c>
      <c r="G5" s="7">
        <v>2</v>
      </c>
      <c r="H5" s="7" t="s">
        <v>792</v>
      </c>
      <c r="I5" s="7" t="s">
        <v>302</v>
      </c>
      <c r="J5" s="7" t="s">
        <v>60</v>
      </c>
    </row>
    <row r="6" spans="1:10" x14ac:dyDescent="0.3">
      <c r="A6" s="7" t="s">
        <v>2429</v>
      </c>
      <c r="B6" s="9">
        <v>208839</v>
      </c>
      <c r="C6" s="9">
        <v>0</v>
      </c>
      <c r="D6" s="2" t="s">
        <v>2456</v>
      </c>
      <c r="E6" t="s">
        <v>2498</v>
      </c>
      <c r="F6" s="7" t="s">
        <v>301</v>
      </c>
      <c r="G6" s="7">
        <v>111</v>
      </c>
      <c r="H6" s="7" t="s">
        <v>792</v>
      </c>
      <c r="I6" s="7" t="s">
        <v>302</v>
      </c>
      <c r="J6" s="7" t="s">
        <v>60</v>
      </c>
    </row>
    <row r="7" spans="1:10" x14ac:dyDescent="0.3">
      <c r="A7" s="7" t="s">
        <v>2429</v>
      </c>
      <c r="B7" s="9">
        <v>212941</v>
      </c>
      <c r="C7" s="9">
        <v>0</v>
      </c>
      <c r="D7" s="2" t="s">
        <v>2456</v>
      </c>
      <c r="E7" t="s">
        <v>2463</v>
      </c>
      <c r="F7" s="7" t="s">
        <v>301</v>
      </c>
      <c r="G7" s="7">
        <v>44</v>
      </c>
      <c r="H7" s="7" t="s">
        <v>792</v>
      </c>
      <c r="I7" s="7" t="s">
        <v>302</v>
      </c>
      <c r="J7" s="7" t="s">
        <v>60</v>
      </c>
    </row>
    <row r="8" spans="1:10" x14ac:dyDescent="0.3">
      <c r="A8" s="7" t="s">
        <v>2429</v>
      </c>
      <c r="B8" s="9">
        <v>224313</v>
      </c>
      <c r="C8" s="9">
        <v>0</v>
      </c>
      <c r="D8" s="2" t="s">
        <v>2446</v>
      </c>
      <c r="E8" t="s">
        <v>1843</v>
      </c>
      <c r="F8" s="7" t="s">
        <v>301</v>
      </c>
      <c r="G8" s="7">
        <v>19</v>
      </c>
    </row>
    <row r="9" spans="1:10" x14ac:dyDescent="0.3">
      <c r="A9" s="7" t="s">
        <v>2429</v>
      </c>
      <c r="B9" s="9">
        <v>99061</v>
      </c>
      <c r="C9" s="9">
        <v>87</v>
      </c>
      <c r="D9" s="2" t="s">
        <v>2456</v>
      </c>
      <c r="E9" t="s">
        <v>2462</v>
      </c>
      <c r="F9" s="7" t="s">
        <v>301</v>
      </c>
      <c r="G9" s="7">
        <v>34</v>
      </c>
      <c r="H9" s="7" t="s">
        <v>792</v>
      </c>
      <c r="I9" s="7" t="s">
        <v>302</v>
      </c>
      <c r="J9" s="7" t="s">
        <v>60</v>
      </c>
    </row>
    <row r="10" spans="1:10" x14ac:dyDescent="0.3">
      <c r="A10" s="7" t="s">
        <v>2429</v>
      </c>
      <c r="B10" s="9">
        <v>99213</v>
      </c>
      <c r="C10" s="9">
        <v>4</v>
      </c>
      <c r="D10" s="2" t="s">
        <v>2456</v>
      </c>
      <c r="E10" t="s">
        <v>2171</v>
      </c>
      <c r="F10" s="7" t="s">
        <v>305</v>
      </c>
      <c r="G10" s="7">
        <v>6</v>
      </c>
    </row>
    <row r="11" spans="1:10" x14ac:dyDescent="0.3">
      <c r="A11" s="7" t="s">
        <v>2429</v>
      </c>
      <c r="B11" s="9">
        <v>233485</v>
      </c>
      <c r="C11" s="9">
        <v>0</v>
      </c>
      <c r="D11" s="2" t="s">
        <v>2456</v>
      </c>
      <c r="E11" t="s">
        <v>2494</v>
      </c>
      <c r="F11" s="7" t="s">
        <v>301</v>
      </c>
      <c r="G11" s="7">
        <v>67</v>
      </c>
      <c r="H11" s="7" t="s">
        <v>792</v>
      </c>
      <c r="I11" s="7" t="s">
        <v>302</v>
      </c>
      <c r="J11" s="7" t="s">
        <v>60</v>
      </c>
    </row>
    <row r="12" spans="1:10" x14ac:dyDescent="0.3">
      <c r="A12" s="7" t="s">
        <v>2430</v>
      </c>
      <c r="B12" s="9">
        <v>217127</v>
      </c>
      <c r="C12" s="9">
        <v>0</v>
      </c>
      <c r="D12" s="2" t="s">
        <v>2432</v>
      </c>
      <c r="E12" t="s">
        <v>1642</v>
      </c>
      <c r="F12" s="7" t="s">
        <v>328</v>
      </c>
      <c r="G12" s="7">
        <v>44</v>
      </c>
    </row>
    <row r="13" spans="1:10" x14ac:dyDescent="0.3">
      <c r="A13" s="7" t="s">
        <v>2430</v>
      </c>
      <c r="B13" s="9">
        <v>99193</v>
      </c>
      <c r="C13" s="9">
        <v>8</v>
      </c>
      <c r="D13" s="2" t="s">
        <v>2433</v>
      </c>
      <c r="E13" t="s">
        <v>4823</v>
      </c>
      <c r="F13" s="7" t="s">
        <v>301</v>
      </c>
      <c r="G13" s="7">
        <v>22</v>
      </c>
      <c r="H13" s="7" t="s">
        <v>792</v>
      </c>
      <c r="I13" s="7" t="s">
        <v>302</v>
      </c>
      <c r="J13" s="7" t="s">
        <v>58</v>
      </c>
    </row>
    <row r="14" spans="1:10" x14ac:dyDescent="0.3">
      <c r="A14" s="7" t="s">
        <v>2432</v>
      </c>
      <c r="B14" s="9">
        <v>232219</v>
      </c>
      <c r="C14" s="9">
        <v>0</v>
      </c>
      <c r="D14" s="2" t="s">
        <v>2429</v>
      </c>
      <c r="E14" t="s">
        <v>917</v>
      </c>
      <c r="F14" s="7" t="s">
        <v>301</v>
      </c>
      <c r="G14" s="7">
        <v>33</v>
      </c>
      <c r="H14" s="7" t="s">
        <v>760</v>
      </c>
      <c r="I14" s="7" t="s">
        <v>303</v>
      </c>
      <c r="J14" s="7" t="s">
        <v>52</v>
      </c>
    </row>
    <row r="15" spans="1:10" x14ac:dyDescent="0.3">
      <c r="A15" s="7" t="s">
        <v>2432</v>
      </c>
      <c r="B15" s="9">
        <v>99031</v>
      </c>
      <c r="C15" s="9">
        <v>194</v>
      </c>
      <c r="D15" s="2" t="s">
        <v>2429</v>
      </c>
      <c r="E15" t="s">
        <v>2648</v>
      </c>
      <c r="F15" s="7" t="s">
        <v>301</v>
      </c>
      <c r="G15" s="7">
        <v>22</v>
      </c>
      <c r="H15" s="7" t="s">
        <v>760</v>
      </c>
      <c r="I15" s="7" t="s">
        <v>303</v>
      </c>
      <c r="J15" s="7" t="s">
        <v>52</v>
      </c>
    </row>
    <row r="16" spans="1:10" x14ac:dyDescent="0.3">
      <c r="A16" s="7" t="s">
        <v>2435</v>
      </c>
      <c r="B16" s="9">
        <v>232603</v>
      </c>
      <c r="C16" s="9">
        <v>0</v>
      </c>
      <c r="D16" s="2" t="s">
        <v>2436</v>
      </c>
      <c r="E16" t="s">
        <v>1057</v>
      </c>
      <c r="F16" s="7" t="s">
        <v>301</v>
      </c>
      <c r="G16" s="7">
        <v>141</v>
      </c>
      <c r="H16" s="7" t="s">
        <v>788</v>
      </c>
      <c r="I16" s="7" t="s">
        <v>305</v>
      </c>
      <c r="J16" s="7" t="s">
        <v>60</v>
      </c>
    </row>
    <row r="17" spans="1:10" x14ac:dyDescent="0.3">
      <c r="A17" s="7" t="s">
        <v>2436</v>
      </c>
      <c r="B17" s="9">
        <v>223517</v>
      </c>
      <c r="C17" s="9">
        <v>0</v>
      </c>
      <c r="D17" s="2" t="s">
        <v>2439</v>
      </c>
      <c r="E17" t="s">
        <v>1814</v>
      </c>
      <c r="F17" s="7" t="s">
        <v>300</v>
      </c>
      <c r="G17" s="7">
        <v>85</v>
      </c>
    </row>
    <row r="18" spans="1:10" x14ac:dyDescent="0.3">
      <c r="A18" s="7" t="s">
        <v>2436</v>
      </c>
      <c r="B18" s="9">
        <v>99062</v>
      </c>
      <c r="C18" s="9">
        <v>100</v>
      </c>
      <c r="D18" s="2" t="s">
        <v>2454</v>
      </c>
      <c r="E18" t="s">
        <v>1326</v>
      </c>
      <c r="F18" s="7" t="s">
        <v>301</v>
      </c>
      <c r="G18" s="7">
        <v>14</v>
      </c>
      <c r="H18" s="7" t="s">
        <v>760</v>
      </c>
      <c r="I18" s="7" t="s">
        <v>299</v>
      </c>
    </row>
    <row r="19" spans="1:10" x14ac:dyDescent="0.3">
      <c r="A19" s="7" t="s">
        <v>2436</v>
      </c>
      <c r="B19" s="9">
        <v>99031</v>
      </c>
      <c r="C19" s="9">
        <v>151</v>
      </c>
      <c r="D19" s="2" t="s">
        <v>2439</v>
      </c>
      <c r="E19" t="s">
        <v>1012</v>
      </c>
      <c r="F19" s="7" t="s">
        <v>301</v>
      </c>
      <c r="G19" s="7">
        <v>29</v>
      </c>
      <c r="H19" s="7" t="s">
        <v>213</v>
      </c>
      <c r="I19" s="7" t="s">
        <v>300</v>
      </c>
    </row>
    <row r="20" spans="1:10" x14ac:dyDescent="0.3">
      <c r="A20" s="7" t="s">
        <v>2436</v>
      </c>
      <c r="B20" s="9">
        <v>228518</v>
      </c>
      <c r="C20" s="9">
        <v>0</v>
      </c>
      <c r="D20" s="2" t="s">
        <v>2439</v>
      </c>
      <c r="E20" t="s">
        <v>1992</v>
      </c>
      <c r="F20" s="7" t="s">
        <v>301</v>
      </c>
      <c r="G20" s="7">
        <v>12</v>
      </c>
      <c r="H20" s="7" t="s">
        <v>213</v>
      </c>
      <c r="I20" s="7" t="s">
        <v>300</v>
      </c>
    </row>
    <row r="21" spans="1:10" x14ac:dyDescent="0.3">
      <c r="A21" s="7" t="s">
        <v>2437</v>
      </c>
      <c r="B21" s="9">
        <v>230342</v>
      </c>
      <c r="C21" s="9">
        <v>0</v>
      </c>
      <c r="D21" s="2" t="s">
        <v>2456</v>
      </c>
      <c r="E21" t="s">
        <v>2350</v>
      </c>
      <c r="F21" s="7" t="s">
        <v>301</v>
      </c>
      <c r="G21" s="7">
        <v>4</v>
      </c>
    </row>
    <row r="22" spans="1:10" x14ac:dyDescent="0.3">
      <c r="A22" s="7" t="s">
        <v>2438</v>
      </c>
      <c r="B22" s="9">
        <v>231010</v>
      </c>
      <c r="C22" s="9">
        <v>0</v>
      </c>
      <c r="D22" s="2" t="s">
        <v>2436</v>
      </c>
      <c r="E22" t="s">
        <v>2427</v>
      </c>
      <c r="F22" s="7" t="s">
        <v>301</v>
      </c>
      <c r="G22" s="7">
        <v>8</v>
      </c>
      <c r="H22" s="7" t="s">
        <v>760</v>
      </c>
      <c r="I22" s="7" t="s">
        <v>299</v>
      </c>
    </row>
    <row r="23" spans="1:10" x14ac:dyDescent="0.3">
      <c r="A23" s="7" t="s">
        <v>2438</v>
      </c>
      <c r="B23" s="9">
        <v>531751</v>
      </c>
      <c r="C23" s="9">
        <v>1</v>
      </c>
      <c r="D23" s="2" t="s">
        <v>2436</v>
      </c>
      <c r="E23" t="s">
        <v>845</v>
      </c>
      <c r="F23" s="7" t="s">
        <v>301</v>
      </c>
      <c r="G23" s="7">
        <v>10</v>
      </c>
      <c r="H23" s="7" t="s">
        <v>760</v>
      </c>
      <c r="I23" s="7" t="s">
        <v>299</v>
      </c>
    </row>
    <row r="24" spans="1:10" x14ac:dyDescent="0.3">
      <c r="A24" s="7" t="s">
        <v>2454</v>
      </c>
      <c r="B24" s="9">
        <v>232763</v>
      </c>
      <c r="C24" s="9">
        <v>1</v>
      </c>
      <c r="D24" s="2" t="s">
        <v>2457</v>
      </c>
      <c r="E24" t="s">
        <v>1113</v>
      </c>
      <c r="F24" s="7" t="s">
        <v>301</v>
      </c>
      <c r="G24" s="7">
        <v>264</v>
      </c>
    </row>
    <row r="25" spans="1:10" x14ac:dyDescent="0.3">
      <c r="A25" s="7" t="s">
        <v>2454</v>
      </c>
      <c r="B25" s="9">
        <v>99061</v>
      </c>
      <c r="C25" s="9">
        <v>90</v>
      </c>
      <c r="D25" s="2" t="s">
        <v>2457</v>
      </c>
      <c r="E25" t="s">
        <v>1712</v>
      </c>
      <c r="F25" s="7" t="s">
        <v>301</v>
      </c>
      <c r="G25" s="7">
        <v>25</v>
      </c>
    </row>
    <row r="26" spans="1:10" x14ac:dyDescent="0.3">
      <c r="A26" s="7" t="s">
        <v>2454</v>
      </c>
      <c r="B26" s="9">
        <v>233570</v>
      </c>
      <c r="C26" s="9">
        <v>0</v>
      </c>
      <c r="D26" s="2" t="s">
        <v>2457</v>
      </c>
      <c r="E26" t="s">
        <v>1428</v>
      </c>
      <c r="F26" s="7" t="s">
        <v>301</v>
      </c>
      <c r="G26" s="7">
        <v>4</v>
      </c>
    </row>
    <row r="27" spans="1:10" x14ac:dyDescent="0.3">
      <c r="A27" s="7" t="s">
        <v>2454</v>
      </c>
      <c r="B27" s="9">
        <v>225815</v>
      </c>
      <c r="C27" s="9">
        <v>3</v>
      </c>
      <c r="D27" s="2" t="s">
        <v>2457</v>
      </c>
      <c r="E27" t="s">
        <v>1869</v>
      </c>
      <c r="F27" s="7" t="s">
        <v>301</v>
      </c>
      <c r="G27" s="7">
        <v>662</v>
      </c>
    </row>
    <row r="28" spans="1:10" x14ac:dyDescent="0.3">
      <c r="A28" s="7" t="s">
        <v>2454</v>
      </c>
      <c r="B28" s="9">
        <v>232727</v>
      </c>
      <c r="C28" s="9">
        <v>0</v>
      </c>
      <c r="D28" s="2" t="s">
        <v>2457</v>
      </c>
      <c r="E28" t="s">
        <v>1104</v>
      </c>
      <c r="F28" s="7" t="s">
        <v>301</v>
      </c>
      <c r="G28" s="7">
        <v>48</v>
      </c>
    </row>
    <row r="29" spans="1:10" x14ac:dyDescent="0.3">
      <c r="A29" s="7" t="s">
        <v>2454</v>
      </c>
      <c r="B29" s="9">
        <v>233055</v>
      </c>
      <c r="C29" s="9">
        <v>0</v>
      </c>
      <c r="D29" s="2" t="s">
        <v>2457</v>
      </c>
      <c r="E29" t="s">
        <v>1235</v>
      </c>
      <c r="F29" s="7" t="s">
        <v>301</v>
      </c>
      <c r="G29" s="7">
        <v>505</v>
      </c>
    </row>
    <row r="30" spans="1:10" x14ac:dyDescent="0.3">
      <c r="A30" s="7" t="s">
        <v>2454</v>
      </c>
      <c r="B30" s="9">
        <v>225815</v>
      </c>
      <c r="C30" s="9">
        <v>0</v>
      </c>
      <c r="D30" s="2" t="s">
        <v>2457</v>
      </c>
      <c r="E30" t="s">
        <v>1872</v>
      </c>
      <c r="F30" s="7" t="s">
        <v>301</v>
      </c>
      <c r="G30" s="7">
        <v>666</v>
      </c>
    </row>
    <row r="31" spans="1:10" x14ac:dyDescent="0.3">
      <c r="A31" s="7" t="s">
        <v>2454</v>
      </c>
      <c r="B31" s="9">
        <v>232989</v>
      </c>
      <c r="C31" s="9">
        <v>0</v>
      </c>
      <c r="D31" s="2" t="s">
        <v>2457</v>
      </c>
      <c r="E31" t="s">
        <v>1213</v>
      </c>
      <c r="F31" s="7" t="s">
        <v>328</v>
      </c>
      <c r="G31" s="7">
        <v>57</v>
      </c>
    </row>
    <row r="32" spans="1:10" x14ac:dyDescent="0.3">
      <c r="A32" s="7" t="s">
        <v>2439</v>
      </c>
      <c r="B32" s="9">
        <v>229404</v>
      </c>
      <c r="C32" s="9">
        <v>0</v>
      </c>
      <c r="D32" s="2" t="s">
        <v>2453</v>
      </c>
      <c r="E32" t="s">
        <v>2164</v>
      </c>
      <c r="F32" s="7" t="s">
        <v>301</v>
      </c>
      <c r="G32" s="7">
        <v>42</v>
      </c>
      <c r="H32" s="7" t="s">
        <v>788</v>
      </c>
      <c r="I32" s="7" t="s">
        <v>305</v>
      </c>
      <c r="J32" s="7" t="s">
        <v>60</v>
      </c>
    </row>
    <row r="33" spans="1:10" x14ac:dyDescent="0.3">
      <c r="A33" s="7" t="s">
        <v>2439</v>
      </c>
      <c r="B33" s="9">
        <v>210049</v>
      </c>
      <c r="C33" s="9">
        <v>0</v>
      </c>
      <c r="D33" s="2" t="s">
        <v>2453</v>
      </c>
      <c r="E33" t="s">
        <v>1587</v>
      </c>
      <c r="F33" s="7" t="s">
        <v>301</v>
      </c>
      <c r="G33" s="7">
        <v>275</v>
      </c>
      <c r="H33" s="7" t="s">
        <v>788</v>
      </c>
      <c r="I33" s="7" t="s">
        <v>305</v>
      </c>
      <c r="J33" s="7" t="s">
        <v>60</v>
      </c>
    </row>
    <row r="34" spans="1:10" x14ac:dyDescent="0.3">
      <c r="A34" s="7" t="s">
        <v>2439</v>
      </c>
      <c r="B34" s="9">
        <v>230089</v>
      </c>
      <c r="C34" s="9">
        <v>0</v>
      </c>
      <c r="D34" s="2" t="s">
        <v>2459</v>
      </c>
      <c r="E34" t="s">
        <v>2186</v>
      </c>
      <c r="F34" s="7" t="s">
        <v>301</v>
      </c>
      <c r="G34" s="7">
        <v>51</v>
      </c>
      <c r="H34" s="7" t="s">
        <v>792</v>
      </c>
      <c r="I34" s="7" t="s">
        <v>302</v>
      </c>
      <c r="J34" s="7" t="s">
        <v>58</v>
      </c>
    </row>
    <row r="35" spans="1:10" x14ac:dyDescent="0.3">
      <c r="A35" s="7" t="s">
        <v>2439</v>
      </c>
      <c r="B35" s="9">
        <v>99061</v>
      </c>
      <c r="C35" s="9">
        <v>160</v>
      </c>
      <c r="D35" s="2" t="s">
        <v>2453</v>
      </c>
      <c r="E35" t="s">
        <v>2189</v>
      </c>
      <c r="F35" s="7" t="s">
        <v>301</v>
      </c>
      <c r="G35" s="7">
        <v>65</v>
      </c>
      <c r="H35" s="7" t="s">
        <v>788</v>
      </c>
      <c r="I35" s="7" t="s">
        <v>305</v>
      </c>
      <c r="J35" s="7" t="s">
        <v>60</v>
      </c>
    </row>
    <row r="36" spans="1:10" x14ac:dyDescent="0.3">
      <c r="A36" s="7" t="s">
        <v>2453</v>
      </c>
      <c r="B36" s="9">
        <v>232763</v>
      </c>
      <c r="C36" s="9">
        <v>0</v>
      </c>
      <c r="D36" s="2" t="s">
        <v>2452</v>
      </c>
      <c r="E36" t="s">
        <v>1113</v>
      </c>
      <c r="F36" s="7" t="s">
        <v>301</v>
      </c>
      <c r="G36" s="7">
        <v>181</v>
      </c>
    </row>
    <row r="37" spans="1:10" x14ac:dyDescent="0.3">
      <c r="A37" s="7" t="s">
        <v>2453</v>
      </c>
      <c r="B37" s="9">
        <v>229008</v>
      </c>
      <c r="C37" s="9">
        <v>0</v>
      </c>
      <c r="D37" s="2" t="s">
        <v>2452</v>
      </c>
      <c r="E37" t="s">
        <v>2040</v>
      </c>
      <c r="F37" s="7" t="s">
        <v>301</v>
      </c>
      <c r="G37" s="7">
        <v>28</v>
      </c>
    </row>
    <row r="38" spans="1:10" x14ac:dyDescent="0.3">
      <c r="A38" s="7" t="s">
        <v>2453</v>
      </c>
      <c r="B38" s="9">
        <v>231791</v>
      </c>
      <c r="C38" s="9">
        <v>0</v>
      </c>
      <c r="D38" s="2" t="s">
        <v>2452</v>
      </c>
      <c r="E38" t="s">
        <v>848</v>
      </c>
      <c r="F38" s="7" t="s">
        <v>301</v>
      </c>
      <c r="G38" s="7">
        <v>68</v>
      </c>
    </row>
    <row r="39" spans="1:10" x14ac:dyDescent="0.3">
      <c r="A39" s="7" t="s">
        <v>2453</v>
      </c>
      <c r="B39" s="9">
        <v>99061</v>
      </c>
      <c r="C39" s="9">
        <v>102</v>
      </c>
      <c r="D39" s="2" t="s">
        <v>2452</v>
      </c>
      <c r="E39" t="s">
        <v>1720</v>
      </c>
      <c r="F39" s="7" t="s">
        <v>301</v>
      </c>
      <c r="G39" s="7">
        <v>41</v>
      </c>
    </row>
    <row r="40" spans="1:10" x14ac:dyDescent="0.3">
      <c r="A40" s="7" t="s">
        <v>2453</v>
      </c>
      <c r="B40" s="9">
        <v>233791</v>
      </c>
      <c r="C40" s="9">
        <v>0</v>
      </c>
      <c r="D40" s="2" t="s">
        <v>2452</v>
      </c>
      <c r="E40" t="s">
        <v>1510</v>
      </c>
      <c r="F40" s="7" t="s">
        <v>301</v>
      </c>
      <c r="G40" s="7">
        <v>44</v>
      </c>
    </row>
    <row r="41" spans="1:10" x14ac:dyDescent="0.3">
      <c r="A41" s="7" t="s">
        <v>2453</v>
      </c>
      <c r="B41" s="9">
        <v>232763</v>
      </c>
      <c r="C41" s="9">
        <v>2</v>
      </c>
      <c r="D41" s="2" t="s">
        <v>2452</v>
      </c>
      <c r="E41" t="s">
        <v>1126</v>
      </c>
      <c r="F41" s="7" t="s">
        <v>301</v>
      </c>
      <c r="G41" s="7">
        <v>64</v>
      </c>
    </row>
    <row r="42" spans="1:10" x14ac:dyDescent="0.3">
      <c r="A42" s="7" t="s">
        <v>2453</v>
      </c>
      <c r="B42" s="9">
        <v>232763</v>
      </c>
      <c r="C42" s="9">
        <v>3</v>
      </c>
      <c r="D42" s="2" t="s">
        <v>2452</v>
      </c>
      <c r="E42" t="s">
        <v>1460</v>
      </c>
      <c r="F42" s="7" t="s">
        <v>301</v>
      </c>
      <c r="G42" s="7">
        <v>139</v>
      </c>
    </row>
    <row r="43" spans="1:10" x14ac:dyDescent="0.3">
      <c r="A43" s="7" t="s">
        <v>2453</v>
      </c>
      <c r="B43" s="9">
        <v>222631</v>
      </c>
      <c r="C43" s="9">
        <v>0</v>
      </c>
      <c r="D43" s="2" t="s">
        <v>2452</v>
      </c>
      <c r="E43" t="s">
        <v>1796</v>
      </c>
      <c r="F43" s="7" t="s">
        <v>301</v>
      </c>
      <c r="G43" s="7">
        <v>71</v>
      </c>
    </row>
    <row r="44" spans="1:10" x14ac:dyDescent="0.3">
      <c r="A44" s="7" t="s">
        <v>2453</v>
      </c>
      <c r="B44" s="9">
        <v>222252</v>
      </c>
      <c r="C44" s="9">
        <v>0</v>
      </c>
      <c r="D44" s="2" t="s">
        <v>2452</v>
      </c>
      <c r="E44" t="s">
        <v>1762</v>
      </c>
      <c r="F44" s="7" t="s">
        <v>301</v>
      </c>
      <c r="G44" s="7">
        <v>88</v>
      </c>
    </row>
    <row r="45" spans="1:10" x14ac:dyDescent="0.3">
      <c r="A45" s="7" t="s">
        <v>2453</v>
      </c>
      <c r="B45" s="9">
        <v>99061</v>
      </c>
      <c r="C45" s="9">
        <v>103</v>
      </c>
      <c r="D45" s="2" t="s">
        <v>2452</v>
      </c>
      <c r="E45" t="s">
        <v>1722</v>
      </c>
      <c r="F45" s="7" t="s">
        <v>301</v>
      </c>
      <c r="G45" s="7">
        <v>26</v>
      </c>
    </row>
    <row r="46" spans="1:10" x14ac:dyDescent="0.3">
      <c r="A46" s="7" t="s">
        <v>2440</v>
      </c>
      <c r="B46" s="9">
        <v>231362</v>
      </c>
      <c r="C46" s="9">
        <v>0</v>
      </c>
      <c r="D46" s="2" t="s">
        <v>2453</v>
      </c>
      <c r="E46" t="s">
        <v>807</v>
      </c>
      <c r="F46" s="7" t="s">
        <v>301</v>
      </c>
      <c r="G46" s="7">
        <v>160</v>
      </c>
      <c r="H46" s="7" t="s">
        <v>213</v>
      </c>
      <c r="I46" s="7" t="s">
        <v>300</v>
      </c>
    </row>
    <row r="47" spans="1:10" x14ac:dyDescent="0.3">
      <c r="A47" s="7" t="s">
        <v>2440</v>
      </c>
      <c r="B47" s="9">
        <v>232525</v>
      </c>
      <c r="C47" s="9">
        <v>0</v>
      </c>
      <c r="D47" s="2" t="s">
        <v>2453</v>
      </c>
      <c r="E47" t="s">
        <v>1030</v>
      </c>
      <c r="F47" s="7" t="s">
        <v>301</v>
      </c>
      <c r="G47" s="7">
        <v>42</v>
      </c>
      <c r="H47" s="7" t="s">
        <v>213</v>
      </c>
      <c r="I47" s="7" t="s">
        <v>300</v>
      </c>
    </row>
    <row r="48" spans="1:10" x14ac:dyDescent="0.3">
      <c r="A48" s="7" t="s">
        <v>2440</v>
      </c>
      <c r="B48" s="9">
        <v>231600</v>
      </c>
      <c r="C48" s="9">
        <v>0</v>
      </c>
      <c r="D48" s="2" t="s">
        <v>2453</v>
      </c>
      <c r="E48" t="s">
        <v>829</v>
      </c>
      <c r="F48" s="7" t="s">
        <v>328</v>
      </c>
      <c r="G48" s="7">
        <v>76</v>
      </c>
    </row>
    <row r="49" spans="1:10" x14ac:dyDescent="0.3">
      <c r="A49" s="7" t="s">
        <v>2440</v>
      </c>
      <c r="B49" s="9">
        <v>99062</v>
      </c>
      <c r="C49" s="9">
        <v>14</v>
      </c>
      <c r="D49" s="2" t="s">
        <v>2453</v>
      </c>
      <c r="E49" t="s">
        <v>1977</v>
      </c>
      <c r="F49" s="7" t="s">
        <v>301</v>
      </c>
      <c r="G49" s="7">
        <v>54</v>
      </c>
      <c r="H49" s="7" t="s">
        <v>213</v>
      </c>
      <c r="I49" s="7" t="s">
        <v>300</v>
      </c>
    </row>
    <row r="50" spans="1:10" x14ac:dyDescent="0.3">
      <c r="A50" s="7" t="s">
        <v>2440</v>
      </c>
      <c r="B50" s="9">
        <v>233071</v>
      </c>
      <c r="C50" s="9">
        <v>0</v>
      </c>
      <c r="D50" s="2" t="s">
        <v>2452</v>
      </c>
      <c r="E50" t="s">
        <v>1243</v>
      </c>
      <c r="F50" s="7" t="s">
        <v>301</v>
      </c>
      <c r="G50" s="7">
        <v>177</v>
      </c>
      <c r="H50" s="7" t="s">
        <v>213</v>
      </c>
      <c r="I50" s="7" t="s">
        <v>300</v>
      </c>
    </row>
    <row r="51" spans="1:10" x14ac:dyDescent="0.3">
      <c r="A51" s="7" t="s">
        <v>2459</v>
      </c>
      <c r="B51" s="9">
        <v>231874</v>
      </c>
      <c r="C51" s="9">
        <v>0</v>
      </c>
      <c r="D51" s="2" t="s">
        <v>2451</v>
      </c>
      <c r="E51" t="s">
        <v>860</v>
      </c>
      <c r="F51" s="7" t="s">
        <v>301</v>
      </c>
      <c r="G51" s="7">
        <v>207</v>
      </c>
    </row>
    <row r="52" spans="1:10" x14ac:dyDescent="0.3">
      <c r="A52" s="7" t="s">
        <v>2459</v>
      </c>
      <c r="B52" s="9">
        <v>226290</v>
      </c>
      <c r="C52" s="9">
        <v>0</v>
      </c>
      <c r="D52" s="2" t="s">
        <v>2451</v>
      </c>
      <c r="E52" t="s">
        <v>1898</v>
      </c>
      <c r="F52" s="7" t="s">
        <v>301</v>
      </c>
      <c r="G52" s="7">
        <v>100</v>
      </c>
    </row>
    <row r="53" spans="1:10" x14ac:dyDescent="0.3">
      <c r="A53" s="7" t="s">
        <v>2459</v>
      </c>
      <c r="B53" s="9">
        <v>231801</v>
      </c>
      <c r="C53" s="9">
        <v>0</v>
      </c>
      <c r="D53" s="2" t="s">
        <v>2451</v>
      </c>
      <c r="E53" t="s">
        <v>852</v>
      </c>
      <c r="F53" s="7" t="s">
        <v>301</v>
      </c>
      <c r="G53" s="7">
        <v>96</v>
      </c>
    </row>
    <row r="54" spans="1:10" x14ac:dyDescent="0.3">
      <c r="A54" s="7" t="s">
        <v>2459</v>
      </c>
      <c r="B54" s="9">
        <v>231967</v>
      </c>
      <c r="C54" s="9">
        <v>0</v>
      </c>
      <c r="D54" s="2" t="s">
        <v>2451</v>
      </c>
      <c r="E54" t="s">
        <v>884</v>
      </c>
      <c r="F54" s="7" t="s">
        <v>301</v>
      </c>
      <c r="G54" s="7">
        <v>187</v>
      </c>
    </row>
    <row r="55" spans="1:10" x14ac:dyDescent="0.3">
      <c r="A55" s="7" t="s">
        <v>2459</v>
      </c>
      <c r="B55" s="9">
        <v>99169</v>
      </c>
      <c r="C55" s="9">
        <v>22</v>
      </c>
      <c r="D55" s="2" t="s">
        <v>2451</v>
      </c>
      <c r="E55" t="s">
        <v>1445</v>
      </c>
      <c r="F55" s="7" t="s">
        <v>301</v>
      </c>
      <c r="G55" s="7">
        <v>30</v>
      </c>
    </row>
    <row r="56" spans="1:10" x14ac:dyDescent="0.3">
      <c r="A56" s="7" t="s">
        <v>2459</v>
      </c>
      <c r="B56" s="9">
        <v>231967</v>
      </c>
      <c r="C56" s="9">
        <v>1</v>
      </c>
      <c r="D56" s="2" t="s">
        <v>2451</v>
      </c>
      <c r="E56" t="s">
        <v>1124</v>
      </c>
      <c r="F56" s="7" t="s">
        <v>301</v>
      </c>
      <c r="G56" s="7">
        <v>398</v>
      </c>
    </row>
    <row r="57" spans="1:10" x14ac:dyDescent="0.3">
      <c r="A57" s="7" t="s">
        <v>2459</v>
      </c>
      <c r="B57" s="9">
        <v>99180</v>
      </c>
      <c r="C57" s="9">
        <v>0</v>
      </c>
      <c r="D57" s="2" t="s">
        <v>2451</v>
      </c>
      <c r="E57" t="s">
        <v>1468</v>
      </c>
      <c r="F57" s="7" t="s">
        <v>328</v>
      </c>
      <c r="G57" s="7">
        <v>23</v>
      </c>
    </row>
    <row r="58" spans="1:10" x14ac:dyDescent="0.3">
      <c r="A58" s="7" t="s">
        <v>2459</v>
      </c>
      <c r="B58" s="9">
        <v>99180</v>
      </c>
      <c r="C58" s="9">
        <v>1</v>
      </c>
      <c r="D58" s="2" t="s">
        <v>2451</v>
      </c>
      <c r="E58" t="s">
        <v>1471</v>
      </c>
      <c r="F58" s="7" t="s">
        <v>328</v>
      </c>
      <c r="G58" s="7">
        <v>30</v>
      </c>
    </row>
    <row r="59" spans="1:10" x14ac:dyDescent="0.3">
      <c r="A59" s="7" t="s">
        <v>2459</v>
      </c>
      <c r="B59" s="9">
        <v>233496</v>
      </c>
      <c r="C59" s="9">
        <v>0</v>
      </c>
      <c r="D59" s="2" t="s">
        <v>2451</v>
      </c>
      <c r="E59" t="s">
        <v>1399</v>
      </c>
      <c r="F59" s="7" t="s">
        <v>301</v>
      </c>
      <c r="G59" s="7">
        <v>55</v>
      </c>
    </row>
    <row r="60" spans="1:10" x14ac:dyDescent="0.3">
      <c r="A60" s="7" t="s">
        <v>2459</v>
      </c>
      <c r="B60" s="9">
        <v>232934</v>
      </c>
      <c r="C60" s="9">
        <v>0</v>
      </c>
      <c r="D60" s="2" t="s">
        <v>2458</v>
      </c>
      <c r="E60" t="s">
        <v>1184</v>
      </c>
      <c r="F60" s="7" t="s">
        <v>301</v>
      </c>
      <c r="G60" s="7">
        <v>134</v>
      </c>
      <c r="H60" s="7" t="s">
        <v>760</v>
      </c>
      <c r="I60" s="7" t="s">
        <v>303</v>
      </c>
      <c r="J60" s="7" t="s">
        <v>59</v>
      </c>
    </row>
    <row r="61" spans="1:10" x14ac:dyDescent="0.3">
      <c r="A61" s="7" t="s">
        <v>2441</v>
      </c>
      <c r="B61" s="9">
        <v>230461</v>
      </c>
      <c r="C61" s="9">
        <v>0</v>
      </c>
      <c r="D61" s="2" t="s">
        <v>2456</v>
      </c>
      <c r="E61" t="s">
        <v>2374</v>
      </c>
      <c r="F61" s="7" t="s">
        <v>301</v>
      </c>
      <c r="G61" s="7">
        <v>122</v>
      </c>
      <c r="H61" s="7" t="s">
        <v>792</v>
      </c>
      <c r="I61" s="7" t="s">
        <v>302</v>
      </c>
      <c r="J61" s="7" t="s">
        <v>60</v>
      </c>
    </row>
    <row r="62" spans="1:10" x14ac:dyDescent="0.3">
      <c r="A62" s="7" t="s">
        <v>2441</v>
      </c>
      <c r="B62" s="9">
        <v>233648</v>
      </c>
      <c r="C62" s="9">
        <v>0</v>
      </c>
      <c r="D62" s="2" t="s">
        <v>2444</v>
      </c>
      <c r="E62" t="s">
        <v>3172</v>
      </c>
      <c r="F62" s="7" t="s">
        <v>301</v>
      </c>
      <c r="G62" s="7">
        <v>22</v>
      </c>
      <c r="H62" s="7" t="s">
        <v>792</v>
      </c>
      <c r="I62" s="7" t="s">
        <v>302</v>
      </c>
      <c r="J62" s="7" t="s">
        <v>60</v>
      </c>
    </row>
    <row r="63" spans="1:10" x14ac:dyDescent="0.3">
      <c r="A63" s="7" t="s">
        <v>2442</v>
      </c>
      <c r="B63" s="9">
        <v>233831</v>
      </c>
      <c r="C63" s="9">
        <v>0</v>
      </c>
      <c r="D63" s="2" t="s">
        <v>2458</v>
      </c>
      <c r="E63" t="s">
        <v>1525</v>
      </c>
      <c r="F63" s="7" t="s">
        <v>301</v>
      </c>
      <c r="G63" s="7">
        <v>91</v>
      </c>
    </row>
    <row r="64" spans="1:10" x14ac:dyDescent="0.3">
      <c r="A64" s="7" t="s">
        <v>2443</v>
      </c>
      <c r="B64" s="9">
        <v>230321</v>
      </c>
      <c r="C64" s="9">
        <v>0</v>
      </c>
      <c r="D64" s="2" t="s">
        <v>2442</v>
      </c>
      <c r="E64" t="s">
        <v>2347</v>
      </c>
      <c r="F64" s="7" t="s">
        <v>305</v>
      </c>
      <c r="G64" s="7">
        <v>26</v>
      </c>
    </row>
    <row r="65" spans="1:10" x14ac:dyDescent="0.3">
      <c r="A65" s="7" t="s">
        <v>2444</v>
      </c>
      <c r="B65" s="9">
        <v>208147</v>
      </c>
      <c r="C65" s="9">
        <v>0</v>
      </c>
      <c r="D65" s="2" t="s">
        <v>2445</v>
      </c>
      <c r="E65" t="s">
        <v>3187</v>
      </c>
      <c r="F65" s="7" t="s">
        <v>301</v>
      </c>
      <c r="G65" s="7">
        <v>4</v>
      </c>
      <c r="H65" s="7" t="s">
        <v>788</v>
      </c>
      <c r="I65" s="7" t="s">
        <v>305</v>
      </c>
      <c r="J65" s="7" t="s">
        <v>53</v>
      </c>
    </row>
    <row r="66" spans="1:10" x14ac:dyDescent="0.3">
      <c r="A66" s="7" t="s">
        <v>2444</v>
      </c>
      <c r="B66" s="9">
        <v>233997</v>
      </c>
      <c r="C66" s="9">
        <v>0</v>
      </c>
      <c r="D66" s="2" t="s">
        <v>2441</v>
      </c>
      <c r="E66" t="s">
        <v>5259</v>
      </c>
      <c r="F66" s="7" t="s">
        <v>301</v>
      </c>
      <c r="G66" s="7">
        <v>132</v>
      </c>
      <c r="H66" s="7" t="s">
        <v>760</v>
      </c>
      <c r="I66" s="7" t="s">
        <v>303</v>
      </c>
      <c r="J66" s="7" t="s">
        <v>52</v>
      </c>
    </row>
    <row r="67" spans="1:10" x14ac:dyDescent="0.3">
      <c r="A67" s="7" t="s">
        <v>2444</v>
      </c>
      <c r="B67" s="9">
        <v>215767</v>
      </c>
      <c r="C67" s="9">
        <v>0</v>
      </c>
      <c r="D67" s="2" t="s">
        <v>2441</v>
      </c>
      <c r="E67" t="s">
        <v>1619</v>
      </c>
      <c r="F67" s="7" t="s">
        <v>301</v>
      </c>
      <c r="G67" s="7">
        <v>67</v>
      </c>
      <c r="H67" s="7" t="s">
        <v>760</v>
      </c>
      <c r="I67" s="7" t="s">
        <v>303</v>
      </c>
      <c r="J67" s="7" t="s">
        <v>52</v>
      </c>
    </row>
    <row r="68" spans="1:10" x14ac:dyDescent="0.3">
      <c r="A68" s="7" t="s">
        <v>2444</v>
      </c>
      <c r="B68" s="9">
        <v>220011</v>
      </c>
      <c r="C68" s="9">
        <v>0</v>
      </c>
      <c r="D68" s="2" t="s">
        <v>2441</v>
      </c>
      <c r="E68" t="s">
        <v>1706</v>
      </c>
      <c r="F68" s="7" t="s">
        <v>301</v>
      </c>
      <c r="G68" s="7">
        <v>11</v>
      </c>
      <c r="H68" s="7" t="s">
        <v>760</v>
      </c>
      <c r="I68" s="7" t="s">
        <v>303</v>
      </c>
      <c r="J68" s="7" t="s">
        <v>52</v>
      </c>
    </row>
    <row r="69" spans="1:10" x14ac:dyDescent="0.3">
      <c r="A69" s="7" t="s">
        <v>2444</v>
      </c>
      <c r="B69" s="9">
        <v>232977</v>
      </c>
      <c r="C69" s="9">
        <v>0</v>
      </c>
      <c r="D69" s="2" t="s">
        <v>2441</v>
      </c>
      <c r="E69" t="s">
        <v>1207</v>
      </c>
      <c r="F69" s="7" t="s">
        <v>301</v>
      </c>
      <c r="G69" s="7">
        <v>88</v>
      </c>
      <c r="H69" s="7" t="s">
        <v>760</v>
      </c>
      <c r="I69" s="7" t="s">
        <v>303</v>
      </c>
      <c r="J69" s="7" t="s">
        <v>52</v>
      </c>
    </row>
    <row r="70" spans="1:10" x14ac:dyDescent="0.3">
      <c r="A70" s="7" t="s">
        <v>2445</v>
      </c>
      <c r="B70" s="9">
        <v>233937</v>
      </c>
      <c r="C70" s="9">
        <v>0</v>
      </c>
      <c r="D70" s="2" t="s">
        <v>2458</v>
      </c>
      <c r="E70" t="s">
        <v>5312</v>
      </c>
      <c r="F70" s="7" t="s">
        <v>301</v>
      </c>
      <c r="G70" s="7">
        <v>88</v>
      </c>
      <c r="H70" s="7" t="s">
        <v>760</v>
      </c>
      <c r="I70" s="7" t="s">
        <v>303</v>
      </c>
      <c r="J70" s="7" t="s">
        <v>59</v>
      </c>
    </row>
    <row r="71" spans="1:10" x14ac:dyDescent="0.3">
      <c r="A71" s="7" t="s">
        <v>2445</v>
      </c>
      <c r="B71" s="9">
        <v>99061</v>
      </c>
      <c r="C71" s="9">
        <v>97</v>
      </c>
      <c r="D71" s="2" t="s">
        <v>2458</v>
      </c>
      <c r="E71" t="s">
        <v>1718</v>
      </c>
      <c r="F71" s="7" t="s">
        <v>301</v>
      </c>
      <c r="G71" s="7">
        <v>22</v>
      </c>
      <c r="H71" s="7" t="s">
        <v>760</v>
      </c>
      <c r="I71" s="7" t="s">
        <v>303</v>
      </c>
      <c r="J71" s="7" t="s">
        <v>59</v>
      </c>
    </row>
    <row r="72" spans="1:10" x14ac:dyDescent="0.3">
      <c r="A72" s="7" t="s">
        <v>2445</v>
      </c>
      <c r="B72" s="9">
        <v>99062</v>
      </c>
      <c r="C72" s="9">
        <v>21</v>
      </c>
      <c r="D72" s="2" t="s">
        <v>2458</v>
      </c>
      <c r="E72" t="s">
        <v>1539</v>
      </c>
      <c r="F72" s="7" t="s">
        <v>301</v>
      </c>
      <c r="G72" s="7">
        <v>45</v>
      </c>
      <c r="H72" s="7" t="s">
        <v>760</v>
      </c>
      <c r="I72" s="7" t="s">
        <v>303</v>
      </c>
      <c r="J72" s="7" t="s">
        <v>59</v>
      </c>
    </row>
    <row r="73" spans="1:10" x14ac:dyDescent="0.3">
      <c r="A73" s="7" t="s">
        <v>2445</v>
      </c>
      <c r="B73" s="9">
        <v>216466</v>
      </c>
      <c r="C73" s="9">
        <v>0</v>
      </c>
      <c r="D73" s="2" t="s">
        <v>2458</v>
      </c>
      <c r="E73" t="s">
        <v>1492</v>
      </c>
      <c r="F73" s="7" t="s">
        <v>301</v>
      </c>
      <c r="G73" s="7">
        <v>59</v>
      </c>
      <c r="H73" s="7" t="s">
        <v>760</v>
      </c>
      <c r="I73" s="7" t="s">
        <v>303</v>
      </c>
      <c r="J73" s="7" t="s">
        <v>59</v>
      </c>
    </row>
    <row r="74" spans="1:10" x14ac:dyDescent="0.3">
      <c r="A74" s="7" t="s">
        <v>2445</v>
      </c>
      <c r="B74" s="9">
        <v>212732</v>
      </c>
      <c r="C74" s="9">
        <v>0</v>
      </c>
      <c r="D74" s="2" t="s">
        <v>2444</v>
      </c>
      <c r="E74" t="s">
        <v>3213</v>
      </c>
      <c r="F74" s="7" t="s">
        <v>301</v>
      </c>
      <c r="G74" s="7">
        <v>167</v>
      </c>
      <c r="H74" s="7" t="s">
        <v>213</v>
      </c>
      <c r="I74" s="7" t="s">
        <v>300</v>
      </c>
    </row>
    <row r="75" spans="1:10" x14ac:dyDescent="0.3">
      <c r="A75" s="7" t="s">
        <v>2446</v>
      </c>
      <c r="B75" s="9">
        <v>99061</v>
      </c>
      <c r="C75" s="9">
        <v>84</v>
      </c>
      <c r="D75" s="2" t="s">
        <v>2449</v>
      </c>
      <c r="E75" t="s">
        <v>1557</v>
      </c>
      <c r="F75" s="7" t="s">
        <v>301</v>
      </c>
      <c r="G75" s="7">
        <v>31</v>
      </c>
      <c r="H75" s="7" t="s">
        <v>792</v>
      </c>
      <c r="I75" s="7" t="s">
        <v>302</v>
      </c>
      <c r="J75" s="7" t="s">
        <v>60</v>
      </c>
    </row>
    <row r="76" spans="1:10" x14ac:dyDescent="0.3">
      <c r="A76" s="7" t="s">
        <v>2446</v>
      </c>
      <c r="B76" s="9">
        <v>226925</v>
      </c>
      <c r="C76" s="9">
        <v>1</v>
      </c>
      <c r="D76" s="2" t="s">
        <v>2448</v>
      </c>
      <c r="E76" t="s">
        <v>1933</v>
      </c>
      <c r="F76" s="7" t="s">
        <v>301</v>
      </c>
      <c r="G76" s="7">
        <v>59</v>
      </c>
      <c r="H76" s="7" t="s">
        <v>939</v>
      </c>
      <c r="I76" s="7" t="s">
        <v>301</v>
      </c>
      <c r="J76" s="7" t="s">
        <v>60</v>
      </c>
    </row>
    <row r="77" spans="1:10" x14ac:dyDescent="0.3">
      <c r="A77" s="7" t="s">
        <v>2447</v>
      </c>
      <c r="B77" s="9">
        <v>233180</v>
      </c>
      <c r="C77" s="9">
        <v>0</v>
      </c>
      <c r="D77" s="2" t="s">
        <v>2454</v>
      </c>
      <c r="E77" t="s">
        <v>1267</v>
      </c>
      <c r="F77" s="7" t="s">
        <v>301</v>
      </c>
      <c r="G77" s="7">
        <v>789</v>
      </c>
      <c r="H77" s="7" t="s">
        <v>213</v>
      </c>
      <c r="I77" s="7" t="s">
        <v>300</v>
      </c>
    </row>
    <row r="78" spans="1:10" x14ac:dyDescent="0.3">
      <c r="A78" s="7" t="s">
        <v>2447</v>
      </c>
      <c r="B78" s="9">
        <v>229691</v>
      </c>
      <c r="C78" s="9">
        <v>0</v>
      </c>
      <c r="D78" s="2" t="s">
        <v>2450</v>
      </c>
      <c r="E78" t="s">
        <v>2224</v>
      </c>
      <c r="F78" s="7" t="s">
        <v>301</v>
      </c>
      <c r="G78" s="7">
        <v>11</v>
      </c>
      <c r="H78" s="7" t="s">
        <v>792</v>
      </c>
      <c r="I78" s="7" t="s">
        <v>302</v>
      </c>
      <c r="J78" s="7" t="s">
        <v>58</v>
      </c>
    </row>
    <row r="79" spans="1:10" x14ac:dyDescent="0.3">
      <c r="A79" s="7" t="s">
        <v>2447</v>
      </c>
      <c r="B79" s="9">
        <v>229255</v>
      </c>
      <c r="C79" s="9">
        <v>0</v>
      </c>
      <c r="D79" s="2" t="s">
        <v>2454</v>
      </c>
      <c r="E79" t="s">
        <v>2053</v>
      </c>
      <c r="F79" s="7" t="s">
        <v>301</v>
      </c>
      <c r="G79" s="7">
        <v>425</v>
      </c>
      <c r="H79" s="7" t="s">
        <v>213</v>
      </c>
      <c r="I79" s="7" t="s">
        <v>300</v>
      </c>
    </row>
    <row r="80" spans="1:10" x14ac:dyDescent="0.3">
      <c r="A80" s="7" t="s">
        <v>2447</v>
      </c>
      <c r="B80" s="9">
        <v>99061</v>
      </c>
      <c r="C80" s="9">
        <v>85</v>
      </c>
      <c r="D80" s="2" t="s">
        <v>2454</v>
      </c>
      <c r="E80" t="s">
        <v>1559</v>
      </c>
      <c r="F80" s="7" t="s">
        <v>301</v>
      </c>
      <c r="G80" s="7">
        <v>32</v>
      </c>
      <c r="H80" s="7" t="s">
        <v>213</v>
      </c>
      <c r="I80" s="7" t="s">
        <v>300</v>
      </c>
    </row>
    <row r="81" spans="1:10" x14ac:dyDescent="0.3">
      <c r="A81" s="7" t="s">
        <v>2447</v>
      </c>
      <c r="B81" s="9">
        <v>230778</v>
      </c>
      <c r="C81" s="9">
        <v>0</v>
      </c>
      <c r="D81" s="2" t="s">
        <v>2450</v>
      </c>
      <c r="E81" t="s">
        <v>2403</v>
      </c>
      <c r="F81" s="7" t="s">
        <v>328</v>
      </c>
      <c r="G81" s="7">
        <v>20</v>
      </c>
    </row>
    <row r="82" spans="1:10" x14ac:dyDescent="0.3">
      <c r="A82" s="7" t="s">
        <v>2448</v>
      </c>
      <c r="B82" s="9">
        <v>233425</v>
      </c>
      <c r="C82" s="9">
        <v>0</v>
      </c>
      <c r="D82" s="2" t="s">
        <v>2440</v>
      </c>
      <c r="E82" t="s">
        <v>1381</v>
      </c>
      <c r="F82" s="7" t="s">
        <v>301</v>
      </c>
      <c r="G82" s="7">
        <v>15</v>
      </c>
      <c r="H82" s="7" t="s">
        <v>788</v>
      </c>
      <c r="I82" s="7" t="s">
        <v>305</v>
      </c>
      <c r="J82" s="7" t="s">
        <v>58</v>
      </c>
    </row>
    <row r="83" spans="1:10" x14ac:dyDescent="0.3">
      <c r="A83" s="7" t="s">
        <v>2448</v>
      </c>
      <c r="B83" s="9">
        <v>232035</v>
      </c>
      <c r="C83" s="9">
        <v>0</v>
      </c>
      <c r="D83" s="2" t="s">
        <v>2440</v>
      </c>
      <c r="E83" t="s">
        <v>887</v>
      </c>
      <c r="F83" s="7" t="s">
        <v>301</v>
      </c>
      <c r="G83" s="7">
        <v>81</v>
      </c>
      <c r="H83" s="7" t="s">
        <v>788</v>
      </c>
      <c r="I83" s="7" t="s">
        <v>305</v>
      </c>
      <c r="J83" s="7" t="s">
        <v>58</v>
      </c>
    </row>
    <row r="84" spans="1:10" x14ac:dyDescent="0.3">
      <c r="A84" s="7" t="s">
        <v>2448</v>
      </c>
      <c r="B84" s="9">
        <v>230204</v>
      </c>
      <c r="C84" s="9">
        <v>0</v>
      </c>
      <c r="D84" s="2" t="s">
        <v>2440</v>
      </c>
      <c r="E84" t="s">
        <v>2335</v>
      </c>
      <c r="F84" s="7" t="s">
        <v>301</v>
      </c>
      <c r="G84" s="7">
        <v>204</v>
      </c>
      <c r="H84" s="7" t="s">
        <v>788</v>
      </c>
      <c r="I84" s="7" t="s">
        <v>305</v>
      </c>
      <c r="J84" s="7" t="s">
        <v>58</v>
      </c>
    </row>
    <row r="85" spans="1:10" x14ac:dyDescent="0.3">
      <c r="A85" s="7" t="s">
        <v>2448</v>
      </c>
      <c r="B85" s="9">
        <v>99062</v>
      </c>
      <c r="C85" s="9">
        <v>160</v>
      </c>
      <c r="D85" s="2" t="s">
        <v>2440</v>
      </c>
      <c r="E85" t="s">
        <v>1363</v>
      </c>
      <c r="F85" s="7" t="s">
        <v>301</v>
      </c>
      <c r="G85" s="7">
        <v>131</v>
      </c>
      <c r="H85" s="7" t="s">
        <v>788</v>
      </c>
      <c r="I85" s="7" t="s">
        <v>305</v>
      </c>
      <c r="J85" s="7" t="s">
        <v>58</v>
      </c>
    </row>
    <row r="86" spans="1:10" x14ac:dyDescent="0.3">
      <c r="A86" s="7" t="s">
        <v>2448</v>
      </c>
      <c r="B86" s="9">
        <v>224206</v>
      </c>
      <c r="C86" s="9">
        <v>0</v>
      </c>
      <c r="D86" s="2" t="s">
        <v>2440</v>
      </c>
      <c r="E86" t="s">
        <v>1840</v>
      </c>
      <c r="F86" s="7" t="s">
        <v>301</v>
      </c>
      <c r="G86" s="7">
        <v>68</v>
      </c>
      <c r="H86" s="7" t="s">
        <v>788</v>
      </c>
      <c r="I86" s="7" t="s">
        <v>305</v>
      </c>
      <c r="J86" s="7" t="s">
        <v>58</v>
      </c>
    </row>
    <row r="87" spans="1:10" x14ac:dyDescent="0.3">
      <c r="A87" s="7" t="s">
        <v>2448</v>
      </c>
      <c r="B87" s="9">
        <v>228202</v>
      </c>
      <c r="C87" s="9">
        <v>0</v>
      </c>
      <c r="D87" s="2" t="s">
        <v>2440</v>
      </c>
      <c r="E87" t="s">
        <v>1971</v>
      </c>
      <c r="F87" s="7" t="s">
        <v>301</v>
      </c>
      <c r="G87" s="7">
        <v>110</v>
      </c>
      <c r="H87" s="7" t="s">
        <v>788</v>
      </c>
      <c r="I87" s="7" t="s">
        <v>305</v>
      </c>
      <c r="J87" s="7" t="s">
        <v>58</v>
      </c>
    </row>
    <row r="88" spans="1:10" x14ac:dyDescent="0.3">
      <c r="A88" s="7" t="s">
        <v>2448</v>
      </c>
      <c r="B88" s="9">
        <v>99062</v>
      </c>
      <c r="C88" s="9">
        <v>10</v>
      </c>
      <c r="D88" s="2" t="s">
        <v>2440</v>
      </c>
      <c r="E88" t="s">
        <v>1744</v>
      </c>
      <c r="F88" s="7" t="s">
        <v>305</v>
      </c>
      <c r="G88" s="7">
        <v>28</v>
      </c>
    </row>
    <row r="89" spans="1:10" x14ac:dyDescent="0.3">
      <c r="A89" s="7" t="s">
        <v>2449</v>
      </c>
      <c r="B89" s="9">
        <v>99062</v>
      </c>
      <c r="C89" s="9">
        <v>12</v>
      </c>
      <c r="D89" s="2" t="s">
        <v>2454</v>
      </c>
      <c r="E89" t="s">
        <v>1747</v>
      </c>
      <c r="F89" s="7" t="s">
        <v>301</v>
      </c>
      <c r="G89" s="7">
        <v>36</v>
      </c>
      <c r="H89" s="7" t="s">
        <v>760</v>
      </c>
      <c r="I89" s="7" t="s">
        <v>303</v>
      </c>
      <c r="J89" s="7" t="s">
        <v>52</v>
      </c>
    </row>
    <row r="90" spans="1:10" x14ac:dyDescent="0.3">
      <c r="A90" s="7" t="s">
        <v>2449</v>
      </c>
      <c r="B90" s="9">
        <v>99077</v>
      </c>
      <c r="C90" s="9">
        <v>1</v>
      </c>
      <c r="D90" s="2" t="s">
        <v>2440</v>
      </c>
      <c r="E90" t="s">
        <v>866</v>
      </c>
      <c r="F90" s="7" t="s">
        <v>301</v>
      </c>
      <c r="G90" s="7">
        <v>25</v>
      </c>
    </row>
    <row r="91" spans="1:10" x14ac:dyDescent="0.3">
      <c r="A91" s="7" t="s">
        <v>2450</v>
      </c>
      <c r="B91" s="9">
        <v>229259</v>
      </c>
      <c r="C91" s="9">
        <v>0</v>
      </c>
      <c r="D91" s="2" t="s">
        <v>2448</v>
      </c>
      <c r="E91" t="s">
        <v>2059</v>
      </c>
      <c r="F91" s="7" t="s">
        <v>301</v>
      </c>
      <c r="G91" s="7">
        <v>69</v>
      </c>
      <c r="H91" s="7" t="s">
        <v>760</v>
      </c>
      <c r="I91" s="7" t="s">
        <v>299</v>
      </c>
    </row>
    <row r="92" spans="1:10" x14ac:dyDescent="0.3">
      <c r="A92" s="7" t="s">
        <v>2450</v>
      </c>
      <c r="B92" s="9">
        <v>99104</v>
      </c>
      <c r="C92" s="9">
        <v>21</v>
      </c>
      <c r="D92" s="2" t="s">
        <v>2449</v>
      </c>
      <c r="E92" t="s">
        <v>1210</v>
      </c>
      <c r="F92" s="7" t="s">
        <v>301</v>
      </c>
      <c r="G92" s="7">
        <v>25</v>
      </c>
      <c r="H92" s="7" t="s">
        <v>213</v>
      </c>
      <c r="I92" s="7" t="s">
        <v>300</v>
      </c>
    </row>
    <row r="93" spans="1:10" x14ac:dyDescent="0.3">
      <c r="A93" s="7" t="s">
        <v>2450</v>
      </c>
      <c r="B93" s="9">
        <v>232954</v>
      </c>
      <c r="C93" s="9">
        <v>0</v>
      </c>
      <c r="D93" s="2" t="s">
        <v>2448</v>
      </c>
      <c r="E93" t="s">
        <v>1197</v>
      </c>
      <c r="F93" s="7" t="s">
        <v>301</v>
      </c>
      <c r="G93" s="7">
        <v>126</v>
      </c>
      <c r="H93" s="7" t="s">
        <v>760</v>
      </c>
      <c r="I93" s="7" t="s">
        <v>299</v>
      </c>
    </row>
    <row r="94" spans="1:10" x14ac:dyDescent="0.3">
      <c r="A94" s="7" t="s">
        <v>2450</v>
      </c>
      <c r="B94" s="9">
        <v>232638</v>
      </c>
      <c r="C94" s="9">
        <v>0</v>
      </c>
      <c r="D94" s="2" t="s">
        <v>2448</v>
      </c>
      <c r="E94" t="s">
        <v>1077</v>
      </c>
      <c r="F94" s="7" t="s">
        <v>301</v>
      </c>
      <c r="G94" s="7">
        <v>11</v>
      </c>
      <c r="H94" s="7" t="s">
        <v>760</v>
      </c>
      <c r="I94" s="7" t="s">
        <v>299</v>
      </c>
    </row>
    <row r="95" spans="1:10" x14ac:dyDescent="0.3">
      <c r="A95" s="7" t="s">
        <v>2450</v>
      </c>
      <c r="B95" s="9">
        <v>233836</v>
      </c>
      <c r="C95" s="9">
        <v>0</v>
      </c>
      <c r="D95" s="2" t="s">
        <v>2448</v>
      </c>
      <c r="E95" t="s">
        <v>1529</v>
      </c>
      <c r="F95" s="7" t="s">
        <v>301</v>
      </c>
      <c r="G95" s="7">
        <v>55</v>
      </c>
      <c r="H95" s="7" t="s">
        <v>760</v>
      </c>
      <c r="I95" s="7" t="s">
        <v>299</v>
      </c>
    </row>
    <row r="96" spans="1:10" x14ac:dyDescent="0.3">
      <c r="A96" s="7" t="s">
        <v>2450</v>
      </c>
      <c r="B96" s="9">
        <v>233250</v>
      </c>
      <c r="C96" s="9">
        <v>0</v>
      </c>
      <c r="D96" s="2" t="s">
        <v>2448</v>
      </c>
      <c r="E96" t="s">
        <v>3622</v>
      </c>
      <c r="F96" s="7" t="s">
        <v>301</v>
      </c>
      <c r="G96" s="7">
        <v>126</v>
      </c>
      <c r="H96" s="7" t="s">
        <v>760</v>
      </c>
      <c r="I96" s="7" t="s">
        <v>299</v>
      </c>
    </row>
    <row r="97" spans="1:9" x14ac:dyDescent="0.3">
      <c r="A97" s="7" t="s">
        <v>2450</v>
      </c>
      <c r="B97" s="9">
        <v>232757</v>
      </c>
      <c r="C97" s="9">
        <v>0</v>
      </c>
      <c r="D97" s="2" t="s">
        <v>2448</v>
      </c>
      <c r="E97" t="s">
        <v>1110</v>
      </c>
      <c r="F97" s="7" t="s">
        <v>301</v>
      </c>
      <c r="G97" s="7">
        <v>25</v>
      </c>
      <c r="H97" s="7" t="s">
        <v>760</v>
      </c>
      <c r="I97" s="7" t="s">
        <v>299</v>
      </c>
    </row>
    <row r="98" spans="1:9" x14ac:dyDescent="0.3">
      <c r="A98" s="7" t="s">
        <v>2450</v>
      </c>
      <c r="B98" s="9">
        <v>220807</v>
      </c>
      <c r="C98" s="9">
        <v>0</v>
      </c>
      <c r="D98" s="2" t="s">
        <v>2448</v>
      </c>
      <c r="E98" t="s">
        <v>1727</v>
      </c>
      <c r="F98" s="7" t="s">
        <v>301</v>
      </c>
      <c r="G98" s="7">
        <v>20</v>
      </c>
      <c r="H98" s="7" t="s">
        <v>760</v>
      </c>
      <c r="I98" s="7" t="s">
        <v>299</v>
      </c>
    </row>
  </sheetData>
  <printOptions horizontalCentered="1"/>
  <pageMargins left="0.2" right="0.2" top="0.5" bottom="0.25" header="0.3" footer="0.3"/>
  <pageSetup orientation="landscape" r:id="rId1"/>
  <headerFooter>
    <oddHeader>&amp;L&amp;A&amp;C&amp;D&amp;RPage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ServiceRetape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434340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8949-A2E9-4648-8E5F-DCCDFF8B6704}">
  <sheetPr codeName="Sheet19">
    <pageSetUpPr fitToPage="1"/>
  </sheetPr>
  <dimension ref="A1:Q106"/>
  <sheetViews>
    <sheetView topLeftCell="A30" zoomScaleNormal="100" workbookViewId="0">
      <selection activeCell="A58" sqref="A58"/>
    </sheetView>
  </sheetViews>
  <sheetFormatPr defaultRowHeight="14.4" x14ac:dyDescent="0.3"/>
  <cols>
    <col min="1" max="1" width="7.33203125" customWidth="1"/>
    <col min="2" max="2" width="7" style="2" customWidth="1"/>
    <col min="3" max="3" width="9.5546875" style="2" customWidth="1"/>
    <col min="4" max="5" width="9.109375" style="5" customWidth="1"/>
    <col min="6" max="6" width="9.109375" style="2" customWidth="1"/>
    <col min="7" max="7" width="8.88671875" style="2" customWidth="1"/>
    <col min="8" max="8" width="34" bestFit="1" customWidth="1"/>
    <col min="9" max="10" width="10.109375" style="2" customWidth="1"/>
    <col min="11" max="12" width="15.109375" style="2" customWidth="1"/>
    <col min="13" max="13" width="13.33203125" style="2" customWidth="1"/>
    <col min="14" max="14" width="12.109375" style="2" customWidth="1"/>
    <col min="15" max="15" width="14.33203125" style="2" customWidth="1"/>
    <col min="16" max="16" width="16.33203125" style="2" customWidth="1"/>
    <col min="17" max="17" width="13.77734375" style="2" customWidth="1"/>
    <col min="18" max="18" width="20.6640625" bestFit="1" customWidth="1"/>
    <col min="19" max="19" width="28.44140625" bestFit="1" customWidth="1"/>
    <col min="20" max="20" width="14.88671875" bestFit="1" customWidth="1"/>
    <col min="21" max="21" width="15.88671875" bestFit="1" customWidth="1"/>
  </cols>
  <sheetData>
    <row r="1" spans="1:17" s="4" customFormat="1" ht="43.2" customHeight="1" x14ac:dyDescent="0.3">
      <c r="A1" s="4" t="s">
        <v>271</v>
      </c>
      <c r="B1" s="4" t="s">
        <v>277</v>
      </c>
      <c r="C1" s="4" t="s">
        <v>8</v>
      </c>
      <c r="D1" s="4" t="s">
        <v>273</v>
      </c>
      <c r="E1" s="4" t="s">
        <v>274</v>
      </c>
      <c r="F1" s="4" t="s">
        <v>276</v>
      </c>
      <c r="G1" s="4" t="s">
        <v>5</v>
      </c>
      <c r="H1" s="4" t="s">
        <v>10</v>
      </c>
      <c r="I1" s="4" t="s">
        <v>13</v>
      </c>
      <c r="J1" s="4" t="s">
        <v>71</v>
      </c>
      <c r="K1" s="4" t="s">
        <v>207</v>
      </c>
      <c r="L1" s="4" t="s">
        <v>208</v>
      </c>
      <c r="M1" s="4" t="s">
        <v>209</v>
      </c>
    </row>
    <row r="2" spans="1:17" x14ac:dyDescent="0.3">
      <c r="A2" t="s">
        <v>1842</v>
      </c>
      <c r="B2" s="7">
        <v>3</v>
      </c>
      <c r="C2" s="2" t="s">
        <v>58</v>
      </c>
      <c r="D2" s="9">
        <v>224313</v>
      </c>
      <c r="E2" s="9">
        <v>0</v>
      </c>
      <c r="F2" s="7">
        <v>38</v>
      </c>
      <c r="G2" s="2" t="s">
        <v>58</v>
      </c>
      <c r="H2" t="s">
        <v>1843</v>
      </c>
      <c r="I2" s="2" t="s">
        <v>301</v>
      </c>
      <c r="J2" s="2">
        <v>19</v>
      </c>
      <c r="N2"/>
      <c r="O2"/>
      <c r="P2"/>
      <c r="Q2"/>
    </row>
    <row r="3" spans="1:17" x14ac:dyDescent="0.3">
      <c r="A3" t="s">
        <v>3795</v>
      </c>
      <c r="B3" s="7">
        <v>3</v>
      </c>
      <c r="C3" s="2" t="s">
        <v>58</v>
      </c>
      <c r="D3" s="9">
        <v>231231</v>
      </c>
      <c r="E3" s="9">
        <v>0</v>
      </c>
      <c r="F3" s="7">
        <v>53</v>
      </c>
      <c r="G3" s="2" t="s">
        <v>59</v>
      </c>
      <c r="H3" t="s">
        <v>2488</v>
      </c>
      <c r="I3" s="2" t="s">
        <v>301</v>
      </c>
      <c r="J3" s="2">
        <v>2</v>
      </c>
      <c r="K3" s="2" t="s">
        <v>792</v>
      </c>
      <c r="L3" s="2" t="s">
        <v>302</v>
      </c>
      <c r="M3" s="2" t="s">
        <v>60</v>
      </c>
      <c r="N3"/>
      <c r="O3"/>
      <c r="P3"/>
      <c r="Q3"/>
    </row>
    <row r="4" spans="1:17" x14ac:dyDescent="0.3">
      <c r="A4" t="s">
        <v>3832</v>
      </c>
      <c r="B4" s="7">
        <v>3</v>
      </c>
      <c r="C4" s="2" t="s">
        <v>58</v>
      </c>
      <c r="D4" s="9">
        <v>233485</v>
      </c>
      <c r="E4" s="9">
        <v>0</v>
      </c>
      <c r="F4" s="7">
        <v>53</v>
      </c>
      <c r="G4" s="2" t="s">
        <v>59</v>
      </c>
      <c r="H4" t="s">
        <v>2494</v>
      </c>
      <c r="I4" s="2" t="s">
        <v>301</v>
      </c>
      <c r="J4" s="2">
        <v>67</v>
      </c>
      <c r="K4" s="2" t="s">
        <v>792</v>
      </c>
      <c r="L4" s="2" t="s">
        <v>302</v>
      </c>
      <c r="M4" s="2" t="s">
        <v>60</v>
      </c>
      <c r="N4"/>
      <c r="O4"/>
      <c r="P4"/>
      <c r="Q4"/>
    </row>
    <row r="5" spans="1:17" x14ac:dyDescent="0.3">
      <c r="A5" t="s">
        <v>3762</v>
      </c>
      <c r="B5" s="7">
        <v>3</v>
      </c>
      <c r="C5" s="2" t="s">
        <v>58</v>
      </c>
      <c r="D5" s="9">
        <v>212941</v>
      </c>
      <c r="E5" s="9">
        <v>0</v>
      </c>
      <c r="F5" s="7">
        <v>53</v>
      </c>
      <c r="G5" s="2" t="s">
        <v>59</v>
      </c>
      <c r="H5" t="s">
        <v>2463</v>
      </c>
      <c r="I5" s="2" t="s">
        <v>301</v>
      </c>
      <c r="J5" s="2">
        <v>44</v>
      </c>
      <c r="K5" s="2" t="s">
        <v>792</v>
      </c>
      <c r="L5" s="2" t="s">
        <v>302</v>
      </c>
      <c r="M5" s="2" t="s">
        <v>60</v>
      </c>
      <c r="N5"/>
      <c r="O5"/>
      <c r="P5"/>
      <c r="Q5"/>
    </row>
    <row r="6" spans="1:17" x14ac:dyDescent="0.3">
      <c r="A6" t="s">
        <v>3733</v>
      </c>
      <c r="B6" s="7">
        <v>3</v>
      </c>
      <c r="C6" s="2" t="s">
        <v>58</v>
      </c>
      <c r="D6" s="9">
        <v>99061</v>
      </c>
      <c r="E6" s="9">
        <v>87</v>
      </c>
      <c r="F6" s="7">
        <v>53</v>
      </c>
      <c r="G6" s="2" t="s">
        <v>59</v>
      </c>
      <c r="H6" t="s">
        <v>2462</v>
      </c>
      <c r="I6" s="2" t="s">
        <v>301</v>
      </c>
      <c r="J6" s="2">
        <v>34</v>
      </c>
      <c r="K6" s="2" t="s">
        <v>792</v>
      </c>
      <c r="L6" s="2" t="s">
        <v>302</v>
      </c>
      <c r="M6" s="2" t="s">
        <v>60</v>
      </c>
      <c r="N6"/>
      <c r="O6"/>
      <c r="P6"/>
      <c r="Q6"/>
    </row>
    <row r="7" spans="1:17" x14ac:dyDescent="0.3">
      <c r="A7" t="s">
        <v>2170</v>
      </c>
      <c r="B7" s="7">
        <v>3</v>
      </c>
      <c r="C7" s="2" t="s">
        <v>58</v>
      </c>
      <c r="D7" s="9">
        <v>99213</v>
      </c>
      <c r="E7" s="9">
        <v>4</v>
      </c>
      <c r="F7" s="7">
        <v>53</v>
      </c>
      <c r="G7" s="2" t="s">
        <v>59</v>
      </c>
      <c r="H7" t="s">
        <v>2171</v>
      </c>
      <c r="I7" s="2" t="s">
        <v>305</v>
      </c>
      <c r="J7" s="2">
        <v>6</v>
      </c>
      <c r="N7"/>
      <c r="O7"/>
      <c r="P7"/>
      <c r="Q7"/>
    </row>
    <row r="8" spans="1:17" x14ac:dyDescent="0.3">
      <c r="A8" t="s">
        <v>3755</v>
      </c>
      <c r="B8" s="7">
        <v>3</v>
      </c>
      <c r="C8" s="2" t="s">
        <v>58</v>
      </c>
      <c r="D8" s="9">
        <v>208839</v>
      </c>
      <c r="E8" s="9">
        <v>0</v>
      </c>
      <c r="F8" s="7">
        <v>53</v>
      </c>
      <c r="G8" s="2" t="s">
        <v>59</v>
      </c>
      <c r="H8" t="s">
        <v>2498</v>
      </c>
      <c r="I8" s="2" t="s">
        <v>301</v>
      </c>
      <c r="J8" s="2">
        <v>111</v>
      </c>
      <c r="K8" s="2" t="s">
        <v>792</v>
      </c>
      <c r="L8" s="2" t="s">
        <v>302</v>
      </c>
      <c r="M8" s="2" t="s">
        <v>60</v>
      </c>
      <c r="N8"/>
      <c r="O8"/>
      <c r="P8"/>
      <c r="Q8"/>
    </row>
    <row r="9" spans="1:17" x14ac:dyDescent="0.3">
      <c r="A9" t="s">
        <v>1641</v>
      </c>
      <c r="B9" s="7">
        <v>3</v>
      </c>
      <c r="C9" s="2" t="s">
        <v>53</v>
      </c>
      <c r="D9" s="9">
        <v>217127</v>
      </c>
      <c r="E9" s="9">
        <v>0</v>
      </c>
      <c r="F9" s="7">
        <v>3</v>
      </c>
      <c r="G9" s="2" t="s">
        <v>59</v>
      </c>
      <c r="H9" t="s">
        <v>1642</v>
      </c>
      <c r="I9" s="2" t="s">
        <v>328</v>
      </c>
      <c r="J9" s="2">
        <v>44</v>
      </c>
      <c r="N9"/>
      <c r="O9"/>
      <c r="P9"/>
      <c r="Q9"/>
    </row>
    <row r="10" spans="1:17" x14ac:dyDescent="0.3">
      <c r="A10" t="s">
        <v>6712</v>
      </c>
      <c r="B10" s="7">
        <v>3</v>
      </c>
      <c r="C10" s="2" t="s">
        <v>53</v>
      </c>
      <c r="D10" s="9">
        <v>99193</v>
      </c>
      <c r="E10" s="9">
        <v>8</v>
      </c>
      <c r="F10" s="7">
        <v>3</v>
      </c>
      <c r="G10" s="2" t="s">
        <v>60</v>
      </c>
      <c r="H10" t="s">
        <v>4823</v>
      </c>
      <c r="I10" s="2" t="s">
        <v>301</v>
      </c>
      <c r="J10" s="2">
        <v>22</v>
      </c>
      <c r="K10" s="2" t="s">
        <v>792</v>
      </c>
      <c r="L10" s="2" t="s">
        <v>302</v>
      </c>
      <c r="M10" s="2" t="s">
        <v>58</v>
      </c>
      <c r="N10"/>
      <c r="O10"/>
      <c r="P10"/>
      <c r="Q10"/>
    </row>
    <row r="11" spans="1:17" x14ac:dyDescent="0.3">
      <c r="A11" t="s">
        <v>916</v>
      </c>
      <c r="B11" s="7">
        <v>3</v>
      </c>
      <c r="C11" s="2" t="s">
        <v>59</v>
      </c>
      <c r="D11" s="9">
        <v>232219</v>
      </c>
      <c r="E11" s="9">
        <v>0</v>
      </c>
      <c r="F11" s="7">
        <v>3</v>
      </c>
      <c r="G11" s="2" t="s">
        <v>58</v>
      </c>
      <c r="H11" t="s">
        <v>917</v>
      </c>
      <c r="I11" s="2" t="s">
        <v>301</v>
      </c>
      <c r="J11" s="2">
        <v>33</v>
      </c>
      <c r="K11" s="2" t="s">
        <v>760</v>
      </c>
      <c r="L11" s="2" t="s">
        <v>303</v>
      </c>
      <c r="M11" s="2" t="s">
        <v>52</v>
      </c>
      <c r="N11"/>
      <c r="O11"/>
      <c r="P11"/>
      <c r="Q11"/>
    </row>
    <row r="12" spans="1:17" x14ac:dyDescent="0.3">
      <c r="A12" t="s">
        <v>3727</v>
      </c>
      <c r="B12" s="7">
        <v>3</v>
      </c>
      <c r="C12" s="2" t="s">
        <v>59</v>
      </c>
      <c r="D12" s="9">
        <v>99031</v>
      </c>
      <c r="E12" s="9">
        <v>194</v>
      </c>
      <c r="F12" s="7">
        <v>3</v>
      </c>
      <c r="G12" s="2" t="s">
        <v>58</v>
      </c>
      <c r="H12" t="s">
        <v>2648</v>
      </c>
      <c r="I12" s="2" t="s">
        <v>301</v>
      </c>
      <c r="J12" s="2">
        <v>22</v>
      </c>
      <c r="K12" s="2" t="s">
        <v>760</v>
      </c>
      <c r="L12" s="2" t="s">
        <v>303</v>
      </c>
      <c r="M12" s="2" t="s">
        <v>52</v>
      </c>
      <c r="N12"/>
      <c r="O12"/>
      <c r="P12"/>
      <c r="Q12"/>
    </row>
    <row r="13" spans="1:17" x14ac:dyDescent="0.3">
      <c r="A13" t="s">
        <v>1056</v>
      </c>
      <c r="B13" s="7">
        <v>13</v>
      </c>
      <c r="C13" s="2" t="s">
        <v>53</v>
      </c>
      <c r="D13" s="9">
        <v>232603</v>
      </c>
      <c r="E13" s="9">
        <v>0</v>
      </c>
      <c r="F13" s="7">
        <v>13</v>
      </c>
      <c r="G13" s="2" t="s">
        <v>52</v>
      </c>
      <c r="H13" t="s">
        <v>1057</v>
      </c>
      <c r="I13" s="2" t="s">
        <v>301</v>
      </c>
      <c r="J13" s="2">
        <v>141</v>
      </c>
      <c r="K13" s="2" t="s">
        <v>788</v>
      </c>
      <c r="L13" s="2" t="s">
        <v>305</v>
      </c>
      <c r="M13" s="2" t="s">
        <v>60</v>
      </c>
      <c r="N13"/>
      <c r="O13"/>
      <c r="P13"/>
      <c r="Q13"/>
    </row>
    <row r="14" spans="1:17" x14ac:dyDescent="0.3">
      <c r="A14" t="s">
        <v>1325</v>
      </c>
      <c r="B14" s="7">
        <v>13</v>
      </c>
      <c r="C14" s="2" t="s">
        <v>52</v>
      </c>
      <c r="D14" s="9">
        <v>99062</v>
      </c>
      <c r="E14" s="9">
        <v>100</v>
      </c>
      <c r="F14" s="7">
        <v>23</v>
      </c>
      <c r="G14" s="2" t="s">
        <v>58</v>
      </c>
      <c r="H14" t="s">
        <v>1326</v>
      </c>
      <c r="I14" s="2" t="s">
        <v>301</v>
      </c>
      <c r="J14" s="2">
        <v>14</v>
      </c>
      <c r="K14" s="2" t="s">
        <v>760</v>
      </c>
      <c r="L14" s="2" t="s">
        <v>299</v>
      </c>
      <c r="N14"/>
      <c r="O14"/>
      <c r="P14"/>
      <c r="Q14"/>
    </row>
    <row r="15" spans="1:17" x14ac:dyDescent="0.3">
      <c r="A15" t="s">
        <v>1813</v>
      </c>
      <c r="B15" s="7">
        <v>13</v>
      </c>
      <c r="C15" s="2" t="s">
        <v>52</v>
      </c>
      <c r="D15" s="9">
        <v>223517</v>
      </c>
      <c r="E15" s="9">
        <v>0</v>
      </c>
      <c r="F15" s="7">
        <v>23</v>
      </c>
      <c r="G15" s="2" t="s">
        <v>53</v>
      </c>
      <c r="H15" t="s">
        <v>1814</v>
      </c>
      <c r="I15" s="2" t="s">
        <v>300</v>
      </c>
      <c r="J15" s="2">
        <v>85</v>
      </c>
      <c r="N15"/>
      <c r="O15"/>
      <c r="P15"/>
      <c r="Q15"/>
    </row>
    <row r="16" spans="1:17" x14ac:dyDescent="0.3">
      <c r="A16" t="s">
        <v>1991</v>
      </c>
      <c r="B16" s="7">
        <v>13</v>
      </c>
      <c r="C16" s="2" t="s">
        <v>52</v>
      </c>
      <c r="D16" s="9">
        <v>228518</v>
      </c>
      <c r="E16" s="9">
        <v>0</v>
      </c>
      <c r="F16" s="7">
        <v>23</v>
      </c>
      <c r="G16" s="2" t="s">
        <v>53</v>
      </c>
      <c r="H16" t="s">
        <v>1992</v>
      </c>
      <c r="I16" s="2" t="s">
        <v>301</v>
      </c>
      <c r="J16" s="2">
        <v>12</v>
      </c>
      <c r="K16" s="2" t="s">
        <v>213</v>
      </c>
      <c r="L16" s="2" t="s">
        <v>300</v>
      </c>
      <c r="N16"/>
      <c r="O16"/>
      <c r="P16"/>
      <c r="Q16"/>
    </row>
    <row r="17" spans="1:17" x14ac:dyDescent="0.3">
      <c r="A17" t="s">
        <v>1011</v>
      </c>
      <c r="B17" s="7">
        <v>13</v>
      </c>
      <c r="C17" s="2" t="s">
        <v>52</v>
      </c>
      <c r="D17" s="9">
        <v>99031</v>
      </c>
      <c r="E17" s="9">
        <v>151</v>
      </c>
      <c r="F17" s="7">
        <v>23</v>
      </c>
      <c r="G17" s="2" t="s">
        <v>53</v>
      </c>
      <c r="H17" t="s">
        <v>1012</v>
      </c>
      <c r="I17" s="2" t="s">
        <v>301</v>
      </c>
      <c r="J17" s="2">
        <v>29</v>
      </c>
      <c r="K17" s="2" t="s">
        <v>213</v>
      </c>
      <c r="L17" s="2" t="s">
        <v>300</v>
      </c>
      <c r="N17"/>
      <c r="O17"/>
      <c r="P17"/>
      <c r="Q17"/>
    </row>
    <row r="18" spans="1:17" x14ac:dyDescent="0.3">
      <c r="A18" t="s">
        <v>2349</v>
      </c>
      <c r="B18" s="7">
        <v>13</v>
      </c>
      <c r="C18" s="2" t="s">
        <v>59</v>
      </c>
      <c r="D18" s="9">
        <v>230342</v>
      </c>
      <c r="E18" s="9">
        <v>0</v>
      </c>
      <c r="F18" s="7">
        <v>53</v>
      </c>
      <c r="G18" s="2" t="s">
        <v>59</v>
      </c>
      <c r="H18" t="s">
        <v>2350</v>
      </c>
      <c r="I18" s="2" t="s">
        <v>301</v>
      </c>
      <c r="J18" s="2">
        <v>4</v>
      </c>
      <c r="N18"/>
      <c r="O18"/>
      <c r="P18"/>
      <c r="Q18"/>
    </row>
    <row r="19" spans="1:17" x14ac:dyDescent="0.3">
      <c r="A19" t="s">
        <v>2426</v>
      </c>
      <c r="B19" s="7">
        <v>13</v>
      </c>
      <c r="C19" s="2" t="s">
        <v>60</v>
      </c>
      <c r="D19" s="9">
        <v>231010</v>
      </c>
      <c r="E19" s="9">
        <v>0</v>
      </c>
      <c r="F19" s="7">
        <v>13</v>
      </c>
      <c r="G19" s="2" t="s">
        <v>52</v>
      </c>
      <c r="H19" t="s">
        <v>2427</v>
      </c>
      <c r="I19" s="2" t="s">
        <v>301</v>
      </c>
      <c r="J19" s="2">
        <v>8</v>
      </c>
      <c r="K19" s="2" t="s">
        <v>760</v>
      </c>
      <c r="L19" s="2" t="s">
        <v>299</v>
      </c>
      <c r="N19"/>
      <c r="O19"/>
      <c r="P19"/>
      <c r="Q19"/>
    </row>
    <row r="20" spans="1:17" x14ac:dyDescent="0.3">
      <c r="A20" t="s">
        <v>844</v>
      </c>
      <c r="B20" s="7">
        <v>13</v>
      </c>
      <c r="C20" s="2" t="s">
        <v>60</v>
      </c>
      <c r="D20" s="9">
        <v>531751</v>
      </c>
      <c r="E20" s="9">
        <v>1</v>
      </c>
      <c r="F20" s="7">
        <v>13</v>
      </c>
      <c r="G20" s="2" t="s">
        <v>52</v>
      </c>
      <c r="H20" t="s">
        <v>845</v>
      </c>
      <c r="I20" s="2" t="s">
        <v>301</v>
      </c>
      <c r="J20" s="2">
        <v>10</v>
      </c>
      <c r="K20" s="2" t="s">
        <v>760</v>
      </c>
      <c r="L20" s="2" t="s">
        <v>299</v>
      </c>
      <c r="N20"/>
      <c r="O20"/>
      <c r="P20"/>
      <c r="Q20"/>
    </row>
    <row r="21" spans="1:17" x14ac:dyDescent="0.3">
      <c r="A21" t="s">
        <v>1234</v>
      </c>
      <c r="B21" s="7">
        <v>23</v>
      </c>
      <c r="C21" s="2" t="s">
        <v>58</v>
      </c>
      <c r="D21" s="9">
        <v>233055</v>
      </c>
      <c r="E21" s="9">
        <v>0</v>
      </c>
      <c r="F21" s="7">
        <v>53</v>
      </c>
      <c r="G21" s="2" t="s">
        <v>58</v>
      </c>
      <c r="H21" t="s">
        <v>1235</v>
      </c>
      <c r="I21" s="2" t="s">
        <v>301</v>
      </c>
      <c r="J21" s="2">
        <v>505</v>
      </c>
      <c r="N21"/>
      <c r="O21"/>
      <c r="P21"/>
      <c r="Q21"/>
    </row>
    <row r="22" spans="1:17" x14ac:dyDescent="0.3">
      <c r="A22" t="s">
        <v>1212</v>
      </c>
      <c r="B22" s="7">
        <v>23</v>
      </c>
      <c r="C22" s="2" t="s">
        <v>58</v>
      </c>
      <c r="D22" s="9">
        <v>232989</v>
      </c>
      <c r="E22" s="9">
        <v>0</v>
      </c>
      <c r="F22" s="7">
        <v>53</v>
      </c>
      <c r="G22" s="2" t="s">
        <v>58</v>
      </c>
      <c r="H22" t="s">
        <v>1213</v>
      </c>
      <c r="I22" s="2" t="s">
        <v>328</v>
      </c>
      <c r="J22" s="2">
        <v>57</v>
      </c>
      <c r="N22"/>
      <c r="O22"/>
      <c r="P22"/>
      <c r="Q22"/>
    </row>
    <row r="23" spans="1:17" x14ac:dyDescent="0.3">
      <c r="A23" t="s">
        <v>1871</v>
      </c>
      <c r="B23" s="7">
        <v>23</v>
      </c>
      <c r="C23" s="2" t="s">
        <v>58</v>
      </c>
      <c r="D23" s="9">
        <v>225815</v>
      </c>
      <c r="E23" s="9">
        <v>0</v>
      </c>
      <c r="F23" s="7">
        <v>53</v>
      </c>
      <c r="G23" s="2" t="s">
        <v>58</v>
      </c>
      <c r="H23" t="s">
        <v>1872</v>
      </c>
      <c r="I23" s="2" t="s">
        <v>301</v>
      </c>
      <c r="J23" s="2">
        <v>666</v>
      </c>
      <c r="N23"/>
      <c r="O23"/>
      <c r="P23"/>
      <c r="Q23"/>
    </row>
    <row r="24" spans="1:17" x14ac:dyDescent="0.3">
      <c r="A24" t="s">
        <v>1868</v>
      </c>
      <c r="B24" s="7">
        <v>23</v>
      </c>
      <c r="C24" s="2" t="s">
        <v>58</v>
      </c>
      <c r="D24" s="9">
        <v>225815</v>
      </c>
      <c r="E24" s="9">
        <v>3</v>
      </c>
      <c r="F24" s="7">
        <v>53</v>
      </c>
      <c r="G24" s="2" t="s">
        <v>58</v>
      </c>
      <c r="H24" t="s">
        <v>1869</v>
      </c>
      <c r="I24" s="2" t="s">
        <v>301</v>
      </c>
      <c r="J24" s="2">
        <v>662</v>
      </c>
      <c r="N24"/>
      <c r="O24"/>
      <c r="P24"/>
      <c r="Q24"/>
    </row>
    <row r="25" spans="1:17" x14ac:dyDescent="0.3">
      <c r="A25" t="s">
        <v>1115</v>
      </c>
      <c r="B25" s="7">
        <v>23</v>
      </c>
      <c r="C25" s="2" t="s">
        <v>58</v>
      </c>
      <c r="D25" s="9">
        <v>232763</v>
      </c>
      <c r="E25" s="9">
        <v>1</v>
      </c>
      <c r="F25" s="7">
        <v>53</v>
      </c>
      <c r="G25" s="2" t="s">
        <v>58</v>
      </c>
      <c r="H25" t="s">
        <v>1113</v>
      </c>
      <c r="I25" s="2" t="s">
        <v>301</v>
      </c>
      <c r="J25" s="2">
        <v>264</v>
      </c>
      <c r="N25"/>
      <c r="O25"/>
      <c r="P25"/>
      <c r="Q25"/>
    </row>
    <row r="26" spans="1:17" x14ac:dyDescent="0.3">
      <c r="A26" t="s">
        <v>1103</v>
      </c>
      <c r="B26" s="7">
        <v>23</v>
      </c>
      <c r="C26" s="2" t="s">
        <v>58</v>
      </c>
      <c r="D26" s="9">
        <v>232727</v>
      </c>
      <c r="E26" s="9">
        <v>0</v>
      </c>
      <c r="F26" s="7">
        <v>53</v>
      </c>
      <c r="G26" s="2" t="s">
        <v>58</v>
      </c>
      <c r="H26" t="s">
        <v>1104</v>
      </c>
      <c r="I26" s="2" t="s">
        <v>301</v>
      </c>
      <c r="J26" s="2">
        <v>48</v>
      </c>
      <c r="N26"/>
      <c r="O26"/>
      <c r="P26"/>
      <c r="Q26"/>
    </row>
    <row r="27" spans="1:17" x14ac:dyDescent="0.3">
      <c r="A27" t="s">
        <v>1427</v>
      </c>
      <c r="B27" s="7">
        <v>23</v>
      </c>
      <c r="C27" s="2" t="s">
        <v>58</v>
      </c>
      <c r="D27" s="9">
        <v>233570</v>
      </c>
      <c r="E27" s="9">
        <v>0</v>
      </c>
      <c r="F27" s="7">
        <v>53</v>
      </c>
      <c r="G27" s="2" t="s">
        <v>58</v>
      </c>
      <c r="H27" t="s">
        <v>1428</v>
      </c>
      <c r="I27" s="2" t="s">
        <v>301</v>
      </c>
      <c r="J27" s="2">
        <v>4</v>
      </c>
      <c r="N27"/>
      <c r="O27"/>
      <c r="P27"/>
      <c r="Q27"/>
    </row>
    <row r="28" spans="1:17" x14ac:dyDescent="0.3">
      <c r="A28" t="s">
        <v>1711</v>
      </c>
      <c r="B28" s="7">
        <v>23</v>
      </c>
      <c r="C28" s="2" t="s">
        <v>58</v>
      </c>
      <c r="D28" s="9">
        <v>99061</v>
      </c>
      <c r="E28" s="9">
        <v>90</v>
      </c>
      <c r="F28" s="7">
        <v>53</v>
      </c>
      <c r="G28" s="2" t="s">
        <v>58</v>
      </c>
      <c r="H28" t="s">
        <v>1712</v>
      </c>
      <c r="I28" s="2" t="s">
        <v>301</v>
      </c>
      <c r="J28" s="2">
        <v>25</v>
      </c>
      <c r="N28"/>
      <c r="O28"/>
      <c r="P28"/>
      <c r="Q28"/>
    </row>
    <row r="29" spans="1:17" x14ac:dyDescent="0.3">
      <c r="A29" t="s">
        <v>2188</v>
      </c>
      <c r="B29" s="7">
        <v>23</v>
      </c>
      <c r="C29" s="2" t="s">
        <v>53</v>
      </c>
      <c r="D29" s="9">
        <v>99061</v>
      </c>
      <c r="E29" s="9">
        <v>160</v>
      </c>
      <c r="F29" s="7">
        <v>23</v>
      </c>
      <c r="G29" s="2" t="s">
        <v>52</v>
      </c>
      <c r="H29" t="s">
        <v>2189</v>
      </c>
      <c r="I29" s="2" t="s">
        <v>301</v>
      </c>
      <c r="J29" s="2">
        <v>65</v>
      </c>
      <c r="K29" s="2" t="s">
        <v>788</v>
      </c>
      <c r="L29" s="2" t="s">
        <v>305</v>
      </c>
      <c r="M29" s="2" t="s">
        <v>60</v>
      </c>
      <c r="N29"/>
      <c r="O29"/>
      <c r="P29"/>
      <c r="Q29"/>
    </row>
    <row r="30" spans="1:17" x14ac:dyDescent="0.3">
      <c r="A30" t="s">
        <v>1586</v>
      </c>
      <c r="B30" s="7">
        <v>23</v>
      </c>
      <c r="C30" s="2" t="s">
        <v>53</v>
      </c>
      <c r="D30" s="9">
        <v>210049</v>
      </c>
      <c r="E30" s="9">
        <v>0</v>
      </c>
      <c r="F30" s="7">
        <v>23</v>
      </c>
      <c r="G30" s="2" t="s">
        <v>52</v>
      </c>
      <c r="H30" t="s">
        <v>1587</v>
      </c>
      <c r="I30" s="2" t="s">
        <v>301</v>
      </c>
      <c r="J30" s="2">
        <v>275</v>
      </c>
      <c r="K30" s="2" t="s">
        <v>788</v>
      </c>
      <c r="L30" s="2" t="s">
        <v>305</v>
      </c>
      <c r="M30" s="2" t="s">
        <v>60</v>
      </c>
      <c r="N30"/>
      <c r="O30"/>
      <c r="P30"/>
      <c r="Q30"/>
    </row>
    <row r="31" spans="1:17" x14ac:dyDescent="0.3">
      <c r="A31" t="s">
        <v>2163</v>
      </c>
      <c r="B31" s="7">
        <v>23</v>
      </c>
      <c r="C31" s="2" t="s">
        <v>53</v>
      </c>
      <c r="D31" s="9">
        <v>229404</v>
      </c>
      <c r="E31" s="9">
        <v>0</v>
      </c>
      <c r="F31" s="7">
        <v>23</v>
      </c>
      <c r="G31" s="2" t="s">
        <v>52</v>
      </c>
      <c r="H31" t="s">
        <v>2164</v>
      </c>
      <c r="I31" s="2" t="s">
        <v>301</v>
      </c>
      <c r="J31" s="2">
        <v>42</v>
      </c>
      <c r="K31" s="2" t="s">
        <v>788</v>
      </c>
      <c r="L31" s="2" t="s">
        <v>305</v>
      </c>
      <c r="M31" s="2" t="s">
        <v>60</v>
      </c>
      <c r="N31"/>
      <c r="O31"/>
      <c r="P31"/>
      <c r="Q31"/>
    </row>
    <row r="32" spans="1:17" x14ac:dyDescent="0.3">
      <c r="A32" t="s">
        <v>2185</v>
      </c>
      <c r="B32" s="7">
        <v>23</v>
      </c>
      <c r="C32" s="2" t="s">
        <v>53</v>
      </c>
      <c r="D32" s="9">
        <v>230089</v>
      </c>
      <c r="E32" s="9">
        <v>0</v>
      </c>
      <c r="F32" s="7">
        <v>23</v>
      </c>
      <c r="G32" s="2" t="s">
        <v>60</v>
      </c>
      <c r="H32" t="s">
        <v>2186</v>
      </c>
      <c r="I32" s="2" t="s">
        <v>301</v>
      </c>
      <c r="J32" s="2">
        <v>51</v>
      </c>
      <c r="K32" s="2" t="s">
        <v>792</v>
      </c>
      <c r="L32" s="2" t="s">
        <v>302</v>
      </c>
      <c r="M32" s="2" t="s">
        <v>58</v>
      </c>
      <c r="N32"/>
      <c r="O32"/>
      <c r="P32"/>
      <c r="Q32"/>
    </row>
    <row r="33" spans="1:17" x14ac:dyDescent="0.3">
      <c r="A33" t="s">
        <v>1761</v>
      </c>
      <c r="B33" s="7">
        <v>23</v>
      </c>
      <c r="C33" s="2" t="s">
        <v>52</v>
      </c>
      <c r="D33" s="9">
        <v>222252</v>
      </c>
      <c r="E33" s="9">
        <v>0</v>
      </c>
      <c r="F33" s="7">
        <v>53</v>
      </c>
      <c r="G33" s="2" t="s">
        <v>52</v>
      </c>
      <c r="H33" t="s">
        <v>1762</v>
      </c>
      <c r="I33" s="2" t="s">
        <v>301</v>
      </c>
      <c r="J33" s="2">
        <v>88</v>
      </c>
      <c r="N33"/>
      <c r="O33"/>
      <c r="P33"/>
      <c r="Q33"/>
    </row>
    <row r="34" spans="1:17" x14ac:dyDescent="0.3">
      <c r="A34" t="s">
        <v>1795</v>
      </c>
      <c r="B34" s="7">
        <v>23</v>
      </c>
      <c r="C34" s="2" t="s">
        <v>52</v>
      </c>
      <c r="D34" s="9">
        <v>222631</v>
      </c>
      <c r="E34" s="9">
        <v>0</v>
      </c>
      <c r="F34" s="7">
        <v>53</v>
      </c>
      <c r="G34" s="2" t="s">
        <v>52</v>
      </c>
      <c r="H34" t="s">
        <v>1796</v>
      </c>
      <c r="I34" s="2" t="s">
        <v>301</v>
      </c>
      <c r="J34" s="2">
        <v>71</v>
      </c>
      <c r="N34"/>
      <c r="O34"/>
      <c r="P34"/>
      <c r="Q34"/>
    </row>
    <row r="35" spans="1:17" x14ac:dyDescent="0.3">
      <c r="A35" t="s">
        <v>1459</v>
      </c>
      <c r="B35" s="7">
        <v>23</v>
      </c>
      <c r="C35" s="2" t="s">
        <v>52</v>
      </c>
      <c r="D35" s="9">
        <v>232763</v>
      </c>
      <c r="E35" s="9">
        <v>3</v>
      </c>
      <c r="F35" s="7">
        <v>53</v>
      </c>
      <c r="G35" s="2" t="s">
        <v>52</v>
      </c>
      <c r="H35" t="s">
        <v>1460</v>
      </c>
      <c r="I35" s="2" t="s">
        <v>301</v>
      </c>
      <c r="J35" s="2">
        <v>139</v>
      </c>
      <c r="N35"/>
      <c r="O35"/>
      <c r="P35"/>
      <c r="Q35"/>
    </row>
    <row r="36" spans="1:17" x14ac:dyDescent="0.3">
      <c r="A36" t="s">
        <v>1721</v>
      </c>
      <c r="B36" s="7">
        <v>23</v>
      </c>
      <c r="C36" s="2" t="s">
        <v>52</v>
      </c>
      <c r="D36" s="9">
        <v>99061</v>
      </c>
      <c r="E36" s="9">
        <v>103</v>
      </c>
      <c r="F36" s="7">
        <v>53</v>
      </c>
      <c r="G36" s="2" t="s">
        <v>52</v>
      </c>
      <c r="H36" t="s">
        <v>1722</v>
      </c>
      <c r="I36" s="2" t="s">
        <v>301</v>
      </c>
      <c r="J36" s="2">
        <v>26</v>
      </c>
      <c r="N36"/>
      <c r="O36"/>
      <c r="P36"/>
      <c r="Q36"/>
    </row>
    <row r="37" spans="1:17" x14ac:dyDescent="0.3">
      <c r="A37" t="s">
        <v>2039</v>
      </c>
      <c r="B37" s="7">
        <v>23</v>
      </c>
      <c r="C37" s="2" t="s">
        <v>52</v>
      </c>
      <c r="D37" s="9">
        <v>229008</v>
      </c>
      <c r="E37" s="9">
        <v>0</v>
      </c>
      <c r="F37" s="7">
        <v>53</v>
      </c>
      <c r="G37" s="2" t="s">
        <v>52</v>
      </c>
      <c r="H37" t="s">
        <v>2040</v>
      </c>
      <c r="I37" s="2" t="s">
        <v>301</v>
      </c>
      <c r="J37" s="2">
        <v>28</v>
      </c>
      <c r="N37"/>
      <c r="O37"/>
      <c r="P37"/>
      <c r="Q37"/>
    </row>
    <row r="38" spans="1:17" x14ac:dyDescent="0.3">
      <c r="A38" t="s">
        <v>1719</v>
      </c>
      <c r="B38" s="7">
        <v>23</v>
      </c>
      <c r="C38" s="2" t="s">
        <v>52</v>
      </c>
      <c r="D38" s="9">
        <v>99061</v>
      </c>
      <c r="E38" s="9">
        <v>102</v>
      </c>
      <c r="F38" s="7">
        <v>53</v>
      </c>
      <c r="G38" s="2" t="s">
        <v>52</v>
      </c>
      <c r="H38" t="s">
        <v>1720</v>
      </c>
      <c r="I38" s="2" t="s">
        <v>301</v>
      </c>
      <c r="J38" s="2">
        <v>41</v>
      </c>
      <c r="N38"/>
      <c r="O38"/>
      <c r="P38"/>
      <c r="Q38"/>
    </row>
    <row r="39" spans="1:17" x14ac:dyDescent="0.3">
      <c r="A39" t="s">
        <v>1509</v>
      </c>
      <c r="B39" s="7">
        <v>23</v>
      </c>
      <c r="C39" s="2" t="s">
        <v>52</v>
      </c>
      <c r="D39" s="9">
        <v>233791</v>
      </c>
      <c r="E39" s="9">
        <v>0</v>
      </c>
      <c r="F39" s="7">
        <v>53</v>
      </c>
      <c r="G39" s="2" t="s">
        <v>52</v>
      </c>
      <c r="H39" t="s">
        <v>1510</v>
      </c>
      <c r="I39" s="2" t="s">
        <v>301</v>
      </c>
      <c r="J39" s="2">
        <v>44</v>
      </c>
      <c r="N39"/>
      <c r="O39"/>
      <c r="P39"/>
      <c r="Q39"/>
    </row>
    <row r="40" spans="1:17" x14ac:dyDescent="0.3">
      <c r="A40" t="s">
        <v>847</v>
      </c>
      <c r="B40" s="7">
        <v>23</v>
      </c>
      <c r="C40" s="2" t="s">
        <v>52</v>
      </c>
      <c r="D40" s="9">
        <v>231791</v>
      </c>
      <c r="E40" s="9">
        <v>0</v>
      </c>
      <c r="F40" s="7">
        <v>53</v>
      </c>
      <c r="G40" s="2" t="s">
        <v>52</v>
      </c>
      <c r="H40" t="s">
        <v>848</v>
      </c>
      <c r="I40" s="2" t="s">
        <v>301</v>
      </c>
      <c r="J40" s="2">
        <v>68</v>
      </c>
      <c r="N40"/>
      <c r="O40"/>
      <c r="P40"/>
      <c r="Q40"/>
    </row>
    <row r="41" spans="1:17" x14ac:dyDescent="0.3">
      <c r="A41" t="s">
        <v>1125</v>
      </c>
      <c r="B41" s="7">
        <v>23</v>
      </c>
      <c r="C41" s="2" t="s">
        <v>52</v>
      </c>
      <c r="D41" s="9">
        <v>232763</v>
      </c>
      <c r="E41" s="9">
        <v>2</v>
      </c>
      <c r="F41" s="7">
        <v>53</v>
      </c>
      <c r="G41" s="2" t="s">
        <v>52</v>
      </c>
      <c r="H41" t="s">
        <v>1126</v>
      </c>
      <c r="I41" s="2" t="s">
        <v>301</v>
      </c>
      <c r="J41" s="2">
        <v>64</v>
      </c>
      <c r="N41"/>
      <c r="O41"/>
      <c r="P41"/>
      <c r="Q41"/>
    </row>
    <row r="42" spans="1:17" x14ac:dyDescent="0.3">
      <c r="A42" t="s">
        <v>1112</v>
      </c>
      <c r="B42" s="7">
        <v>23</v>
      </c>
      <c r="C42" s="2" t="s">
        <v>52</v>
      </c>
      <c r="D42" s="9">
        <v>232763</v>
      </c>
      <c r="E42" s="9">
        <v>0</v>
      </c>
      <c r="F42" s="7">
        <v>53</v>
      </c>
      <c r="G42" s="2" t="s">
        <v>52</v>
      </c>
      <c r="H42" t="s">
        <v>1113</v>
      </c>
      <c r="I42" s="2" t="s">
        <v>301</v>
      </c>
      <c r="J42" s="2">
        <v>181</v>
      </c>
      <c r="N42"/>
      <c r="O42"/>
      <c r="P42"/>
      <c r="Q42"/>
    </row>
    <row r="43" spans="1:17" x14ac:dyDescent="0.3">
      <c r="A43" t="s">
        <v>1029</v>
      </c>
      <c r="B43" s="7">
        <v>23</v>
      </c>
      <c r="C43" s="2" t="s">
        <v>59</v>
      </c>
      <c r="D43" s="9">
        <v>232525</v>
      </c>
      <c r="E43" s="9">
        <v>0</v>
      </c>
      <c r="F43" s="7">
        <v>23</v>
      </c>
      <c r="G43" s="2" t="s">
        <v>52</v>
      </c>
      <c r="H43" t="s">
        <v>1030</v>
      </c>
      <c r="I43" s="2" t="s">
        <v>301</v>
      </c>
      <c r="J43" s="2">
        <v>42</v>
      </c>
      <c r="K43" s="2" t="s">
        <v>213</v>
      </c>
      <c r="L43" s="2" t="s">
        <v>300</v>
      </c>
      <c r="N43"/>
      <c r="O43"/>
      <c r="P43"/>
      <c r="Q43"/>
    </row>
    <row r="44" spans="1:17" x14ac:dyDescent="0.3">
      <c r="A44" t="s">
        <v>1976</v>
      </c>
      <c r="B44" s="7">
        <v>23</v>
      </c>
      <c r="C44" s="2" t="s">
        <v>59</v>
      </c>
      <c r="D44" s="9">
        <v>99062</v>
      </c>
      <c r="E44" s="9">
        <v>14</v>
      </c>
      <c r="F44" s="7">
        <v>23</v>
      </c>
      <c r="G44" s="2" t="s">
        <v>52</v>
      </c>
      <c r="H44" t="s">
        <v>1977</v>
      </c>
      <c r="I44" s="2" t="s">
        <v>301</v>
      </c>
      <c r="J44" s="2">
        <v>54</v>
      </c>
      <c r="K44" s="2" t="s">
        <v>213</v>
      </c>
      <c r="L44" s="2" t="s">
        <v>300</v>
      </c>
      <c r="N44"/>
      <c r="O44"/>
      <c r="P44"/>
      <c r="Q44"/>
    </row>
    <row r="45" spans="1:17" x14ac:dyDescent="0.3">
      <c r="A45" t="s">
        <v>806</v>
      </c>
      <c r="B45" s="7">
        <v>23</v>
      </c>
      <c r="C45" s="2" t="s">
        <v>59</v>
      </c>
      <c r="D45" s="9">
        <v>231362</v>
      </c>
      <c r="E45" s="9">
        <v>0</v>
      </c>
      <c r="F45" s="7">
        <v>23</v>
      </c>
      <c r="G45" s="2" t="s">
        <v>52</v>
      </c>
      <c r="H45" t="s">
        <v>807</v>
      </c>
      <c r="I45" s="2" t="s">
        <v>301</v>
      </c>
      <c r="J45" s="2">
        <v>160</v>
      </c>
      <c r="K45" s="2" t="s">
        <v>213</v>
      </c>
      <c r="L45" s="2" t="s">
        <v>300</v>
      </c>
      <c r="N45"/>
      <c r="O45"/>
      <c r="P45"/>
      <c r="Q45"/>
    </row>
    <row r="46" spans="1:17" x14ac:dyDescent="0.3">
      <c r="A46" t="s">
        <v>828</v>
      </c>
      <c r="B46" s="7">
        <v>23</v>
      </c>
      <c r="C46" s="2" t="s">
        <v>59</v>
      </c>
      <c r="D46" s="9">
        <v>231600</v>
      </c>
      <c r="E46" s="9">
        <v>0</v>
      </c>
      <c r="F46" s="7">
        <v>23</v>
      </c>
      <c r="G46" s="2" t="s">
        <v>52</v>
      </c>
      <c r="H46" t="s">
        <v>829</v>
      </c>
      <c r="I46" s="2" t="s">
        <v>328</v>
      </c>
      <c r="J46" s="2">
        <v>76</v>
      </c>
      <c r="N46"/>
      <c r="O46"/>
      <c r="P46"/>
      <c r="Q46"/>
    </row>
    <row r="47" spans="1:17" x14ac:dyDescent="0.3">
      <c r="A47" t="s">
        <v>1242</v>
      </c>
      <c r="B47" s="7">
        <v>23</v>
      </c>
      <c r="C47" s="2" t="s">
        <v>59</v>
      </c>
      <c r="D47" s="9">
        <v>233071</v>
      </c>
      <c r="E47" s="9">
        <v>0</v>
      </c>
      <c r="F47" s="7">
        <v>53</v>
      </c>
      <c r="G47" s="2" t="s">
        <v>52</v>
      </c>
      <c r="H47" t="s">
        <v>1243</v>
      </c>
      <c r="I47" s="2" t="s">
        <v>301</v>
      </c>
      <c r="J47" s="2">
        <v>177</v>
      </c>
      <c r="K47" s="2" t="s">
        <v>213</v>
      </c>
      <c r="L47" s="2" t="s">
        <v>300</v>
      </c>
      <c r="N47"/>
      <c r="O47"/>
      <c r="P47"/>
      <c r="Q47"/>
    </row>
    <row r="48" spans="1:17" x14ac:dyDescent="0.3">
      <c r="A48" t="s">
        <v>1183</v>
      </c>
      <c r="B48" s="7">
        <v>23</v>
      </c>
      <c r="C48" s="2" t="s">
        <v>60</v>
      </c>
      <c r="D48" s="9">
        <v>232934</v>
      </c>
      <c r="E48" s="9">
        <v>0</v>
      </c>
      <c r="F48" s="7">
        <v>53</v>
      </c>
      <c r="G48" s="2" t="s">
        <v>53</v>
      </c>
      <c r="H48" t="s">
        <v>1184</v>
      </c>
      <c r="I48" s="2" t="s">
        <v>301</v>
      </c>
      <c r="J48" s="2">
        <v>134</v>
      </c>
      <c r="K48" s="2" t="s">
        <v>760</v>
      </c>
      <c r="L48" s="2" t="s">
        <v>303</v>
      </c>
      <c r="M48" s="2" t="s">
        <v>59</v>
      </c>
      <c r="N48"/>
      <c r="O48"/>
      <c r="P48"/>
      <c r="Q48"/>
    </row>
    <row r="49" spans="1:17" x14ac:dyDescent="0.3">
      <c r="A49" t="s">
        <v>851</v>
      </c>
      <c r="B49" s="7">
        <v>23</v>
      </c>
      <c r="C49" s="2" t="s">
        <v>60</v>
      </c>
      <c r="D49" s="9">
        <v>231801</v>
      </c>
      <c r="E49" s="9">
        <v>0</v>
      </c>
      <c r="F49" s="7">
        <v>53</v>
      </c>
      <c r="G49" s="2" t="s">
        <v>60</v>
      </c>
      <c r="H49" t="s">
        <v>852</v>
      </c>
      <c r="I49" s="2" t="s">
        <v>301</v>
      </c>
      <c r="J49" s="2">
        <v>96</v>
      </c>
      <c r="N49"/>
      <c r="O49"/>
      <c r="P49"/>
      <c r="Q49"/>
    </row>
    <row r="50" spans="1:17" x14ac:dyDescent="0.3">
      <c r="A50" t="s">
        <v>859</v>
      </c>
      <c r="B50" s="7">
        <v>23</v>
      </c>
      <c r="C50" s="2" t="s">
        <v>60</v>
      </c>
      <c r="D50" s="9">
        <v>231874</v>
      </c>
      <c r="E50" s="9">
        <v>0</v>
      </c>
      <c r="F50" s="7">
        <v>53</v>
      </c>
      <c r="G50" s="2" t="s">
        <v>60</v>
      </c>
      <c r="H50" t="s">
        <v>860</v>
      </c>
      <c r="I50" s="2" t="s">
        <v>301</v>
      </c>
      <c r="J50" s="2">
        <v>207</v>
      </c>
      <c r="N50"/>
      <c r="O50"/>
      <c r="P50"/>
      <c r="Q50"/>
    </row>
    <row r="51" spans="1:17" x14ac:dyDescent="0.3">
      <c r="A51" t="s">
        <v>883</v>
      </c>
      <c r="B51" s="7">
        <v>23</v>
      </c>
      <c r="C51" s="2" t="s">
        <v>60</v>
      </c>
      <c r="D51" s="9">
        <v>231967</v>
      </c>
      <c r="E51" s="9">
        <v>0</v>
      </c>
      <c r="F51" s="7">
        <v>53</v>
      </c>
      <c r="G51" s="2" t="s">
        <v>60</v>
      </c>
      <c r="H51" t="s">
        <v>884</v>
      </c>
      <c r="I51" s="2" t="s">
        <v>301</v>
      </c>
      <c r="J51" s="2">
        <v>187</v>
      </c>
      <c r="N51"/>
      <c r="O51"/>
      <c r="P51"/>
      <c r="Q51"/>
    </row>
    <row r="52" spans="1:17" x14ac:dyDescent="0.3">
      <c r="A52" t="s">
        <v>1897</v>
      </c>
      <c r="B52" s="7">
        <v>23</v>
      </c>
      <c r="C52" s="2" t="s">
        <v>60</v>
      </c>
      <c r="D52" s="9">
        <v>226290</v>
      </c>
      <c r="E52" s="9">
        <v>0</v>
      </c>
      <c r="F52" s="7">
        <v>53</v>
      </c>
      <c r="G52" s="2" t="s">
        <v>60</v>
      </c>
      <c r="H52" t="s">
        <v>1898</v>
      </c>
      <c r="I52" s="2" t="s">
        <v>301</v>
      </c>
      <c r="J52" s="2">
        <v>100</v>
      </c>
      <c r="N52"/>
      <c r="O52"/>
      <c r="P52"/>
      <c r="Q52"/>
    </row>
    <row r="53" spans="1:17" x14ac:dyDescent="0.3">
      <c r="A53" t="s">
        <v>1470</v>
      </c>
      <c r="B53" s="7">
        <v>23</v>
      </c>
      <c r="C53" s="2" t="s">
        <v>60</v>
      </c>
      <c r="D53" s="9">
        <v>99180</v>
      </c>
      <c r="E53" s="9">
        <v>1</v>
      </c>
      <c r="F53" s="7">
        <v>53</v>
      </c>
      <c r="G53" s="2" t="s">
        <v>60</v>
      </c>
      <c r="H53" t="s">
        <v>1471</v>
      </c>
      <c r="I53" s="2" t="s">
        <v>328</v>
      </c>
      <c r="J53" s="2">
        <v>30</v>
      </c>
      <c r="N53"/>
      <c r="O53"/>
      <c r="P53"/>
      <c r="Q53"/>
    </row>
    <row r="54" spans="1:17" x14ac:dyDescent="0.3">
      <c r="A54" t="s">
        <v>1467</v>
      </c>
      <c r="B54" s="7">
        <v>23</v>
      </c>
      <c r="C54" s="2" t="s">
        <v>60</v>
      </c>
      <c r="D54" s="9">
        <v>99180</v>
      </c>
      <c r="E54" s="9">
        <v>0</v>
      </c>
      <c r="F54" s="7">
        <v>53</v>
      </c>
      <c r="G54" s="2" t="s">
        <v>60</v>
      </c>
      <c r="H54" t="s">
        <v>1468</v>
      </c>
      <c r="I54" s="2" t="s">
        <v>328</v>
      </c>
      <c r="J54" s="2">
        <v>23</v>
      </c>
      <c r="N54"/>
      <c r="O54"/>
      <c r="P54"/>
      <c r="Q54"/>
    </row>
    <row r="55" spans="1:17" x14ac:dyDescent="0.3">
      <c r="A55" t="s">
        <v>1444</v>
      </c>
      <c r="B55" s="7">
        <v>23</v>
      </c>
      <c r="C55" s="2" t="s">
        <v>60</v>
      </c>
      <c r="D55" s="9">
        <v>99169</v>
      </c>
      <c r="E55" s="9">
        <v>22</v>
      </c>
      <c r="F55" s="7">
        <v>53</v>
      </c>
      <c r="G55" s="2" t="s">
        <v>60</v>
      </c>
      <c r="H55" t="s">
        <v>1445</v>
      </c>
      <c r="I55" s="2" t="s">
        <v>301</v>
      </c>
      <c r="J55" s="2">
        <v>30</v>
      </c>
      <c r="N55"/>
      <c r="O55"/>
      <c r="P55"/>
      <c r="Q55"/>
    </row>
    <row r="56" spans="1:17" x14ac:dyDescent="0.3">
      <c r="A56" t="s">
        <v>1398</v>
      </c>
      <c r="B56" s="7">
        <v>23</v>
      </c>
      <c r="C56" s="2" t="s">
        <v>60</v>
      </c>
      <c r="D56" s="9">
        <v>233496</v>
      </c>
      <c r="E56" s="9">
        <v>0</v>
      </c>
      <c r="F56" s="7">
        <v>53</v>
      </c>
      <c r="G56" s="2" t="s">
        <v>60</v>
      </c>
      <c r="H56" t="s">
        <v>1399</v>
      </c>
      <c r="I56" s="2" t="s">
        <v>301</v>
      </c>
      <c r="J56" s="2">
        <v>55</v>
      </c>
      <c r="N56"/>
      <c r="O56"/>
      <c r="P56"/>
      <c r="Q56"/>
    </row>
    <row r="57" spans="1:17" x14ac:dyDescent="0.3">
      <c r="A57" t="s">
        <v>1123</v>
      </c>
      <c r="B57" s="7">
        <v>23</v>
      </c>
      <c r="C57" s="2" t="s">
        <v>60</v>
      </c>
      <c r="D57" s="9">
        <v>231967</v>
      </c>
      <c r="E57" s="9">
        <v>1</v>
      </c>
      <c r="F57" s="7">
        <v>53</v>
      </c>
      <c r="G57" s="2" t="s">
        <v>60</v>
      </c>
      <c r="H57" t="s">
        <v>1124</v>
      </c>
      <c r="I57" s="2" t="s">
        <v>301</v>
      </c>
      <c r="J57" s="2">
        <v>398</v>
      </c>
      <c r="N57"/>
      <c r="O57"/>
      <c r="P57"/>
      <c r="Q57"/>
    </row>
    <row r="58" spans="1:17" x14ac:dyDescent="0.3">
      <c r="A58" t="s">
        <v>3838</v>
      </c>
      <c r="B58" s="7">
        <v>32</v>
      </c>
      <c r="C58" s="2" t="s">
        <v>58</v>
      </c>
      <c r="D58" s="9">
        <v>233648</v>
      </c>
      <c r="E58" s="9">
        <v>0</v>
      </c>
      <c r="F58" s="7">
        <v>32</v>
      </c>
      <c r="G58" s="2" t="s">
        <v>59</v>
      </c>
      <c r="H58" t="s">
        <v>3172</v>
      </c>
      <c r="I58" s="2" t="s">
        <v>301</v>
      </c>
      <c r="J58" s="2">
        <v>22</v>
      </c>
      <c r="K58" s="2" t="s">
        <v>792</v>
      </c>
      <c r="L58" s="2" t="s">
        <v>302</v>
      </c>
      <c r="M58" s="2" t="s">
        <v>60</v>
      </c>
      <c r="N58"/>
      <c r="O58"/>
      <c r="P58"/>
      <c r="Q58"/>
    </row>
    <row r="59" spans="1:17" x14ac:dyDescent="0.3">
      <c r="A59" t="s">
        <v>2373</v>
      </c>
      <c r="B59" s="7">
        <v>32</v>
      </c>
      <c r="C59" s="2" t="s">
        <v>58</v>
      </c>
      <c r="D59" s="9">
        <v>230461</v>
      </c>
      <c r="E59" s="9">
        <v>0</v>
      </c>
      <c r="F59" s="7">
        <v>53</v>
      </c>
      <c r="G59" s="2" t="s">
        <v>59</v>
      </c>
      <c r="H59" t="s">
        <v>2374</v>
      </c>
      <c r="I59" s="2" t="s">
        <v>301</v>
      </c>
      <c r="J59" s="2">
        <v>122</v>
      </c>
      <c r="K59" s="2" t="s">
        <v>792</v>
      </c>
      <c r="L59" s="2" t="s">
        <v>302</v>
      </c>
      <c r="M59" s="2" t="s">
        <v>60</v>
      </c>
      <c r="N59"/>
      <c r="O59"/>
      <c r="P59"/>
      <c r="Q59"/>
    </row>
    <row r="60" spans="1:17" x14ac:dyDescent="0.3">
      <c r="A60" t="s">
        <v>1524</v>
      </c>
      <c r="B60" s="7">
        <v>32</v>
      </c>
      <c r="C60" s="2" t="s">
        <v>53</v>
      </c>
      <c r="D60" s="9">
        <v>233831</v>
      </c>
      <c r="E60" s="9">
        <v>0</v>
      </c>
      <c r="F60" s="7">
        <v>53</v>
      </c>
      <c r="G60" s="2" t="s">
        <v>53</v>
      </c>
      <c r="H60" t="s">
        <v>1525</v>
      </c>
      <c r="I60" s="2" t="s">
        <v>301</v>
      </c>
      <c r="J60" s="2">
        <v>91</v>
      </c>
      <c r="N60"/>
      <c r="O60"/>
      <c r="P60"/>
      <c r="Q60"/>
    </row>
    <row r="61" spans="1:17" x14ac:dyDescent="0.3">
      <c r="A61" t="s">
        <v>2346</v>
      </c>
      <c r="B61" s="7">
        <v>32</v>
      </c>
      <c r="C61" s="2" t="s">
        <v>52</v>
      </c>
      <c r="D61" s="9">
        <v>230321</v>
      </c>
      <c r="E61" s="9">
        <v>0</v>
      </c>
      <c r="F61" s="7">
        <v>32</v>
      </c>
      <c r="G61" s="2" t="s">
        <v>53</v>
      </c>
      <c r="H61" t="s">
        <v>2347</v>
      </c>
      <c r="I61" s="2" t="s">
        <v>305</v>
      </c>
      <c r="J61" s="2">
        <v>26</v>
      </c>
      <c r="N61"/>
      <c r="O61"/>
      <c r="P61"/>
      <c r="Q61"/>
    </row>
    <row r="62" spans="1:17" x14ac:dyDescent="0.3">
      <c r="A62" t="s">
        <v>1705</v>
      </c>
      <c r="B62" s="7">
        <v>32</v>
      </c>
      <c r="C62" s="2" t="s">
        <v>59</v>
      </c>
      <c r="D62" s="9">
        <v>220011</v>
      </c>
      <c r="E62" s="9">
        <v>0</v>
      </c>
      <c r="F62" s="7">
        <v>32</v>
      </c>
      <c r="G62" s="2" t="s">
        <v>58</v>
      </c>
      <c r="H62" t="s">
        <v>1706</v>
      </c>
      <c r="I62" s="2" t="s">
        <v>301</v>
      </c>
      <c r="J62" s="2">
        <v>11</v>
      </c>
      <c r="K62" s="2" t="s">
        <v>760</v>
      </c>
      <c r="L62" s="2" t="s">
        <v>303</v>
      </c>
      <c r="M62" s="2" t="s">
        <v>52</v>
      </c>
      <c r="N62"/>
      <c r="O62"/>
      <c r="P62"/>
      <c r="Q62"/>
    </row>
    <row r="63" spans="1:17" x14ac:dyDescent="0.3">
      <c r="A63" t="s">
        <v>1206</v>
      </c>
      <c r="B63" s="7">
        <v>32</v>
      </c>
      <c r="C63" s="2" t="s">
        <v>59</v>
      </c>
      <c r="D63" s="9">
        <v>232977</v>
      </c>
      <c r="E63" s="9">
        <v>0</v>
      </c>
      <c r="F63" s="7">
        <v>32</v>
      </c>
      <c r="G63" s="2" t="s">
        <v>58</v>
      </c>
      <c r="H63" t="s">
        <v>1207</v>
      </c>
      <c r="I63" s="2" t="s">
        <v>301</v>
      </c>
      <c r="J63" s="2">
        <v>88</v>
      </c>
      <c r="K63" s="2" t="s">
        <v>760</v>
      </c>
      <c r="L63" s="2" t="s">
        <v>303</v>
      </c>
      <c r="M63" s="2" t="s">
        <v>52</v>
      </c>
      <c r="N63"/>
      <c r="O63"/>
      <c r="P63"/>
      <c r="Q63"/>
    </row>
    <row r="64" spans="1:17" x14ac:dyDescent="0.3">
      <c r="A64" t="s">
        <v>1618</v>
      </c>
      <c r="B64" s="7">
        <v>32</v>
      </c>
      <c r="C64" s="2" t="s">
        <v>59</v>
      </c>
      <c r="D64" s="9">
        <v>215767</v>
      </c>
      <c r="E64" s="9">
        <v>0</v>
      </c>
      <c r="F64" s="7">
        <v>32</v>
      </c>
      <c r="G64" s="2" t="s">
        <v>58</v>
      </c>
      <c r="H64" t="s">
        <v>1619</v>
      </c>
      <c r="I64" s="2" t="s">
        <v>301</v>
      </c>
      <c r="J64" s="2">
        <v>67</v>
      </c>
      <c r="K64" s="2" t="s">
        <v>760</v>
      </c>
      <c r="L64" s="2" t="s">
        <v>303</v>
      </c>
      <c r="M64" s="2" t="s">
        <v>52</v>
      </c>
      <c r="N64"/>
      <c r="O64"/>
      <c r="P64"/>
      <c r="Q64"/>
    </row>
    <row r="65" spans="1:17" x14ac:dyDescent="0.3">
      <c r="A65" t="s">
        <v>6696</v>
      </c>
      <c r="B65" s="7">
        <v>32</v>
      </c>
      <c r="C65" s="2" t="s">
        <v>59</v>
      </c>
      <c r="D65" s="9">
        <v>233997</v>
      </c>
      <c r="E65" s="9">
        <v>0</v>
      </c>
      <c r="F65" s="7">
        <v>32</v>
      </c>
      <c r="G65" s="2" t="s">
        <v>58</v>
      </c>
      <c r="H65" t="s">
        <v>5259</v>
      </c>
      <c r="I65" s="2" t="s">
        <v>301</v>
      </c>
      <c r="J65" s="2">
        <v>132</v>
      </c>
      <c r="K65" s="2" t="s">
        <v>760</v>
      </c>
      <c r="L65" s="2" t="s">
        <v>303</v>
      </c>
      <c r="M65" s="2" t="s">
        <v>52</v>
      </c>
      <c r="N65"/>
      <c r="O65"/>
      <c r="P65"/>
      <c r="Q65"/>
    </row>
    <row r="66" spans="1:17" x14ac:dyDescent="0.3">
      <c r="A66" t="s">
        <v>3754</v>
      </c>
      <c r="B66" s="7">
        <v>32</v>
      </c>
      <c r="C66" s="2" t="s">
        <v>59</v>
      </c>
      <c r="D66" s="9">
        <v>208147</v>
      </c>
      <c r="E66" s="9">
        <v>0</v>
      </c>
      <c r="F66" s="7">
        <v>32</v>
      </c>
      <c r="G66" s="2" t="s">
        <v>60</v>
      </c>
      <c r="H66" t="s">
        <v>3187</v>
      </c>
      <c r="I66" s="2" t="s">
        <v>301</v>
      </c>
      <c r="J66" s="2">
        <v>4</v>
      </c>
      <c r="K66" s="2" t="s">
        <v>788</v>
      </c>
      <c r="L66" s="2" t="s">
        <v>305</v>
      </c>
      <c r="M66" s="2" t="s">
        <v>53</v>
      </c>
      <c r="N66"/>
      <c r="O66"/>
      <c r="P66"/>
      <c r="Q66"/>
    </row>
    <row r="67" spans="1:17" x14ac:dyDescent="0.3">
      <c r="A67" t="s">
        <v>1717</v>
      </c>
      <c r="B67" s="7">
        <v>32</v>
      </c>
      <c r="C67" s="2" t="s">
        <v>60</v>
      </c>
      <c r="D67" s="9">
        <v>99061</v>
      </c>
      <c r="E67" s="9">
        <v>97</v>
      </c>
      <c r="F67" s="7">
        <v>53</v>
      </c>
      <c r="G67" s="2" t="s">
        <v>53</v>
      </c>
      <c r="H67" t="s">
        <v>1718</v>
      </c>
      <c r="I67" s="2" t="s">
        <v>301</v>
      </c>
      <c r="J67" s="2">
        <v>22</v>
      </c>
      <c r="K67" s="2" t="s">
        <v>760</v>
      </c>
      <c r="L67" s="2" t="s">
        <v>303</v>
      </c>
      <c r="M67" s="2" t="s">
        <v>59</v>
      </c>
      <c r="N67"/>
      <c r="O67"/>
      <c r="P67"/>
      <c r="Q67"/>
    </row>
    <row r="68" spans="1:17" x14ac:dyDescent="0.3">
      <c r="A68" t="s">
        <v>6666</v>
      </c>
      <c r="B68" s="7">
        <v>32</v>
      </c>
      <c r="C68" s="2" t="s">
        <v>60</v>
      </c>
      <c r="D68" s="9">
        <v>233937</v>
      </c>
      <c r="E68" s="9">
        <v>0</v>
      </c>
      <c r="F68" s="7">
        <v>53</v>
      </c>
      <c r="G68" s="2" t="s">
        <v>53</v>
      </c>
      <c r="H68" t="s">
        <v>5312</v>
      </c>
      <c r="I68" s="2" t="s">
        <v>301</v>
      </c>
      <c r="J68" s="2">
        <v>88</v>
      </c>
      <c r="K68" s="2" t="s">
        <v>760</v>
      </c>
      <c r="L68" s="2" t="s">
        <v>303</v>
      </c>
      <c r="M68" s="2" t="s">
        <v>59</v>
      </c>
      <c r="N68"/>
      <c r="O68"/>
      <c r="P68"/>
      <c r="Q68"/>
    </row>
    <row r="69" spans="1:17" x14ac:dyDescent="0.3">
      <c r="A69" t="s">
        <v>1538</v>
      </c>
      <c r="B69" s="7">
        <v>32</v>
      </c>
      <c r="C69" s="2" t="s">
        <v>60</v>
      </c>
      <c r="D69" s="9">
        <v>99062</v>
      </c>
      <c r="E69" s="9">
        <v>21</v>
      </c>
      <c r="F69" s="7">
        <v>53</v>
      </c>
      <c r="G69" s="2" t="s">
        <v>53</v>
      </c>
      <c r="H69" t="s">
        <v>1539</v>
      </c>
      <c r="I69" s="2" t="s">
        <v>301</v>
      </c>
      <c r="J69" s="2">
        <v>45</v>
      </c>
      <c r="K69" s="2" t="s">
        <v>760</v>
      </c>
      <c r="L69" s="2" t="s">
        <v>303</v>
      </c>
      <c r="M69" s="2" t="s">
        <v>59</v>
      </c>
      <c r="N69"/>
      <c r="O69"/>
      <c r="P69"/>
      <c r="Q69"/>
    </row>
    <row r="70" spans="1:17" x14ac:dyDescent="0.3">
      <c r="A70" t="s">
        <v>1632</v>
      </c>
      <c r="B70" s="7">
        <v>32</v>
      </c>
      <c r="C70" s="2" t="s">
        <v>60</v>
      </c>
      <c r="D70" s="9">
        <v>216466</v>
      </c>
      <c r="E70" s="9">
        <v>0</v>
      </c>
      <c r="F70" s="7">
        <v>53</v>
      </c>
      <c r="G70" s="2" t="s">
        <v>53</v>
      </c>
      <c r="H70" t="s">
        <v>1492</v>
      </c>
      <c r="I70" s="2" t="s">
        <v>301</v>
      </c>
      <c r="J70" s="2">
        <v>59</v>
      </c>
      <c r="K70" s="2" t="s">
        <v>760</v>
      </c>
      <c r="L70" s="2" t="s">
        <v>303</v>
      </c>
      <c r="M70" s="2" t="s">
        <v>59</v>
      </c>
      <c r="N70"/>
      <c r="O70"/>
      <c r="P70"/>
      <c r="Q70"/>
    </row>
    <row r="71" spans="1:17" x14ac:dyDescent="0.3">
      <c r="A71" t="s">
        <v>3761</v>
      </c>
      <c r="B71" s="7">
        <v>32</v>
      </c>
      <c r="C71" s="2" t="s">
        <v>60</v>
      </c>
      <c r="D71" s="9">
        <v>212732</v>
      </c>
      <c r="E71" s="9">
        <v>0</v>
      </c>
      <c r="F71" s="7">
        <v>32</v>
      </c>
      <c r="G71" s="2" t="s">
        <v>59</v>
      </c>
      <c r="H71" t="s">
        <v>3213</v>
      </c>
      <c r="I71" s="2" t="s">
        <v>301</v>
      </c>
      <c r="J71" s="2">
        <v>167</v>
      </c>
      <c r="K71" s="2" t="s">
        <v>213</v>
      </c>
      <c r="L71" s="2" t="s">
        <v>300</v>
      </c>
      <c r="N71"/>
      <c r="O71"/>
      <c r="P71"/>
      <c r="Q71"/>
    </row>
    <row r="72" spans="1:17" x14ac:dyDescent="0.3">
      <c r="A72" t="s">
        <v>1932</v>
      </c>
      <c r="B72" s="7">
        <v>38</v>
      </c>
      <c r="C72" s="2" t="s">
        <v>58</v>
      </c>
      <c r="D72" s="9">
        <v>226925</v>
      </c>
      <c r="E72" s="9">
        <v>1</v>
      </c>
      <c r="F72" s="7">
        <v>38</v>
      </c>
      <c r="G72" s="2" t="s">
        <v>52</v>
      </c>
      <c r="H72" t="s">
        <v>1933</v>
      </c>
      <c r="I72" s="2" t="s">
        <v>301</v>
      </c>
      <c r="J72" s="2">
        <v>59</v>
      </c>
      <c r="K72" s="2" t="s">
        <v>939</v>
      </c>
      <c r="L72" s="2" t="s">
        <v>301</v>
      </c>
      <c r="M72" s="2" t="s">
        <v>60</v>
      </c>
      <c r="N72"/>
      <c r="O72"/>
      <c r="P72"/>
      <c r="Q72"/>
    </row>
    <row r="73" spans="1:17" x14ac:dyDescent="0.3">
      <c r="A73" t="s">
        <v>1556</v>
      </c>
      <c r="B73" s="7">
        <v>38</v>
      </c>
      <c r="C73" s="2" t="s">
        <v>58</v>
      </c>
      <c r="D73" s="9">
        <v>99061</v>
      </c>
      <c r="E73" s="9">
        <v>84</v>
      </c>
      <c r="F73" s="7">
        <v>38</v>
      </c>
      <c r="G73" s="2" t="s">
        <v>59</v>
      </c>
      <c r="H73" t="s">
        <v>1557</v>
      </c>
      <c r="I73" s="2" t="s">
        <v>301</v>
      </c>
      <c r="J73" s="2">
        <v>31</v>
      </c>
      <c r="K73" s="2" t="s">
        <v>792</v>
      </c>
      <c r="L73" s="2" t="s">
        <v>302</v>
      </c>
      <c r="M73" s="2" t="s">
        <v>60</v>
      </c>
      <c r="N73"/>
      <c r="O73"/>
      <c r="P73"/>
      <c r="Q73"/>
    </row>
    <row r="74" spans="1:17" x14ac:dyDescent="0.3">
      <c r="A74" t="s">
        <v>2052</v>
      </c>
      <c r="B74" s="7">
        <v>38</v>
      </c>
      <c r="C74" s="2" t="s">
        <v>53</v>
      </c>
      <c r="D74" s="9">
        <v>229255</v>
      </c>
      <c r="E74" s="9">
        <v>0</v>
      </c>
      <c r="F74" s="7">
        <v>23</v>
      </c>
      <c r="G74" s="2" t="s">
        <v>58</v>
      </c>
      <c r="H74" t="s">
        <v>2053</v>
      </c>
      <c r="I74" s="2" t="s">
        <v>301</v>
      </c>
      <c r="J74" s="2">
        <v>425</v>
      </c>
      <c r="K74" s="2" t="s">
        <v>213</v>
      </c>
      <c r="L74" s="2" t="s">
        <v>300</v>
      </c>
      <c r="N74"/>
      <c r="O74"/>
      <c r="P74"/>
      <c r="Q74"/>
    </row>
    <row r="75" spans="1:17" x14ac:dyDescent="0.3">
      <c r="A75" t="s">
        <v>1558</v>
      </c>
      <c r="B75" s="7">
        <v>38</v>
      </c>
      <c r="C75" s="2" t="s">
        <v>53</v>
      </c>
      <c r="D75" s="9">
        <v>99061</v>
      </c>
      <c r="E75" s="9">
        <v>85</v>
      </c>
      <c r="F75" s="7">
        <v>23</v>
      </c>
      <c r="G75" s="2" t="s">
        <v>58</v>
      </c>
      <c r="H75" t="s">
        <v>1559</v>
      </c>
      <c r="I75" s="2" t="s">
        <v>301</v>
      </c>
      <c r="J75" s="2">
        <v>32</v>
      </c>
      <c r="K75" s="2" t="s">
        <v>213</v>
      </c>
      <c r="L75" s="2" t="s">
        <v>300</v>
      </c>
      <c r="N75"/>
      <c r="O75"/>
      <c r="P75"/>
      <c r="Q75"/>
    </row>
    <row r="76" spans="1:17" x14ac:dyDescent="0.3">
      <c r="A76" t="s">
        <v>1266</v>
      </c>
      <c r="B76" s="7">
        <v>38</v>
      </c>
      <c r="C76" s="2" t="s">
        <v>53</v>
      </c>
      <c r="D76" s="9">
        <v>233180</v>
      </c>
      <c r="E76" s="9">
        <v>0</v>
      </c>
      <c r="F76" s="7">
        <v>23</v>
      </c>
      <c r="G76" s="2" t="s">
        <v>58</v>
      </c>
      <c r="H76" t="s">
        <v>1267</v>
      </c>
      <c r="I76" s="2" t="s">
        <v>301</v>
      </c>
      <c r="J76" s="2">
        <v>789</v>
      </c>
      <c r="K76" s="2" t="s">
        <v>213</v>
      </c>
      <c r="L76" s="2" t="s">
        <v>300</v>
      </c>
      <c r="N76"/>
      <c r="O76"/>
      <c r="P76"/>
      <c r="Q76"/>
    </row>
    <row r="77" spans="1:17" x14ac:dyDescent="0.3">
      <c r="A77" t="s">
        <v>2402</v>
      </c>
      <c r="B77" s="7">
        <v>38</v>
      </c>
      <c r="C77" s="2" t="s">
        <v>53</v>
      </c>
      <c r="D77" s="9">
        <v>230778</v>
      </c>
      <c r="E77" s="9">
        <v>0</v>
      </c>
      <c r="F77" s="7">
        <v>38</v>
      </c>
      <c r="G77" s="2" t="s">
        <v>60</v>
      </c>
      <c r="H77" t="s">
        <v>2403</v>
      </c>
      <c r="I77" s="2" t="s">
        <v>328</v>
      </c>
      <c r="J77" s="2">
        <v>20</v>
      </c>
      <c r="N77"/>
      <c r="O77"/>
      <c r="P77"/>
      <c r="Q77"/>
    </row>
    <row r="78" spans="1:17" x14ac:dyDescent="0.3">
      <c r="A78" t="s">
        <v>2223</v>
      </c>
      <c r="B78" s="7">
        <v>38</v>
      </c>
      <c r="C78" s="2" t="s">
        <v>53</v>
      </c>
      <c r="D78" s="9">
        <v>229691</v>
      </c>
      <c r="E78" s="9">
        <v>0</v>
      </c>
      <c r="F78" s="7">
        <v>38</v>
      </c>
      <c r="G78" s="2" t="s">
        <v>60</v>
      </c>
      <c r="H78" t="s">
        <v>2224</v>
      </c>
      <c r="I78" s="2" t="s">
        <v>301</v>
      </c>
      <c r="J78" s="2">
        <v>11</v>
      </c>
      <c r="K78" s="2" t="s">
        <v>792</v>
      </c>
      <c r="L78" s="2" t="s">
        <v>302</v>
      </c>
      <c r="M78" s="2" t="s">
        <v>58</v>
      </c>
      <c r="N78"/>
      <c r="O78"/>
      <c r="P78"/>
      <c r="Q78"/>
    </row>
    <row r="79" spans="1:17" x14ac:dyDescent="0.3">
      <c r="A79" t="s">
        <v>1743</v>
      </c>
      <c r="B79" s="7">
        <v>38</v>
      </c>
      <c r="C79" s="2" t="s">
        <v>52</v>
      </c>
      <c r="D79" s="9">
        <v>99062</v>
      </c>
      <c r="E79" s="9">
        <v>10</v>
      </c>
      <c r="F79" s="7">
        <v>23</v>
      </c>
      <c r="G79" s="2" t="s">
        <v>59</v>
      </c>
      <c r="H79" t="s">
        <v>1744</v>
      </c>
      <c r="I79" s="2" t="s">
        <v>305</v>
      </c>
      <c r="J79" s="2">
        <v>28</v>
      </c>
      <c r="N79"/>
      <c r="O79"/>
      <c r="P79"/>
      <c r="Q79"/>
    </row>
    <row r="80" spans="1:17" x14ac:dyDescent="0.3">
      <c r="A80" t="s">
        <v>1839</v>
      </c>
      <c r="B80" s="7">
        <v>38</v>
      </c>
      <c r="C80" s="2" t="s">
        <v>52</v>
      </c>
      <c r="D80" s="9">
        <v>224206</v>
      </c>
      <c r="E80" s="9">
        <v>0</v>
      </c>
      <c r="F80" s="7">
        <v>23</v>
      </c>
      <c r="G80" s="2" t="s">
        <v>59</v>
      </c>
      <c r="H80" t="s">
        <v>1840</v>
      </c>
      <c r="I80" s="2" t="s">
        <v>301</v>
      </c>
      <c r="J80" s="2">
        <v>68</v>
      </c>
      <c r="K80" s="2" t="s">
        <v>788</v>
      </c>
      <c r="L80" s="2" t="s">
        <v>305</v>
      </c>
      <c r="M80" s="2" t="s">
        <v>58</v>
      </c>
      <c r="N80"/>
      <c r="O80"/>
      <c r="P80"/>
      <c r="Q80"/>
    </row>
    <row r="81" spans="1:17" x14ac:dyDescent="0.3">
      <c r="A81" t="s">
        <v>2334</v>
      </c>
      <c r="B81" s="7">
        <v>38</v>
      </c>
      <c r="C81" s="2" t="s">
        <v>52</v>
      </c>
      <c r="D81" s="9">
        <v>230204</v>
      </c>
      <c r="E81" s="9">
        <v>0</v>
      </c>
      <c r="F81" s="7">
        <v>23</v>
      </c>
      <c r="G81" s="2" t="s">
        <v>59</v>
      </c>
      <c r="H81" t="s">
        <v>2335</v>
      </c>
      <c r="I81" s="2" t="s">
        <v>301</v>
      </c>
      <c r="J81" s="2">
        <v>204</v>
      </c>
      <c r="K81" s="2" t="s">
        <v>788</v>
      </c>
      <c r="L81" s="2" t="s">
        <v>305</v>
      </c>
      <c r="M81" s="2" t="s">
        <v>58</v>
      </c>
      <c r="N81"/>
      <c r="O81"/>
      <c r="P81"/>
      <c r="Q81"/>
    </row>
    <row r="82" spans="1:17" x14ac:dyDescent="0.3">
      <c r="A82" t="s">
        <v>886</v>
      </c>
      <c r="B82" s="7">
        <v>38</v>
      </c>
      <c r="C82" s="2" t="s">
        <v>52</v>
      </c>
      <c r="D82" s="9">
        <v>232035</v>
      </c>
      <c r="E82" s="9">
        <v>0</v>
      </c>
      <c r="F82" s="7">
        <v>23</v>
      </c>
      <c r="G82" s="2" t="s">
        <v>59</v>
      </c>
      <c r="H82" t="s">
        <v>887</v>
      </c>
      <c r="I82" s="2" t="s">
        <v>301</v>
      </c>
      <c r="J82" s="2">
        <v>81</v>
      </c>
      <c r="K82" s="2" t="s">
        <v>788</v>
      </c>
      <c r="L82" s="2" t="s">
        <v>305</v>
      </c>
      <c r="M82" s="2" t="s">
        <v>58</v>
      </c>
      <c r="N82"/>
      <c r="O82"/>
      <c r="P82"/>
      <c r="Q82"/>
    </row>
    <row r="83" spans="1:17" x14ac:dyDescent="0.3">
      <c r="A83" t="s">
        <v>1380</v>
      </c>
      <c r="B83" s="7">
        <v>38</v>
      </c>
      <c r="C83" s="2" t="s">
        <v>52</v>
      </c>
      <c r="D83" s="9">
        <v>233425</v>
      </c>
      <c r="E83" s="9">
        <v>0</v>
      </c>
      <c r="F83" s="7">
        <v>23</v>
      </c>
      <c r="G83" s="2" t="s">
        <v>59</v>
      </c>
      <c r="H83" t="s">
        <v>1381</v>
      </c>
      <c r="I83" s="2" t="s">
        <v>301</v>
      </c>
      <c r="J83" s="2">
        <v>15</v>
      </c>
      <c r="K83" s="2" t="s">
        <v>788</v>
      </c>
      <c r="L83" s="2" t="s">
        <v>305</v>
      </c>
      <c r="M83" s="2" t="s">
        <v>58</v>
      </c>
      <c r="N83"/>
      <c r="O83"/>
      <c r="P83"/>
      <c r="Q83"/>
    </row>
    <row r="84" spans="1:17" x14ac:dyDescent="0.3">
      <c r="A84" t="s">
        <v>1362</v>
      </c>
      <c r="B84" s="7">
        <v>38</v>
      </c>
      <c r="C84" s="2" t="s">
        <v>52</v>
      </c>
      <c r="D84" s="9">
        <v>99062</v>
      </c>
      <c r="E84" s="9">
        <v>160</v>
      </c>
      <c r="F84" s="7">
        <v>23</v>
      </c>
      <c r="G84" s="2" t="s">
        <v>59</v>
      </c>
      <c r="H84" t="s">
        <v>1363</v>
      </c>
      <c r="I84" s="2" t="s">
        <v>301</v>
      </c>
      <c r="J84" s="2">
        <v>131</v>
      </c>
      <c r="K84" s="2" t="s">
        <v>788</v>
      </c>
      <c r="L84" s="2" t="s">
        <v>305</v>
      </c>
      <c r="M84" s="2" t="s">
        <v>58</v>
      </c>
      <c r="N84"/>
      <c r="O84"/>
      <c r="P84"/>
      <c r="Q84"/>
    </row>
    <row r="85" spans="1:17" x14ac:dyDescent="0.3">
      <c r="A85" t="s">
        <v>1970</v>
      </c>
      <c r="B85" s="7">
        <v>38</v>
      </c>
      <c r="C85" s="2" t="s">
        <v>52</v>
      </c>
      <c r="D85" s="9">
        <v>228202</v>
      </c>
      <c r="E85" s="9">
        <v>0</v>
      </c>
      <c r="F85" s="7">
        <v>23</v>
      </c>
      <c r="G85" s="2" t="s">
        <v>59</v>
      </c>
      <c r="H85" t="s">
        <v>1971</v>
      </c>
      <c r="I85" s="2" t="s">
        <v>301</v>
      </c>
      <c r="J85" s="2">
        <v>110</v>
      </c>
      <c r="K85" s="2" t="s">
        <v>788</v>
      </c>
      <c r="L85" s="2" t="s">
        <v>305</v>
      </c>
      <c r="M85" s="2" t="s">
        <v>58</v>
      </c>
      <c r="N85"/>
      <c r="O85"/>
      <c r="P85"/>
      <c r="Q85"/>
    </row>
    <row r="86" spans="1:17" x14ac:dyDescent="0.3">
      <c r="A86" t="s">
        <v>1746</v>
      </c>
      <c r="B86" s="7">
        <v>38</v>
      </c>
      <c r="C86" s="2" t="s">
        <v>59</v>
      </c>
      <c r="D86" s="9">
        <v>99062</v>
      </c>
      <c r="E86" s="9">
        <v>12</v>
      </c>
      <c r="F86" s="7">
        <v>23</v>
      </c>
      <c r="G86" s="2" t="s">
        <v>58</v>
      </c>
      <c r="H86" t="s">
        <v>1747</v>
      </c>
      <c r="I86" s="2" t="s">
        <v>301</v>
      </c>
      <c r="J86" s="2">
        <v>36</v>
      </c>
      <c r="K86" s="2" t="s">
        <v>760</v>
      </c>
      <c r="L86" s="2" t="s">
        <v>303</v>
      </c>
      <c r="M86" s="2" t="s">
        <v>52</v>
      </c>
      <c r="N86"/>
      <c r="O86"/>
      <c r="P86"/>
      <c r="Q86"/>
    </row>
    <row r="87" spans="1:17" x14ac:dyDescent="0.3">
      <c r="A87" t="s">
        <v>865</v>
      </c>
      <c r="B87" s="7">
        <v>38</v>
      </c>
      <c r="C87" s="2" t="s">
        <v>59</v>
      </c>
      <c r="D87" s="9">
        <v>99077</v>
      </c>
      <c r="E87" s="9">
        <v>1</v>
      </c>
      <c r="F87" s="7">
        <v>23</v>
      </c>
      <c r="G87" s="2" t="s">
        <v>59</v>
      </c>
      <c r="H87" t="s">
        <v>866</v>
      </c>
      <c r="I87" s="2" t="s">
        <v>301</v>
      </c>
      <c r="J87" s="2">
        <v>25</v>
      </c>
      <c r="N87"/>
      <c r="O87"/>
      <c r="P87"/>
      <c r="Q87"/>
    </row>
    <row r="88" spans="1:17" x14ac:dyDescent="0.3">
      <c r="A88" t="s">
        <v>1196</v>
      </c>
      <c r="B88" s="7">
        <v>38</v>
      </c>
      <c r="C88" s="2" t="s">
        <v>60</v>
      </c>
      <c r="D88" s="9">
        <v>232954</v>
      </c>
      <c r="E88" s="9">
        <v>0</v>
      </c>
      <c r="F88" s="7">
        <v>38</v>
      </c>
      <c r="G88" s="2" t="s">
        <v>52</v>
      </c>
      <c r="H88" t="s">
        <v>1197</v>
      </c>
      <c r="I88" s="2" t="s">
        <v>301</v>
      </c>
      <c r="J88" s="2">
        <v>126</v>
      </c>
      <c r="K88" s="2" t="s">
        <v>760</v>
      </c>
      <c r="L88" s="2" t="s">
        <v>299</v>
      </c>
      <c r="N88"/>
      <c r="O88"/>
      <c r="P88"/>
      <c r="Q88"/>
    </row>
    <row r="89" spans="1:17" x14ac:dyDescent="0.3">
      <c r="A89" t="s">
        <v>1726</v>
      </c>
      <c r="B89" s="7">
        <v>38</v>
      </c>
      <c r="C89" s="2" t="s">
        <v>60</v>
      </c>
      <c r="D89" s="9">
        <v>220807</v>
      </c>
      <c r="E89" s="9">
        <v>0</v>
      </c>
      <c r="F89" s="7">
        <v>38</v>
      </c>
      <c r="G89" s="2" t="s">
        <v>52</v>
      </c>
      <c r="H89" t="s">
        <v>1727</v>
      </c>
      <c r="I89" s="2" t="s">
        <v>301</v>
      </c>
      <c r="J89" s="2">
        <v>20</v>
      </c>
      <c r="K89" s="2" t="s">
        <v>760</v>
      </c>
      <c r="L89" s="2" t="s">
        <v>299</v>
      </c>
      <c r="N89"/>
      <c r="O89"/>
      <c r="P89"/>
      <c r="Q89"/>
    </row>
    <row r="90" spans="1:17" x14ac:dyDescent="0.3">
      <c r="A90" t="s">
        <v>3828</v>
      </c>
      <c r="B90" s="7">
        <v>38</v>
      </c>
      <c r="C90" s="2" t="s">
        <v>60</v>
      </c>
      <c r="D90" s="9">
        <v>233250</v>
      </c>
      <c r="E90" s="9">
        <v>0</v>
      </c>
      <c r="F90" s="7">
        <v>38</v>
      </c>
      <c r="G90" s="2" t="s">
        <v>52</v>
      </c>
      <c r="H90" t="s">
        <v>3622</v>
      </c>
      <c r="I90" s="2" t="s">
        <v>301</v>
      </c>
      <c r="J90" s="2">
        <v>126</v>
      </c>
      <c r="K90" s="2" t="s">
        <v>760</v>
      </c>
      <c r="L90" s="2" t="s">
        <v>299</v>
      </c>
      <c r="N90"/>
      <c r="O90"/>
      <c r="P90"/>
      <c r="Q90"/>
    </row>
    <row r="91" spans="1:17" x14ac:dyDescent="0.3">
      <c r="A91" t="s">
        <v>1109</v>
      </c>
      <c r="B91" s="7">
        <v>38</v>
      </c>
      <c r="C91" s="2" t="s">
        <v>60</v>
      </c>
      <c r="D91" s="9">
        <v>232757</v>
      </c>
      <c r="E91" s="9">
        <v>0</v>
      </c>
      <c r="F91" s="7">
        <v>38</v>
      </c>
      <c r="G91" s="2" t="s">
        <v>52</v>
      </c>
      <c r="H91" t="s">
        <v>1110</v>
      </c>
      <c r="I91" s="2" t="s">
        <v>301</v>
      </c>
      <c r="J91" s="2">
        <v>25</v>
      </c>
      <c r="K91" s="2" t="s">
        <v>760</v>
      </c>
      <c r="L91" s="2" t="s">
        <v>299</v>
      </c>
      <c r="N91"/>
      <c r="O91"/>
      <c r="P91"/>
      <c r="Q91"/>
    </row>
    <row r="92" spans="1:17" x14ac:dyDescent="0.3">
      <c r="A92" t="s">
        <v>1076</v>
      </c>
      <c r="B92" s="7">
        <v>38</v>
      </c>
      <c r="C92" s="2" t="s">
        <v>60</v>
      </c>
      <c r="D92" s="9">
        <v>232638</v>
      </c>
      <c r="E92" s="9">
        <v>0</v>
      </c>
      <c r="F92" s="7">
        <v>38</v>
      </c>
      <c r="G92" s="2" t="s">
        <v>52</v>
      </c>
      <c r="H92" t="s">
        <v>1077</v>
      </c>
      <c r="I92" s="2" t="s">
        <v>301</v>
      </c>
      <c r="J92" s="2">
        <v>11</v>
      </c>
      <c r="K92" s="2" t="s">
        <v>760</v>
      </c>
      <c r="L92" s="2" t="s">
        <v>299</v>
      </c>
      <c r="N92"/>
      <c r="O92"/>
      <c r="P92"/>
      <c r="Q92"/>
    </row>
    <row r="93" spans="1:17" x14ac:dyDescent="0.3">
      <c r="A93" t="s">
        <v>1528</v>
      </c>
      <c r="B93" s="7">
        <v>38</v>
      </c>
      <c r="C93" s="2" t="s">
        <v>60</v>
      </c>
      <c r="D93" s="9">
        <v>233836</v>
      </c>
      <c r="E93" s="9">
        <v>0</v>
      </c>
      <c r="F93" s="7">
        <v>38</v>
      </c>
      <c r="G93" s="2" t="s">
        <v>52</v>
      </c>
      <c r="H93" t="s">
        <v>1529</v>
      </c>
      <c r="I93" s="2" t="s">
        <v>301</v>
      </c>
      <c r="J93" s="2">
        <v>55</v>
      </c>
      <c r="K93" s="2" t="s">
        <v>760</v>
      </c>
      <c r="L93" s="2" t="s">
        <v>299</v>
      </c>
      <c r="N93"/>
      <c r="O93"/>
      <c r="P93"/>
      <c r="Q93"/>
    </row>
    <row r="94" spans="1:17" x14ac:dyDescent="0.3">
      <c r="A94" t="s">
        <v>2058</v>
      </c>
      <c r="B94" s="7">
        <v>38</v>
      </c>
      <c r="C94" s="2" t="s">
        <v>60</v>
      </c>
      <c r="D94" s="9">
        <v>229259</v>
      </c>
      <c r="E94" s="9">
        <v>0</v>
      </c>
      <c r="F94" s="7">
        <v>38</v>
      </c>
      <c r="G94" s="2" t="s">
        <v>52</v>
      </c>
      <c r="H94" t="s">
        <v>2059</v>
      </c>
      <c r="I94" s="2" t="s">
        <v>301</v>
      </c>
      <c r="J94" s="2">
        <v>69</v>
      </c>
      <c r="K94" s="2" t="s">
        <v>760</v>
      </c>
      <c r="L94" s="2" t="s">
        <v>299</v>
      </c>
      <c r="N94"/>
      <c r="O94"/>
      <c r="P94"/>
      <c r="Q94"/>
    </row>
    <row r="95" spans="1:17" x14ac:dyDescent="0.3">
      <c r="A95" t="s">
        <v>1209</v>
      </c>
      <c r="B95" s="7">
        <v>38</v>
      </c>
      <c r="C95" s="2" t="s">
        <v>60</v>
      </c>
      <c r="D95" s="9">
        <v>99104</v>
      </c>
      <c r="E95" s="9">
        <v>21</v>
      </c>
      <c r="F95" s="7">
        <v>38</v>
      </c>
      <c r="G95" s="2" t="s">
        <v>59</v>
      </c>
      <c r="H95" t="s">
        <v>1210</v>
      </c>
      <c r="I95" s="2" t="s">
        <v>301</v>
      </c>
      <c r="J95" s="2">
        <v>25</v>
      </c>
      <c r="K95" s="2" t="s">
        <v>213</v>
      </c>
      <c r="L95" s="2" t="s">
        <v>300</v>
      </c>
      <c r="N95"/>
      <c r="O95"/>
      <c r="P95"/>
      <c r="Q95"/>
    </row>
    <row r="96" spans="1:17" x14ac:dyDescent="0.3">
      <c r="N96"/>
      <c r="O96"/>
      <c r="P96"/>
      <c r="Q96"/>
    </row>
    <row r="97" spans="14:17" x14ac:dyDescent="0.3">
      <c r="N97"/>
      <c r="O97"/>
      <c r="P97"/>
      <c r="Q97"/>
    </row>
    <row r="98" spans="14:17" x14ac:dyDescent="0.3">
      <c r="N98"/>
      <c r="O98"/>
      <c r="P98"/>
      <c r="Q98"/>
    </row>
    <row r="99" spans="14:17" x14ac:dyDescent="0.3">
      <c r="N99"/>
      <c r="O99"/>
      <c r="P99"/>
      <c r="Q99"/>
    </row>
    <row r="100" spans="14:17" x14ac:dyDescent="0.3">
      <c r="N100"/>
      <c r="O100"/>
      <c r="P100"/>
      <c r="Q100"/>
    </row>
    <row r="101" spans="14:17" x14ac:dyDescent="0.3">
      <c r="N101"/>
      <c r="O101"/>
      <c r="P101"/>
      <c r="Q101"/>
    </row>
    <row r="102" spans="14:17" x14ac:dyDescent="0.3">
      <c r="N102"/>
      <c r="O102"/>
      <c r="P102"/>
      <c r="Q102"/>
    </row>
    <row r="103" spans="14:17" x14ac:dyDescent="0.3">
      <c r="N103"/>
      <c r="O103"/>
      <c r="P103"/>
      <c r="Q103"/>
    </row>
    <row r="104" spans="14:17" x14ac:dyDescent="0.3">
      <c r="N104"/>
      <c r="O104"/>
      <c r="P104"/>
      <c r="Q104"/>
    </row>
    <row r="105" spans="14:17" x14ac:dyDescent="0.3">
      <c r="N105"/>
      <c r="O105"/>
      <c r="P105"/>
      <c r="Q105"/>
    </row>
    <row r="106" spans="14:17" x14ac:dyDescent="0.3">
      <c r="N106"/>
      <c r="O106"/>
      <c r="P106"/>
      <c r="Q106"/>
    </row>
  </sheetData>
  <phoneticPr fontId="1" type="noConversion"/>
  <conditionalFormatting sqref="F2:G1048576">
    <cfRule type="expression" dxfId="2" priority="2">
      <formula>F2&lt;&gt;B2</formula>
    </cfRule>
  </conditionalFormatting>
  <printOptions horizontalCentered="1"/>
  <pageMargins left="0.45" right="0.45" top="0.5" bottom="0.5" header="0.3" footer="0.3"/>
  <pageSetup scale="81" fitToHeight="0" orientation="landscape" r:id="rId1"/>
  <headerFooter>
    <oddHeader>&amp;A</oddHead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B24-0225-4EE1-A14B-7649E487029F}">
  <sheetPr codeName="Sheet20"/>
  <dimension ref="A1:BJ1029"/>
  <sheetViews>
    <sheetView topLeftCell="A1040" workbookViewId="0">
      <selection activeCell="M75" sqref="A75:M75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3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22.332031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4.109375" bestFit="1" customWidth="1"/>
    <col min="64" max="64" width="23" bestFit="1" customWidth="1"/>
    <col min="65" max="65" width="24.109375" bestFit="1" customWidth="1"/>
    <col min="66" max="66" width="22.5546875" bestFit="1" customWidth="1"/>
    <col min="67" max="67" width="23" bestFit="1" customWidth="1"/>
    <col min="68" max="68" width="22.77734375" bestFit="1" customWidth="1"/>
    <col min="69" max="69" width="18.44140625" bestFit="1" customWidth="1"/>
    <col min="70" max="70" width="16.6640625" bestFit="1" customWidth="1"/>
    <col min="71" max="71" width="20.21875" bestFit="1" customWidth="1"/>
    <col min="72" max="72" width="17.109375" bestFit="1" customWidth="1"/>
    <col min="73" max="76" width="14.109375" bestFit="1" customWidth="1"/>
    <col min="77" max="77" width="34.109375" bestFit="1" customWidth="1"/>
    <col min="78" max="78" width="11.109375" bestFit="1" customWidth="1"/>
    <col min="79" max="79" width="23.21875" bestFit="1" customWidth="1"/>
    <col min="80" max="80" width="29.5546875" bestFit="1" customWidth="1"/>
    <col min="81" max="81" width="30.21875" bestFit="1" customWidth="1"/>
    <col min="82" max="82" width="22.88671875" bestFit="1" customWidth="1"/>
    <col min="83" max="83" width="41.5546875" bestFit="1" customWidth="1"/>
    <col min="84" max="84" width="46.77734375" bestFit="1" customWidth="1"/>
    <col min="85" max="85" width="44.6640625" bestFit="1" customWidth="1"/>
    <col min="86" max="86" width="20.21875" bestFit="1" customWidth="1"/>
    <col min="87" max="87" width="20.44140625" bestFit="1" customWidth="1"/>
    <col min="88" max="88" width="28.21875" bestFit="1" customWidth="1"/>
    <col min="89" max="89" width="22.44140625" bestFit="1" customWidth="1"/>
    <col min="90" max="90" width="23.6640625" bestFit="1" customWidth="1"/>
    <col min="91" max="93" width="22.88671875" bestFit="1" customWidth="1"/>
  </cols>
  <sheetData>
    <row r="1" spans="1:62" x14ac:dyDescent="0.3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276</v>
      </c>
      <c r="G1" t="s">
        <v>5</v>
      </c>
      <c r="H1" t="s">
        <v>6</v>
      </c>
      <c r="I1" t="s">
        <v>74</v>
      </c>
      <c r="J1" t="s">
        <v>277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278</v>
      </c>
      <c r="U1" t="s">
        <v>279</v>
      </c>
      <c r="V1" t="s">
        <v>280</v>
      </c>
      <c r="W1" t="s">
        <v>281</v>
      </c>
      <c r="X1" t="s">
        <v>282</v>
      </c>
      <c r="Y1" t="s">
        <v>45</v>
      </c>
      <c r="Z1" t="s">
        <v>283</v>
      </c>
      <c r="AA1" t="s">
        <v>284</v>
      </c>
      <c r="AB1" t="s">
        <v>285</v>
      </c>
      <c r="AC1" t="s">
        <v>46</v>
      </c>
      <c r="AD1" t="s">
        <v>286</v>
      </c>
      <c r="AE1" t="s">
        <v>287</v>
      </c>
      <c r="AF1" t="s">
        <v>288</v>
      </c>
      <c r="AG1" t="s">
        <v>47</v>
      </c>
      <c r="AH1" t="s">
        <v>289</v>
      </c>
      <c r="AI1" t="s">
        <v>290</v>
      </c>
      <c r="AJ1" t="s">
        <v>291</v>
      </c>
      <c r="AK1" t="s">
        <v>48</v>
      </c>
      <c r="AL1" t="s">
        <v>292</v>
      </c>
      <c r="AM1" t="s">
        <v>293</v>
      </c>
      <c r="AN1" t="s">
        <v>294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295</v>
      </c>
      <c r="AW1" t="s">
        <v>12</v>
      </c>
      <c r="AX1" t="s">
        <v>296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207</v>
      </c>
      <c r="BE1" t="s">
        <v>208</v>
      </c>
      <c r="BF1" t="s">
        <v>209</v>
      </c>
      <c r="BG1" t="s">
        <v>210</v>
      </c>
      <c r="BH1" t="s">
        <v>211</v>
      </c>
      <c r="BI1" t="s">
        <v>212</v>
      </c>
      <c r="BJ1" t="s">
        <v>43</v>
      </c>
    </row>
    <row r="2" spans="1:62" hidden="1" x14ac:dyDescent="0.3">
      <c r="A2" t="s">
        <v>751</v>
      </c>
      <c r="B2" t="s">
        <v>297</v>
      </c>
      <c r="C2">
        <v>231031</v>
      </c>
      <c r="D2">
        <v>0</v>
      </c>
      <c r="E2" t="s">
        <v>63</v>
      </c>
      <c r="F2">
        <v>3</v>
      </c>
      <c r="G2" t="s">
        <v>60</v>
      </c>
      <c r="H2">
        <v>22</v>
      </c>
      <c r="I2">
        <v>200</v>
      </c>
      <c r="J2">
        <v>3</v>
      </c>
      <c r="K2" t="s">
        <v>60</v>
      </c>
      <c r="L2">
        <v>280</v>
      </c>
      <c r="M2" t="s">
        <v>752</v>
      </c>
      <c r="N2" t="s">
        <v>301</v>
      </c>
      <c r="O2" t="s">
        <v>301</v>
      </c>
      <c r="P2" t="s">
        <v>753</v>
      </c>
      <c r="Q2">
        <v>-85.173365000000004</v>
      </c>
      <c r="R2">
        <v>44.769755000000004</v>
      </c>
      <c r="S2">
        <v>292</v>
      </c>
      <c r="T2">
        <v>11</v>
      </c>
      <c r="U2" t="s">
        <v>5779</v>
      </c>
      <c r="V2">
        <v>37</v>
      </c>
      <c r="W2">
        <v>0.90937500000000004</v>
      </c>
      <c r="X2">
        <v>274.2</v>
      </c>
      <c r="Y2">
        <v>68.55</v>
      </c>
      <c r="Z2">
        <v>226.42</v>
      </c>
      <c r="AA2">
        <v>321.97000000000003</v>
      </c>
      <c r="AB2">
        <v>292.08999999999997</v>
      </c>
      <c r="AC2">
        <v>73.022499999999994</v>
      </c>
      <c r="AD2">
        <v>286.5</v>
      </c>
      <c r="AE2">
        <v>297.68</v>
      </c>
      <c r="AF2">
        <v>260.97000000000003</v>
      </c>
      <c r="AG2">
        <v>65.242500000000007</v>
      </c>
      <c r="AH2">
        <v>194.77</v>
      </c>
      <c r="AI2">
        <v>327.17</v>
      </c>
      <c r="AJ2">
        <v>238.37</v>
      </c>
      <c r="AK2">
        <v>59.592500000000001</v>
      </c>
      <c r="AL2">
        <v>225.21</v>
      </c>
      <c r="AM2">
        <v>251.53</v>
      </c>
      <c r="AO2" s="1">
        <v>45554.333333333336</v>
      </c>
      <c r="AP2" s="1">
        <v>45554.708333333336</v>
      </c>
      <c r="AQ2" t="s">
        <v>216</v>
      </c>
      <c r="AR2" t="s">
        <v>216</v>
      </c>
      <c r="AS2" t="s">
        <v>91</v>
      </c>
      <c r="AT2">
        <v>3.08921494891915</v>
      </c>
      <c r="AU2" t="s">
        <v>8536</v>
      </c>
      <c r="AV2">
        <v>10</v>
      </c>
      <c r="AW2">
        <v>9.0581129719777795</v>
      </c>
      <c r="AX2">
        <v>0</v>
      </c>
      <c r="AY2" t="s">
        <v>56</v>
      </c>
      <c r="AZ2" t="s">
        <v>56</v>
      </c>
      <c r="BA2" t="s">
        <v>8545</v>
      </c>
      <c r="BB2" t="s">
        <v>55</v>
      </c>
      <c r="BJ2" t="s">
        <v>56</v>
      </c>
    </row>
    <row r="3" spans="1:62" hidden="1" x14ac:dyDescent="0.3">
      <c r="A3" t="s">
        <v>3960</v>
      </c>
      <c r="B3" t="s">
        <v>297</v>
      </c>
      <c r="C3">
        <v>231034</v>
      </c>
      <c r="D3">
        <v>0</v>
      </c>
      <c r="E3" t="s">
        <v>62</v>
      </c>
      <c r="F3">
        <v>32</v>
      </c>
      <c r="G3" t="s">
        <v>52</v>
      </c>
      <c r="H3">
        <v>23</v>
      </c>
      <c r="I3">
        <v>300</v>
      </c>
      <c r="J3">
        <v>32</v>
      </c>
      <c r="K3" t="s">
        <v>52</v>
      </c>
      <c r="L3">
        <v>250</v>
      </c>
      <c r="M3" t="s">
        <v>3120</v>
      </c>
      <c r="N3" t="s">
        <v>301</v>
      </c>
      <c r="O3" t="s">
        <v>301</v>
      </c>
      <c r="P3" t="s">
        <v>3121</v>
      </c>
      <c r="Q3">
        <v>-85.462173000000007</v>
      </c>
      <c r="R3">
        <v>43.695724599999998</v>
      </c>
      <c r="V3">
        <v>0</v>
      </c>
      <c r="AO3" s="1">
        <v>45554.25</v>
      </c>
      <c r="AP3" s="1">
        <v>45554.708333333336</v>
      </c>
      <c r="AQ3" t="s">
        <v>216</v>
      </c>
      <c r="AR3" t="s">
        <v>216</v>
      </c>
      <c r="AS3" t="s">
        <v>91</v>
      </c>
      <c r="AT3">
        <v>0</v>
      </c>
      <c r="AU3" t="s">
        <v>7803</v>
      </c>
      <c r="AV3">
        <v>5</v>
      </c>
      <c r="AW3">
        <v>0</v>
      </c>
      <c r="AX3">
        <v>0</v>
      </c>
      <c r="AY3" t="s">
        <v>56</v>
      </c>
      <c r="AZ3" t="s">
        <v>56</v>
      </c>
      <c r="BA3" t="s">
        <v>8545</v>
      </c>
      <c r="BB3" t="s">
        <v>55</v>
      </c>
      <c r="BJ3" t="s">
        <v>56</v>
      </c>
    </row>
    <row r="4" spans="1:62" hidden="1" x14ac:dyDescent="0.3">
      <c r="A4" t="s">
        <v>754</v>
      </c>
      <c r="B4" t="s">
        <v>297</v>
      </c>
      <c r="C4">
        <v>99140</v>
      </c>
      <c r="D4">
        <v>8</v>
      </c>
      <c r="E4" t="s">
        <v>62</v>
      </c>
      <c r="F4">
        <v>3</v>
      </c>
      <c r="G4" t="s">
        <v>59</v>
      </c>
      <c r="H4">
        <v>7</v>
      </c>
      <c r="I4">
        <v>200</v>
      </c>
      <c r="J4">
        <v>3</v>
      </c>
      <c r="K4" t="s">
        <v>59</v>
      </c>
      <c r="L4">
        <v>310</v>
      </c>
      <c r="M4" t="s">
        <v>755</v>
      </c>
      <c r="N4" t="s">
        <v>328</v>
      </c>
      <c r="O4" t="s">
        <v>328</v>
      </c>
      <c r="P4" t="s">
        <v>756</v>
      </c>
      <c r="Q4">
        <v>-84.966622999999998</v>
      </c>
      <c r="R4">
        <v>45.374268999999998</v>
      </c>
      <c r="X4">
        <v>36.75</v>
      </c>
      <c r="Y4">
        <v>18.375</v>
      </c>
      <c r="Z4">
        <v>24.2</v>
      </c>
      <c r="AA4">
        <v>49.31</v>
      </c>
      <c r="AB4">
        <v>65.31</v>
      </c>
      <c r="AC4">
        <v>32.655000000000001</v>
      </c>
      <c r="AD4">
        <v>56.6</v>
      </c>
      <c r="AE4">
        <v>74.02</v>
      </c>
      <c r="AF4">
        <v>38.97</v>
      </c>
      <c r="AG4">
        <v>19.484999999999999</v>
      </c>
      <c r="AH4">
        <v>17.260000000000002</v>
      </c>
      <c r="AI4">
        <v>60.67</v>
      </c>
      <c r="AJ4">
        <v>33.32</v>
      </c>
      <c r="AK4">
        <v>16.66</v>
      </c>
      <c r="AL4">
        <v>20.37</v>
      </c>
      <c r="AM4">
        <v>46.28</v>
      </c>
      <c r="AO4" s="1">
        <v>45554.333333333336</v>
      </c>
      <c r="AP4" s="1">
        <v>45554.708333333336</v>
      </c>
      <c r="AQ4" t="s">
        <v>216</v>
      </c>
      <c r="AR4" t="s">
        <v>216</v>
      </c>
      <c r="AS4" t="s">
        <v>91</v>
      </c>
      <c r="AT4">
        <v>0.36000708971176598</v>
      </c>
      <c r="AU4" t="s">
        <v>8325</v>
      </c>
      <c r="AV4">
        <v>4</v>
      </c>
      <c r="AW4">
        <v>1.12100880736108</v>
      </c>
      <c r="AX4">
        <v>0</v>
      </c>
      <c r="AY4" t="s">
        <v>56</v>
      </c>
      <c r="AZ4" t="s">
        <v>56</v>
      </c>
      <c r="BA4" t="s">
        <v>8545</v>
      </c>
      <c r="BB4" t="s">
        <v>55</v>
      </c>
      <c r="BJ4" t="s">
        <v>56</v>
      </c>
    </row>
    <row r="5" spans="1:62" hidden="1" x14ac:dyDescent="0.3">
      <c r="A5" t="s">
        <v>757</v>
      </c>
      <c r="B5" t="s">
        <v>297</v>
      </c>
      <c r="C5">
        <v>99031</v>
      </c>
      <c r="D5">
        <v>108</v>
      </c>
      <c r="E5" t="s">
        <v>57</v>
      </c>
      <c r="F5">
        <v>23</v>
      </c>
      <c r="G5" t="s">
        <v>58</v>
      </c>
      <c r="H5">
        <v>25</v>
      </c>
      <c r="I5">
        <v>310</v>
      </c>
      <c r="J5">
        <v>23</v>
      </c>
      <c r="K5" t="s">
        <v>59</v>
      </c>
      <c r="L5">
        <v>330</v>
      </c>
      <c r="M5" t="s">
        <v>758</v>
      </c>
      <c r="N5" t="s">
        <v>301</v>
      </c>
      <c r="O5" t="s">
        <v>301</v>
      </c>
      <c r="P5" t="s">
        <v>759</v>
      </c>
      <c r="Q5">
        <v>-85.698689999999999</v>
      </c>
      <c r="R5">
        <v>44.403874999999999</v>
      </c>
      <c r="X5">
        <v>24.99</v>
      </c>
      <c r="Y5">
        <v>6.2474999999999996</v>
      </c>
      <c r="Z5">
        <v>21.14</v>
      </c>
      <c r="AA5">
        <v>28.83</v>
      </c>
      <c r="AB5">
        <v>36.42</v>
      </c>
      <c r="AC5">
        <v>9.1050000000000004</v>
      </c>
      <c r="AD5">
        <v>20.6</v>
      </c>
      <c r="AE5">
        <v>52.25</v>
      </c>
      <c r="AF5">
        <v>26.71</v>
      </c>
      <c r="AG5">
        <v>6.6775000000000002</v>
      </c>
      <c r="AH5">
        <v>26.43</v>
      </c>
      <c r="AI5">
        <v>26.99</v>
      </c>
      <c r="AJ5">
        <v>28.45</v>
      </c>
      <c r="AK5">
        <v>7.1124999999999998</v>
      </c>
      <c r="AL5">
        <v>25.9</v>
      </c>
      <c r="AM5">
        <v>31</v>
      </c>
      <c r="AO5" s="1">
        <v>45554.375</v>
      </c>
      <c r="AP5" s="1">
        <v>45554.708333333336</v>
      </c>
      <c r="AQ5" t="s">
        <v>216</v>
      </c>
      <c r="AR5" t="s">
        <v>216</v>
      </c>
      <c r="AS5" t="s">
        <v>91</v>
      </c>
      <c r="AT5">
        <v>1.90110723478891</v>
      </c>
      <c r="AU5" t="s">
        <v>8326</v>
      </c>
      <c r="AV5">
        <v>5</v>
      </c>
      <c r="AW5">
        <v>3.0714447398865401</v>
      </c>
      <c r="AX5">
        <v>0</v>
      </c>
      <c r="AY5" t="s">
        <v>56</v>
      </c>
      <c r="AZ5" t="s">
        <v>54</v>
      </c>
      <c r="BA5" t="s">
        <v>8545</v>
      </c>
      <c r="BB5" t="s">
        <v>55</v>
      </c>
      <c r="BD5" t="s">
        <v>760</v>
      </c>
      <c r="BE5" t="s">
        <v>303</v>
      </c>
      <c r="BF5" t="s">
        <v>52</v>
      </c>
      <c r="BI5" t="s">
        <v>54</v>
      </c>
      <c r="BJ5" t="s">
        <v>54</v>
      </c>
    </row>
    <row r="6" spans="1:62" hidden="1" x14ac:dyDescent="0.3">
      <c r="A6" t="s">
        <v>761</v>
      </c>
      <c r="B6" t="s">
        <v>297</v>
      </c>
      <c r="C6">
        <v>231052</v>
      </c>
      <c r="D6">
        <v>0</v>
      </c>
      <c r="E6" t="s">
        <v>57</v>
      </c>
      <c r="F6">
        <v>32</v>
      </c>
      <c r="G6" t="s">
        <v>52</v>
      </c>
      <c r="H6">
        <v>17</v>
      </c>
      <c r="I6">
        <v>250</v>
      </c>
      <c r="J6">
        <v>32</v>
      </c>
      <c r="K6" t="s">
        <v>52</v>
      </c>
      <c r="L6">
        <v>230</v>
      </c>
      <c r="M6" t="s">
        <v>762</v>
      </c>
      <c r="N6" t="s">
        <v>301</v>
      </c>
      <c r="O6" t="s">
        <v>301</v>
      </c>
      <c r="P6" t="s">
        <v>763</v>
      </c>
      <c r="Q6">
        <v>-85.457605200000003</v>
      </c>
      <c r="R6">
        <v>43.699893500000002</v>
      </c>
      <c r="S6">
        <v>46</v>
      </c>
      <c r="T6">
        <v>2</v>
      </c>
      <c r="U6" t="s">
        <v>764</v>
      </c>
      <c r="V6">
        <v>17</v>
      </c>
      <c r="W6">
        <v>0.76086956521739135</v>
      </c>
      <c r="X6">
        <v>68.239999999999995</v>
      </c>
      <c r="Y6">
        <v>17.059999999999999</v>
      </c>
      <c r="Z6">
        <v>43.41</v>
      </c>
      <c r="AA6">
        <v>93.06</v>
      </c>
      <c r="AB6">
        <v>74.510000000000005</v>
      </c>
      <c r="AC6">
        <v>18.627500000000001</v>
      </c>
      <c r="AD6">
        <v>55.48</v>
      </c>
      <c r="AE6">
        <v>93.54</v>
      </c>
      <c r="AF6">
        <v>61.65</v>
      </c>
      <c r="AG6">
        <v>15.4125</v>
      </c>
      <c r="AH6">
        <v>43.91</v>
      </c>
      <c r="AI6">
        <v>79.38</v>
      </c>
      <c r="AJ6">
        <v>65.349999999999994</v>
      </c>
      <c r="AK6">
        <v>16.337499999999999</v>
      </c>
      <c r="AL6">
        <v>40.21</v>
      </c>
      <c r="AM6">
        <v>90.48</v>
      </c>
      <c r="AO6" s="1">
        <v>45554.25</v>
      </c>
      <c r="AP6" s="1">
        <v>45554.708333333336</v>
      </c>
      <c r="AQ6" t="s">
        <v>216</v>
      </c>
      <c r="AR6" t="s">
        <v>216</v>
      </c>
      <c r="AS6" t="s">
        <v>91</v>
      </c>
      <c r="AT6">
        <v>0.70553481839729604</v>
      </c>
      <c r="AU6" t="s">
        <v>7801</v>
      </c>
      <c r="AV6">
        <v>5</v>
      </c>
      <c r="AW6">
        <v>2.2996398881077802</v>
      </c>
      <c r="AX6">
        <v>0</v>
      </c>
      <c r="AY6" t="s">
        <v>56</v>
      </c>
      <c r="AZ6" t="s">
        <v>56</v>
      </c>
      <c r="BA6" t="s">
        <v>8545</v>
      </c>
      <c r="BB6" t="s">
        <v>55</v>
      </c>
      <c r="BJ6" t="s">
        <v>56</v>
      </c>
    </row>
    <row r="7" spans="1:62" hidden="1" x14ac:dyDescent="0.3">
      <c r="A7" t="s">
        <v>765</v>
      </c>
      <c r="B7" t="s">
        <v>297</v>
      </c>
      <c r="C7">
        <v>231063</v>
      </c>
      <c r="D7">
        <v>0</v>
      </c>
      <c r="E7" t="s">
        <v>62</v>
      </c>
      <c r="F7">
        <v>23</v>
      </c>
      <c r="G7" t="s">
        <v>53</v>
      </c>
      <c r="H7">
        <v>9</v>
      </c>
      <c r="I7">
        <v>100</v>
      </c>
      <c r="J7">
        <v>13</v>
      </c>
      <c r="K7" t="s">
        <v>52</v>
      </c>
      <c r="L7">
        <v>200</v>
      </c>
      <c r="M7" t="s">
        <v>766</v>
      </c>
      <c r="N7" t="s">
        <v>362</v>
      </c>
      <c r="O7" t="s">
        <v>362</v>
      </c>
      <c r="P7" t="s">
        <v>767</v>
      </c>
      <c r="Q7">
        <v>-86.175076700000005</v>
      </c>
      <c r="R7">
        <v>44.359350999999997</v>
      </c>
      <c r="V7">
        <v>0</v>
      </c>
      <c r="AO7" s="1"/>
      <c r="AP7" s="1"/>
      <c r="AQ7" t="s">
        <v>216</v>
      </c>
      <c r="AR7" t="s">
        <v>216</v>
      </c>
      <c r="AS7" t="s">
        <v>91</v>
      </c>
      <c r="AT7">
        <v>4.7088890966652199</v>
      </c>
      <c r="AU7" t="s">
        <v>7648</v>
      </c>
      <c r="AV7">
        <v>0</v>
      </c>
      <c r="AW7">
        <v>5.9865346842485101</v>
      </c>
      <c r="AX7">
        <v>0</v>
      </c>
      <c r="AY7" t="s">
        <v>54</v>
      </c>
      <c r="AZ7" t="s">
        <v>54</v>
      </c>
      <c r="BA7" t="s">
        <v>8545</v>
      </c>
      <c r="BB7" t="s">
        <v>55</v>
      </c>
      <c r="BJ7" t="s">
        <v>54</v>
      </c>
    </row>
    <row r="8" spans="1:62" hidden="1" x14ac:dyDescent="0.3">
      <c r="A8" t="s">
        <v>4083</v>
      </c>
      <c r="B8" t="s">
        <v>297</v>
      </c>
      <c r="C8">
        <v>231079</v>
      </c>
      <c r="D8">
        <v>0</v>
      </c>
      <c r="E8" t="s">
        <v>64</v>
      </c>
      <c r="F8">
        <v>35</v>
      </c>
      <c r="G8" t="s">
        <v>53</v>
      </c>
      <c r="H8">
        <v>10</v>
      </c>
      <c r="J8">
        <v>35</v>
      </c>
      <c r="K8" t="s">
        <v>53</v>
      </c>
      <c r="L8">
        <v>210</v>
      </c>
      <c r="M8" t="s">
        <v>3338</v>
      </c>
      <c r="N8" t="s">
        <v>305</v>
      </c>
      <c r="O8" t="s">
        <v>305</v>
      </c>
      <c r="P8" t="s">
        <v>3339</v>
      </c>
      <c r="Q8">
        <v>-85.3968603</v>
      </c>
      <c r="R8">
        <v>44.405458799999998</v>
      </c>
      <c r="X8">
        <v>16.440000000000001</v>
      </c>
      <c r="Y8">
        <v>8.2200000000000006</v>
      </c>
      <c r="Z8">
        <v>9.59</v>
      </c>
      <c r="AA8">
        <v>23.3</v>
      </c>
      <c r="AB8">
        <v>13.31</v>
      </c>
      <c r="AC8">
        <v>6.6550000000000002</v>
      </c>
      <c r="AD8">
        <v>2.85</v>
      </c>
      <c r="AE8">
        <v>23.77</v>
      </c>
      <c r="AF8">
        <v>5.49</v>
      </c>
      <c r="AG8">
        <v>2.7450000000000001</v>
      </c>
      <c r="AH8">
        <v>-5.15</v>
      </c>
      <c r="AI8">
        <v>16.14</v>
      </c>
      <c r="AJ8">
        <v>11.24</v>
      </c>
      <c r="AK8">
        <v>5.62</v>
      </c>
      <c r="AL8">
        <v>2.41</v>
      </c>
      <c r="AM8">
        <v>20.07</v>
      </c>
      <c r="AO8" s="1">
        <v>45554.333333333336</v>
      </c>
      <c r="AP8" s="1">
        <v>45554.541666666664</v>
      </c>
      <c r="AQ8" t="s">
        <v>216</v>
      </c>
      <c r="AR8" t="s">
        <v>216</v>
      </c>
      <c r="AS8" t="s">
        <v>91</v>
      </c>
      <c r="AT8">
        <v>9.5447243015315597E-2</v>
      </c>
      <c r="AU8" t="s">
        <v>3340</v>
      </c>
      <c r="AV8">
        <v>5</v>
      </c>
      <c r="AW8">
        <v>0.72973473124841304</v>
      </c>
      <c r="AX8">
        <v>0</v>
      </c>
      <c r="AY8" t="s">
        <v>56</v>
      </c>
      <c r="AZ8" t="s">
        <v>56</v>
      </c>
      <c r="BA8" t="s">
        <v>8545</v>
      </c>
      <c r="BB8" t="s">
        <v>55</v>
      </c>
      <c r="BJ8" t="s">
        <v>56</v>
      </c>
    </row>
    <row r="9" spans="1:62" hidden="1" x14ac:dyDescent="0.3">
      <c r="A9" t="s">
        <v>768</v>
      </c>
      <c r="B9" t="s">
        <v>297</v>
      </c>
      <c r="C9">
        <v>231079</v>
      </c>
      <c r="D9">
        <v>1</v>
      </c>
      <c r="E9" t="s">
        <v>57</v>
      </c>
      <c r="F9">
        <v>23</v>
      </c>
      <c r="G9" t="s">
        <v>58</v>
      </c>
      <c r="H9">
        <v>22</v>
      </c>
      <c r="I9">
        <v>70</v>
      </c>
      <c r="J9">
        <v>38</v>
      </c>
      <c r="K9" t="s">
        <v>53</v>
      </c>
      <c r="L9">
        <v>70</v>
      </c>
      <c r="M9" t="s">
        <v>769</v>
      </c>
      <c r="N9" t="s">
        <v>305</v>
      </c>
      <c r="O9" t="s">
        <v>305</v>
      </c>
      <c r="P9" t="s">
        <v>770</v>
      </c>
      <c r="Q9">
        <v>-85.658896999999996</v>
      </c>
      <c r="R9">
        <v>44.673023000000001</v>
      </c>
      <c r="X9">
        <v>41.14</v>
      </c>
      <c r="Y9">
        <v>20.57</v>
      </c>
      <c r="Z9">
        <v>33.76</v>
      </c>
      <c r="AA9">
        <v>48.53</v>
      </c>
      <c r="AB9">
        <v>41.64</v>
      </c>
      <c r="AC9">
        <v>20.82</v>
      </c>
      <c r="AD9">
        <v>34.36</v>
      </c>
      <c r="AE9">
        <v>48.93</v>
      </c>
      <c r="AF9">
        <v>21.53</v>
      </c>
      <c r="AG9">
        <v>10.765000000000001</v>
      </c>
      <c r="AH9">
        <v>-4.01</v>
      </c>
      <c r="AI9">
        <v>47.08</v>
      </c>
      <c r="AJ9">
        <v>25.78</v>
      </c>
      <c r="AK9">
        <v>12.89</v>
      </c>
      <c r="AL9">
        <v>-3.53</v>
      </c>
      <c r="AM9">
        <v>55.1</v>
      </c>
      <c r="AO9" s="1">
        <v>45554.333333333336</v>
      </c>
      <c r="AP9" s="1">
        <v>45554.541666666664</v>
      </c>
      <c r="AQ9" t="s">
        <v>216</v>
      </c>
      <c r="AR9" t="s">
        <v>216</v>
      </c>
      <c r="AS9" t="s">
        <v>91</v>
      </c>
      <c r="AT9">
        <v>1.0169474591496501E-2</v>
      </c>
      <c r="AU9" t="s">
        <v>8327</v>
      </c>
      <c r="AV9">
        <v>7</v>
      </c>
      <c r="AW9">
        <v>9.8185407737048494E-2</v>
      </c>
      <c r="AX9">
        <v>0</v>
      </c>
      <c r="AY9" t="s">
        <v>54</v>
      </c>
      <c r="AZ9" t="s">
        <v>54</v>
      </c>
      <c r="BA9" t="s">
        <v>8545</v>
      </c>
      <c r="BB9" t="s">
        <v>55</v>
      </c>
      <c r="BJ9" t="s">
        <v>54</v>
      </c>
    </row>
    <row r="10" spans="1:62" hidden="1" x14ac:dyDescent="0.3">
      <c r="A10" t="s">
        <v>771</v>
      </c>
      <c r="B10" t="s">
        <v>297</v>
      </c>
      <c r="C10">
        <v>231079</v>
      </c>
      <c r="D10">
        <v>3</v>
      </c>
      <c r="E10" t="s">
        <v>57</v>
      </c>
      <c r="F10">
        <v>53</v>
      </c>
      <c r="G10" t="s">
        <v>60</v>
      </c>
      <c r="H10">
        <v>8</v>
      </c>
      <c r="J10">
        <v>23</v>
      </c>
      <c r="K10" t="s">
        <v>60</v>
      </c>
      <c r="L10">
        <v>280</v>
      </c>
      <c r="M10" t="s">
        <v>772</v>
      </c>
      <c r="N10" t="s">
        <v>305</v>
      </c>
      <c r="O10" t="s">
        <v>305</v>
      </c>
      <c r="P10" t="s">
        <v>773</v>
      </c>
      <c r="Q10">
        <v>-85.214453300000002</v>
      </c>
      <c r="R10">
        <v>44.312928300000003</v>
      </c>
      <c r="X10">
        <v>64.06</v>
      </c>
      <c r="Y10">
        <v>32.03</v>
      </c>
      <c r="Z10">
        <v>48.74</v>
      </c>
      <c r="AA10">
        <v>79.37</v>
      </c>
      <c r="AB10">
        <v>44.44</v>
      </c>
      <c r="AC10">
        <v>22.22</v>
      </c>
      <c r="AD10">
        <v>25.92</v>
      </c>
      <c r="AE10">
        <v>62.96</v>
      </c>
      <c r="AF10">
        <v>5.58</v>
      </c>
      <c r="AG10">
        <v>2.79</v>
      </c>
      <c r="AH10">
        <v>-8.3800000000000008</v>
      </c>
      <c r="AI10">
        <v>19.54</v>
      </c>
      <c r="AJ10">
        <v>51.95</v>
      </c>
      <c r="AK10">
        <v>25.975000000000001</v>
      </c>
      <c r="AL10">
        <v>33.51</v>
      </c>
      <c r="AM10">
        <v>70.39</v>
      </c>
      <c r="AO10" s="1">
        <v>45554.291666666664</v>
      </c>
      <c r="AP10" s="1">
        <v>45554.666666666664</v>
      </c>
      <c r="AQ10" t="s">
        <v>216</v>
      </c>
      <c r="AR10" t="s">
        <v>216</v>
      </c>
      <c r="AS10" t="s">
        <v>91</v>
      </c>
      <c r="AT10">
        <v>2.04362155588576</v>
      </c>
      <c r="AU10" t="s">
        <v>8328</v>
      </c>
      <c r="AV10">
        <v>10</v>
      </c>
      <c r="AW10">
        <v>3.85196328201206</v>
      </c>
      <c r="AX10">
        <v>0</v>
      </c>
      <c r="AY10" t="s">
        <v>54</v>
      </c>
      <c r="AZ10" t="s">
        <v>56</v>
      </c>
      <c r="BA10" t="s">
        <v>8545</v>
      </c>
      <c r="BB10" t="s">
        <v>55</v>
      </c>
      <c r="BJ10" t="s">
        <v>54</v>
      </c>
    </row>
    <row r="11" spans="1:62" hidden="1" x14ac:dyDescent="0.3">
      <c r="A11" t="s">
        <v>774</v>
      </c>
      <c r="B11" t="s">
        <v>297</v>
      </c>
      <c r="C11">
        <v>231079</v>
      </c>
      <c r="D11">
        <v>5</v>
      </c>
      <c r="E11" t="s">
        <v>62</v>
      </c>
      <c r="F11">
        <v>3</v>
      </c>
      <c r="G11" t="s">
        <v>58</v>
      </c>
      <c r="H11">
        <v>32</v>
      </c>
      <c r="I11">
        <v>360</v>
      </c>
      <c r="J11">
        <v>3</v>
      </c>
      <c r="K11" t="s">
        <v>59</v>
      </c>
      <c r="L11">
        <v>450</v>
      </c>
      <c r="M11" t="s">
        <v>775</v>
      </c>
      <c r="N11" t="s">
        <v>328</v>
      </c>
      <c r="O11" t="s">
        <v>328</v>
      </c>
      <c r="P11" t="s">
        <v>776</v>
      </c>
      <c r="Q11">
        <v>-85.058035000000004</v>
      </c>
      <c r="R11">
        <v>44.902729000000001</v>
      </c>
      <c r="X11">
        <v>21.19</v>
      </c>
      <c r="Y11">
        <v>10.595000000000001</v>
      </c>
      <c r="Z11">
        <v>9.27</v>
      </c>
      <c r="AA11">
        <v>33.11</v>
      </c>
      <c r="AB11">
        <v>34.11</v>
      </c>
      <c r="AC11">
        <v>17.055</v>
      </c>
      <c r="AD11">
        <v>22.1</v>
      </c>
      <c r="AE11">
        <v>46.13</v>
      </c>
      <c r="AF11">
        <v>18.23</v>
      </c>
      <c r="AG11">
        <v>9.1150000000000002</v>
      </c>
      <c r="AH11">
        <v>-2.2799999999999998</v>
      </c>
      <c r="AI11">
        <v>38.74</v>
      </c>
      <c r="AJ11">
        <v>32.590000000000003</v>
      </c>
      <c r="AK11">
        <v>16.295000000000002</v>
      </c>
      <c r="AL11">
        <v>15.57</v>
      </c>
      <c r="AM11">
        <v>49.61</v>
      </c>
      <c r="AO11" s="1">
        <v>45554.333333333336</v>
      </c>
      <c r="AP11" s="1">
        <v>45554.583333333336</v>
      </c>
      <c r="AQ11" t="s">
        <v>216</v>
      </c>
      <c r="AR11" t="s">
        <v>216</v>
      </c>
      <c r="AS11" t="s">
        <v>91</v>
      </c>
      <c r="AT11">
        <v>6.6152375207551897</v>
      </c>
      <c r="AU11" t="s">
        <v>8329</v>
      </c>
      <c r="AV11">
        <v>6</v>
      </c>
      <c r="AW11">
        <v>8.1974909675447005</v>
      </c>
      <c r="AX11">
        <v>0</v>
      </c>
      <c r="AY11" t="s">
        <v>56</v>
      </c>
      <c r="AZ11" t="s">
        <v>54</v>
      </c>
      <c r="BA11" t="s">
        <v>8545</v>
      </c>
      <c r="BB11" t="s">
        <v>55</v>
      </c>
      <c r="BJ11" t="s">
        <v>54</v>
      </c>
    </row>
    <row r="12" spans="1:62" hidden="1" x14ac:dyDescent="0.3">
      <c r="A12" t="s">
        <v>777</v>
      </c>
      <c r="B12" t="s">
        <v>297</v>
      </c>
      <c r="C12">
        <v>231103</v>
      </c>
      <c r="D12">
        <v>0</v>
      </c>
      <c r="E12" t="s">
        <v>57</v>
      </c>
      <c r="F12">
        <v>38</v>
      </c>
      <c r="G12" t="s">
        <v>60</v>
      </c>
      <c r="H12">
        <v>6</v>
      </c>
      <c r="I12">
        <v>50</v>
      </c>
      <c r="J12">
        <v>38</v>
      </c>
      <c r="K12" t="s">
        <v>60</v>
      </c>
      <c r="L12">
        <v>50</v>
      </c>
      <c r="M12" t="s">
        <v>5743</v>
      </c>
      <c r="N12" t="s">
        <v>299</v>
      </c>
      <c r="O12" t="s">
        <v>299</v>
      </c>
      <c r="P12" t="s">
        <v>778</v>
      </c>
      <c r="Q12">
        <v>-85.556326400000003</v>
      </c>
      <c r="R12">
        <v>44.743892899999999</v>
      </c>
      <c r="X12">
        <v>19.23</v>
      </c>
      <c r="Y12">
        <v>19.23</v>
      </c>
      <c r="Z12">
        <v>15.62</v>
      </c>
      <c r="AA12">
        <v>22.84</v>
      </c>
      <c r="AB12">
        <v>14.42</v>
      </c>
      <c r="AC12">
        <v>14.42</v>
      </c>
      <c r="AD12">
        <v>13.22</v>
      </c>
      <c r="AE12">
        <v>15.62</v>
      </c>
      <c r="AF12">
        <v>13.61</v>
      </c>
      <c r="AG12">
        <v>13.61</v>
      </c>
      <c r="AH12">
        <v>12.47</v>
      </c>
      <c r="AI12">
        <v>14.74</v>
      </c>
      <c r="AJ12">
        <v>9.07</v>
      </c>
      <c r="AK12">
        <v>9.07</v>
      </c>
      <c r="AL12">
        <v>3.4</v>
      </c>
      <c r="AM12">
        <v>14.74</v>
      </c>
      <c r="AO12" s="1">
        <v>45554.333333333336</v>
      </c>
      <c r="AP12" s="1">
        <v>45554.708333333336</v>
      </c>
      <c r="AQ12" t="s">
        <v>216</v>
      </c>
      <c r="AR12" t="s">
        <v>216</v>
      </c>
      <c r="AS12" t="s">
        <v>91</v>
      </c>
      <c r="AT12">
        <v>3.9615322561672799</v>
      </c>
      <c r="AU12" t="s">
        <v>7862</v>
      </c>
      <c r="AV12">
        <v>5</v>
      </c>
      <c r="AW12">
        <v>6.9072449701860403</v>
      </c>
      <c r="AX12">
        <v>0</v>
      </c>
      <c r="AY12" t="s">
        <v>56</v>
      </c>
      <c r="AZ12" t="s">
        <v>56</v>
      </c>
      <c r="BA12" t="s">
        <v>8545</v>
      </c>
      <c r="BB12" t="s">
        <v>55</v>
      </c>
      <c r="BJ12" t="s">
        <v>56</v>
      </c>
    </row>
    <row r="13" spans="1:62" hidden="1" x14ac:dyDescent="0.3">
      <c r="A13" t="s">
        <v>779</v>
      </c>
      <c r="B13" t="s">
        <v>297</v>
      </c>
      <c r="C13">
        <v>99193</v>
      </c>
      <c r="D13">
        <v>3</v>
      </c>
      <c r="E13" t="s">
        <v>63</v>
      </c>
      <c r="F13">
        <v>13</v>
      </c>
      <c r="G13" t="s">
        <v>52</v>
      </c>
      <c r="H13">
        <v>1</v>
      </c>
      <c r="I13">
        <v>200</v>
      </c>
      <c r="J13">
        <v>13</v>
      </c>
      <c r="K13" t="s">
        <v>60</v>
      </c>
      <c r="L13">
        <v>290</v>
      </c>
      <c r="M13" t="s">
        <v>780</v>
      </c>
      <c r="N13" t="s">
        <v>301</v>
      </c>
      <c r="O13" t="s">
        <v>301</v>
      </c>
      <c r="P13" t="s">
        <v>781</v>
      </c>
      <c r="Q13">
        <v>-85.399436950683594</v>
      </c>
      <c r="R13">
        <v>44.250389099121101</v>
      </c>
      <c r="X13">
        <v>26.91</v>
      </c>
      <c r="Y13">
        <v>6.7275</v>
      </c>
      <c r="Z13">
        <v>26.91</v>
      </c>
      <c r="AA13">
        <v>26.91</v>
      </c>
      <c r="AB13">
        <v>26.49</v>
      </c>
      <c r="AC13">
        <v>6.6224999999999996</v>
      </c>
      <c r="AD13">
        <v>26.43</v>
      </c>
      <c r="AE13">
        <v>26.56</v>
      </c>
      <c r="AF13">
        <v>23.18</v>
      </c>
      <c r="AG13">
        <v>5.7949999999999999</v>
      </c>
      <c r="AH13">
        <v>14.73</v>
      </c>
      <c r="AI13">
        <v>31.62</v>
      </c>
      <c r="AJ13">
        <v>26.6</v>
      </c>
      <c r="AK13">
        <v>6.65</v>
      </c>
      <c r="AL13">
        <v>26.4</v>
      </c>
      <c r="AM13">
        <v>26.8</v>
      </c>
      <c r="AO13" s="1">
        <v>45554.25</v>
      </c>
      <c r="AP13" s="1">
        <v>45554.708333333336</v>
      </c>
      <c r="AQ13" t="s">
        <v>216</v>
      </c>
      <c r="AR13" t="s">
        <v>216</v>
      </c>
      <c r="AS13" t="s">
        <v>91</v>
      </c>
      <c r="AT13">
        <v>2.1375200785128001</v>
      </c>
      <c r="AU13" t="s">
        <v>8231</v>
      </c>
      <c r="AV13">
        <v>5</v>
      </c>
      <c r="AW13">
        <v>4.7229240447179901</v>
      </c>
      <c r="AX13">
        <v>0</v>
      </c>
      <c r="AY13" t="s">
        <v>56</v>
      </c>
      <c r="AZ13" t="s">
        <v>54</v>
      </c>
      <c r="BA13" t="s">
        <v>8545</v>
      </c>
      <c r="BB13" t="s">
        <v>55</v>
      </c>
      <c r="BD13" t="s">
        <v>760</v>
      </c>
      <c r="BE13" t="s">
        <v>299</v>
      </c>
      <c r="BI13" t="s">
        <v>54</v>
      </c>
      <c r="BJ13" t="s">
        <v>54</v>
      </c>
    </row>
    <row r="14" spans="1:62" hidden="1" x14ac:dyDescent="0.3">
      <c r="A14" t="s">
        <v>3854</v>
      </c>
      <c r="B14" t="s">
        <v>297</v>
      </c>
      <c r="C14">
        <v>231138</v>
      </c>
      <c r="D14">
        <v>0</v>
      </c>
      <c r="E14" t="s">
        <v>57</v>
      </c>
      <c r="F14">
        <v>13</v>
      </c>
      <c r="G14" t="s">
        <v>58</v>
      </c>
      <c r="H14">
        <v>26</v>
      </c>
      <c r="I14">
        <v>220</v>
      </c>
      <c r="J14">
        <v>13</v>
      </c>
      <c r="K14" t="s">
        <v>58</v>
      </c>
      <c r="L14">
        <v>200</v>
      </c>
      <c r="M14" t="s">
        <v>2739</v>
      </c>
      <c r="N14" t="s">
        <v>328</v>
      </c>
      <c r="O14" t="s">
        <v>328</v>
      </c>
      <c r="P14" t="s">
        <v>2740</v>
      </c>
      <c r="Q14">
        <v>-86.266859999999994</v>
      </c>
      <c r="R14">
        <v>44.274408999999999</v>
      </c>
      <c r="X14">
        <v>31.21</v>
      </c>
      <c r="Y14">
        <v>15.605</v>
      </c>
      <c r="Z14">
        <v>28.98</v>
      </c>
      <c r="AA14">
        <v>33.44</v>
      </c>
      <c r="AB14">
        <v>27.15</v>
      </c>
      <c r="AC14">
        <v>13.574999999999999</v>
      </c>
      <c r="AD14">
        <v>24.89</v>
      </c>
      <c r="AE14">
        <v>29.42</v>
      </c>
      <c r="AF14">
        <v>30.29</v>
      </c>
      <c r="AG14">
        <v>15.145</v>
      </c>
      <c r="AH14">
        <v>28.13</v>
      </c>
      <c r="AI14">
        <v>32.46</v>
      </c>
      <c r="AJ14">
        <v>25.97</v>
      </c>
      <c r="AK14">
        <v>12.984999999999999</v>
      </c>
      <c r="AL14">
        <v>23.8</v>
      </c>
      <c r="AM14">
        <v>28.13</v>
      </c>
      <c r="AO14" s="1">
        <v>45554.333333333336</v>
      </c>
      <c r="AP14" s="1">
        <v>45554.708333333336</v>
      </c>
      <c r="AQ14" t="s">
        <v>216</v>
      </c>
      <c r="AR14" t="s">
        <v>216</v>
      </c>
      <c r="AS14" t="s">
        <v>91</v>
      </c>
      <c r="AT14">
        <v>0.368994829794001</v>
      </c>
      <c r="AU14" t="s">
        <v>8169</v>
      </c>
      <c r="AV14">
        <v>7</v>
      </c>
      <c r="AW14">
        <v>0.44971168620429602</v>
      </c>
      <c r="AX14">
        <v>0</v>
      </c>
      <c r="AY14" t="s">
        <v>56</v>
      </c>
      <c r="AZ14" t="s">
        <v>56</v>
      </c>
      <c r="BA14" t="s">
        <v>8545</v>
      </c>
      <c r="BB14" t="s">
        <v>55</v>
      </c>
      <c r="BJ14" t="s">
        <v>56</v>
      </c>
    </row>
    <row r="15" spans="1:62" hidden="1" x14ac:dyDescent="0.3">
      <c r="A15" t="s">
        <v>782</v>
      </c>
      <c r="B15" t="s">
        <v>297</v>
      </c>
      <c r="C15">
        <v>231139</v>
      </c>
      <c r="D15">
        <v>0</v>
      </c>
      <c r="E15" t="s">
        <v>57</v>
      </c>
      <c r="F15">
        <v>53</v>
      </c>
      <c r="G15" t="s">
        <v>59</v>
      </c>
      <c r="H15">
        <v>13</v>
      </c>
      <c r="J15">
        <v>3</v>
      </c>
      <c r="K15" t="s">
        <v>58</v>
      </c>
      <c r="L15">
        <v>170</v>
      </c>
      <c r="M15" t="s">
        <v>783</v>
      </c>
      <c r="N15" t="s">
        <v>299</v>
      </c>
      <c r="O15" t="s">
        <v>299</v>
      </c>
      <c r="P15" t="s">
        <v>784</v>
      </c>
      <c r="Q15">
        <v>-85.359250000000003</v>
      </c>
      <c r="R15">
        <v>45.068013000000001</v>
      </c>
      <c r="X15">
        <v>16.29</v>
      </c>
      <c r="Y15">
        <v>16.29</v>
      </c>
      <c r="Z15">
        <v>13.24</v>
      </c>
      <c r="AA15">
        <v>19.350000000000001</v>
      </c>
      <c r="AB15">
        <v>12.49</v>
      </c>
      <c r="AC15">
        <v>12.49</v>
      </c>
      <c r="AD15">
        <v>11.45</v>
      </c>
      <c r="AE15">
        <v>13.53</v>
      </c>
      <c r="AF15">
        <v>11.85</v>
      </c>
      <c r="AG15">
        <v>11.85</v>
      </c>
      <c r="AH15">
        <v>10.86</v>
      </c>
      <c r="AI15">
        <v>12.84</v>
      </c>
      <c r="AJ15">
        <v>7.9</v>
      </c>
      <c r="AK15">
        <v>7.9</v>
      </c>
      <c r="AL15">
        <v>1.98</v>
      </c>
      <c r="AM15">
        <v>13.83</v>
      </c>
      <c r="AO15" s="1">
        <v>45554.333333333336</v>
      </c>
      <c r="AP15" s="1">
        <v>45554.729166666664</v>
      </c>
      <c r="AQ15" t="s">
        <v>216</v>
      </c>
      <c r="AR15" t="s">
        <v>216</v>
      </c>
      <c r="AS15" t="s">
        <v>91</v>
      </c>
      <c r="AT15">
        <v>3.25249999604234</v>
      </c>
      <c r="AU15" t="s">
        <v>7649</v>
      </c>
      <c r="AV15">
        <v>5</v>
      </c>
      <c r="AW15">
        <v>4.0647732317447698</v>
      </c>
      <c r="AX15">
        <v>0</v>
      </c>
      <c r="AY15" t="s">
        <v>54</v>
      </c>
      <c r="AZ15" t="s">
        <v>54</v>
      </c>
      <c r="BA15" t="s">
        <v>8545</v>
      </c>
      <c r="BB15" t="s">
        <v>55</v>
      </c>
      <c r="BJ15" t="s">
        <v>54</v>
      </c>
    </row>
    <row r="16" spans="1:62" hidden="1" x14ac:dyDescent="0.3">
      <c r="A16" t="s">
        <v>785</v>
      </c>
      <c r="B16" t="s">
        <v>297</v>
      </c>
      <c r="C16">
        <v>231148</v>
      </c>
      <c r="D16">
        <v>0</v>
      </c>
      <c r="E16" t="s">
        <v>57</v>
      </c>
      <c r="F16">
        <v>23</v>
      </c>
      <c r="G16" t="s">
        <v>59</v>
      </c>
      <c r="H16">
        <v>23</v>
      </c>
      <c r="I16">
        <v>230</v>
      </c>
      <c r="J16">
        <v>38</v>
      </c>
      <c r="K16" t="s">
        <v>52</v>
      </c>
      <c r="L16">
        <v>280</v>
      </c>
      <c r="M16" t="s">
        <v>786</v>
      </c>
      <c r="N16" t="s">
        <v>301</v>
      </c>
      <c r="O16" t="s">
        <v>301</v>
      </c>
      <c r="P16" t="s">
        <v>787</v>
      </c>
      <c r="Q16">
        <v>-85.653683000000001</v>
      </c>
      <c r="R16">
        <v>44.7994482</v>
      </c>
      <c r="X16">
        <v>52.41</v>
      </c>
      <c r="Y16">
        <v>13.102499999999999</v>
      </c>
      <c r="Z16">
        <v>50.26</v>
      </c>
      <c r="AA16">
        <v>54.56</v>
      </c>
      <c r="AB16">
        <v>53.74</v>
      </c>
      <c r="AC16">
        <v>13.435</v>
      </c>
      <c r="AD16">
        <v>53.74</v>
      </c>
      <c r="AE16">
        <v>53.74</v>
      </c>
      <c r="AF16">
        <v>49.62</v>
      </c>
      <c r="AG16">
        <v>12.404999999999999</v>
      </c>
      <c r="AH16">
        <v>49.62</v>
      </c>
      <c r="AI16">
        <v>49.62</v>
      </c>
      <c r="AJ16">
        <v>49.62</v>
      </c>
      <c r="AK16">
        <v>12.404999999999999</v>
      </c>
      <c r="AL16">
        <v>49.62</v>
      </c>
      <c r="AM16">
        <v>49.62</v>
      </c>
      <c r="AO16" s="1">
        <v>45554.333333333336</v>
      </c>
      <c r="AP16" s="1">
        <v>45554.708333333336</v>
      </c>
      <c r="AQ16" t="s">
        <v>216</v>
      </c>
      <c r="AR16" t="s">
        <v>216</v>
      </c>
      <c r="AS16" t="s">
        <v>91</v>
      </c>
      <c r="AT16">
        <v>0.54533478183293604</v>
      </c>
      <c r="AU16" t="s">
        <v>8330</v>
      </c>
      <c r="AV16">
        <v>7</v>
      </c>
      <c r="AW16">
        <v>1.98398380330843</v>
      </c>
      <c r="AX16">
        <v>0</v>
      </c>
      <c r="AY16" t="s">
        <v>54</v>
      </c>
      <c r="AZ16" t="s">
        <v>54</v>
      </c>
      <c r="BA16" t="s">
        <v>8545</v>
      </c>
      <c r="BB16" t="s">
        <v>55</v>
      </c>
      <c r="BD16" t="s">
        <v>788</v>
      </c>
      <c r="BE16" t="s">
        <v>305</v>
      </c>
      <c r="BF16" t="s">
        <v>58</v>
      </c>
      <c r="BH16" t="s">
        <v>54</v>
      </c>
      <c r="BJ16" t="s">
        <v>54</v>
      </c>
    </row>
    <row r="17" spans="1:62" hidden="1" x14ac:dyDescent="0.3">
      <c r="A17" t="s">
        <v>789</v>
      </c>
      <c r="B17" t="s">
        <v>297</v>
      </c>
      <c r="C17">
        <v>231156</v>
      </c>
      <c r="D17">
        <v>0</v>
      </c>
      <c r="E17" t="s">
        <v>62</v>
      </c>
      <c r="F17">
        <v>32</v>
      </c>
      <c r="G17" t="s">
        <v>53</v>
      </c>
      <c r="H17">
        <v>3</v>
      </c>
      <c r="I17">
        <v>340</v>
      </c>
      <c r="J17">
        <v>32</v>
      </c>
      <c r="K17" t="s">
        <v>53</v>
      </c>
      <c r="L17">
        <v>300</v>
      </c>
      <c r="M17" t="s">
        <v>790</v>
      </c>
      <c r="N17" t="s">
        <v>301</v>
      </c>
      <c r="O17" t="s">
        <v>301</v>
      </c>
      <c r="P17" t="s">
        <v>791</v>
      </c>
      <c r="Q17">
        <v>-85.270882999999998</v>
      </c>
      <c r="R17">
        <v>43.900877000000001</v>
      </c>
      <c r="X17">
        <v>107.61</v>
      </c>
      <c r="Y17">
        <v>26.9025</v>
      </c>
      <c r="Z17">
        <v>86.76</v>
      </c>
      <c r="AA17">
        <v>128.46</v>
      </c>
      <c r="AB17">
        <v>129.47999999999999</v>
      </c>
      <c r="AC17">
        <v>32.369999999999997</v>
      </c>
      <c r="AD17">
        <v>95.89</v>
      </c>
      <c r="AE17">
        <v>163.07</v>
      </c>
      <c r="AF17">
        <v>138.91</v>
      </c>
      <c r="AG17">
        <v>34.727499999999999</v>
      </c>
      <c r="AH17">
        <v>90.73</v>
      </c>
      <c r="AI17">
        <v>187.1</v>
      </c>
      <c r="AJ17">
        <v>131.03</v>
      </c>
      <c r="AK17">
        <v>32.7575</v>
      </c>
      <c r="AL17">
        <v>108.22</v>
      </c>
      <c r="AM17">
        <v>153.84</v>
      </c>
      <c r="AO17" s="1">
        <v>45554.375</v>
      </c>
      <c r="AP17" s="1">
        <v>45554.875</v>
      </c>
      <c r="AQ17" t="s">
        <v>216</v>
      </c>
      <c r="AR17" t="s">
        <v>216</v>
      </c>
      <c r="AS17" t="s">
        <v>91</v>
      </c>
      <c r="AT17">
        <v>0.43494505101194703</v>
      </c>
      <c r="AU17" t="s">
        <v>7782</v>
      </c>
      <c r="AV17">
        <v>13</v>
      </c>
      <c r="AW17">
        <v>0.77160552516579595</v>
      </c>
      <c r="AX17">
        <v>112.45</v>
      </c>
      <c r="AY17" t="s">
        <v>56</v>
      </c>
      <c r="AZ17" t="s">
        <v>56</v>
      </c>
      <c r="BA17" t="s">
        <v>8545</v>
      </c>
      <c r="BB17" t="s">
        <v>55</v>
      </c>
      <c r="BJ17" t="s">
        <v>56</v>
      </c>
    </row>
    <row r="18" spans="1:62" hidden="1" x14ac:dyDescent="0.3">
      <c r="A18" t="s">
        <v>3855</v>
      </c>
      <c r="B18" t="s">
        <v>297</v>
      </c>
      <c r="C18">
        <v>231160</v>
      </c>
      <c r="D18">
        <v>0</v>
      </c>
      <c r="E18" t="s">
        <v>62</v>
      </c>
      <c r="F18">
        <v>13</v>
      </c>
      <c r="G18" t="s">
        <v>58</v>
      </c>
      <c r="H18">
        <v>19</v>
      </c>
      <c r="I18">
        <v>200</v>
      </c>
      <c r="J18">
        <v>13</v>
      </c>
      <c r="K18" t="s">
        <v>58</v>
      </c>
      <c r="L18">
        <v>190</v>
      </c>
      <c r="M18" t="s">
        <v>2738</v>
      </c>
      <c r="N18" t="s">
        <v>301</v>
      </c>
      <c r="O18" t="s">
        <v>301</v>
      </c>
      <c r="P18" t="s">
        <v>2736</v>
      </c>
      <c r="Q18">
        <v>-86.240144999999998</v>
      </c>
      <c r="R18">
        <v>44.284281999999997</v>
      </c>
      <c r="X18">
        <v>53.79</v>
      </c>
      <c r="Y18">
        <v>13.4475</v>
      </c>
      <c r="Z18">
        <v>49.75</v>
      </c>
      <c r="AA18">
        <v>57.83</v>
      </c>
      <c r="AB18">
        <v>25.59</v>
      </c>
      <c r="AC18">
        <v>6.3975</v>
      </c>
      <c r="AD18">
        <v>15.73</v>
      </c>
      <c r="AE18">
        <v>35.450000000000003</v>
      </c>
      <c r="AF18">
        <v>17.77</v>
      </c>
      <c r="AG18">
        <v>4.4424999999999999</v>
      </c>
      <c r="AH18">
        <v>17.77</v>
      </c>
      <c r="AI18">
        <v>17.77</v>
      </c>
      <c r="AJ18">
        <v>23.31</v>
      </c>
      <c r="AK18">
        <v>5.8274999999999997</v>
      </c>
      <c r="AL18">
        <v>12.05</v>
      </c>
      <c r="AM18">
        <v>34.57</v>
      </c>
      <c r="AO18" s="1">
        <v>45554.333333333336</v>
      </c>
      <c r="AP18" s="1">
        <v>45554.708333333336</v>
      </c>
      <c r="AQ18" t="s">
        <v>216</v>
      </c>
      <c r="AR18" t="s">
        <v>216</v>
      </c>
      <c r="AS18" t="s">
        <v>91</v>
      </c>
      <c r="AT18">
        <v>21.666730503983398</v>
      </c>
      <c r="AU18" t="s">
        <v>8166</v>
      </c>
      <c r="AV18">
        <v>10</v>
      </c>
      <c r="AW18">
        <v>23.084105898978901</v>
      </c>
      <c r="AX18">
        <v>0</v>
      </c>
      <c r="AY18" t="s">
        <v>56</v>
      </c>
      <c r="AZ18" t="s">
        <v>56</v>
      </c>
      <c r="BA18" t="s">
        <v>8545</v>
      </c>
      <c r="BB18" t="s">
        <v>55</v>
      </c>
      <c r="BJ18" t="s">
        <v>56</v>
      </c>
    </row>
    <row r="19" spans="1:62" hidden="1" x14ac:dyDescent="0.3">
      <c r="A19" t="s">
        <v>793</v>
      </c>
      <c r="B19" t="s">
        <v>297</v>
      </c>
      <c r="C19">
        <v>231184</v>
      </c>
      <c r="D19">
        <v>0</v>
      </c>
      <c r="E19" t="s">
        <v>62</v>
      </c>
      <c r="F19">
        <v>23</v>
      </c>
      <c r="G19" t="s">
        <v>58</v>
      </c>
      <c r="H19">
        <v>19</v>
      </c>
      <c r="I19">
        <v>290</v>
      </c>
      <c r="J19">
        <v>23</v>
      </c>
      <c r="K19" t="s">
        <v>59</v>
      </c>
      <c r="L19">
        <v>320</v>
      </c>
      <c r="M19" t="s">
        <v>794</v>
      </c>
      <c r="N19" t="s">
        <v>305</v>
      </c>
      <c r="O19" t="s">
        <v>305</v>
      </c>
      <c r="P19" t="s">
        <v>795</v>
      </c>
      <c r="Q19">
        <v>-85.699675999999997</v>
      </c>
      <c r="R19">
        <v>44.415343999999997</v>
      </c>
      <c r="X19">
        <v>45.18</v>
      </c>
      <c r="Y19">
        <v>22.59</v>
      </c>
      <c r="Z19">
        <v>34.450000000000003</v>
      </c>
      <c r="AA19">
        <v>55.9</v>
      </c>
      <c r="AB19">
        <v>60.16</v>
      </c>
      <c r="AC19">
        <v>30.08</v>
      </c>
      <c r="AD19">
        <v>37.630000000000003</v>
      </c>
      <c r="AE19">
        <v>82.69</v>
      </c>
      <c r="AF19">
        <v>41.45</v>
      </c>
      <c r="AG19">
        <v>20.725000000000001</v>
      </c>
      <c r="AH19">
        <v>31.63</v>
      </c>
      <c r="AI19">
        <v>51.28</v>
      </c>
      <c r="AJ19">
        <v>53.18</v>
      </c>
      <c r="AK19">
        <v>26.59</v>
      </c>
      <c r="AL19">
        <v>33.25</v>
      </c>
      <c r="AM19">
        <v>73.11</v>
      </c>
      <c r="AO19" s="1">
        <v>45554.333333333336</v>
      </c>
      <c r="AP19" s="1">
        <v>45554.6875</v>
      </c>
      <c r="AQ19" t="s">
        <v>216</v>
      </c>
      <c r="AR19" t="s">
        <v>216</v>
      </c>
      <c r="AS19" t="s">
        <v>91</v>
      </c>
      <c r="AT19">
        <v>19.396602331299601</v>
      </c>
      <c r="AU19" t="s">
        <v>8331</v>
      </c>
      <c r="AV19">
        <v>10</v>
      </c>
      <c r="AW19">
        <v>23.0562936560408</v>
      </c>
      <c r="AX19">
        <v>0</v>
      </c>
      <c r="AY19" t="s">
        <v>56</v>
      </c>
      <c r="AZ19" t="s">
        <v>54</v>
      </c>
      <c r="BA19" t="s">
        <v>8545</v>
      </c>
      <c r="BB19" t="s">
        <v>55</v>
      </c>
      <c r="BJ19" t="s">
        <v>54</v>
      </c>
    </row>
    <row r="20" spans="1:62" hidden="1" x14ac:dyDescent="0.3">
      <c r="A20" t="s">
        <v>4000</v>
      </c>
      <c r="B20" t="s">
        <v>297</v>
      </c>
      <c r="C20">
        <v>231191</v>
      </c>
      <c r="D20">
        <v>0</v>
      </c>
      <c r="E20" t="s">
        <v>57</v>
      </c>
      <c r="F20">
        <v>35</v>
      </c>
      <c r="G20" t="s">
        <v>59</v>
      </c>
      <c r="H20">
        <v>12</v>
      </c>
      <c r="J20">
        <v>35</v>
      </c>
      <c r="K20" t="s">
        <v>59</v>
      </c>
      <c r="L20">
        <v>180</v>
      </c>
      <c r="M20" t="s">
        <v>3435</v>
      </c>
      <c r="N20" t="s">
        <v>300</v>
      </c>
      <c r="O20" t="s">
        <v>300</v>
      </c>
      <c r="P20" t="s">
        <v>3436</v>
      </c>
      <c r="Q20">
        <v>-85.426494000000005</v>
      </c>
      <c r="R20">
        <v>44.281677999999999</v>
      </c>
      <c r="X20">
        <v>27.2</v>
      </c>
      <c r="Y20">
        <v>27.2</v>
      </c>
      <c r="Z20">
        <v>21.38</v>
      </c>
      <c r="AA20">
        <v>33.03</v>
      </c>
      <c r="AB20">
        <v>17.46</v>
      </c>
      <c r="AC20">
        <v>17.46</v>
      </c>
      <c r="AD20">
        <v>11.31</v>
      </c>
      <c r="AE20">
        <v>23.61</v>
      </c>
      <c r="AF20">
        <v>31.73</v>
      </c>
      <c r="AG20">
        <v>31.73</v>
      </c>
      <c r="AH20">
        <v>29.46</v>
      </c>
      <c r="AI20">
        <v>34</v>
      </c>
      <c r="AJ20">
        <v>22.67</v>
      </c>
      <c r="AK20">
        <v>22.67</v>
      </c>
      <c r="AL20">
        <v>13.22</v>
      </c>
      <c r="AM20">
        <v>32.11</v>
      </c>
      <c r="AO20" s="1">
        <v>45554.333333333336</v>
      </c>
      <c r="AP20" s="1">
        <v>45554.708333333336</v>
      </c>
      <c r="AQ20" t="s">
        <v>216</v>
      </c>
      <c r="AR20" t="s">
        <v>216</v>
      </c>
      <c r="AS20" t="s">
        <v>91</v>
      </c>
      <c r="AT20">
        <v>0.100075727496744</v>
      </c>
      <c r="AU20" t="s">
        <v>3437</v>
      </c>
      <c r="AV20">
        <v>5</v>
      </c>
      <c r="AW20">
        <v>0.26651372835470999</v>
      </c>
      <c r="AX20">
        <v>0</v>
      </c>
      <c r="AY20" t="s">
        <v>56</v>
      </c>
      <c r="AZ20" t="s">
        <v>56</v>
      </c>
      <c r="BA20" t="s">
        <v>8545</v>
      </c>
      <c r="BB20" t="s">
        <v>55</v>
      </c>
      <c r="BJ20" t="s">
        <v>56</v>
      </c>
    </row>
    <row r="21" spans="1:62" hidden="1" x14ac:dyDescent="0.3">
      <c r="A21" t="s">
        <v>3905</v>
      </c>
      <c r="B21" t="s">
        <v>297</v>
      </c>
      <c r="C21">
        <v>231207</v>
      </c>
      <c r="D21">
        <v>0</v>
      </c>
      <c r="E21" t="s">
        <v>57</v>
      </c>
      <c r="F21">
        <v>23</v>
      </c>
      <c r="G21" t="s">
        <v>53</v>
      </c>
      <c r="H21">
        <v>4</v>
      </c>
      <c r="I21">
        <v>30</v>
      </c>
      <c r="J21">
        <v>23</v>
      </c>
      <c r="K21" t="s">
        <v>53</v>
      </c>
      <c r="L21">
        <v>40</v>
      </c>
      <c r="M21" t="s">
        <v>2907</v>
      </c>
      <c r="N21" t="s">
        <v>328</v>
      </c>
      <c r="O21" t="s">
        <v>328</v>
      </c>
      <c r="P21" t="s">
        <v>2908</v>
      </c>
      <c r="Q21">
        <v>-86.239393000000007</v>
      </c>
      <c r="R21">
        <v>44.632339999999999</v>
      </c>
      <c r="X21">
        <v>36.340000000000003</v>
      </c>
      <c r="Y21">
        <v>18.170000000000002</v>
      </c>
      <c r="Z21">
        <v>33.75</v>
      </c>
      <c r="AA21">
        <v>38.94</v>
      </c>
      <c r="AB21">
        <v>33.159999999999997</v>
      </c>
      <c r="AC21">
        <v>16.579999999999998</v>
      </c>
      <c r="AD21">
        <v>30.39</v>
      </c>
      <c r="AE21">
        <v>35.92</v>
      </c>
      <c r="AF21">
        <v>36.15</v>
      </c>
      <c r="AG21">
        <v>18.074999999999999</v>
      </c>
      <c r="AH21">
        <v>33.56</v>
      </c>
      <c r="AI21">
        <v>38.729999999999997</v>
      </c>
      <c r="AJ21">
        <v>30.98</v>
      </c>
      <c r="AK21">
        <v>15.49</v>
      </c>
      <c r="AL21">
        <v>28.4</v>
      </c>
      <c r="AM21">
        <v>33.56</v>
      </c>
      <c r="AO21" s="1">
        <v>45554.25</v>
      </c>
      <c r="AP21" s="1">
        <v>45554.833333333336</v>
      </c>
      <c r="AQ21" t="s">
        <v>216</v>
      </c>
      <c r="AR21" t="s">
        <v>216</v>
      </c>
      <c r="AS21" t="s">
        <v>91</v>
      </c>
      <c r="AT21">
        <v>7.8713581042666E-2</v>
      </c>
      <c r="AU21" t="s">
        <v>8227</v>
      </c>
      <c r="AV21">
        <v>5</v>
      </c>
      <c r="AW21">
        <v>0.52006539431339105</v>
      </c>
      <c r="AX21">
        <v>0</v>
      </c>
      <c r="AY21" t="s">
        <v>56</v>
      </c>
      <c r="AZ21" t="s">
        <v>56</v>
      </c>
      <c r="BA21" t="s">
        <v>8545</v>
      </c>
      <c r="BB21" t="s">
        <v>55</v>
      </c>
      <c r="BJ21" t="s">
        <v>56</v>
      </c>
    </row>
    <row r="22" spans="1:62" hidden="1" x14ac:dyDescent="0.3">
      <c r="A22" t="s">
        <v>3794</v>
      </c>
      <c r="B22" t="s">
        <v>297</v>
      </c>
      <c r="C22">
        <v>231220</v>
      </c>
      <c r="D22">
        <v>0</v>
      </c>
      <c r="E22" t="s">
        <v>62</v>
      </c>
      <c r="F22">
        <v>3</v>
      </c>
      <c r="G22" t="s">
        <v>53</v>
      </c>
      <c r="H22">
        <v>7</v>
      </c>
      <c r="I22">
        <v>130</v>
      </c>
      <c r="J22">
        <v>3</v>
      </c>
      <c r="K22" t="s">
        <v>53</v>
      </c>
      <c r="L22">
        <v>150</v>
      </c>
      <c r="M22" t="s">
        <v>2530</v>
      </c>
      <c r="N22" t="s">
        <v>301</v>
      </c>
      <c r="O22" t="s">
        <v>301</v>
      </c>
      <c r="P22" t="s">
        <v>2531</v>
      </c>
      <c r="Q22">
        <v>-84.903786199999999</v>
      </c>
      <c r="R22">
        <v>45.413746500000002</v>
      </c>
      <c r="S22">
        <v>68</v>
      </c>
      <c r="T22">
        <v>5</v>
      </c>
      <c r="U22" t="s">
        <v>749</v>
      </c>
      <c r="V22">
        <v>8</v>
      </c>
      <c r="W22">
        <v>0.8970588235294118</v>
      </c>
      <c r="X22">
        <v>359.61</v>
      </c>
      <c r="Y22">
        <v>89.902500000000003</v>
      </c>
      <c r="Z22">
        <v>284.27999999999997</v>
      </c>
      <c r="AA22">
        <v>434.94</v>
      </c>
      <c r="AB22">
        <v>324.72000000000003</v>
      </c>
      <c r="AC22">
        <v>81.180000000000007</v>
      </c>
      <c r="AD22">
        <v>246.61</v>
      </c>
      <c r="AE22">
        <v>402.82</v>
      </c>
      <c r="AF22">
        <v>499.45</v>
      </c>
      <c r="AG22">
        <v>124.8625</v>
      </c>
      <c r="AH22">
        <v>365.65</v>
      </c>
      <c r="AI22">
        <v>633.26</v>
      </c>
      <c r="AJ22">
        <v>389.65</v>
      </c>
      <c r="AK22">
        <v>97.412499999999994</v>
      </c>
      <c r="AL22">
        <v>313.7</v>
      </c>
      <c r="AM22">
        <v>465.59</v>
      </c>
      <c r="AO22" s="1">
        <v>45554.291666666664</v>
      </c>
      <c r="AP22" s="1">
        <v>45554.708333333336</v>
      </c>
      <c r="AQ22" t="s">
        <v>216</v>
      </c>
      <c r="AR22" t="s">
        <v>216</v>
      </c>
      <c r="AS22" t="s">
        <v>91</v>
      </c>
      <c r="AT22">
        <v>1.80840415091886</v>
      </c>
      <c r="AU22" t="s">
        <v>8486</v>
      </c>
      <c r="AV22">
        <v>17</v>
      </c>
      <c r="AW22">
        <v>2.5242511756116501</v>
      </c>
      <c r="AX22">
        <v>0</v>
      </c>
      <c r="AY22" t="s">
        <v>56</v>
      </c>
      <c r="AZ22" t="s">
        <v>56</v>
      </c>
      <c r="BA22" t="s">
        <v>8545</v>
      </c>
      <c r="BB22" t="s">
        <v>55</v>
      </c>
      <c r="BJ22" t="s">
        <v>56</v>
      </c>
    </row>
    <row r="23" spans="1:62" hidden="1" x14ac:dyDescent="0.3">
      <c r="A23" t="s">
        <v>3795</v>
      </c>
      <c r="B23" t="s">
        <v>297</v>
      </c>
      <c r="C23">
        <v>231231</v>
      </c>
      <c r="D23">
        <v>0</v>
      </c>
      <c r="E23" t="s">
        <v>63</v>
      </c>
      <c r="F23">
        <v>53</v>
      </c>
      <c r="G23" t="s">
        <v>59</v>
      </c>
      <c r="H23">
        <v>13</v>
      </c>
      <c r="J23">
        <v>3</v>
      </c>
      <c r="K23" t="s">
        <v>58</v>
      </c>
      <c r="L23">
        <v>180</v>
      </c>
      <c r="M23" t="s">
        <v>2488</v>
      </c>
      <c r="N23" t="s">
        <v>301</v>
      </c>
      <c r="O23" t="s">
        <v>301</v>
      </c>
      <c r="P23" t="s">
        <v>2489</v>
      </c>
      <c r="Q23">
        <v>-85.368762000000004</v>
      </c>
      <c r="R23">
        <v>44.958962999999997</v>
      </c>
      <c r="S23">
        <v>2</v>
      </c>
      <c r="T23">
        <v>1</v>
      </c>
      <c r="U23" t="s">
        <v>303</v>
      </c>
      <c r="AB23">
        <v>66.23</v>
      </c>
      <c r="AC23">
        <v>16.557500000000001</v>
      </c>
      <c r="AD23">
        <v>33.119999999999997</v>
      </c>
      <c r="AE23">
        <v>99.35</v>
      </c>
      <c r="AF23">
        <v>82.99</v>
      </c>
      <c r="AG23">
        <v>20.747499999999999</v>
      </c>
      <c r="AH23">
        <v>82.99</v>
      </c>
      <c r="AI23">
        <v>82.99</v>
      </c>
      <c r="AJ23">
        <v>44.56</v>
      </c>
      <c r="AK23">
        <v>11.14</v>
      </c>
      <c r="AL23">
        <v>5.57</v>
      </c>
      <c r="AM23">
        <v>83.54</v>
      </c>
      <c r="AO23" s="1">
        <v>45554.333333333336</v>
      </c>
      <c r="AP23" s="1">
        <v>45554.708333333336</v>
      </c>
      <c r="AQ23" t="s">
        <v>216</v>
      </c>
      <c r="AR23" t="s">
        <v>216</v>
      </c>
      <c r="AS23" t="s">
        <v>91</v>
      </c>
      <c r="AT23">
        <v>11.211578427778299</v>
      </c>
      <c r="AU23" t="s">
        <v>7650</v>
      </c>
      <c r="AV23">
        <v>5</v>
      </c>
      <c r="AW23">
        <v>13.2323782648891</v>
      </c>
      <c r="AX23">
        <v>0</v>
      </c>
      <c r="AY23" t="s">
        <v>54</v>
      </c>
      <c r="AZ23" t="s">
        <v>54</v>
      </c>
      <c r="BA23" t="s">
        <v>8545</v>
      </c>
      <c r="BB23" t="s">
        <v>55</v>
      </c>
      <c r="BC23">
        <v>2</v>
      </c>
      <c r="BD23" t="s">
        <v>792</v>
      </c>
      <c r="BE23" t="s">
        <v>302</v>
      </c>
      <c r="BF23" t="s">
        <v>60</v>
      </c>
      <c r="BG23" t="s">
        <v>54</v>
      </c>
      <c r="BJ23" t="s">
        <v>54</v>
      </c>
    </row>
    <row r="24" spans="1:62" hidden="1" x14ac:dyDescent="0.3">
      <c r="A24" t="s">
        <v>3796</v>
      </c>
      <c r="B24" t="s">
        <v>297</v>
      </c>
      <c r="C24">
        <v>231302</v>
      </c>
      <c r="D24">
        <v>0</v>
      </c>
      <c r="E24" t="s">
        <v>64</v>
      </c>
      <c r="F24">
        <v>13</v>
      </c>
      <c r="G24" t="s">
        <v>59</v>
      </c>
      <c r="H24">
        <v>13</v>
      </c>
      <c r="I24">
        <v>140</v>
      </c>
      <c r="J24">
        <v>13</v>
      </c>
      <c r="K24" t="s">
        <v>59</v>
      </c>
      <c r="L24">
        <v>170</v>
      </c>
      <c r="M24" t="s">
        <v>2824</v>
      </c>
      <c r="N24" t="s">
        <v>301</v>
      </c>
      <c r="O24" t="s">
        <v>301</v>
      </c>
      <c r="P24" t="s">
        <v>2825</v>
      </c>
      <c r="Q24">
        <v>-86.281452000000002</v>
      </c>
      <c r="R24">
        <v>44.010773</v>
      </c>
      <c r="S24">
        <v>60</v>
      </c>
      <c r="T24">
        <v>3</v>
      </c>
      <c r="U24" t="s">
        <v>745</v>
      </c>
      <c r="V24">
        <v>19</v>
      </c>
      <c r="W24">
        <v>0.73333333333333328</v>
      </c>
      <c r="X24">
        <v>98.92</v>
      </c>
      <c r="Y24">
        <v>24.73</v>
      </c>
      <c r="Z24">
        <v>82.12</v>
      </c>
      <c r="AA24">
        <v>115.72</v>
      </c>
      <c r="AB24">
        <v>98.13</v>
      </c>
      <c r="AC24">
        <v>24.532499999999999</v>
      </c>
      <c r="AD24">
        <v>80.87</v>
      </c>
      <c r="AE24">
        <v>115.39</v>
      </c>
      <c r="AF24">
        <v>97.17</v>
      </c>
      <c r="AG24">
        <v>24.2925</v>
      </c>
      <c r="AH24">
        <v>80.66</v>
      </c>
      <c r="AI24">
        <v>113.68</v>
      </c>
      <c r="AJ24">
        <v>95.07</v>
      </c>
      <c r="AK24">
        <v>23.767499999999998</v>
      </c>
      <c r="AL24">
        <v>78.489999999999995</v>
      </c>
      <c r="AM24">
        <v>111.66</v>
      </c>
      <c r="AO24" s="1">
        <v>45554.333333333336</v>
      </c>
      <c r="AP24" s="1">
        <v>45554.708333333336</v>
      </c>
      <c r="AQ24" t="s">
        <v>216</v>
      </c>
      <c r="AR24" t="s">
        <v>216</v>
      </c>
      <c r="AS24" t="s">
        <v>91</v>
      </c>
      <c r="AT24">
        <v>16.575708438934999</v>
      </c>
      <c r="AU24" t="s">
        <v>8306</v>
      </c>
      <c r="AV24">
        <v>14</v>
      </c>
      <c r="AW24">
        <v>21.811119723539001</v>
      </c>
      <c r="AX24">
        <v>0</v>
      </c>
      <c r="AY24" t="s">
        <v>56</v>
      </c>
      <c r="AZ24" t="s">
        <v>56</v>
      </c>
      <c r="BA24" t="s">
        <v>8545</v>
      </c>
      <c r="BB24" t="s">
        <v>55</v>
      </c>
      <c r="BJ24" t="s">
        <v>56</v>
      </c>
    </row>
    <row r="25" spans="1:62" hidden="1" x14ac:dyDescent="0.3">
      <c r="A25" t="s">
        <v>4001</v>
      </c>
      <c r="B25" t="s">
        <v>297</v>
      </c>
      <c r="C25">
        <v>231312</v>
      </c>
      <c r="D25">
        <v>0</v>
      </c>
      <c r="E25" t="s">
        <v>64</v>
      </c>
      <c r="F25">
        <v>38</v>
      </c>
      <c r="G25" t="s">
        <v>59</v>
      </c>
      <c r="H25">
        <v>30</v>
      </c>
      <c r="I25">
        <v>500</v>
      </c>
      <c r="J25">
        <v>38</v>
      </c>
      <c r="K25" t="s">
        <v>59</v>
      </c>
      <c r="L25">
        <v>260</v>
      </c>
      <c r="M25" t="s">
        <v>3579</v>
      </c>
      <c r="N25" t="s">
        <v>301</v>
      </c>
      <c r="O25" t="s">
        <v>301</v>
      </c>
      <c r="P25" t="s">
        <v>3580</v>
      </c>
      <c r="Q25">
        <v>-85.609985300000005</v>
      </c>
      <c r="R25">
        <v>44.764099100000003</v>
      </c>
      <c r="X25">
        <v>114.04</v>
      </c>
      <c r="Y25">
        <v>28.51</v>
      </c>
      <c r="Z25">
        <v>81.099999999999994</v>
      </c>
      <c r="AA25">
        <v>146.97999999999999</v>
      </c>
      <c r="AB25">
        <v>216.67</v>
      </c>
      <c r="AC25">
        <v>54.167499999999997</v>
      </c>
      <c r="AD25">
        <v>12.21</v>
      </c>
      <c r="AE25">
        <v>421.12</v>
      </c>
      <c r="AF25">
        <v>210.37</v>
      </c>
      <c r="AG25">
        <v>52.592500000000001</v>
      </c>
      <c r="AH25">
        <v>134.12</v>
      </c>
      <c r="AI25">
        <v>286.62</v>
      </c>
      <c r="AJ25">
        <v>114.71</v>
      </c>
      <c r="AK25">
        <v>28.677499999999998</v>
      </c>
      <c r="AL25">
        <v>75.16</v>
      </c>
      <c r="AM25">
        <v>154.27000000000001</v>
      </c>
      <c r="AO25" s="1">
        <v>45554.333333333336</v>
      </c>
      <c r="AP25" s="1">
        <v>45554.708333333336</v>
      </c>
      <c r="AQ25" t="s">
        <v>216</v>
      </c>
      <c r="AR25" t="s">
        <v>216</v>
      </c>
      <c r="AS25" t="s">
        <v>91</v>
      </c>
      <c r="AT25">
        <v>0.84002589038705799</v>
      </c>
      <c r="AU25" t="s">
        <v>8009</v>
      </c>
      <c r="AV25">
        <v>10</v>
      </c>
      <c r="AW25">
        <v>3.4113757038101702</v>
      </c>
      <c r="AX25">
        <v>0</v>
      </c>
      <c r="AY25" t="s">
        <v>56</v>
      </c>
      <c r="AZ25" t="s">
        <v>56</v>
      </c>
      <c r="BA25" t="s">
        <v>8545</v>
      </c>
      <c r="BB25" t="s">
        <v>55</v>
      </c>
      <c r="BJ25" t="s">
        <v>56</v>
      </c>
    </row>
    <row r="26" spans="1:62" hidden="1" x14ac:dyDescent="0.3">
      <c r="A26" t="s">
        <v>796</v>
      </c>
      <c r="B26" t="s">
        <v>297</v>
      </c>
      <c r="C26">
        <v>208615</v>
      </c>
      <c r="D26">
        <v>3</v>
      </c>
      <c r="E26" t="s">
        <v>57</v>
      </c>
      <c r="F26">
        <v>32</v>
      </c>
      <c r="G26" t="s">
        <v>53</v>
      </c>
      <c r="H26">
        <v>17</v>
      </c>
      <c r="I26">
        <v>290</v>
      </c>
      <c r="J26">
        <v>32</v>
      </c>
      <c r="K26" t="s">
        <v>53</v>
      </c>
      <c r="L26">
        <v>280</v>
      </c>
      <c r="M26" t="s">
        <v>797</v>
      </c>
      <c r="N26" t="s">
        <v>298</v>
      </c>
      <c r="O26" t="s">
        <v>298</v>
      </c>
      <c r="P26" t="s">
        <v>798</v>
      </c>
      <c r="Q26">
        <v>-85.423832000000004</v>
      </c>
      <c r="R26">
        <v>43.879837999999999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15.02</v>
      </c>
      <c r="AG26">
        <v>15.02</v>
      </c>
      <c r="AH26">
        <v>12.2</v>
      </c>
      <c r="AI26">
        <v>17.829999999999998</v>
      </c>
      <c r="AO26" s="1">
        <v>45554.333333333336</v>
      </c>
      <c r="AP26" s="1">
        <v>45554.708333333336</v>
      </c>
      <c r="AQ26" t="s">
        <v>216</v>
      </c>
      <c r="AR26" t="s">
        <v>216</v>
      </c>
      <c r="AS26" t="s">
        <v>91</v>
      </c>
      <c r="AT26">
        <v>0</v>
      </c>
      <c r="AU26" t="s">
        <v>7780</v>
      </c>
      <c r="AV26">
        <v>10</v>
      </c>
      <c r="AW26">
        <v>0</v>
      </c>
      <c r="AX26">
        <v>0</v>
      </c>
      <c r="AY26" t="s">
        <v>56</v>
      </c>
      <c r="AZ26" t="s">
        <v>56</v>
      </c>
      <c r="BA26" t="s">
        <v>8545</v>
      </c>
      <c r="BB26" t="s">
        <v>55</v>
      </c>
      <c r="BJ26" t="s">
        <v>56</v>
      </c>
    </row>
    <row r="27" spans="1:62" hidden="1" x14ac:dyDescent="0.3">
      <c r="A27" t="s">
        <v>799</v>
      </c>
      <c r="B27" t="s">
        <v>297</v>
      </c>
      <c r="C27">
        <v>231338</v>
      </c>
      <c r="D27">
        <v>0</v>
      </c>
      <c r="E27" t="s">
        <v>64</v>
      </c>
      <c r="F27">
        <v>13</v>
      </c>
      <c r="G27" t="s">
        <v>53</v>
      </c>
      <c r="H27">
        <v>18</v>
      </c>
      <c r="I27">
        <v>80</v>
      </c>
      <c r="J27">
        <v>13</v>
      </c>
      <c r="K27" t="s">
        <v>53</v>
      </c>
      <c r="L27">
        <v>120</v>
      </c>
      <c r="M27" t="s">
        <v>800</v>
      </c>
      <c r="N27" t="s">
        <v>328</v>
      </c>
      <c r="O27" t="s">
        <v>328</v>
      </c>
      <c r="P27" t="s">
        <v>801</v>
      </c>
      <c r="Q27">
        <v>-86.446100000000001</v>
      </c>
      <c r="R27">
        <v>43.956825000000002</v>
      </c>
      <c r="X27">
        <v>25.99</v>
      </c>
      <c r="Y27">
        <v>12.994999999999999</v>
      </c>
      <c r="Z27">
        <v>24.13</v>
      </c>
      <c r="AA27">
        <v>27.85</v>
      </c>
      <c r="AB27">
        <v>22.29</v>
      </c>
      <c r="AC27">
        <v>11.145</v>
      </c>
      <c r="AD27">
        <v>20.43</v>
      </c>
      <c r="AE27">
        <v>24.14</v>
      </c>
      <c r="AF27">
        <v>25.99</v>
      </c>
      <c r="AG27">
        <v>12.994999999999999</v>
      </c>
      <c r="AH27">
        <v>24.13</v>
      </c>
      <c r="AI27">
        <v>27.84</v>
      </c>
      <c r="AJ27">
        <v>22.27</v>
      </c>
      <c r="AK27">
        <v>11.135</v>
      </c>
      <c r="AL27">
        <v>20.420000000000002</v>
      </c>
      <c r="AM27">
        <v>24.13</v>
      </c>
      <c r="AO27" s="1">
        <v>45554.333333333336</v>
      </c>
      <c r="AP27" s="1">
        <v>45554.708333333336</v>
      </c>
      <c r="AQ27" t="s">
        <v>216</v>
      </c>
      <c r="AR27" t="s">
        <v>216</v>
      </c>
      <c r="AS27" t="s">
        <v>91</v>
      </c>
      <c r="AT27">
        <v>0.39102062523373399</v>
      </c>
      <c r="AU27" t="s">
        <v>8232</v>
      </c>
      <c r="AV27">
        <v>5</v>
      </c>
      <c r="AW27">
        <v>1.84508120804674</v>
      </c>
      <c r="AX27">
        <v>0</v>
      </c>
      <c r="AY27" t="s">
        <v>56</v>
      </c>
      <c r="AZ27" t="s">
        <v>56</v>
      </c>
      <c r="BA27" t="s">
        <v>8545</v>
      </c>
      <c r="BB27" t="s">
        <v>55</v>
      </c>
      <c r="BJ27" t="s">
        <v>56</v>
      </c>
    </row>
    <row r="28" spans="1:62" hidden="1" x14ac:dyDescent="0.3">
      <c r="A28" t="s">
        <v>802</v>
      </c>
      <c r="B28" t="s">
        <v>297</v>
      </c>
      <c r="C28">
        <v>231346</v>
      </c>
      <c r="D28">
        <v>0</v>
      </c>
      <c r="E28" t="s">
        <v>64</v>
      </c>
      <c r="F28">
        <v>23</v>
      </c>
      <c r="G28" t="s">
        <v>52</v>
      </c>
      <c r="H28">
        <v>6</v>
      </c>
      <c r="I28">
        <v>70</v>
      </c>
      <c r="J28">
        <v>23</v>
      </c>
      <c r="K28" t="s">
        <v>53</v>
      </c>
      <c r="L28">
        <v>210</v>
      </c>
      <c r="M28" t="s">
        <v>803</v>
      </c>
      <c r="N28" t="s">
        <v>301</v>
      </c>
      <c r="O28" t="s">
        <v>301</v>
      </c>
      <c r="P28" t="s">
        <v>804</v>
      </c>
      <c r="Q28">
        <v>-85.996977999999999</v>
      </c>
      <c r="R28">
        <v>44.618549999999999</v>
      </c>
      <c r="X28">
        <v>196.95</v>
      </c>
      <c r="Y28">
        <v>49.237499999999997</v>
      </c>
      <c r="Z28">
        <v>163.84</v>
      </c>
      <c r="AA28">
        <v>230.07</v>
      </c>
      <c r="AB28">
        <v>216.52</v>
      </c>
      <c r="AC28">
        <v>54.13</v>
      </c>
      <c r="AD28">
        <v>176.67</v>
      </c>
      <c r="AE28">
        <v>256.36</v>
      </c>
      <c r="AF28">
        <v>188.23</v>
      </c>
      <c r="AG28">
        <v>47.057499999999997</v>
      </c>
      <c r="AH28">
        <v>174.19</v>
      </c>
      <c r="AI28">
        <v>202.27</v>
      </c>
      <c r="AJ28">
        <v>184.29</v>
      </c>
      <c r="AK28">
        <v>46.072499999999998</v>
      </c>
      <c r="AL28">
        <v>180.94</v>
      </c>
      <c r="AM28">
        <v>187.64</v>
      </c>
      <c r="AO28" s="1">
        <v>45554.416666666664</v>
      </c>
      <c r="AP28" s="1">
        <v>45554.833333333336</v>
      </c>
      <c r="AQ28" t="s">
        <v>216</v>
      </c>
      <c r="AR28" t="s">
        <v>216</v>
      </c>
      <c r="AS28" t="s">
        <v>91</v>
      </c>
      <c r="AT28">
        <v>6.3602760976830899</v>
      </c>
      <c r="AU28" t="s">
        <v>805</v>
      </c>
      <c r="AV28">
        <v>20</v>
      </c>
      <c r="AW28">
        <v>9.0435881148507207</v>
      </c>
      <c r="AX28">
        <v>28.016666666666701</v>
      </c>
      <c r="AY28" t="s">
        <v>56</v>
      </c>
      <c r="AZ28" t="s">
        <v>54</v>
      </c>
      <c r="BA28" t="s">
        <v>8545</v>
      </c>
      <c r="BB28" t="s">
        <v>55</v>
      </c>
      <c r="BD28" t="s">
        <v>788</v>
      </c>
      <c r="BE28" t="s">
        <v>305</v>
      </c>
      <c r="BF28" t="s">
        <v>60</v>
      </c>
      <c r="BH28" t="s">
        <v>54</v>
      </c>
      <c r="BJ28" t="s">
        <v>54</v>
      </c>
    </row>
    <row r="29" spans="1:62" hidden="1" x14ac:dyDescent="0.3">
      <c r="A29" t="s">
        <v>806</v>
      </c>
      <c r="B29" t="s">
        <v>297</v>
      </c>
      <c r="C29">
        <v>231362</v>
      </c>
      <c r="D29">
        <v>0</v>
      </c>
      <c r="E29" t="s">
        <v>57</v>
      </c>
      <c r="F29">
        <v>23</v>
      </c>
      <c r="G29" t="s">
        <v>52</v>
      </c>
      <c r="H29">
        <v>11</v>
      </c>
      <c r="I29">
        <v>130</v>
      </c>
      <c r="J29">
        <v>23</v>
      </c>
      <c r="K29" t="s">
        <v>59</v>
      </c>
      <c r="L29">
        <v>70</v>
      </c>
      <c r="M29" t="s">
        <v>807</v>
      </c>
      <c r="N29" t="s">
        <v>301</v>
      </c>
      <c r="O29" t="s">
        <v>301</v>
      </c>
      <c r="P29" t="s">
        <v>808</v>
      </c>
      <c r="Q29">
        <v>-85.680993000000001</v>
      </c>
      <c r="R29">
        <v>44.666893000000002</v>
      </c>
      <c r="S29">
        <v>160</v>
      </c>
      <c r="T29">
        <v>8</v>
      </c>
      <c r="U29" t="s">
        <v>481</v>
      </c>
      <c r="V29">
        <v>27</v>
      </c>
      <c r="W29">
        <v>0.86956521739130432</v>
      </c>
      <c r="X29">
        <v>119.72</v>
      </c>
      <c r="Y29">
        <v>29.93</v>
      </c>
      <c r="Z29">
        <v>107.96</v>
      </c>
      <c r="AA29">
        <v>131.49</v>
      </c>
      <c r="AB29">
        <v>133.24</v>
      </c>
      <c r="AC29">
        <v>33.31</v>
      </c>
      <c r="AD29">
        <v>123.64</v>
      </c>
      <c r="AE29">
        <v>142.83000000000001</v>
      </c>
      <c r="AF29">
        <v>118.79</v>
      </c>
      <c r="AG29">
        <v>29.697500000000002</v>
      </c>
      <c r="AH29">
        <v>110.14</v>
      </c>
      <c r="AI29">
        <v>127.44</v>
      </c>
      <c r="AJ29">
        <v>109.88</v>
      </c>
      <c r="AK29">
        <v>27.47</v>
      </c>
      <c r="AL29">
        <v>100.52</v>
      </c>
      <c r="AM29">
        <v>119.23</v>
      </c>
      <c r="AO29" s="1">
        <v>45554.291666666664</v>
      </c>
      <c r="AP29" s="1">
        <v>45554.708333333336</v>
      </c>
      <c r="AQ29" t="s">
        <v>216</v>
      </c>
      <c r="AR29" t="s">
        <v>216</v>
      </c>
      <c r="AS29" t="s">
        <v>91</v>
      </c>
      <c r="AT29">
        <v>3.28767066125166</v>
      </c>
      <c r="AU29" t="s">
        <v>8186</v>
      </c>
      <c r="AV29">
        <v>10</v>
      </c>
      <c r="AW29">
        <v>5.0908666029572496</v>
      </c>
      <c r="AX29">
        <v>0</v>
      </c>
      <c r="AY29" t="s">
        <v>56</v>
      </c>
      <c r="AZ29" t="s">
        <v>54</v>
      </c>
      <c r="BA29" t="s">
        <v>8545</v>
      </c>
      <c r="BB29" t="s">
        <v>55</v>
      </c>
      <c r="BC29">
        <v>160</v>
      </c>
      <c r="BD29" t="s">
        <v>213</v>
      </c>
      <c r="BE29" t="s">
        <v>300</v>
      </c>
      <c r="BJ29" t="s">
        <v>54</v>
      </c>
    </row>
    <row r="30" spans="1:62" hidden="1" x14ac:dyDescent="0.3">
      <c r="A30" t="s">
        <v>3906</v>
      </c>
      <c r="B30" t="s">
        <v>297</v>
      </c>
      <c r="C30">
        <v>231382</v>
      </c>
      <c r="D30">
        <v>0</v>
      </c>
      <c r="E30" t="s">
        <v>57</v>
      </c>
      <c r="F30">
        <v>35</v>
      </c>
      <c r="G30" t="s">
        <v>53</v>
      </c>
      <c r="H30">
        <v>5</v>
      </c>
      <c r="J30">
        <v>35</v>
      </c>
      <c r="K30" t="s">
        <v>53</v>
      </c>
      <c r="L30">
        <v>140</v>
      </c>
      <c r="M30" t="s">
        <v>3312</v>
      </c>
      <c r="N30" t="s">
        <v>298</v>
      </c>
      <c r="O30" t="s">
        <v>298</v>
      </c>
      <c r="P30" t="s">
        <v>3313</v>
      </c>
      <c r="Q30">
        <v>-85.391400000000004</v>
      </c>
      <c r="R30">
        <v>44.4207167</v>
      </c>
      <c r="X30">
        <v>28.23</v>
      </c>
      <c r="Y30">
        <v>28.23</v>
      </c>
      <c r="Z30">
        <v>25.87</v>
      </c>
      <c r="AA30">
        <v>30.58</v>
      </c>
      <c r="AB30">
        <v>9.41</v>
      </c>
      <c r="AC30">
        <v>9.41</v>
      </c>
      <c r="AD30">
        <v>-3.92</v>
      </c>
      <c r="AE30">
        <v>22.75</v>
      </c>
      <c r="AF30">
        <v>34.18</v>
      </c>
      <c r="AG30">
        <v>34.18</v>
      </c>
      <c r="AH30">
        <v>27.78</v>
      </c>
      <c r="AI30">
        <v>40.590000000000003</v>
      </c>
      <c r="AJ30">
        <v>27.87</v>
      </c>
      <c r="AK30">
        <v>27.87</v>
      </c>
      <c r="AL30">
        <v>25.55</v>
      </c>
      <c r="AM30">
        <v>30.2</v>
      </c>
      <c r="AO30" s="1">
        <v>45554.333333333336</v>
      </c>
      <c r="AP30" s="1">
        <v>45554.708333333336</v>
      </c>
      <c r="AQ30" t="s">
        <v>216</v>
      </c>
      <c r="AR30" t="s">
        <v>216</v>
      </c>
      <c r="AS30" t="s">
        <v>91</v>
      </c>
      <c r="AT30">
        <v>0.14649663996706699</v>
      </c>
      <c r="AU30" t="s">
        <v>3314</v>
      </c>
      <c r="AV30">
        <v>7</v>
      </c>
      <c r="AW30">
        <v>0.49928596314793999</v>
      </c>
      <c r="AX30">
        <v>0</v>
      </c>
      <c r="AY30" t="s">
        <v>56</v>
      </c>
      <c r="AZ30" t="s">
        <v>56</v>
      </c>
      <c r="BA30" t="s">
        <v>8545</v>
      </c>
      <c r="BB30" t="s">
        <v>55</v>
      </c>
      <c r="BJ30" t="s">
        <v>56</v>
      </c>
    </row>
    <row r="31" spans="1:62" hidden="1" x14ac:dyDescent="0.3">
      <c r="A31" t="s">
        <v>810</v>
      </c>
      <c r="B31" t="s">
        <v>297</v>
      </c>
      <c r="C31">
        <v>231446</v>
      </c>
      <c r="D31">
        <v>0</v>
      </c>
      <c r="E31" t="s">
        <v>57</v>
      </c>
      <c r="F31">
        <v>53</v>
      </c>
      <c r="G31" t="s">
        <v>52</v>
      </c>
      <c r="H31">
        <v>17</v>
      </c>
      <c r="J31">
        <v>23</v>
      </c>
      <c r="K31" t="s">
        <v>52</v>
      </c>
      <c r="L31">
        <v>210</v>
      </c>
      <c r="M31" t="s">
        <v>811</v>
      </c>
      <c r="N31" t="s">
        <v>301</v>
      </c>
      <c r="O31" t="s">
        <v>301</v>
      </c>
      <c r="P31" t="s">
        <v>812</v>
      </c>
      <c r="Q31">
        <v>-84.591886000000002</v>
      </c>
      <c r="R31">
        <v>44.498438999999998</v>
      </c>
      <c r="X31">
        <v>82.01</v>
      </c>
      <c r="Y31">
        <v>20.502500000000001</v>
      </c>
      <c r="Z31">
        <v>28.42</v>
      </c>
      <c r="AA31">
        <v>135.6</v>
      </c>
      <c r="AB31">
        <v>60.44</v>
      </c>
      <c r="AC31">
        <v>15.11</v>
      </c>
      <c r="AD31">
        <v>32.08</v>
      </c>
      <c r="AE31">
        <v>88.8</v>
      </c>
      <c r="AF31">
        <v>71.64</v>
      </c>
      <c r="AG31">
        <v>17.91</v>
      </c>
      <c r="AH31">
        <v>50.11</v>
      </c>
      <c r="AI31">
        <v>93.18</v>
      </c>
      <c r="AJ31">
        <v>67.900000000000006</v>
      </c>
      <c r="AK31">
        <v>16.975000000000001</v>
      </c>
      <c r="AL31">
        <v>41.24</v>
      </c>
      <c r="AM31">
        <v>94.57</v>
      </c>
      <c r="AO31" s="1">
        <v>45554.416666666664</v>
      </c>
      <c r="AP31" s="1">
        <v>45554.833333333336</v>
      </c>
      <c r="AQ31" t="s">
        <v>216</v>
      </c>
      <c r="AR31" t="s">
        <v>216</v>
      </c>
      <c r="AS31" t="s">
        <v>91</v>
      </c>
      <c r="AT31">
        <v>0.119959190937169</v>
      </c>
      <c r="AU31" t="s">
        <v>7651</v>
      </c>
      <c r="AV31">
        <v>10</v>
      </c>
      <c r="AW31">
        <v>0.55904306843876805</v>
      </c>
      <c r="AX31">
        <v>0</v>
      </c>
      <c r="AY31" t="s">
        <v>54</v>
      </c>
      <c r="AZ31" t="s">
        <v>56</v>
      </c>
      <c r="BA31" t="s">
        <v>8545</v>
      </c>
      <c r="BB31" t="s">
        <v>55</v>
      </c>
      <c r="BJ31" t="s">
        <v>54</v>
      </c>
    </row>
    <row r="32" spans="1:62" hidden="1" x14ac:dyDescent="0.3">
      <c r="A32" t="s">
        <v>3797</v>
      </c>
      <c r="B32" t="s">
        <v>297</v>
      </c>
      <c r="C32">
        <v>231447</v>
      </c>
      <c r="D32">
        <v>0</v>
      </c>
      <c r="E32" t="s">
        <v>57</v>
      </c>
      <c r="F32">
        <v>3</v>
      </c>
      <c r="G32" t="s">
        <v>53</v>
      </c>
      <c r="H32">
        <v>19</v>
      </c>
      <c r="I32">
        <v>110</v>
      </c>
      <c r="J32">
        <v>3</v>
      </c>
      <c r="K32" t="s">
        <v>53</v>
      </c>
      <c r="L32">
        <v>110</v>
      </c>
      <c r="M32" t="s">
        <v>2521</v>
      </c>
      <c r="N32" t="s">
        <v>301</v>
      </c>
      <c r="O32" t="s">
        <v>301</v>
      </c>
      <c r="P32" t="s">
        <v>2522</v>
      </c>
      <c r="Q32">
        <v>-84.891016300000004</v>
      </c>
      <c r="R32">
        <v>45.398727700000002</v>
      </c>
      <c r="S32">
        <v>143</v>
      </c>
      <c r="T32">
        <v>5</v>
      </c>
      <c r="U32" t="s">
        <v>5949</v>
      </c>
      <c r="V32">
        <v>44</v>
      </c>
      <c r="W32">
        <v>0.69090909090909092</v>
      </c>
      <c r="X32">
        <v>64.39</v>
      </c>
      <c r="Y32">
        <v>16.0975</v>
      </c>
      <c r="Z32">
        <v>64</v>
      </c>
      <c r="AA32">
        <v>64.78</v>
      </c>
      <c r="AB32">
        <v>82.51</v>
      </c>
      <c r="AC32">
        <v>20.627500000000001</v>
      </c>
      <c r="AD32">
        <v>65.73</v>
      </c>
      <c r="AE32">
        <v>99.29</v>
      </c>
      <c r="AF32">
        <v>67.02</v>
      </c>
      <c r="AG32">
        <v>16.754999999999999</v>
      </c>
      <c r="AH32">
        <v>56.71</v>
      </c>
      <c r="AI32">
        <v>77.33</v>
      </c>
      <c r="AJ32">
        <v>74.709999999999994</v>
      </c>
      <c r="AK32">
        <v>18.677499999999998</v>
      </c>
      <c r="AL32">
        <v>73.709999999999994</v>
      </c>
      <c r="AM32">
        <v>75.72</v>
      </c>
      <c r="AO32" s="1">
        <v>45554.3125</v>
      </c>
      <c r="AP32" s="1">
        <v>45554.708333333336</v>
      </c>
      <c r="AQ32" t="s">
        <v>216</v>
      </c>
      <c r="AR32" t="s">
        <v>216</v>
      </c>
      <c r="AS32" t="s">
        <v>91</v>
      </c>
      <c r="AT32">
        <v>5.9658459288905998</v>
      </c>
      <c r="AU32" t="s">
        <v>8498</v>
      </c>
      <c r="AV32">
        <v>7</v>
      </c>
      <c r="AW32">
        <v>8.5691935205180698</v>
      </c>
      <c r="AX32">
        <v>0</v>
      </c>
      <c r="AY32" t="s">
        <v>56</v>
      </c>
      <c r="AZ32" t="s">
        <v>56</v>
      </c>
      <c r="BA32" t="s">
        <v>8545</v>
      </c>
      <c r="BB32" t="s">
        <v>55</v>
      </c>
      <c r="BJ32" t="s">
        <v>56</v>
      </c>
    </row>
    <row r="33" spans="1:62" hidden="1" x14ac:dyDescent="0.3">
      <c r="A33" t="s">
        <v>813</v>
      </c>
      <c r="B33" t="s">
        <v>297</v>
      </c>
      <c r="C33">
        <v>231452</v>
      </c>
      <c r="D33">
        <v>0</v>
      </c>
      <c r="E33" t="s">
        <v>64</v>
      </c>
      <c r="F33">
        <v>23</v>
      </c>
      <c r="G33" t="s">
        <v>52</v>
      </c>
      <c r="H33">
        <v>15</v>
      </c>
      <c r="I33">
        <v>170</v>
      </c>
      <c r="J33">
        <v>23</v>
      </c>
      <c r="K33" t="s">
        <v>59</v>
      </c>
      <c r="L33">
        <v>290</v>
      </c>
      <c r="M33" t="s">
        <v>814</v>
      </c>
      <c r="N33" t="s">
        <v>305</v>
      </c>
      <c r="O33" t="s">
        <v>305</v>
      </c>
      <c r="P33" t="s">
        <v>815</v>
      </c>
      <c r="Q33">
        <v>-85.783690000000007</v>
      </c>
      <c r="R33">
        <v>44.577902000000002</v>
      </c>
      <c r="X33">
        <v>42.54</v>
      </c>
      <c r="Y33">
        <v>21.27</v>
      </c>
      <c r="Z33">
        <v>38.99</v>
      </c>
      <c r="AA33">
        <v>46.08</v>
      </c>
      <c r="AB33">
        <v>49.69</v>
      </c>
      <c r="AC33">
        <v>24.844999999999999</v>
      </c>
      <c r="AD33">
        <v>46.14</v>
      </c>
      <c r="AE33">
        <v>53.24</v>
      </c>
      <c r="AF33">
        <v>39.21</v>
      </c>
      <c r="AG33">
        <v>19.605</v>
      </c>
      <c r="AH33">
        <v>35.94</v>
      </c>
      <c r="AI33">
        <v>42.47</v>
      </c>
      <c r="AJ33">
        <v>48.16</v>
      </c>
      <c r="AK33">
        <v>24.08</v>
      </c>
      <c r="AL33">
        <v>44.72</v>
      </c>
      <c r="AM33">
        <v>51.6</v>
      </c>
      <c r="AO33" s="1">
        <v>45554.375</v>
      </c>
      <c r="AP33" s="1">
        <v>45554.875</v>
      </c>
      <c r="AQ33" t="s">
        <v>216</v>
      </c>
      <c r="AR33" t="s">
        <v>216</v>
      </c>
      <c r="AS33" t="s">
        <v>91</v>
      </c>
      <c r="AT33">
        <v>5.4342524221954296</v>
      </c>
      <c r="AU33" t="s">
        <v>8187</v>
      </c>
      <c r="AV33">
        <v>12</v>
      </c>
      <c r="AW33">
        <v>7.3639448986543803</v>
      </c>
      <c r="AX33">
        <v>0</v>
      </c>
      <c r="AY33" t="s">
        <v>56</v>
      </c>
      <c r="AZ33" t="s">
        <v>54</v>
      </c>
      <c r="BA33" t="s">
        <v>8545</v>
      </c>
      <c r="BB33" t="s">
        <v>55</v>
      </c>
      <c r="BJ33" t="s">
        <v>54</v>
      </c>
    </row>
    <row r="34" spans="1:62" hidden="1" x14ac:dyDescent="0.3">
      <c r="A34" t="s">
        <v>3798</v>
      </c>
      <c r="B34" t="s">
        <v>297</v>
      </c>
      <c r="C34">
        <v>231456</v>
      </c>
      <c r="D34">
        <v>0</v>
      </c>
      <c r="E34" t="s">
        <v>57</v>
      </c>
      <c r="F34">
        <v>38</v>
      </c>
      <c r="G34" t="s">
        <v>53</v>
      </c>
      <c r="H34">
        <v>6</v>
      </c>
      <c r="I34">
        <v>70</v>
      </c>
      <c r="J34">
        <v>38</v>
      </c>
      <c r="K34" t="s">
        <v>53</v>
      </c>
      <c r="L34">
        <v>230</v>
      </c>
      <c r="M34" t="s">
        <v>3536</v>
      </c>
      <c r="N34" t="s">
        <v>301</v>
      </c>
      <c r="O34" t="s">
        <v>301</v>
      </c>
      <c r="P34" t="s">
        <v>3537</v>
      </c>
      <c r="Q34">
        <v>-85.644929000000005</v>
      </c>
      <c r="R34">
        <v>44.740026999999998</v>
      </c>
      <c r="S34">
        <v>0</v>
      </c>
      <c r="T34">
        <v>1</v>
      </c>
      <c r="U34" t="s">
        <v>319</v>
      </c>
      <c r="V34">
        <v>39</v>
      </c>
      <c r="X34">
        <v>97.86</v>
      </c>
      <c r="Y34">
        <v>24.465</v>
      </c>
      <c r="Z34">
        <v>87.8</v>
      </c>
      <c r="AA34">
        <v>107.93</v>
      </c>
      <c r="AB34">
        <v>103.59</v>
      </c>
      <c r="AC34">
        <v>25.897500000000001</v>
      </c>
      <c r="AD34">
        <v>89.17</v>
      </c>
      <c r="AE34">
        <v>118.01</v>
      </c>
      <c r="AF34">
        <v>67.66</v>
      </c>
      <c r="AG34">
        <v>16.914999999999999</v>
      </c>
      <c r="AH34">
        <v>61.51</v>
      </c>
      <c r="AI34">
        <v>73.8</v>
      </c>
      <c r="AJ34">
        <v>89.82</v>
      </c>
      <c r="AK34">
        <v>22.454999999999998</v>
      </c>
      <c r="AL34">
        <v>75.260000000000005</v>
      </c>
      <c r="AM34">
        <v>104.39</v>
      </c>
      <c r="AO34" s="1">
        <v>45554.25</v>
      </c>
      <c r="AP34" s="1">
        <v>45554.708333333336</v>
      </c>
      <c r="AQ34" t="s">
        <v>216</v>
      </c>
      <c r="AR34" t="s">
        <v>216</v>
      </c>
      <c r="AS34" t="s">
        <v>91</v>
      </c>
      <c r="AT34">
        <v>2.6656761800599198</v>
      </c>
      <c r="AU34" t="s">
        <v>8107</v>
      </c>
      <c r="AV34">
        <v>9</v>
      </c>
      <c r="AW34">
        <v>7.0854329433836698</v>
      </c>
      <c r="AX34">
        <v>0</v>
      </c>
      <c r="AY34" t="s">
        <v>56</v>
      </c>
      <c r="AZ34" t="s">
        <v>56</v>
      </c>
      <c r="BA34" t="s">
        <v>8545</v>
      </c>
      <c r="BB34" t="s">
        <v>55</v>
      </c>
      <c r="BJ34" t="s">
        <v>56</v>
      </c>
    </row>
    <row r="35" spans="1:62" hidden="1" x14ac:dyDescent="0.3">
      <c r="A35" t="s">
        <v>3731</v>
      </c>
      <c r="B35" t="s">
        <v>297</v>
      </c>
      <c r="C35">
        <v>99049</v>
      </c>
      <c r="D35">
        <v>5</v>
      </c>
      <c r="E35" t="s">
        <v>57</v>
      </c>
      <c r="F35">
        <v>32</v>
      </c>
      <c r="G35" t="s">
        <v>52</v>
      </c>
      <c r="H35">
        <v>12</v>
      </c>
      <c r="I35">
        <v>70</v>
      </c>
      <c r="J35">
        <v>32</v>
      </c>
      <c r="K35" t="s">
        <v>52</v>
      </c>
      <c r="L35">
        <v>110</v>
      </c>
      <c r="M35" t="s">
        <v>3097</v>
      </c>
      <c r="N35" t="s">
        <v>301</v>
      </c>
      <c r="O35" t="s">
        <v>301</v>
      </c>
      <c r="P35" t="s">
        <v>3098</v>
      </c>
      <c r="Q35">
        <v>-85.479781000000003</v>
      </c>
      <c r="R35">
        <v>43.688239000000003</v>
      </c>
      <c r="S35">
        <v>553</v>
      </c>
      <c r="T35">
        <v>15</v>
      </c>
      <c r="U35" t="s">
        <v>5884</v>
      </c>
      <c r="V35">
        <v>86</v>
      </c>
      <c r="W35">
        <v>0.83544303797468356</v>
      </c>
      <c r="X35">
        <v>255.66</v>
      </c>
      <c r="Y35">
        <v>63.914999999999999</v>
      </c>
      <c r="Z35">
        <v>254.79</v>
      </c>
      <c r="AA35">
        <v>256.52999999999997</v>
      </c>
      <c r="AB35">
        <v>191.66</v>
      </c>
      <c r="AC35">
        <v>47.914999999999999</v>
      </c>
      <c r="AD35">
        <v>73.72</v>
      </c>
      <c r="AE35">
        <v>309.61</v>
      </c>
      <c r="AF35">
        <v>249.78</v>
      </c>
      <c r="AG35">
        <v>62.445</v>
      </c>
      <c r="AH35">
        <v>249.78</v>
      </c>
      <c r="AI35">
        <v>249.78</v>
      </c>
      <c r="AJ35">
        <v>234.33</v>
      </c>
      <c r="AK35">
        <v>58.582500000000003</v>
      </c>
      <c r="AL35">
        <v>214.8</v>
      </c>
      <c r="AM35">
        <v>253.86</v>
      </c>
      <c r="AO35" s="1">
        <v>45554.333333333336</v>
      </c>
      <c r="AP35" s="1">
        <v>45554.708333333336</v>
      </c>
      <c r="AQ35" t="s">
        <v>216</v>
      </c>
      <c r="AR35" t="s">
        <v>216</v>
      </c>
      <c r="AS35" t="s">
        <v>91</v>
      </c>
      <c r="AT35">
        <v>0</v>
      </c>
      <c r="AU35" t="s">
        <v>7794</v>
      </c>
      <c r="AV35">
        <v>30</v>
      </c>
      <c r="AW35">
        <v>0</v>
      </c>
      <c r="AX35">
        <v>0</v>
      </c>
      <c r="AY35" t="s">
        <v>56</v>
      </c>
      <c r="AZ35" t="s">
        <v>56</v>
      </c>
      <c r="BA35" t="s">
        <v>8545</v>
      </c>
      <c r="BB35" t="s">
        <v>55</v>
      </c>
      <c r="BJ35" t="s">
        <v>56</v>
      </c>
    </row>
    <row r="36" spans="1:62" hidden="1" x14ac:dyDescent="0.3">
      <c r="A36" t="s">
        <v>3961</v>
      </c>
      <c r="B36" t="s">
        <v>297</v>
      </c>
      <c r="C36">
        <v>99049</v>
      </c>
      <c r="D36">
        <v>10</v>
      </c>
      <c r="E36" t="s">
        <v>57</v>
      </c>
      <c r="F36">
        <v>32</v>
      </c>
      <c r="G36" t="s">
        <v>52</v>
      </c>
      <c r="H36">
        <v>11</v>
      </c>
      <c r="I36">
        <v>80</v>
      </c>
      <c r="J36">
        <v>32</v>
      </c>
      <c r="K36" t="s">
        <v>52</v>
      </c>
      <c r="L36">
        <v>120</v>
      </c>
      <c r="M36" t="s">
        <v>3100</v>
      </c>
      <c r="N36" t="s">
        <v>301</v>
      </c>
      <c r="O36" t="s">
        <v>301</v>
      </c>
      <c r="P36" t="s">
        <v>3098</v>
      </c>
      <c r="Q36">
        <v>-85.479781000000003</v>
      </c>
      <c r="R36">
        <v>43.688239000000003</v>
      </c>
      <c r="X36">
        <v>22.58</v>
      </c>
      <c r="Y36">
        <v>5.6449999999999996</v>
      </c>
      <c r="Z36">
        <v>21.83</v>
      </c>
      <c r="AA36">
        <v>23.32</v>
      </c>
      <c r="AB36">
        <v>16.68</v>
      </c>
      <c r="AC36">
        <v>4.17</v>
      </c>
      <c r="AD36">
        <v>10.119999999999999</v>
      </c>
      <c r="AE36">
        <v>23.24</v>
      </c>
      <c r="AF36">
        <v>21.54</v>
      </c>
      <c r="AG36">
        <v>5.3849999999999998</v>
      </c>
      <c r="AH36">
        <v>21.54</v>
      </c>
      <c r="AI36">
        <v>21.54</v>
      </c>
      <c r="AJ36">
        <v>20</v>
      </c>
      <c r="AK36">
        <v>5</v>
      </c>
      <c r="AL36">
        <v>16.920000000000002</v>
      </c>
      <c r="AM36">
        <v>23.07</v>
      </c>
      <c r="AO36" s="1">
        <v>45554.333333333336</v>
      </c>
      <c r="AP36" s="1">
        <v>45554.708333333336</v>
      </c>
      <c r="AQ36" t="s">
        <v>216</v>
      </c>
      <c r="AR36" t="s">
        <v>216</v>
      </c>
      <c r="AS36" t="s">
        <v>91</v>
      </c>
      <c r="AT36">
        <v>0.55051459679560799</v>
      </c>
      <c r="AU36" t="s">
        <v>7795</v>
      </c>
      <c r="AV36">
        <v>5</v>
      </c>
      <c r="AW36">
        <v>1.71975505724549</v>
      </c>
      <c r="AX36">
        <v>0</v>
      </c>
      <c r="AY36" t="s">
        <v>56</v>
      </c>
      <c r="AZ36" t="s">
        <v>56</v>
      </c>
      <c r="BA36" t="s">
        <v>8545</v>
      </c>
      <c r="BB36" t="s">
        <v>55</v>
      </c>
      <c r="BJ36" t="s">
        <v>56</v>
      </c>
    </row>
    <row r="37" spans="1:62" hidden="1" x14ac:dyDescent="0.3">
      <c r="A37" t="s">
        <v>3962</v>
      </c>
      <c r="B37" t="s">
        <v>297</v>
      </c>
      <c r="C37">
        <v>99049</v>
      </c>
      <c r="D37">
        <v>11</v>
      </c>
      <c r="E37" t="s">
        <v>57</v>
      </c>
      <c r="F37">
        <v>32</v>
      </c>
      <c r="G37" t="s">
        <v>52</v>
      </c>
      <c r="H37">
        <v>13</v>
      </c>
      <c r="I37">
        <v>170</v>
      </c>
      <c r="J37">
        <v>32</v>
      </c>
      <c r="K37" t="s">
        <v>52</v>
      </c>
      <c r="L37">
        <v>130</v>
      </c>
      <c r="M37" t="s">
        <v>3102</v>
      </c>
      <c r="N37" t="s">
        <v>301</v>
      </c>
      <c r="O37" t="s">
        <v>301</v>
      </c>
      <c r="P37" t="s">
        <v>3103</v>
      </c>
      <c r="Q37">
        <v>-85.482833999999997</v>
      </c>
      <c r="R37">
        <v>43.685386000000001</v>
      </c>
      <c r="X37">
        <v>9.3699999999999992</v>
      </c>
      <c r="Y37">
        <v>2.3424999999999998</v>
      </c>
      <c r="Z37">
        <v>8.6199999999999992</v>
      </c>
      <c r="AA37">
        <v>10.119999999999999</v>
      </c>
      <c r="AB37">
        <v>4.07</v>
      </c>
      <c r="AC37">
        <v>1.0175000000000001</v>
      </c>
      <c r="AD37">
        <v>-0.94</v>
      </c>
      <c r="AE37">
        <v>9.09</v>
      </c>
      <c r="AF37">
        <v>4.4800000000000004</v>
      </c>
      <c r="AG37">
        <v>1.1200000000000001</v>
      </c>
      <c r="AH37">
        <v>-0.64</v>
      </c>
      <c r="AI37">
        <v>9.61</v>
      </c>
      <c r="AJ37">
        <v>8.01</v>
      </c>
      <c r="AK37">
        <v>2.0024999999999999</v>
      </c>
      <c r="AL37">
        <v>6.78</v>
      </c>
      <c r="AM37">
        <v>9.25</v>
      </c>
      <c r="AO37" s="1">
        <v>45554.333333333336</v>
      </c>
      <c r="AP37" s="1">
        <v>45554.708333333336</v>
      </c>
      <c r="AQ37" t="s">
        <v>216</v>
      </c>
      <c r="AR37" t="s">
        <v>216</v>
      </c>
      <c r="AS37" t="s">
        <v>91</v>
      </c>
      <c r="AT37">
        <v>0.28030613819446998</v>
      </c>
      <c r="AU37" t="s">
        <v>7796</v>
      </c>
      <c r="AV37">
        <v>5</v>
      </c>
      <c r="AW37">
        <v>1.03209646604955</v>
      </c>
      <c r="AX37">
        <v>0</v>
      </c>
      <c r="AY37" t="s">
        <v>56</v>
      </c>
      <c r="AZ37" t="s">
        <v>56</v>
      </c>
      <c r="BA37" t="s">
        <v>8545</v>
      </c>
      <c r="BB37" t="s">
        <v>55</v>
      </c>
      <c r="BJ37" t="s">
        <v>56</v>
      </c>
    </row>
    <row r="38" spans="1:62" hidden="1" x14ac:dyDescent="0.3">
      <c r="A38" t="s">
        <v>816</v>
      </c>
      <c r="B38" t="s">
        <v>297</v>
      </c>
      <c r="C38">
        <v>231514</v>
      </c>
      <c r="D38">
        <v>9</v>
      </c>
      <c r="E38" t="s">
        <v>57</v>
      </c>
      <c r="F38">
        <v>3</v>
      </c>
      <c r="G38" t="s">
        <v>58</v>
      </c>
      <c r="H38">
        <v>13</v>
      </c>
      <c r="I38">
        <v>70</v>
      </c>
      <c r="J38">
        <v>3</v>
      </c>
      <c r="K38" t="s">
        <v>59</v>
      </c>
      <c r="L38">
        <v>40</v>
      </c>
      <c r="M38" t="s">
        <v>817</v>
      </c>
      <c r="N38" t="s">
        <v>301</v>
      </c>
      <c r="O38" t="s">
        <v>301</v>
      </c>
      <c r="P38" t="s">
        <v>818</v>
      </c>
      <c r="Q38">
        <v>-84.929754000000003</v>
      </c>
      <c r="R38">
        <v>45.163049000000001</v>
      </c>
      <c r="X38">
        <v>34.93</v>
      </c>
      <c r="Y38">
        <v>8.7324999999999999</v>
      </c>
      <c r="Z38">
        <v>31.87</v>
      </c>
      <c r="AA38">
        <v>38</v>
      </c>
      <c r="AB38">
        <v>0</v>
      </c>
      <c r="AC38">
        <v>0</v>
      </c>
      <c r="AD38">
        <v>0</v>
      </c>
      <c r="AE38">
        <v>0</v>
      </c>
      <c r="AJ38">
        <v>19.46</v>
      </c>
      <c r="AK38">
        <v>4.8650000000000002</v>
      </c>
      <c r="AL38">
        <v>7.42</v>
      </c>
      <c r="AM38">
        <v>31.5</v>
      </c>
      <c r="AO38" s="1">
        <v>45554.208333333336</v>
      </c>
      <c r="AP38" s="1">
        <v>45554.916666666664</v>
      </c>
      <c r="AQ38" t="s">
        <v>216</v>
      </c>
      <c r="AR38" t="s">
        <v>216</v>
      </c>
      <c r="AS38" t="s">
        <v>91</v>
      </c>
      <c r="AT38">
        <v>0</v>
      </c>
      <c r="AU38" t="s">
        <v>8332</v>
      </c>
      <c r="AV38">
        <v>9</v>
      </c>
      <c r="AW38">
        <v>0</v>
      </c>
      <c r="AX38">
        <v>0</v>
      </c>
      <c r="AY38" t="s">
        <v>56</v>
      </c>
      <c r="AZ38" t="s">
        <v>54</v>
      </c>
      <c r="BA38" t="s">
        <v>8545</v>
      </c>
      <c r="BB38" t="s">
        <v>55</v>
      </c>
      <c r="BD38" t="s">
        <v>760</v>
      </c>
      <c r="BE38" t="s">
        <v>303</v>
      </c>
      <c r="BF38" t="s">
        <v>52</v>
      </c>
      <c r="BI38" t="s">
        <v>54</v>
      </c>
      <c r="BJ38" t="s">
        <v>54</v>
      </c>
    </row>
    <row r="39" spans="1:62" hidden="1" x14ac:dyDescent="0.3">
      <c r="A39" t="s">
        <v>819</v>
      </c>
      <c r="B39" t="s">
        <v>297</v>
      </c>
      <c r="C39">
        <v>99031</v>
      </c>
      <c r="D39">
        <v>111</v>
      </c>
      <c r="E39" t="s">
        <v>64</v>
      </c>
      <c r="F39">
        <v>53</v>
      </c>
      <c r="G39" t="s">
        <v>53</v>
      </c>
      <c r="H39">
        <v>12</v>
      </c>
      <c r="I39">
        <v>70</v>
      </c>
      <c r="J39">
        <v>32</v>
      </c>
      <c r="K39" t="s">
        <v>60</v>
      </c>
      <c r="L39">
        <v>70</v>
      </c>
      <c r="M39" t="s">
        <v>820</v>
      </c>
      <c r="N39" t="s">
        <v>301</v>
      </c>
      <c r="O39" t="s">
        <v>301</v>
      </c>
      <c r="P39" t="s">
        <v>821</v>
      </c>
      <c r="Q39">
        <v>-84.804067000000003</v>
      </c>
      <c r="R39">
        <v>44.026139000000001</v>
      </c>
      <c r="X39">
        <v>91.81</v>
      </c>
      <c r="Y39">
        <v>22.952500000000001</v>
      </c>
      <c r="Z39">
        <v>61.56</v>
      </c>
      <c r="AA39">
        <v>122.06</v>
      </c>
      <c r="AB39">
        <v>86.02</v>
      </c>
      <c r="AC39">
        <v>21.504999999999999</v>
      </c>
      <c r="AD39">
        <v>49.24</v>
      </c>
      <c r="AE39">
        <v>122.8</v>
      </c>
      <c r="AF39">
        <v>89.67</v>
      </c>
      <c r="AG39">
        <v>22.4175</v>
      </c>
      <c r="AH39">
        <v>39.15</v>
      </c>
      <c r="AI39">
        <v>140.19999999999999</v>
      </c>
      <c r="AJ39">
        <v>68.099999999999994</v>
      </c>
      <c r="AK39">
        <v>17.024999999999999</v>
      </c>
      <c r="AL39">
        <v>46.51</v>
      </c>
      <c r="AM39">
        <v>89.7</v>
      </c>
      <c r="AO39" s="1"/>
      <c r="AP39" s="1"/>
      <c r="AQ39" t="s">
        <v>216</v>
      </c>
      <c r="AR39" t="s">
        <v>216</v>
      </c>
      <c r="AS39" t="s">
        <v>91</v>
      </c>
      <c r="AT39">
        <v>0.49831286387828899</v>
      </c>
      <c r="AU39" t="s">
        <v>8333</v>
      </c>
      <c r="AV39">
        <v>14</v>
      </c>
      <c r="AW39">
        <v>1.0208210112969001</v>
      </c>
      <c r="AX39">
        <v>0</v>
      </c>
      <c r="AY39" t="s">
        <v>54</v>
      </c>
      <c r="AZ39" t="s">
        <v>54</v>
      </c>
      <c r="BA39" t="s">
        <v>8545</v>
      </c>
      <c r="BB39" t="s">
        <v>55</v>
      </c>
      <c r="BD39" t="s">
        <v>760</v>
      </c>
      <c r="BE39" t="s">
        <v>303</v>
      </c>
      <c r="BF39" t="s">
        <v>59</v>
      </c>
      <c r="BI39" t="s">
        <v>54</v>
      </c>
      <c r="BJ39" t="s">
        <v>54</v>
      </c>
    </row>
    <row r="40" spans="1:62" hidden="1" x14ac:dyDescent="0.3">
      <c r="A40" t="s">
        <v>822</v>
      </c>
      <c r="B40" t="s">
        <v>297</v>
      </c>
      <c r="C40">
        <v>231585</v>
      </c>
      <c r="D40">
        <v>0</v>
      </c>
      <c r="E40" t="s">
        <v>62</v>
      </c>
      <c r="F40">
        <v>32</v>
      </c>
      <c r="G40" t="s">
        <v>58</v>
      </c>
      <c r="H40">
        <v>16</v>
      </c>
      <c r="I40">
        <v>240</v>
      </c>
      <c r="J40">
        <v>32</v>
      </c>
      <c r="K40" t="s">
        <v>58</v>
      </c>
      <c r="L40">
        <v>390</v>
      </c>
      <c r="M40" t="s">
        <v>823</v>
      </c>
      <c r="N40" t="s">
        <v>299</v>
      </c>
      <c r="O40" t="s">
        <v>299</v>
      </c>
      <c r="P40" t="s">
        <v>824</v>
      </c>
      <c r="Q40">
        <v>-85.404809</v>
      </c>
      <c r="R40">
        <v>44.260629999999999</v>
      </c>
      <c r="X40">
        <v>10.82</v>
      </c>
      <c r="Y40">
        <v>10.82</v>
      </c>
      <c r="Z40">
        <v>8.7899999999999991</v>
      </c>
      <c r="AA40">
        <v>12.85</v>
      </c>
      <c r="AB40">
        <v>8.23</v>
      </c>
      <c r="AC40">
        <v>8.23</v>
      </c>
      <c r="AD40">
        <v>7.55</v>
      </c>
      <c r="AE40">
        <v>8.92</v>
      </c>
      <c r="AF40">
        <v>8.08</v>
      </c>
      <c r="AG40">
        <v>8.08</v>
      </c>
      <c r="AH40">
        <v>7.4</v>
      </c>
      <c r="AI40">
        <v>8.75</v>
      </c>
      <c r="AJ40">
        <v>8.08</v>
      </c>
      <c r="AK40">
        <v>8.08</v>
      </c>
      <c r="AL40">
        <v>7.4</v>
      </c>
      <c r="AM40">
        <v>8.75</v>
      </c>
      <c r="AO40" s="1">
        <v>45554.375</v>
      </c>
      <c r="AP40" s="1">
        <v>45554.75</v>
      </c>
      <c r="AQ40" t="s">
        <v>216</v>
      </c>
      <c r="AR40" t="s">
        <v>216</v>
      </c>
      <c r="AS40" t="s">
        <v>91</v>
      </c>
      <c r="AT40">
        <v>0.22067924787440199</v>
      </c>
      <c r="AU40" t="s">
        <v>7652</v>
      </c>
      <c r="AV40">
        <v>5</v>
      </c>
      <c r="AW40">
        <v>0.47334570996463299</v>
      </c>
      <c r="AX40">
        <v>0</v>
      </c>
      <c r="AY40" t="s">
        <v>56</v>
      </c>
      <c r="AZ40" t="s">
        <v>56</v>
      </c>
      <c r="BA40" t="s">
        <v>8545</v>
      </c>
      <c r="BB40" t="s">
        <v>55</v>
      </c>
      <c r="BJ40" t="s">
        <v>56</v>
      </c>
    </row>
    <row r="41" spans="1:62" hidden="1" x14ac:dyDescent="0.3">
      <c r="A41" t="s">
        <v>825</v>
      </c>
      <c r="B41" t="s">
        <v>297</v>
      </c>
      <c r="C41">
        <v>231592</v>
      </c>
      <c r="D41">
        <v>0</v>
      </c>
      <c r="E41" t="s">
        <v>57</v>
      </c>
      <c r="F41">
        <v>13</v>
      </c>
      <c r="G41" t="s">
        <v>53</v>
      </c>
      <c r="H41">
        <v>23</v>
      </c>
      <c r="I41">
        <v>90</v>
      </c>
      <c r="J41">
        <v>13</v>
      </c>
      <c r="K41" t="s">
        <v>53</v>
      </c>
      <c r="L41">
        <v>130</v>
      </c>
      <c r="M41" t="s">
        <v>826</v>
      </c>
      <c r="N41" t="s">
        <v>301</v>
      </c>
      <c r="O41" t="s">
        <v>301</v>
      </c>
      <c r="P41" t="s">
        <v>827</v>
      </c>
      <c r="Q41">
        <v>-86.452354</v>
      </c>
      <c r="R41">
        <v>43.955747000000002</v>
      </c>
      <c r="X41">
        <v>158.97</v>
      </c>
      <c r="Y41">
        <v>39.7425</v>
      </c>
      <c r="Z41">
        <v>124.9</v>
      </c>
      <c r="AA41">
        <v>193.03</v>
      </c>
      <c r="AB41">
        <v>169.37</v>
      </c>
      <c r="AC41">
        <v>42.342500000000001</v>
      </c>
      <c r="AD41">
        <v>169.37</v>
      </c>
      <c r="AE41">
        <v>169.37</v>
      </c>
      <c r="AF41">
        <v>31.17</v>
      </c>
      <c r="AG41">
        <v>7.7925000000000004</v>
      </c>
      <c r="AH41">
        <v>-21.58</v>
      </c>
      <c r="AI41">
        <v>83.92</v>
      </c>
      <c r="AJ41">
        <v>0</v>
      </c>
      <c r="AK41">
        <v>0</v>
      </c>
      <c r="AL41">
        <v>0</v>
      </c>
      <c r="AM41">
        <v>0</v>
      </c>
      <c r="AO41" s="1">
        <v>45554.375</v>
      </c>
      <c r="AP41" s="1">
        <v>45554.791666666664</v>
      </c>
      <c r="AQ41" t="s">
        <v>216</v>
      </c>
      <c r="AR41" t="s">
        <v>216</v>
      </c>
      <c r="AS41" t="s">
        <v>91</v>
      </c>
      <c r="AT41">
        <v>0.41138330747521501</v>
      </c>
      <c r="AU41" t="s">
        <v>8286</v>
      </c>
      <c r="AV41">
        <v>11</v>
      </c>
      <c r="AW41">
        <v>1.5287918509996501</v>
      </c>
      <c r="AX41">
        <v>0</v>
      </c>
      <c r="AY41" t="s">
        <v>56</v>
      </c>
      <c r="AZ41" t="s">
        <v>56</v>
      </c>
      <c r="BA41" t="s">
        <v>8545</v>
      </c>
      <c r="BB41" t="s">
        <v>55</v>
      </c>
      <c r="BJ41" t="s">
        <v>56</v>
      </c>
    </row>
    <row r="42" spans="1:62" hidden="1" x14ac:dyDescent="0.3">
      <c r="A42" t="s">
        <v>828</v>
      </c>
      <c r="B42" t="s">
        <v>297</v>
      </c>
      <c r="C42">
        <v>231600</v>
      </c>
      <c r="D42">
        <v>0</v>
      </c>
      <c r="E42" t="s">
        <v>62</v>
      </c>
      <c r="F42">
        <v>23</v>
      </c>
      <c r="G42" t="s">
        <v>52</v>
      </c>
      <c r="H42">
        <v>9</v>
      </c>
      <c r="I42">
        <v>90</v>
      </c>
      <c r="J42">
        <v>23</v>
      </c>
      <c r="K42" t="s">
        <v>59</v>
      </c>
      <c r="L42">
        <v>260</v>
      </c>
      <c r="M42" t="s">
        <v>829</v>
      </c>
      <c r="N42" t="s">
        <v>328</v>
      </c>
      <c r="O42" t="s">
        <v>328</v>
      </c>
      <c r="P42" t="s">
        <v>830</v>
      </c>
      <c r="Q42">
        <v>-85.801388000000003</v>
      </c>
      <c r="R42">
        <v>44.658306000000003</v>
      </c>
      <c r="S42">
        <v>76</v>
      </c>
      <c r="T42">
        <v>5</v>
      </c>
      <c r="U42" t="s">
        <v>748</v>
      </c>
      <c r="V42">
        <v>17</v>
      </c>
      <c r="W42">
        <v>0.77631578947368418</v>
      </c>
      <c r="X42">
        <v>46.84</v>
      </c>
      <c r="Y42">
        <v>23.42</v>
      </c>
      <c r="Z42">
        <v>43.5</v>
      </c>
      <c r="AA42">
        <v>50.19</v>
      </c>
      <c r="AB42">
        <v>33.71</v>
      </c>
      <c r="AC42">
        <v>16.855</v>
      </c>
      <c r="AD42">
        <v>19.670000000000002</v>
      </c>
      <c r="AE42">
        <v>47.76</v>
      </c>
      <c r="AF42">
        <v>6.45</v>
      </c>
      <c r="AG42">
        <v>3.2250000000000001</v>
      </c>
      <c r="AH42">
        <v>-29.02</v>
      </c>
      <c r="AI42">
        <v>41.92</v>
      </c>
      <c r="AJ42">
        <v>37.61</v>
      </c>
      <c r="AK42">
        <v>18.805</v>
      </c>
      <c r="AL42">
        <v>34.479999999999997</v>
      </c>
      <c r="AM42">
        <v>40.75</v>
      </c>
      <c r="AO42" s="1">
        <v>45554.291666666664</v>
      </c>
      <c r="AP42" s="1">
        <v>45554.916666666664</v>
      </c>
      <c r="AQ42" t="s">
        <v>216</v>
      </c>
      <c r="AR42" t="s">
        <v>216</v>
      </c>
      <c r="AS42" t="s">
        <v>91</v>
      </c>
      <c r="AT42">
        <v>0.93499378023689095</v>
      </c>
      <c r="AU42" t="s">
        <v>8188</v>
      </c>
      <c r="AV42">
        <v>10</v>
      </c>
      <c r="AW42">
        <v>1.0199931600577701</v>
      </c>
      <c r="AX42">
        <v>0</v>
      </c>
      <c r="AY42" t="s">
        <v>56</v>
      </c>
      <c r="AZ42" t="s">
        <v>54</v>
      </c>
      <c r="BA42" t="s">
        <v>8545</v>
      </c>
      <c r="BB42" t="s">
        <v>55</v>
      </c>
      <c r="BC42">
        <v>76</v>
      </c>
      <c r="BJ42" t="s">
        <v>54</v>
      </c>
    </row>
    <row r="43" spans="1:62" hidden="1" x14ac:dyDescent="0.3">
      <c r="A43" t="s">
        <v>831</v>
      </c>
      <c r="B43" t="s">
        <v>297</v>
      </c>
      <c r="C43">
        <v>231650</v>
      </c>
      <c r="D43">
        <v>0</v>
      </c>
      <c r="E43" t="s">
        <v>62</v>
      </c>
      <c r="F43">
        <v>23</v>
      </c>
      <c r="G43" t="s">
        <v>60</v>
      </c>
      <c r="H43">
        <v>8</v>
      </c>
      <c r="I43">
        <v>40</v>
      </c>
      <c r="J43">
        <v>23</v>
      </c>
      <c r="K43" t="s">
        <v>59</v>
      </c>
      <c r="L43">
        <v>160</v>
      </c>
      <c r="M43" t="s">
        <v>832</v>
      </c>
      <c r="N43" t="s">
        <v>328</v>
      </c>
      <c r="O43" t="s">
        <v>328</v>
      </c>
      <c r="P43" t="s">
        <v>833</v>
      </c>
      <c r="Q43">
        <v>-85.855963000000003</v>
      </c>
      <c r="R43">
        <v>44.854368999999998</v>
      </c>
      <c r="X43">
        <v>26.25</v>
      </c>
      <c r="Y43">
        <v>13.125</v>
      </c>
      <c r="Z43">
        <v>24.37</v>
      </c>
      <c r="AA43">
        <v>28.12</v>
      </c>
      <c r="AB43">
        <v>23.59</v>
      </c>
      <c r="AC43">
        <v>11.795</v>
      </c>
      <c r="AD43">
        <v>21.63</v>
      </c>
      <c r="AE43">
        <v>25.56</v>
      </c>
      <c r="AF43">
        <v>25.74</v>
      </c>
      <c r="AG43">
        <v>12.87</v>
      </c>
      <c r="AH43">
        <v>23.9</v>
      </c>
      <c r="AI43">
        <v>27.58</v>
      </c>
      <c r="AJ43">
        <v>22.06</v>
      </c>
      <c r="AK43">
        <v>11.03</v>
      </c>
      <c r="AL43">
        <v>20.22</v>
      </c>
      <c r="AM43">
        <v>23.9</v>
      </c>
      <c r="AO43" s="1">
        <v>45554.375</v>
      </c>
      <c r="AP43" s="1">
        <v>45554.875</v>
      </c>
      <c r="AQ43" t="s">
        <v>216</v>
      </c>
      <c r="AR43" t="s">
        <v>216</v>
      </c>
      <c r="AS43" t="s">
        <v>91</v>
      </c>
      <c r="AT43">
        <v>9.0817849727236197</v>
      </c>
      <c r="AU43" t="s">
        <v>8334</v>
      </c>
      <c r="AV43">
        <v>5</v>
      </c>
      <c r="AW43">
        <v>13.255236611170499</v>
      </c>
      <c r="AX43">
        <v>0</v>
      </c>
      <c r="AY43" t="s">
        <v>56</v>
      </c>
      <c r="AZ43" t="s">
        <v>54</v>
      </c>
      <c r="BA43" t="s">
        <v>8545</v>
      </c>
      <c r="BB43" t="s">
        <v>55</v>
      </c>
      <c r="BJ43" t="s">
        <v>54</v>
      </c>
    </row>
    <row r="44" spans="1:62" hidden="1" x14ac:dyDescent="0.3">
      <c r="A44" t="s">
        <v>834</v>
      </c>
      <c r="B44" t="s">
        <v>297</v>
      </c>
      <c r="C44">
        <v>231651</v>
      </c>
      <c r="D44">
        <v>0</v>
      </c>
      <c r="E44" t="s">
        <v>62</v>
      </c>
      <c r="F44">
        <v>53</v>
      </c>
      <c r="G44" t="s">
        <v>59</v>
      </c>
      <c r="H44">
        <v>19</v>
      </c>
      <c r="J44">
        <v>23</v>
      </c>
      <c r="K44" t="s">
        <v>60</v>
      </c>
      <c r="L44">
        <v>480</v>
      </c>
      <c r="M44" t="s">
        <v>835</v>
      </c>
      <c r="N44" t="s">
        <v>299</v>
      </c>
      <c r="O44" t="s">
        <v>299</v>
      </c>
      <c r="P44" t="s">
        <v>836</v>
      </c>
      <c r="Q44">
        <v>-85.356699000000006</v>
      </c>
      <c r="R44">
        <v>44.255231999999999</v>
      </c>
      <c r="X44">
        <v>79.69</v>
      </c>
      <c r="Y44">
        <v>79.69</v>
      </c>
      <c r="Z44">
        <v>74</v>
      </c>
      <c r="AA44">
        <v>85.38</v>
      </c>
      <c r="AB44">
        <v>56.92</v>
      </c>
      <c r="AC44">
        <v>56.92</v>
      </c>
      <c r="AD44">
        <v>38.71</v>
      </c>
      <c r="AE44">
        <v>75.14</v>
      </c>
      <c r="AF44">
        <v>80.959999999999994</v>
      </c>
      <c r="AG44">
        <v>80.959999999999994</v>
      </c>
      <c r="AH44">
        <v>75.180000000000007</v>
      </c>
      <c r="AI44">
        <v>86.74</v>
      </c>
      <c r="AJ44">
        <v>68.31</v>
      </c>
      <c r="AK44">
        <v>68.31</v>
      </c>
      <c r="AL44">
        <v>62.62</v>
      </c>
      <c r="AM44">
        <v>74</v>
      </c>
      <c r="AO44" s="1">
        <v>45554.291666666664</v>
      </c>
      <c r="AP44" s="1">
        <v>45554.75</v>
      </c>
      <c r="AQ44" t="s">
        <v>216</v>
      </c>
      <c r="AR44" t="s">
        <v>216</v>
      </c>
      <c r="AS44" t="s">
        <v>91</v>
      </c>
      <c r="AT44">
        <v>1.6592951654997801</v>
      </c>
      <c r="AU44" t="s">
        <v>7653</v>
      </c>
      <c r="AV44">
        <v>35</v>
      </c>
      <c r="AW44">
        <v>3.1993057150393698</v>
      </c>
      <c r="AX44">
        <v>0</v>
      </c>
      <c r="AY44" t="s">
        <v>54</v>
      </c>
      <c r="AZ44" t="s">
        <v>54</v>
      </c>
      <c r="BA44" t="s">
        <v>8545</v>
      </c>
      <c r="BB44" t="s">
        <v>55</v>
      </c>
      <c r="BJ44" t="s">
        <v>54</v>
      </c>
    </row>
    <row r="45" spans="1:62" hidden="1" x14ac:dyDescent="0.3">
      <c r="A45" t="s">
        <v>3799</v>
      </c>
      <c r="B45" t="s">
        <v>297</v>
      </c>
      <c r="C45">
        <v>231675</v>
      </c>
      <c r="D45">
        <v>0</v>
      </c>
      <c r="E45" t="s">
        <v>62</v>
      </c>
      <c r="F45">
        <v>32</v>
      </c>
      <c r="G45" t="s">
        <v>59</v>
      </c>
      <c r="H45">
        <v>12</v>
      </c>
      <c r="I45">
        <v>110</v>
      </c>
      <c r="J45">
        <v>32</v>
      </c>
      <c r="K45" t="s">
        <v>59</v>
      </c>
      <c r="L45">
        <v>140</v>
      </c>
      <c r="M45" t="s">
        <v>3168</v>
      </c>
      <c r="N45" t="s">
        <v>301</v>
      </c>
      <c r="O45" t="s">
        <v>301</v>
      </c>
      <c r="P45" t="s">
        <v>3169</v>
      </c>
      <c r="Q45">
        <v>-85.415623199999999</v>
      </c>
      <c r="R45">
        <v>44.230505000000001</v>
      </c>
      <c r="S45">
        <v>136</v>
      </c>
      <c r="T45">
        <v>6</v>
      </c>
      <c r="U45" t="s">
        <v>5911</v>
      </c>
      <c r="V45">
        <v>38</v>
      </c>
      <c r="W45">
        <v>0.77600000000000002</v>
      </c>
      <c r="X45">
        <v>176.98</v>
      </c>
      <c r="Y45">
        <v>44.244999999999997</v>
      </c>
      <c r="Z45">
        <v>146.22999999999999</v>
      </c>
      <c r="AA45">
        <v>207.73</v>
      </c>
      <c r="AB45">
        <v>190.38</v>
      </c>
      <c r="AC45">
        <v>47.594999999999999</v>
      </c>
      <c r="AD45">
        <v>156.62</v>
      </c>
      <c r="AE45">
        <v>224.14</v>
      </c>
      <c r="AF45">
        <v>174.27</v>
      </c>
      <c r="AG45">
        <v>43.567500000000003</v>
      </c>
      <c r="AH45">
        <v>141.55000000000001</v>
      </c>
      <c r="AI45">
        <v>207</v>
      </c>
      <c r="AJ45">
        <v>172.6</v>
      </c>
      <c r="AK45">
        <v>43.15</v>
      </c>
      <c r="AL45">
        <v>138.94999999999999</v>
      </c>
      <c r="AM45">
        <v>206.24</v>
      </c>
      <c r="AO45" s="1">
        <v>45554.333333333336</v>
      </c>
      <c r="AP45" s="1">
        <v>45554.75</v>
      </c>
      <c r="AQ45" t="s">
        <v>216</v>
      </c>
      <c r="AR45" t="s">
        <v>216</v>
      </c>
      <c r="AS45" t="s">
        <v>91</v>
      </c>
      <c r="AT45">
        <v>1.52240867257402</v>
      </c>
      <c r="AU45" t="s">
        <v>8100</v>
      </c>
      <c r="AV45">
        <v>23</v>
      </c>
      <c r="AW45">
        <v>2.9090699051843401</v>
      </c>
      <c r="AX45">
        <v>0</v>
      </c>
      <c r="AY45" t="s">
        <v>56</v>
      </c>
      <c r="AZ45" t="s">
        <v>56</v>
      </c>
      <c r="BA45" t="s">
        <v>8545</v>
      </c>
      <c r="BB45" t="s">
        <v>55</v>
      </c>
      <c r="BJ45" t="s">
        <v>56</v>
      </c>
    </row>
    <row r="46" spans="1:62" hidden="1" x14ac:dyDescent="0.3">
      <c r="A46" t="s">
        <v>3907</v>
      </c>
      <c r="B46" t="s">
        <v>297</v>
      </c>
      <c r="C46">
        <v>231684</v>
      </c>
      <c r="D46">
        <v>0</v>
      </c>
      <c r="E46" t="s">
        <v>57</v>
      </c>
      <c r="F46">
        <v>32</v>
      </c>
      <c r="G46" t="s">
        <v>53</v>
      </c>
      <c r="H46">
        <v>4</v>
      </c>
      <c r="I46">
        <v>40</v>
      </c>
      <c r="J46">
        <v>32</v>
      </c>
      <c r="K46" t="s">
        <v>53</v>
      </c>
      <c r="L46">
        <v>50</v>
      </c>
      <c r="M46" t="s">
        <v>3029</v>
      </c>
      <c r="N46" t="s">
        <v>301</v>
      </c>
      <c r="O46" t="s">
        <v>301</v>
      </c>
      <c r="P46" t="s">
        <v>3030</v>
      </c>
      <c r="Q46">
        <v>-85.510178999999994</v>
      </c>
      <c r="R46">
        <v>43.876233999999997</v>
      </c>
      <c r="X46">
        <v>80.239999999999995</v>
      </c>
      <c r="Y46">
        <v>20.059999999999999</v>
      </c>
      <c r="Z46">
        <v>73.569999999999993</v>
      </c>
      <c r="AA46">
        <v>86.9</v>
      </c>
      <c r="AB46">
        <v>92.41</v>
      </c>
      <c r="AC46">
        <v>23.102499999999999</v>
      </c>
      <c r="AD46">
        <v>92.41</v>
      </c>
      <c r="AE46">
        <v>92.41</v>
      </c>
      <c r="AF46">
        <v>87.37</v>
      </c>
      <c r="AG46">
        <v>21.842500000000001</v>
      </c>
      <c r="AH46">
        <v>81.209999999999994</v>
      </c>
      <c r="AI46">
        <v>93.52</v>
      </c>
      <c r="AJ46">
        <v>72.97</v>
      </c>
      <c r="AK46">
        <v>18.2425</v>
      </c>
      <c r="AL46">
        <v>61.62</v>
      </c>
      <c r="AM46">
        <v>84.32</v>
      </c>
      <c r="AO46" s="1"/>
      <c r="AP46" s="1"/>
      <c r="AQ46" t="s">
        <v>216</v>
      </c>
      <c r="AR46" t="s">
        <v>216</v>
      </c>
      <c r="AS46" t="s">
        <v>91</v>
      </c>
      <c r="AT46">
        <v>0.23471896492105601</v>
      </c>
      <c r="AU46" t="s">
        <v>7762</v>
      </c>
      <c r="AV46">
        <v>11</v>
      </c>
      <c r="AW46">
        <v>0.88863608613610301</v>
      </c>
      <c r="AX46">
        <v>0</v>
      </c>
      <c r="AY46" t="s">
        <v>56</v>
      </c>
      <c r="AZ46" t="s">
        <v>56</v>
      </c>
      <c r="BA46" t="s">
        <v>8545</v>
      </c>
      <c r="BB46" t="s">
        <v>55</v>
      </c>
      <c r="BJ46" t="s">
        <v>56</v>
      </c>
    </row>
    <row r="47" spans="1:62" hidden="1" x14ac:dyDescent="0.3">
      <c r="A47" t="s">
        <v>3908</v>
      </c>
      <c r="B47" t="s">
        <v>297</v>
      </c>
      <c r="C47">
        <v>231690</v>
      </c>
      <c r="D47">
        <v>0</v>
      </c>
      <c r="E47" t="s">
        <v>64</v>
      </c>
      <c r="F47">
        <v>32</v>
      </c>
      <c r="G47" t="s">
        <v>53</v>
      </c>
      <c r="H47">
        <v>7</v>
      </c>
      <c r="I47">
        <v>250</v>
      </c>
      <c r="J47">
        <v>32</v>
      </c>
      <c r="K47" t="s">
        <v>53</v>
      </c>
      <c r="L47">
        <v>220</v>
      </c>
      <c r="M47" t="s">
        <v>5113</v>
      </c>
      <c r="N47" t="s">
        <v>301</v>
      </c>
      <c r="O47" t="s">
        <v>301</v>
      </c>
      <c r="P47" t="s">
        <v>3065</v>
      </c>
      <c r="Q47">
        <v>-85.443758799999998</v>
      </c>
      <c r="R47">
        <v>43.856687800000003</v>
      </c>
      <c r="X47">
        <v>44.97</v>
      </c>
      <c r="Y47">
        <v>11.2425</v>
      </c>
      <c r="Z47">
        <v>44.96</v>
      </c>
      <c r="AA47">
        <v>44.98</v>
      </c>
      <c r="AB47">
        <v>47.25</v>
      </c>
      <c r="AC47">
        <v>11.8125</v>
      </c>
      <c r="AD47">
        <v>45.58</v>
      </c>
      <c r="AE47">
        <v>48.93</v>
      </c>
      <c r="AF47">
        <v>55.13</v>
      </c>
      <c r="AG47">
        <v>13.782500000000001</v>
      </c>
      <c r="AH47">
        <v>52.86</v>
      </c>
      <c r="AI47">
        <v>57.4</v>
      </c>
      <c r="AJ47">
        <v>50.22</v>
      </c>
      <c r="AK47">
        <v>12.555</v>
      </c>
      <c r="AL47">
        <v>47.84</v>
      </c>
      <c r="AM47">
        <v>52.6</v>
      </c>
      <c r="AO47" s="1">
        <v>45554.333333333336</v>
      </c>
      <c r="AP47" s="1">
        <v>45554.875</v>
      </c>
      <c r="AQ47" t="s">
        <v>216</v>
      </c>
      <c r="AR47" t="s">
        <v>216</v>
      </c>
      <c r="AS47" t="s">
        <v>91</v>
      </c>
      <c r="AT47">
        <v>5.72838613675051</v>
      </c>
      <c r="AU47" t="s">
        <v>7774</v>
      </c>
      <c r="AV47">
        <v>5</v>
      </c>
      <c r="AW47">
        <v>7.16247412189841</v>
      </c>
      <c r="AX47">
        <v>0</v>
      </c>
      <c r="AY47" t="s">
        <v>56</v>
      </c>
      <c r="AZ47" t="s">
        <v>56</v>
      </c>
      <c r="BA47" t="s">
        <v>8545</v>
      </c>
      <c r="BB47" t="s">
        <v>55</v>
      </c>
      <c r="BJ47" t="s">
        <v>56</v>
      </c>
    </row>
    <row r="48" spans="1:62" hidden="1" x14ac:dyDescent="0.3">
      <c r="A48" t="s">
        <v>837</v>
      </c>
      <c r="B48" t="s">
        <v>297</v>
      </c>
      <c r="C48">
        <v>99031</v>
      </c>
      <c r="D48">
        <v>127</v>
      </c>
      <c r="E48" t="s">
        <v>62</v>
      </c>
      <c r="F48">
        <v>32</v>
      </c>
      <c r="G48" t="s">
        <v>53</v>
      </c>
      <c r="H48">
        <v>2</v>
      </c>
      <c r="I48">
        <v>350</v>
      </c>
      <c r="J48">
        <v>32</v>
      </c>
      <c r="K48" t="s">
        <v>53</v>
      </c>
      <c r="L48">
        <v>330</v>
      </c>
      <c r="M48" t="s">
        <v>838</v>
      </c>
      <c r="N48" t="s">
        <v>301</v>
      </c>
      <c r="O48" t="s">
        <v>301</v>
      </c>
      <c r="P48" t="s">
        <v>839</v>
      </c>
      <c r="Q48">
        <v>-85.262988000000007</v>
      </c>
      <c r="R48">
        <v>43.901007</v>
      </c>
      <c r="X48">
        <v>98.45</v>
      </c>
      <c r="Y48">
        <v>24.612500000000001</v>
      </c>
      <c r="Z48">
        <v>51.04</v>
      </c>
      <c r="AA48">
        <v>145.86000000000001</v>
      </c>
      <c r="AB48">
        <v>110.53</v>
      </c>
      <c r="AC48">
        <v>27.6325</v>
      </c>
      <c r="AD48">
        <v>65.16</v>
      </c>
      <c r="AE48">
        <v>155.91</v>
      </c>
      <c r="AF48">
        <v>99.05</v>
      </c>
      <c r="AG48">
        <v>24.762499999999999</v>
      </c>
      <c r="AH48">
        <v>58.42</v>
      </c>
      <c r="AI48">
        <v>139.68</v>
      </c>
      <c r="AJ48">
        <v>103.43</v>
      </c>
      <c r="AK48">
        <v>25.857500000000002</v>
      </c>
      <c r="AL48">
        <v>44.69</v>
      </c>
      <c r="AM48">
        <v>162.18</v>
      </c>
      <c r="AO48" s="1">
        <v>45554.208333333336</v>
      </c>
      <c r="AP48" s="1">
        <v>45554.916666666664</v>
      </c>
      <c r="AQ48" t="s">
        <v>216</v>
      </c>
      <c r="AR48" t="s">
        <v>216</v>
      </c>
      <c r="AS48" t="s">
        <v>91</v>
      </c>
      <c r="AT48">
        <v>5.8816845163933404</v>
      </c>
      <c r="AU48" t="s">
        <v>7783</v>
      </c>
      <c r="AV48">
        <v>5</v>
      </c>
      <c r="AW48">
        <v>7.1209959480911502</v>
      </c>
      <c r="AX48">
        <v>0</v>
      </c>
      <c r="AY48" t="s">
        <v>56</v>
      </c>
      <c r="AZ48" t="s">
        <v>56</v>
      </c>
      <c r="BA48" t="s">
        <v>8545</v>
      </c>
      <c r="BB48" t="s">
        <v>55</v>
      </c>
      <c r="BJ48" t="s">
        <v>56</v>
      </c>
    </row>
    <row r="49" spans="1:62" hidden="1" x14ac:dyDescent="0.3">
      <c r="A49" t="s">
        <v>840</v>
      </c>
      <c r="B49" t="s">
        <v>297</v>
      </c>
      <c r="C49">
        <v>231712</v>
      </c>
      <c r="D49">
        <v>0</v>
      </c>
      <c r="E49" t="s">
        <v>63</v>
      </c>
      <c r="F49">
        <v>23</v>
      </c>
      <c r="G49" t="s">
        <v>52</v>
      </c>
      <c r="H49">
        <v>16</v>
      </c>
      <c r="I49">
        <v>210</v>
      </c>
      <c r="J49">
        <v>13</v>
      </c>
      <c r="K49" t="s">
        <v>52</v>
      </c>
      <c r="L49">
        <v>270</v>
      </c>
      <c r="M49" t="s">
        <v>841</v>
      </c>
      <c r="N49" t="s">
        <v>299</v>
      </c>
      <c r="O49" t="s">
        <v>299</v>
      </c>
      <c r="P49" t="s">
        <v>842</v>
      </c>
      <c r="Q49">
        <v>-85.924878500000005</v>
      </c>
      <c r="R49">
        <v>44.478813700000003</v>
      </c>
      <c r="X49">
        <v>19.28</v>
      </c>
      <c r="Y49">
        <v>19.28</v>
      </c>
      <c r="Z49">
        <v>15.66</v>
      </c>
      <c r="AA49">
        <v>22.89</v>
      </c>
      <c r="AB49">
        <v>15.04</v>
      </c>
      <c r="AC49">
        <v>15.04</v>
      </c>
      <c r="AD49">
        <v>13.79</v>
      </c>
      <c r="AE49">
        <v>16.29</v>
      </c>
      <c r="AF49">
        <v>14.35</v>
      </c>
      <c r="AG49">
        <v>14.35</v>
      </c>
      <c r="AH49">
        <v>13.15</v>
      </c>
      <c r="AI49">
        <v>15.54</v>
      </c>
      <c r="AJ49">
        <v>14.38</v>
      </c>
      <c r="AK49">
        <v>14.38</v>
      </c>
      <c r="AL49">
        <v>13.19</v>
      </c>
      <c r="AM49">
        <v>15.58</v>
      </c>
      <c r="AO49" s="1">
        <v>45554.375</v>
      </c>
      <c r="AP49" s="1">
        <v>45554.708333333336</v>
      </c>
      <c r="AQ49" t="s">
        <v>216</v>
      </c>
      <c r="AR49" t="s">
        <v>216</v>
      </c>
      <c r="AS49" t="s">
        <v>91</v>
      </c>
      <c r="AT49">
        <v>3.2258043791585802</v>
      </c>
      <c r="AU49" t="s">
        <v>843</v>
      </c>
      <c r="AV49">
        <v>7</v>
      </c>
      <c r="AW49">
        <v>5.8991953022777999</v>
      </c>
      <c r="AX49">
        <v>0</v>
      </c>
      <c r="AY49" t="s">
        <v>54</v>
      </c>
      <c r="AZ49" t="s">
        <v>56</v>
      </c>
      <c r="BA49" t="s">
        <v>8545</v>
      </c>
      <c r="BB49" t="s">
        <v>55</v>
      </c>
      <c r="BJ49" t="s">
        <v>54</v>
      </c>
    </row>
    <row r="50" spans="1:62" hidden="1" x14ac:dyDescent="0.3">
      <c r="A50" t="s">
        <v>844</v>
      </c>
      <c r="B50" t="s">
        <v>297</v>
      </c>
      <c r="C50">
        <v>531751</v>
      </c>
      <c r="D50">
        <v>1</v>
      </c>
      <c r="E50" t="s">
        <v>64</v>
      </c>
      <c r="F50">
        <v>13</v>
      </c>
      <c r="G50" t="s">
        <v>52</v>
      </c>
      <c r="H50">
        <v>4</v>
      </c>
      <c r="I50">
        <v>120</v>
      </c>
      <c r="J50">
        <v>13</v>
      </c>
      <c r="K50" t="s">
        <v>60</v>
      </c>
      <c r="L50">
        <v>230</v>
      </c>
      <c r="M50" t="s">
        <v>845</v>
      </c>
      <c r="N50" t="s">
        <v>301</v>
      </c>
      <c r="O50" t="s">
        <v>301</v>
      </c>
      <c r="P50" t="s">
        <v>846</v>
      </c>
      <c r="Q50">
        <v>-85.851359651440802</v>
      </c>
      <c r="R50">
        <v>43.85355237057</v>
      </c>
      <c r="S50">
        <v>10</v>
      </c>
      <c r="T50">
        <v>1</v>
      </c>
      <c r="U50" t="s">
        <v>130</v>
      </c>
      <c r="V50">
        <v>0</v>
      </c>
      <c r="W50">
        <v>1</v>
      </c>
      <c r="X50">
        <v>172.41</v>
      </c>
      <c r="Y50">
        <v>43.102499999999999</v>
      </c>
      <c r="Z50">
        <v>169.61</v>
      </c>
      <c r="AA50">
        <v>175.21</v>
      </c>
      <c r="AB50">
        <v>173.4</v>
      </c>
      <c r="AC50">
        <v>43.35</v>
      </c>
      <c r="AD50">
        <v>167.12</v>
      </c>
      <c r="AE50">
        <v>179.67</v>
      </c>
      <c r="AF50">
        <v>163.33000000000001</v>
      </c>
      <c r="AG50">
        <v>40.832500000000003</v>
      </c>
      <c r="AH50">
        <v>160</v>
      </c>
      <c r="AI50">
        <v>166.67</v>
      </c>
      <c r="AJ50">
        <v>166.64</v>
      </c>
      <c r="AK50">
        <v>41.66</v>
      </c>
      <c r="AL50">
        <v>162.16</v>
      </c>
      <c r="AM50">
        <v>171.11</v>
      </c>
      <c r="AO50" s="1">
        <v>45554.25</v>
      </c>
      <c r="AP50" s="1">
        <v>45554.875</v>
      </c>
      <c r="AQ50" t="s">
        <v>216</v>
      </c>
      <c r="AR50" t="s">
        <v>216</v>
      </c>
      <c r="AS50" t="s">
        <v>91</v>
      </c>
      <c r="AT50">
        <v>0.29515042734500002</v>
      </c>
      <c r="AU50" t="s">
        <v>8233</v>
      </c>
      <c r="AV50">
        <v>30</v>
      </c>
      <c r="AW50">
        <v>0.68225364127169996</v>
      </c>
      <c r="AX50">
        <v>0</v>
      </c>
      <c r="AY50" t="s">
        <v>56</v>
      </c>
      <c r="AZ50" t="s">
        <v>54</v>
      </c>
      <c r="BA50" t="s">
        <v>8545</v>
      </c>
      <c r="BB50" t="s">
        <v>55</v>
      </c>
      <c r="BC50">
        <v>10</v>
      </c>
      <c r="BD50" t="s">
        <v>760</v>
      </c>
      <c r="BE50" t="s">
        <v>299</v>
      </c>
      <c r="BI50" t="s">
        <v>54</v>
      </c>
      <c r="BJ50" t="s">
        <v>54</v>
      </c>
    </row>
    <row r="51" spans="1:62" hidden="1" x14ac:dyDescent="0.3">
      <c r="A51" t="s">
        <v>847</v>
      </c>
      <c r="B51" t="s">
        <v>297</v>
      </c>
      <c r="C51">
        <v>231791</v>
      </c>
      <c r="D51">
        <v>0</v>
      </c>
      <c r="E51" t="s">
        <v>64</v>
      </c>
      <c r="F51">
        <v>53</v>
      </c>
      <c r="G51" t="s">
        <v>52</v>
      </c>
      <c r="H51">
        <v>18</v>
      </c>
      <c r="J51">
        <v>23</v>
      </c>
      <c r="K51" t="s">
        <v>52</v>
      </c>
      <c r="L51">
        <v>190</v>
      </c>
      <c r="M51" t="s">
        <v>848</v>
      </c>
      <c r="N51" t="s">
        <v>301</v>
      </c>
      <c r="O51" t="s">
        <v>301</v>
      </c>
      <c r="P51" t="s">
        <v>849</v>
      </c>
      <c r="Q51">
        <v>-84.575015300000004</v>
      </c>
      <c r="R51">
        <v>44.510841800000001</v>
      </c>
      <c r="S51">
        <v>68</v>
      </c>
      <c r="T51">
        <v>8</v>
      </c>
      <c r="U51" t="s">
        <v>625</v>
      </c>
      <c r="V51">
        <v>6</v>
      </c>
      <c r="W51">
        <v>0.90476190476190477</v>
      </c>
      <c r="X51">
        <v>86.28</v>
      </c>
      <c r="Y51">
        <v>21.57</v>
      </c>
      <c r="Z51">
        <v>49.78</v>
      </c>
      <c r="AA51">
        <v>122.78</v>
      </c>
      <c r="AB51">
        <v>93.06</v>
      </c>
      <c r="AC51">
        <v>23.265000000000001</v>
      </c>
      <c r="AD51">
        <v>59.85</v>
      </c>
      <c r="AE51">
        <v>126.28</v>
      </c>
      <c r="AF51">
        <v>94.82</v>
      </c>
      <c r="AG51">
        <v>23.704999999999998</v>
      </c>
      <c r="AH51">
        <v>51.79</v>
      </c>
      <c r="AI51">
        <v>137.85</v>
      </c>
      <c r="AJ51">
        <v>89.71</v>
      </c>
      <c r="AK51">
        <v>22.427499999999998</v>
      </c>
      <c r="AL51">
        <v>55.11</v>
      </c>
      <c r="AM51">
        <v>124.31</v>
      </c>
      <c r="AO51" s="1">
        <v>45554.333333333336</v>
      </c>
      <c r="AP51" s="1">
        <v>45554.708333333336</v>
      </c>
      <c r="AQ51" t="s">
        <v>216</v>
      </c>
      <c r="AR51" t="s">
        <v>216</v>
      </c>
      <c r="AS51" t="s">
        <v>91</v>
      </c>
      <c r="AT51">
        <v>0.25865553884506598</v>
      </c>
      <c r="AU51" t="s">
        <v>7654</v>
      </c>
      <c r="AV51">
        <v>8</v>
      </c>
      <c r="AW51">
        <v>0.31727123819291603</v>
      </c>
      <c r="AX51">
        <v>0</v>
      </c>
      <c r="AY51" t="s">
        <v>54</v>
      </c>
      <c r="AZ51" t="s">
        <v>56</v>
      </c>
      <c r="BA51" t="s">
        <v>8545</v>
      </c>
      <c r="BB51" t="s">
        <v>55</v>
      </c>
      <c r="BC51">
        <v>68</v>
      </c>
      <c r="BJ51" t="s">
        <v>54</v>
      </c>
    </row>
    <row r="52" spans="1:62" hidden="1" x14ac:dyDescent="0.3">
      <c r="A52" t="s">
        <v>851</v>
      </c>
      <c r="B52" t="s">
        <v>297</v>
      </c>
      <c r="C52">
        <v>231801</v>
      </c>
      <c r="D52">
        <v>0</v>
      </c>
      <c r="E52" t="s">
        <v>57</v>
      </c>
      <c r="F52">
        <v>53</v>
      </c>
      <c r="G52" t="s">
        <v>60</v>
      </c>
      <c r="H52">
        <v>19</v>
      </c>
      <c r="J52">
        <v>23</v>
      </c>
      <c r="K52" t="s">
        <v>60</v>
      </c>
      <c r="L52">
        <v>140</v>
      </c>
      <c r="M52" t="s">
        <v>852</v>
      </c>
      <c r="N52" t="s">
        <v>301</v>
      </c>
      <c r="O52" t="s">
        <v>301</v>
      </c>
      <c r="P52" t="s">
        <v>853</v>
      </c>
      <c r="Q52">
        <v>-85.116126499999993</v>
      </c>
      <c r="R52">
        <v>44.194048299999999</v>
      </c>
      <c r="S52">
        <v>96</v>
      </c>
      <c r="T52">
        <v>4</v>
      </c>
      <c r="U52" t="s">
        <v>461</v>
      </c>
      <c r="V52">
        <v>27</v>
      </c>
      <c r="W52">
        <v>0.68918918918918914</v>
      </c>
      <c r="X52">
        <v>174.87</v>
      </c>
      <c r="Y52">
        <v>43.717500000000001</v>
      </c>
      <c r="Z52">
        <v>158.19999999999999</v>
      </c>
      <c r="AA52">
        <v>191.55</v>
      </c>
      <c r="AB52">
        <v>170.18</v>
      </c>
      <c r="AC52">
        <v>42.545000000000002</v>
      </c>
      <c r="AD52">
        <v>143.96</v>
      </c>
      <c r="AE52">
        <v>196.4</v>
      </c>
      <c r="AF52">
        <v>164.18</v>
      </c>
      <c r="AG52">
        <v>41.045000000000002</v>
      </c>
      <c r="AH52">
        <v>144.69</v>
      </c>
      <c r="AI52">
        <v>183.66</v>
      </c>
      <c r="AJ52">
        <v>176.71</v>
      </c>
      <c r="AK52">
        <v>44.177500000000002</v>
      </c>
      <c r="AL52">
        <v>149.88999999999999</v>
      </c>
      <c r="AM52">
        <v>203.53</v>
      </c>
      <c r="AO52" s="1">
        <v>45554.25</v>
      </c>
      <c r="AP52" s="1">
        <v>45554.75</v>
      </c>
      <c r="AQ52" t="s">
        <v>216</v>
      </c>
      <c r="AR52" t="s">
        <v>216</v>
      </c>
      <c r="AS52" t="s">
        <v>91</v>
      </c>
      <c r="AT52">
        <v>4.0937880266956004</v>
      </c>
      <c r="AU52" t="s">
        <v>8335</v>
      </c>
      <c r="AV52">
        <v>15</v>
      </c>
      <c r="AW52">
        <v>7.0908514336796902</v>
      </c>
      <c r="AX52">
        <v>0</v>
      </c>
      <c r="AY52" t="s">
        <v>54</v>
      </c>
      <c r="AZ52" t="s">
        <v>56</v>
      </c>
      <c r="BA52" t="s">
        <v>8545</v>
      </c>
      <c r="BB52" t="s">
        <v>55</v>
      </c>
      <c r="BC52">
        <v>96</v>
      </c>
      <c r="BJ52" t="s">
        <v>54</v>
      </c>
    </row>
    <row r="53" spans="1:62" hidden="1" x14ac:dyDescent="0.3">
      <c r="A53" t="s">
        <v>3800</v>
      </c>
      <c r="B53" t="s">
        <v>297</v>
      </c>
      <c r="C53">
        <v>231816</v>
      </c>
      <c r="D53">
        <v>0</v>
      </c>
      <c r="E53" t="s">
        <v>57</v>
      </c>
      <c r="F53">
        <v>3</v>
      </c>
      <c r="G53" t="s">
        <v>59</v>
      </c>
      <c r="H53">
        <v>9</v>
      </c>
      <c r="I53">
        <v>70</v>
      </c>
      <c r="J53">
        <v>3</v>
      </c>
      <c r="K53" t="s">
        <v>59</v>
      </c>
      <c r="L53">
        <v>160</v>
      </c>
      <c r="M53" t="s">
        <v>2646</v>
      </c>
      <c r="N53" t="s">
        <v>301</v>
      </c>
      <c r="O53" t="s">
        <v>301</v>
      </c>
      <c r="P53" t="s">
        <v>2641</v>
      </c>
      <c r="Q53">
        <v>-84.944925999999995</v>
      </c>
      <c r="R53">
        <v>45.381953000000003</v>
      </c>
      <c r="S53">
        <v>2533</v>
      </c>
      <c r="T53">
        <v>93</v>
      </c>
      <c r="U53" t="s">
        <v>8113</v>
      </c>
      <c r="V53">
        <v>746</v>
      </c>
      <c r="W53">
        <v>0.76294277929155319</v>
      </c>
      <c r="X53">
        <v>1296.78</v>
      </c>
      <c r="Y53">
        <v>324.19499999999999</v>
      </c>
      <c r="Z53">
        <v>1230.1500000000001</v>
      </c>
      <c r="AA53">
        <v>1363.4</v>
      </c>
      <c r="AB53">
        <v>1423.95</v>
      </c>
      <c r="AC53">
        <v>355.98750000000001</v>
      </c>
      <c r="AD53">
        <v>1263.98</v>
      </c>
      <c r="AE53">
        <v>1583.91</v>
      </c>
      <c r="AF53">
        <v>1199.21</v>
      </c>
      <c r="AG53">
        <v>299.80250000000001</v>
      </c>
      <c r="AH53">
        <v>1075.06</v>
      </c>
      <c r="AI53">
        <v>1323.36</v>
      </c>
      <c r="AJ53">
        <v>1272.6500000000001</v>
      </c>
      <c r="AK53">
        <v>318.16250000000002</v>
      </c>
      <c r="AL53">
        <v>1209.8499999999999</v>
      </c>
      <c r="AM53">
        <v>1335.45</v>
      </c>
      <c r="AO53" s="1">
        <v>45554.270833333336</v>
      </c>
      <c r="AP53" s="1">
        <v>45554.708333333336</v>
      </c>
      <c r="AQ53" t="s">
        <v>216</v>
      </c>
      <c r="AR53" t="s">
        <v>216</v>
      </c>
      <c r="AS53" t="s">
        <v>91</v>
      </c>
      <c r="AT53">
        <v>0</v>
      </c>
      <c r="AU53" t="s">
        <v>8512</v>
      </c>
      <c r="AV53">
        <v>26</v>
      </c>
      <c r="AW53">
        <v>0</v>
      </c>
      <c r="AX53">
        <v>0</v>
      </c>
      <c r="AY53" t="s">
        <v>56</v>
      </c>
      <c r="AZ53" t="s">
        <v>56</v>
      </c>
      <c r="BA53" t="s">
        <v>8545</v>
      </c>
      <c r="BB53" t="s">
        <v>55</v>
      </c>
      <c r="BJ53" t="s">
        <v>56</v>
      </c>
    </row>
    <row r="54" spans="1:62" hidden="1" x14ac:dyDescent="0.3">
      <c r="A54" t="s">
        <v>3801</v>
      </c>
      <c r="B54" t="s">
        <v>297</v>
      </c>
      <c r="C54">
        <v>231816</v>
      </c>
      <c r="D54">
        <v>1</v>
      </c>
      <c r="E54" t="s">
        <v>62</v>
      </c>
      <c r="F54">
        <v>3</v>
      </c>
      <c r="G54" t="s">
        <v>59</v>
      </c>
      <c r="H54">
        <v>9</v>
      </c>
      <c r="I54">
        <v>60</v>
      </c>
      <c r="J54">
        <v>3</v>
      </c>
      <c r="K54" t="s">
        <v>59</v>
      </c>
      <c r="L54">
        <v>140</v>
      </c>
      <c r="M54" t="s">
        <v>2642</v>
      </c>
      <c r="N54" t="s">
        <v>301</v>
      </c>
      <c r="O54" t="s">
        <v>301</v>
      </c>
      <c r="P54" t="s">
        <v>2643</v>
      </c>
      <c r="Q54">
        <v>-84.944925999999995</v>
      </c>
      <c r="R54">
        <v>45.381953000000003</v>
      </c>
      <c r="S54">
        <v>0</v>
      </c>
      <c r="X54">
        <v>70.3</v>
      </c>
      <c r="Y54">
        <v>17.574999999999999</v>
      </c>
      <c r="Z54">
        <v>59.85</v>
      </c>
      <c r="AA54">
        <v>80.760000000000005</v>
      </c>
      <c r="AB54">
        <v>84.32</v>
      </c>
      <c r="AC54">
        <v>21.08</v>
      </c>
      <c r="AD54">
        <v>66.64</v>
      </c>
      <c r="AE54">
        <v>102</v>
      </c>
      <c r="AF54">
        <v>102.14</v>
      </c>
      <c r="AG54">
        <v>25.535</v>
      </c>
      <c r="AH54">
        <v>77.040000000000006</v>
      </c>
      <c r="AI54">
        <v>127.24</v>
      </c>
      <c r="AJ54">
        <v>73.23</v>
      </c>
      <c r="AK54">
        <v>18.307500000000001</v>
      </c>
      <c r="AL54">
        <v>61.13</v>
      </c>
      <c r="AM54">
        <v>85.32</v>
      </c>
      <c r="AO54" s="1">
        <v>45554.270833333336</v>
      </c>
      <c r="AP54" s="1">
        <v>45554.708333333336</v>
      </c>
      <c r="AQ54" t="s">
        <v>216</v>
      </c>
      <c r="AR54" t="s">
        <v>216</v>
      </c>
      <c r="AS54" t="s">
        <v>91</v>
      </c>
      <c r="AT54">
        <v>0</v>
      </c>
      <c r="AU54" t="s">
        <v>8513</v>
      </c>
      <c r="AV54">
        <v>26</v>
      </c>
      <c r="AW54">
        <v>0</v>
      </c>
      <c r="AX54">
        <v>0</v>
      </c>
      <c r="AY54" t="s">
        <v>56</v>
      </c>
      <c r="AZ54" t="s">
        <v>56</v>
      </c>
      <c r="BA54" t="s">
        <v>8545</v>
      </c>
      <c r="BB54" t="s">
        <v>55</v>
      </c>
      <c r="BJ54" t="s">
        <v>56</v>
      </c>
    </row>
    <row r="55" spans="1:62" hidden="1" x14ac:dyDescent="0.3">
      <c r="A55" t="s">
        <v>3802</v>
      </c>
      <c r="B55" t="s">
        <v>297</v>
      </c>
      <c r="C55">
        <v>231816</v>
      </c>
      <c r="D55">
        <v>2</v>
      </c>
      <c r="E55" t="s">
        <v>62</v>
      </c>
      <c r="F55">
        <v>3</v>
      </c>
      <c r="G55" t="s">
        <v>59</v>
      </c>
      <c r="H55">
        <v>10</v>
      </c>
      <c r="I55">
        <v>90</v>
      </c>
      <c r="J55">
        <v>3</v>
      </c>
      <c r="K55" t="s">
        <v>59</v>
      </c>
      <c r="L55">
        <v>150</v>
      </c>
      <c r="M55" t="s">
        <v>2645</v>
      </c>
      <c r="N55" t="s">
        <v>301</v>
      </c>
      <c r="O55" t="s">
        <v>301</v>
      </c>
      <c r="P55" t="s">
        <v>2641</v>
      </c>
      <c r="Q55">
        <v>-84.944925999999995</v>
      </c>
      <c r="R55">
        <v>45.381953000000003</v>
      </c>
      <c r="S55">
        <v>24</v>
      </c>
      <c r="T55">
        <v>8</v>
      </c>
      <c r="U55" t="s">
        <v>321</v>
      </c>
      <c r="V55">
        <v>3</v>
      </c>
      <c r="W55">
        <v>0.91666666666666663</v>
      </c>
      <c r="X55">
        <v>7.57</v>
      </c>
      <c r="Y55">
        <v>1.8925000000000001</v>
      </c>
      <c r="Z55">
        <v>1.32</v>
      </c>
      <c r="AA55">
        <v>13.82</v>
      </c>
      <c r="AB55">
        <v>8.43</v>
      </c>
      <c r="AC55">
        <v>2.1074999999999999</v>
      </c>
      <c r="AD55">
        <v>6.94</v>
      </c>
      <c r="AE55">
        <v>9.92</v>
      </c>
      <c r="AF55">
        <v>7.4</v>
      </c>
      <c r="AG55">
        <v>1.85</v>
      </c>
      <c r="AH55">
        <v>7.2</v>
      </c>
      <c r="AI55">
        <v>7.61</v>
      </c>
      <c r="AJ55">
        <v>7.55</v>
      </c>
      <c r="AK55">
        <v>1.8875</v>
      </c>
      <c r="AL55">
        <v>7.55</v>
      </c>
      <c r="AM55">
        <v>7.55</v>
      </c>
      <c r="AO55" s="1">
        <v>45554.270833333336</v>
      </c>
      <c r="AP55" s="1">
        <v>45554.708333333336</v>
      </c>
      <c r="AQ55" t="s">
        <v>216</v>
      </c>
      <c r="AR55" t="s">
        <v>216</v>
      </c>
      <c r="AS55" t="s">
        <v>91</v>
      </c>
      <c r="AT55">
        <v>0</v>
      </c>
      <c r="AU55" t="s">
        <v>8514</v>
      </c>
      <c r="AV55">
        <v>26</v>
      </c>
      <c r="AW55">
        <v>0</v>
      </c>
      <c r="AX55">
        <v>0</v>
      </c>
      <c r="AY55" t="s">
        <v>56</v>
      </c>
      <c r="AZ55" t="s">
        <v>56</v>
      </c>
      <c r="BA55" t="s">
        <v>8545</v>
      </c>
      <c r="BB55" t="s">
        <v>55</v>
      </c>
      <c r="BJ55" t="s">
        <v>56</v>
      </c>
    </row>
    <row r="56" spans="1:62" hidden="1" x14ac:dyDescent="0.3">
      <c r="A56" t="s">
        <v>854</v>
      </c>
      <c r="B56" t="s">
        <v>297</v>
      </c>
      <c r="C56">
        <v>131866</v>
      </c>
      <c r="D56">
        <v>0</v>
      </c>
      <c r="E56" t="s">
        <v>57</v>
      </c>
      <c r="F56">
        <v>53</v>
      </c>
      <c r="G56" t="s">
        <v>53</v>
      </c>
      <c r="H56">
        <v>9</v>
      </c>
      <c r="I56">
        <v>110</v>
      </c>
      <c r="J56">
        <v>32</v>
      </c>
      <c r="K56" t="s">
        <v>60</v>
      </c>
      <c r="L56">
        <v>80</v>
      </c>
      <c r="M56" t="s">
        <v>633</v>
      </c>
      <c r="N56" t="s">
        <v>305</v>
      </c>
      <c r="O56" t="s">
        <v>305</v>
      </c>
      <c r="P56" t="s">
        <v>855</v>
      </c>
      <c r="Q56">
        <v>-84.767720159999996</v>
      </c>
      <c r="R56">
        <v>43.97715247</v>
      </c>
      <c r="X56">
        <v>25.35</v>
      </c>
      <c r="Y56">
        <v>12.675000000000001</v>
      </c>
      <c r="Z56">
        <v>23.05</v>
      </c>
      <c r="AA56">
        <v>27.66</v>
      </c>
      <c r="AB56">
        <v>28.24</v>
      </c>
      <c r="AC56">
        <v>14.12</v>
      </c>
      <c r="AD56">
        <v>26.22</v>
      </c>
      <c r="AE56">
        <v>30.25</v>
      </c>
      <c r="AF56">
        <v>19.940000000000001</v>
      </c>
      <c r="AG56">
        <v>9.9700000000000006</v>
      </c>
      <c r="AH56">
        <v>18.28</v>
      </c>
      <c r="AI56">
        <v>21.6</v>
      </c>
      <c r="AJ56">
        <v>16.649999999999999</v>
      </c>
      <c r="AK56">
        <v>8.3249999999999993</v>
      </c>
      <c r="AL56">
        <v>9.7100000000000009</v>
      </c>
      <c r="AM56">
        <v>23.58</v>
      </c>
      <c r="AO56" s="1"/>
      <c r="AP56" s="1"/>
      <c r="AQ56" t="s">
        <v>216</v>
      </c>
      <c r="AR56" t="s">
        <v>216</v>
      </c>
      <c r="AS56" t="s">
        <v>91</v>
      </c>
      <c r="AT56">
        <v>3.0419291362114</v>
      </c>
      <c r="AU56" t="s">
        <v>7844</v>
      </c>
      <c r="AV56">
        <v>5</v>
      </c>
      <c r="AW56">
        <v>3.93366567644836</v>
      </c>
      <c r="AX56">
        <v>0</v>
      </c>
      <c r="AY56" t="s">
        <v>54</v>
      </c>
      <c r="AZ56" t="s">
        <v>54</v>
      </c>
      <c r="BA56" t="s">
        <v>8545</v>
      </c>
      <c r="BB56" t="s">
        <v>55</v>
      </c>
      <c r="BJ56" t="s">
        <v>54</v>
      </c>
    </row>
    <row r="57" spans="1:62" hidden="1" x14ac:dyDescent="0.3">
      <c r="A57" t="s">
        <v>856</v>
      </c>
      <c r="B57" t="s">
        <v>297</v>
      </c>
      <c r="C57">
        <v>99058</v>
      </c>
      <c r="D57">
        <v>38</v>
      </c>
      <c r="E57" t="s">
        <v>64</v>
      </c>
      <c r="F57">
        <v>53</v>
      </c>
      <c r="G57" t="s">
        <v>52</v>
      </c>
      <c r="H57">
        <v>21</v>
      </c>
      <c r="J57">
        <v>23</v>
      </c>
      <c r="K57" t="s">
        <v>52</v>
      </c>
      <c r="L57">
        <v>240</v>
      </c>
      <c r="M57" t="s">
        <v>857</v>
      </c>
      <c r="N57" t="s">
        <v>301</v>
      </c>
      <c r="O57" t="s">
        <v>301</v>
      </c>
      <c r="P57" t="s">
        <v>858</v>
      </c>
      <c r="Q57">
        <v>-84.596386999999993</v>
      </c>
      <c r="R57">
        <v>44.480397000000004</v>
      </c>
      <c r="X57">
        <v>11.64</v>
      </c>
      <c r="Y57">
        <v>2.91</v>
      </c>
      <c r="Z57">
        <v>11.59</v>
      </c>
      <c r="AA57">
        <v>11.69</v>
      </c>
      <c r="AB57">
        <v>11.72</v>
      </c>
      <c r="AC57">
        <v>2.93</v>
      </c>
      <c r="AD57">
        <v>11.72</v>
      </c>
      <c r="AE57">
        <v>11.72</v>
      </c>
      <c r="AF57">
        <v>11.08</v>
      </c>
      <c r="AG57">
        <v>2.77</v>
      </c>
      <c r="AH57">
        <v>10.76</v>
      </c>
      <c r="AI57">
        <v>11.4</v>
      </c>
      <c r="AJ57">
        <v>11.6</v>
      </c>
      <c r="AK57">
        <v>2.9</v>
      </c>
      <c r="AL57">
        <v>11.6</v>
      </c>
      <c r="AM57">
        <v>11.6</v>
      </c>
      <c r="AO57" s="1">
        <v>45554.375</v>
      </c>
      <c r="AP57" s="1">
        <v>45554.708333333336</v>
      </c>
      <c r="AQ57" t="s">
        <v>216</v>
      </c>
      <c r="AR57" t="s">
        <v>216</v>
      </c>
      <c r="AS57" t="s">
        <v>91</v>
      </c>
      <c r="AT57">
        <v>1.11233788885304</v>
      </c>
      <c r="AU57" t="s">
        <v>7655</v>
      </c>
      <c r="AV57">
        <v>4</v>
      </c>
      <c r="AW57">
        <v>1.7869106959551599</v>
      </c>
      <c r="AX57">
        <v>0</v>
      </c>
      <c r="AY57" t="s">
        <v>54</v>
      </c>
      <c r="AZ57" t="s">
        <v>56</v>
      </c>
      <c r="BA57" t="s">
        <v>8545</v>
      </c>
      <c r="BB57" t="s">
        <v>55</v>
      </c>
      <c r="BJ57" t="s">
        <v>54</v>
      </c>
    </row>
    <row r="58" spans="1:62" hidden="1" x14ac:dyDescent="0.3">
      <c r="A58" t="s">
        <v>3803</v>
      </c>
      <c r="B58" t="s">
        <v>297</v>
      </c>
      <c r="C58">
        <v>231873</v>
      </c>
      <c r="D58">
        <v>1</v>
      </c>
      <c r="E58" t="s">
        <v>57</v>
      </c>
      <c r="F58">
        <v>13</v>
      </c>
      <c r="G58" t="s">
        <v>58</v>
      </c>
      <c r="H58">
        <v>9</v>
      </c>
      <c r="I58">
        <v>50</v>
      </c>
      <c r="J58">
        <v>13</v>
      </c>
      <c r="K58" t="s">
        <v>58</v>
      </c>
      <c r="L58">
        <v>30</v>
      </c>
      <c r="M58" t="s">
        <v>2703</v>
      </c>
      <c r="N58" t="s">
        <v>301</v>
      </c>
      <c r="O58" t="s">
        <v>301</v>
      </c>
      <c r="P58" t="s">
        <v>2704</v>
      </c>
      <c r="Q58">
        <v>-86.24776</v>
      </c>
      <c r="R58">
        <v>44.285854999999998</v>
      </c>
      <c r="S58">
        <v>317</v>
      </c>
      <c r="T58">
        <v>16</v>
      </c>
      <c r="U58" t="s">
        <v>387</v>
      </c>
      <c r="V58">
        <v>111</v>
      </c>
      <c r="W58">
        <v>0.70547945205479456</v>
      </c>
      <c r="X58">
        <v>131.77000000000001</v>
      </c>
      <c r="Y58">
        <v>32.942500000000003</v>
      </c>
      <c r="Z58">
        <v>118.37</v>
      </c>
      <c r="AA58">
        <v>145.16999999999999</v>
      </c>
      <c r="AB58">
        <v>116.89</v>
      </c>
      <c r="AC58">
        <v>29.2225</v>
      </c>
      <c r="AD58">
        <v>113.2</v>
      </c>
      <c r="AE58">
        <v>120.59</v>
      </c>
      <c r="AF58">
        <v>104.07</v>
      </c>
      <c r="AG58">
        <v>26.017499999999998</v>
      </c>
      <c r="AH58">
        <v>99.5</v>
      </c>
      <c r="AI58">
        <v>108.65</v>
      </c>
      <c r="AJ58">
        <v>104.34</v>
      </c>
      <c r="AK58">
        <v>26.085000000000001</v>
      </c>
      <c r="AL58">
        <v>91.26</v>
      </c>
      <c r="AM58">
        <v>117.41</v>
      </c>
      <c r="AO58" s="1">
        <v>45554.25</v>
      </c>
      <c r="AP58" s="1">
        <v>45554.75</v>
      </c>
      <c r="AQ58" t="s">
        <v>216</v>
      </c>
      <c r="AR58" t="s">
        <v>216</v>
      </c>
      <c r="AS58" t="s">
        <v>91</v>
      </c>
      <c r="AT58">
        <v>0</v>
      </c>
      <c r="AU58" t="s">
        <v>8152</v>
      </c>
      <c r="AV58">
        <v>5</v>
      </c>
      <c r="AW58">
        <v>0</v>
      </c>
      <c r="AX58">
        <v>0</v>
      </c>
      <c r="AY58" t="s">
        <v>56</v>
      </c>
      <c r="AZ58" t="s">
        <v>56</v>
      </c>
      <c r="BA58" t="s">
        <v>8545</v>
      </c>
      <c r="BB58" t="s">
        <v>55</v>
      </c>
      <c r="BJ58" t="s">
        <v>56</v>
      </c>
    </row>
    <row r="59" spans="1:62" hidden="1" x14ac:dyDescent="0.3">
      <c r="A59" t="s">
        <v>3804</v>
      </c>
      <c r="B59" t="s">
        <v>297</v>
      </c>
      <c r="C59">
        <v>231873</v>
      </c>
      <c r="D59">
        <v>3</v>
      </c>
      <c r="E59" t="s">
        <v>57</v>
      </c>
      <c r="F59">
        <v>13</v>
      </c>
      <c r="G59" t="s">
        <v>58</v>
      </c>
      <c r="H59">
        <v>15</v>
      </c>
      <c r="I59">
        <v>110</v>
      </c>
      <c r="J59">
        <v>13</v>
      </c>
      <c r="K59" t="s">
        <v>58</v>
      </c>
      <c r="L59">
        <v>50</v>
      </c>
      <c r="M59" t="s">
        <v>2708</v>
      </c>
      <c r="N59" t="s">
        <v>301</v>
      </c>
      <c r="O59" t="s">
        <v>301</v>
      </c>
      <c r="P59" t="s">
        <v>2704</v>
      </c>
      <c r="Q59">
        <v>-86.24776</v>
      </c>
      <c r="R59">
        <v>44.285854999999998</v>
      </c>
      <c r="S59">
        <v>546</v>
      </c>
      <c r="T59">
        <v>31</v>
      </c>
      <c r="U59" t="s">
        <v>8118</v>
      </c>
      <c r="V59">
        <v>148</v>
      </c>
      <c r="W59">
        <v>0.79475982532751088</v>
      </c>
      <c r="X59">
        <v>162.41</v>
      </c>
      <c r="Y59">
        <v>40.602499999999999</v>
      </c>
      <c r="Z59">
        <v>145.59</v>
      </c>
      <c r="AA59">
        <v>179.24</v>
      </c>
      <c r="AB59">
        <v>143.41</v>
      </c>
      <c r="AC59">
        <v>35.852499999999999</v>
      </c>
      <c r="AD59">
        <v>132.37</v>
      </c>
      <c r="AE59">
        <v>154.46</v>
      </c>
      <c r="AF59">
        <v>111.35</v>
      </c>
      <c r="AG59">
        <v>27.837499999999999</v>
      </c>
      <c r="AH59">
        <v>104.27</v>
      </c>
      <c r="AI59">
        <v>118.44</v>
      </c>
      <c r="AJ59">
        <v>132.35</v>
      </c>
      <c r="AK59">
        <v>33.087499999999999</v>
      </c>
      <c r="AL59">
        <v>112.32</v>
      </c>
      <c r="AM59">
        <v>152.37</v>
      </c>
      <c r="AO59" s="1">
        <v>45554.25</v>
      </c>
      <c r="AP59" s="1">
        <v>45554.75</v>
      </c>
      <c r="AQ59" t="s">
        <v>216</v>
      </c>
      <c r="AR59" t="s">
        <v>216</v>
      </c>
      <c r="AS59" t="s">
        <v>91</v>
      </c>
      <c r="AT59">
        <v>0</v>
      </c>
      <c r="AU59" t="s">
        <v>8156</v>
      </c>
      <c r="AV59">
        <v>5</v>
      </c>
      <c r="AW59">
        <v>0</v>
      </c>
      <c r="AX59">
        <v>0</v>
      </c>
      <c r="AY59" t="s">
        <v>56</v>
      </c>
      <c r="AZ59" t="s">
        <v>56</v>
      </c>
      <c r="BA59" t="s">
        <v>8545</v>
      </c>
      <c r="BB59" t="s">
        <v>55</v>
      </c>
      <c r="BJ59" t="s">
        <v>56</v>
      </c>
    </row>
    <row r="60" spans="1:62" hidden="1" x14ac:dyDescent="0.3">
      <c r="A60" t="s">
        <v>3805</v>
      </c>
      <c r="B60" t="s">
        <v>297</v>
      </c>
      <c r="C60">
        <v>231873</v>
      </c>
      <c r="D60">
        <v>4</v>
      </c>
      <c r="E60" t="s">
        <v>62</v>
      </c>
      <c r="F60">
        <v>13</v>
      </c>
      <c r="G60" t="s">
        <v>58</v>
      </c>
      <c r="H60">
        <v>8</v>
      </c>
      <c r="I60">
        <v>80</v>
      </c>
      <c r="J60">
        <v>13</v>
      </c>
      <c r="K60" t="s">
        <v>58</v>
      </c>
      <c r="L60">
        <v>60</v>
      </c>
      <c r="M60" t="s">
        <v>2710</v>
      </c>
      <c r="N60" t="s">
        <v>301</v>
      </c>
      <c r="O60" t="s">
        <v>301</v>
      </c>
      <c r="P60" t="s">
        <v>2704</v>
      </c>
      <c r="Q60">
        <v>-86.24776</v>
      </c>
      <c r="R60">
        <v>44.285854999999998</v>
      </c>
      <c r="S60">
        <v>33</v>
      </c>
      <c r="T60">
        <v>2</v>
      </c>
      <c r="U60" t="s">
        <v>76</v>
      </c>
      <c r="V60">
        <v>15</v>
      </c>
      <c r="W60">
        <v>0.72727272727272729</v>
      </c>
      <c r="X60">
        <v>16.84</v>
      </c>
      <c r="Y60">
        <v>4.21</v>
      </c>
      <c r="Z60">
        <v>13.98</v>
      </c>
      <c r="AA60">
        <v>19.690000000000001</v>
      </c>
      <c r="AB60">
        <v>15.7</v>
      </c>
      <c r="AC60">
        <v>3.9249999999999998</v>
      </c>
      <c r="AD60">
        <v>15.7</v>
      </c>
      <c r="AE60">
        <v>15.7</v>
      </c>
      <c r="AF60">
        <v>14.47</v>
      </c>
      <c r="AG60">
        <v>3.6175000000000002</v>
      </c>
      <c r="AH60">
        <v>14.47</v>
      </c>
      <c r="AI60">
        <v>14.47</v>
      </c>
      <c r="AJ60">
        <v>14.47</v>
      </c>
      <c r="AK60">
        <v>3.6175000000000002</v>
      </c>
      <c r="AL60">
        <v>14.47</v>
      </c>
      <c r="AM60">
        <v>14.47</v>
      </c>
      <c r="AO60" s="1">
        <v>45554.25</v>
      </c>
      <c r="AP60" s="1">
        <v>45554.75</v>
      </c>
      <c r="AQ60" t="s">
        <v>216</v>
      </c>
      <c r="AR60" t="s">
        <v>216</v>
      </c>
      <c r="AS60" t="s">
        <v>91</v>
      </c>
      <c r="AT60">
        <v>0</v>
      </c>
      <c r="AU60" t="s">
        <v>8150</v>
      </c>
      <c r="AV60">
        <v>5</v>
      </c>
      <c r="AW60">
        <v>0</v>
      </c>
      <c r="AX60">
        <v>0</v>
      </c>
      <c r="AY60" t="s">
        <v>56</v>
      </c>
      <c r="AZ60" t="s">
        <v>56</v>
      </c>
      <c r="BA60" t="s">
        <v>8545</v>
      </c>
      <c r="BB60" t="s">
        <v>55</v>
      </c>
      <c r="BJ60" t="s">
        <v>56</v>
      </c>
    </row>
    <row r="61" spans="1:62" hidden="1" x14ac:dyDescent="0.3">
      <c r="A61" t="s">
        <v>3856</v>
      </c>
      <c r="B61" t="s">
        <v>297</v>
      </c>
      <c r="C61">
        <v>231873</v>
      </c>
      <c r="D61">
        <v>6</v>
      </c>
      <c r="E61" t="s">
        <v>63</v>
      </c>
      <c r="F61">
        <v>13</v>
      </c>
      <c r="G61" t="s">
        <v>58</v>
      </c>
      <c r="H61">
        <v>14</v>
      </c>
      <c r="I61">
        <v>90</v>
      </c>
      <c r="J61">
        <v>13</v>
      </c>
      <c r="K61" t="s">
        <v>58</v>
      </c>
      <c r="L61">
        <v>80</v>
      </c>
      <c r="M61" t="s">
        <v>2714</v>
      </c>
      <c r="N61" t="s">
        <v>301</v>
      </c>
      <c r="O61" t="s">
        <v>301</v>
      </c>
      <c r="P61" t="s">
        <v>2704</v>
      </c>
      <c r="Q61">
        <v>-86.24776</v>
      </c>
      <c r="R61">
        <v>44.285854999999998</v>
      </c>
      <c r="V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O61" s="1">
        <v>45554.25</v>
      </c>
      <c r="AP61" s="1">
        <v>45554.75</v>
      </c>
      <c r="AQ61" t="s">
        <v>216</v>
      </c>
      <c r="AR61" t="s">
        <v>216</v>
      </c>
      <c r="AS61" t="s">
        <v>91</v>
      </c>
      <c r="AT61">
        <v>0</v>
      </c>
      <c r="AU61" t="s">
        <v>8153</v>
      </c>
      <c r="AV61">
        <v>5</v>
      </c>
      <c r="AW61">
        <v>0</v>
      </c>
      <c r="AX61">
        <v>0</v>
      </c>
      <c r="AY61" t="s">
        <v>56</v>
      </c>
      <c r="AZ61" t="s">
        <v>56</v>
      </c>
      <c r="BA61" t="s">
        <v>8545</v>
      </c>
      <c r="BB61" t="s">
        <v>55</v>
      </c>
      <c r="BJ61" t="s">
        <v>56</v>
      </c>
    </row>
    <row r="62" spans="1:62" hidden="1" x14ac:dyDescent="0.3">
      <c r="A62" t="s">
        <v>3806</v>
      </c>
      <c r="B62" t="s">
        <v>297</v>
      </c>
      <c r="C62">
        <v>231873</v>
      </c>
      <c r="D62">
        <v>7</v>
      </c>
      <c r="E62" t="s">
        <v>57</v>
      </c>
      <c r="F62">
        <v>13</v>
      </c>
      <c r="G62" t="s">
        <v>58</v>
      </c>
      <c r="H62">
        <v>10</v>
      </c>
      <c r="I62">
        <v>60</v>
      </c>
      <c r="J62">
        <v>13</v>
      </c>
      <c r="K62" t="s">
        <v>58</v>
      </c>
      <c r="L62">
        <v>110</v>
      </c>
      <c r="M62" t="s">
        <v>2720</v>
      </c>
      <c r="N62" t="s">
        <v>301</v>
      </c>
      <c r="O62" t="s">
        <v>301</v>
      </c>
      <c r="P62" t="s">
        <v>2704</v>
      </c>
      <c r="Q62">
        <v>-86.24776</v>
      </c>
      <c r="R62">
        <v>44.285854999999998</v>
      </c>
      <c r="S62">
        <v>205</v>
      </c>
      <c r="T62">
        <v>19</v>
      </c>
      <c r="U62" t="s">
        <v>7646</v>
      </c>
      <c r="V62">
        <v>1</v>
      </c>
      <c r="W62">
        <v>0.99024390243902438</v>
      </c>
      <c r="X62">
        <v>60.89</v>
      </c>
      <c r="Y62">
        <v>15.2225</v>
      </c>
      <c r="Z62">
        <v>56.51</v>
      </c>
      <c r="AA62">
        <v>65.260000000000005</v>
      </c>
      <c r="AB62">
        <v>68.760000000000005</v>
      </c>
      <c r="AC62">
        <v>17.190000000000001</v>
      </c>
      <c r="AD62">
        <v>62.55</v>
      </c>
      <c r="AE62">
        <v>74.959999999999994</v>
      </c>
      <c r="AF62">
        <v>69.62</v>
      </c>
      <c r="AG62">
        <v>17.405000000000001</v>
      </c>
      <c r="AH62">
        <v>67.19</v>
      </c>
      <c r="AI62">
        <v>72.06</v>
      </c>
      <c r="AJ62">
        <v>67.489999999999995</v>
      </c>
      <c r="AK62">
        <v>16.872499999999999</v>
      </c>
      <c r="AL62">
        <v>63.87</v>
      </c>
      <c r="AM62">
        <v>71.11</v>
      </c>
      <c r="AO62" s="1">
        <v>45554.25</v>
      </c>
      <c r="AP62" s="1">
        <v>45554.75</v>
      </c>
      <c r="AQ62" t="s">
        <v>216</v>
      </c>
      <c r="AR62" t="s">
        <v>216</v>
      </c>
      <c r="AS62" t="s">
        <v>91</v>
      </c>
      <c r="AT62">
        <v>0</v>
      </c>
      <c r="AU62" t="s">
        <v>8154</v>
      </c>
      <c r="AV62">
        <v>5</v>
      </c>
      <c r="AW62">
        <v>0</v>
      </c>
      <c r="AX62">
        <v>0</v>
      </c>
      <c r="AY62" t="s">
        <v>56</v>
      </c>
      <c r="AZ62" t="s">
        <v>56</v>
      </c>
      <c r="BA62" t="s">
        <v>8545</v>
      </c>
      <c r="BB62" t="s">
        <v>55</v>
      </c>
      <c r="BJ62" t="s">
        <v>56</v>
      </c>
    </row>
    <row r="63" spans="1:62" hidden="1" x14ac:dyDescent="0.3">
      <c r="A63" t="s">
        <v>3807</v>
      </c>
      <c r="B63" t="s">
        <v>297</v>
      </c>
      <c r="C63">
        <v>231873</v>
      </c>
      <c r="D63">
        <v>8</v>
      </c>
      <c r="E63" t="s">
        <v>57</v>
      </c>
      <c r="F63">
        <v>13</v>
      </c>
      <c r="G63" t="s">
        <v>58</v>
      </c>
      <c r="H63">
        <v>11</v>
      </c>
      <c r="I63">
        <v>70</v>
      </c>
      <c r="J63">
        <v>13</v>
      </c>
      <c r="K63" t="s">
        <v>58</v>
      </c>
      <c r="L63">
        <v>100</v>
      </c>
      <c r="M63" t="s">
        <v>2716</v>
      </c>
      <c r="N63" t="s">
        <v>301</v>
      </c>
      <c r="O63" t="s">
        <v>301</v>
      </c>
      <c r="P63" t="s">
        <v>2704</v>
      </c>
      <c r="Q63">
        <v>-86.24776</v>
      </c>
      <c r="R63">
        <v>44.285854999999998</v>
      </c>
      <c r="S63">
        <v>82</v>
      </c>
      <c r="T63">
        <v>8</v>
      </c>
      <c r="U63" t="s">
        <v>306</v>
      </c>
      <c r="V63">
        <v>0</v>
      </c>
      <c r="W63">
        <v>1</v>
      </c>
      <c r="X63">
        <v>35.89</v>
      </c>
      <c r="Y63">
        <v>8.9725000000000001</v>
      </c>
      <c r="Z63">
        <v>33.22</v>
      </c>
      <c r="AA63">
        <v>38.549999999999997</v>
      </c>
      <c r="AB63">
        <v>22.53</v>
      </c>
      <c r="AC63">
        <v>5.6325000000000003</v>
      </c>
      <c r="AD63">
        <v>17.38</v>
      </c>
      <c r="AE63">
        <v>27.67</v>
      </c>
      <c r="AF63">
        <v>41.36</v>
      </c>
      <c r="AG63">
        <v>10.34</v>
      </c>
      <c r="AH63">
        <v>38.68</v>
      </c>
      <c r="AI63">
        <v>44.05</v>
      </c>
      <c r="AJ63">
        <v>40.270000000000003</v>
      </c>
      <c r="AK63">
        <v>10.067500000000001</v>
      </c>
      <c r="AL63">
        <v>36.549999999999997</v>
      </c>
      <c r="AM63">
        <v>43.98</v>
      </c>
      <c r="AO63" s="1">
        <v>45554.25</v>
      </c>
      <c r="AP63" s="1">
        <v>45554.75</v>
      </c>
      <c r="AQ63" t="s">
        <v>216</v>
      </c>
      <c r="AR63" t="s">
        <v>216</v>
      </c>
      <c r="AS63" t="s">
        <v>91</v>
      </c>
      <c r="AT63">
        <v>0</v>
      </c>
      <c r="AU63" t="s">
        <v>8149</v>
      </c>
      <c r="AV63">
        <v>5</v>
      </c>
      <c r="AW63">
        <v>0</v>
      </c>
      <c r="AX63">
        <v>0</v>
      </c>
      <c r="AY63" t="s">
        <v>56</v>
      </c>
      <c r="AZ63" t="s">
        <v>56</v>
      </c>
      <c r="BA63" t="s">
        <v>8545</v>
      </c>
      <c r="BB63" t="s">
        <v>55</v>
      </c>
      <c r="BJ63" t="s">
        <v>56</v>
      </c>
    </row>
    <row r="64" spans="1:62" hidden="1" x14ac:dyDescent="0.3">
      <c r="A64" t="s">
        <v>859</v>
      </c>
      <c r="B64" t="s">
        <v>297</v>
      </c>
      <c r="C64">
        <v>231874</v>
      </c>
      <c r="D64">
        <v>0</v>
      </c>
      <c r="E64" t="s">
        <v>57</v>
      </c>
      <c r="F64">
        <v>53</v>
      </c>
      <c r="G64" t="s">
        <v>60</v>
      </c>
      <c r="H64">
        <v>10</v>
      </c>
      <c r="J64">
        <v>23</v>
      </c>
      <c r="K64" t="s">
        <v>60</v>
      </c>
      <c r="L64">
        <v>100</v>
      </c>
      <c r="M64" t="s">
        <v>860</v>
      </c>
      <c r="N64" t="s">
        <v>301</v>
      </c>
      <c r="O64" t="s">
        <v>301</v>
      </c>
      <c r="P64" t="s">
        <v>861</v>
      </c>
      <c r="Q64">
        <v>-85.216544299999995</v>
      </c>
      <c r="R64">
        <v>44.202452299999997</v>
      </c>
      <c r="S64">
        <v>207</v>
      </c>
      <c r="T64">
        <v>6</v>
      </c>
      <c r="U64" t="s">
        <v>8120</v>
      </c>
      <c r="V64">
        <v>58</v>
      </c>
      <c r="W64">
        <v>0.78285714285714281</v>
      </c>
      <c r="X64">
        <v>200.45</v>
      </c>
      <c r="Y64">
        <v>50.112499999999997</v>
      </c>
      <c r="Z64">
        <v>147.65</v>
      </c>
      <c r="AA64">
        <v>253.26</v>
      </c>
      <c r="AB64">
        <v>224.46</v>
      </c>
      <c r="AC64">
        <v>56.115000000000002</v>
      </c>
      <c r="AD64">
        <v>128.44999999999999</v>
      </c>
      <c r="AE64">
        <v>320.47000000000003</v>
      </c>
      <c r="AF64">
        <v>118.31</v>
      </c>
      <c r="AG64">
        <v>29.577500000000001</v>
      </c>
      <c r="AH64">
        <v>76.7</v>
      </c>
      <c r="AI64">
        <v>159.93</v>
      </c>
      <c r="AJ64">
        <v>154.5</v>
      </c>
      <c r="AK64">
        <v>38.625</v>
      </c>
      <c r="AL64">
        <v>125.57</v>
      </c>
      <c r="AM64">
        <v>183.42</v>
      </c>
      <c r="AO64" s="1">
        <v>45554.291666666664</v>
      </c>
      <c r="AP64" s="1">
        <v>45554.708333333336</v>
      </c>
      <c r="AQ64" t="s">
        <v>216</v>
      </c>
      <c r="AR64" t="s">
        <v>216</v>
      </c>
      <c r="AS64" t="s">
        <v>91</v>
      </c>
      <c r="AT64">
        <v>0.105793776138784</v>
      </c>
      <c r="AU64" t="s">
        <v>8336</v>
      </c>
      <c r="AV64">
        <v>10</v>
      </c>
      <c r="AW64">
        <v>0.28259577345308201</v>
      </c>
      <c r="AX64">
        <v>0</v>
      </c>
      <c r="AY64" t="s">
        <v>54</v>
      </c>
      <c r="AZ64" t="s">
        <v>56</v>
      </c>
      <c r="BA64" t="s">
        <v>8545</v>
      </c>
      <c r="BB64" t="s">
        <v>55</v>
      </c>
      <c r="BC64">
        <v>207</v>
      </c>
      <c r="BJ64" t="s">
        <v>54</v>
      </c>
    </row>
    <row r="65" spans="1:62" hidden="1" x14ac:dyDescent="0.3">
      <c r="A65" t="s">
        <v>3857</v>
      </c>
      <c r="B65" t="s">
        <v>297</v>
      </c>
      <c r="C65">
        <v>99031</v>
      </c>
      <c r="D65">
        <v>136</v>
      </c>
      <c r="E65" t="s">
        <v>57</v>
      </c>
      <c r="F65">
        <v>53</v>
      </c>
      <c r="G65" t="s">
        <v>59</v>
      </c>
      <c r="H65">
        <v>7</v>
      </c>
      <c r="J65">
        <v>3</v>
      </c>
      <c r="K65" t="s">
        <v>58</v>
      </c>
      <c r="L65">
        <v>80</v>
      </c>
      <c r="M65" t="s">
        <v>2469</v>
      </c>
      <c r="N65" t="s">
        <v>301</v>
      </c>
      <c r="O65" t="s">
        <v>301</v>
      </c>
      <c r="P65" t="s">
        <v>2470</v>
      </c>
      <c r="Q65">
        <v>-85.199574999999996</v>
      </c>
      <c r="R65">
        <v>44.975774000000001</v>
      </c>
      <c r="X65">
        <v>142.72999999999999</v>
      </c>
      <c r="Y65">
        <v>35.682499999999997</v>
      </c>
      <c r="Z65">
        <v>67.569999999999993</v>
      </c>
      <c r="AA65">
        <v>217.89</v>
      </c>
      <c r="AB65">
        <v>128.99</v>
      </c>
      <c r="AC65">
        <v>32.247500000000002</v>
      </c>
      <c r="AD65">
        <v>93.46</v>
      </c>
      <c r="AE65">
        <v>164.53</v>
      </c>
      <c r="AF65">
        <v>128.68</v>
      </c>
      <c r="AG65">
        <v>32.17</v>
      </c>
      <c r="AH65">
        <v>77.53</v>
      </c>
      <c r="AI65">
        <v>179.82</v>
      </c>
      <c r="AJ65">
        <v>108.97</v>
      </c>
      <c r="AK65">
        <v>27.2425</v>
      </c>
      <c r="AL65">
        <v>61.86</v>
      </c>
      <c r="AM65">
        <v>156.09</v>
      </c>
      <c r="AO65" s="1">
        <v>45554.25</v>
      </c>
      <c r="AP65" s="1">
        <v>45554.708333333336</v>
      </c>
      <c r="AQ65" t="s">
        <v>216</v>
      </c>
      <c r="AR65" t="s">
        <v>216</v>
      </c>
      <c r="AS65" t="s">
        <v>91</v>
      </c>
      <c r="AT65">
        <v>0.172453834192141</v>
      </c>
      <c r="AU65" t="s">
        <v>7656</v>
      </c>
      <c r="AV65">
        <v>14</v>
      </c>
      <c r="AW65">
        <v>0.91500219516456105</v>
      </c>
      <c r="AX65">
        <v>0</v>
      </c>
      <c r="AY65" t="s">
        <v>54</v>
      </c>
      <c r="AZ65" t="s">
        <v>54</v>
      </c>
      <c r="BA65" t="s">
        <v>8545</v>
      </c>
      <c r="BB65" t="s">
        <v>55</v>
      </c>
      <c r="BD65" t="s">
        <v>792</v>
      </c>
      <c r="BE65" t="s">
        <v>302</v>
      </c>
      <c r="BF65" t="s">
        <v>60</v>
      </c>
      <c r="BG65" t="s">
        <v>54</v>
      </c>
      <c r="BJ65" t="s">
        <v>54</v>
      </c>
    </row>
    <row r="66" spans="1:62" hidden="1" x14ac:dyDescent="0.3">
      <c r="A66" t="s">
        <v>3858</v>
      </c>
      <c r="B66" t="s">
        <v>297</v>
      </c>
      <c r="C66">
        <v>231873</v>
      </c>
      <c r="D66">
        <v>0</v>
      </c>
      <c r="E66" t="s">
        <v>57</v>
      </c>
      <c r="F66">
        <v>13</v>
      </c>
      <c r="G66" t="s">
        <v>58</v>
      </c>
      <c r="H66">
        <v>16</v>
      </c>
      <c r="I66">
        <v>120</v>
      </c>
      <c r="J66">
        <v>13</v>
      </c>
      <c r="K66" t="s">
        <v>58</v>
      </c>
      <c r="L66">
        <v>90</v>
      </c>
      <c r="M66" t="s">
        <v>2718</v>
      </c>
      <c r="N66" t="s">
        <v>301</v>
      </c>
      <c r="O66" t="s">
        <v>301</v>
      </c>
      <c r="P66" t="s">
        <v>2704</v>
      </c>
      <c r="Q66">
        <v>-86.24776</v>
      </c>
      <c r="R66">
        <v>44.285854999999998</v>
      </c>
      <c r="X66">
        <v>260.91000000000003</v>
      </c>
      <c r="Y66">
        <v>65.227500000000006</v>
      </c>
      <c r="Z66">
        <v>257.99</v>
      </c>
      <c r="AA66">
        <v>263.83</v>
      </c>
      <c r="AB66">
        <v>273.02999999999997</v>
      </c>
      <c r="AC66">
        <v>68.257499999999993</v>
      </c>
      <c r="AD66">
        <v>260.54000000000002</v>
      </c>
      <c r="AE66">
        <v>285.52</v>
      </c>
      <c r="AF66">
        <v>258.26</v>
      </c>
      <c r="AG66">
        <v>64.564999999999998</v>
      </c>
      <c r="AH66">
        <v>257.27</v>
      </c>
      <c r="AI66">
        <v>259.25</v>
      </c>
      <c r="AJ66">
        <v>258.8</v>
      </c>
      <c r="AK66">
        <v>64.7</v>
      </c>
      <c r="AL66">
        <v>258.8</v>
      </c>
      <c r="AM66">
        <v>258.8</v>
      </c>
      <c r="AO66" s="1">
        <v>45554.25</v>
      </c>
      <c r="AP66" s="1">
        <v>45554.75</v>
      </c>
      <c r="AQ66" t="s">
        <v>216</v>
      </c>
      <c r="AR66" t="s">
        <v>216</v>
      </c>
      <c r="AS66" t="s">
        <v>91</v>
      </c>
      <c r="AT66">
        <v>0</v>
      </c>
      <c r="AU66" t="s">
        <v>8158</v>
      </c>
      <c r="AV66">
        <v>5</v>
      </c>
      <c r="AW66">
        <v>0</v>
      </c>
      <c r="AX66">
        <v>0</v>
      </c>
      <c r="AY66" t="s">
        <v>56</v>
      </c>
      <c r="AZ66" t="s">
        <v>56</v>
      </c>
      <c r="BA66" t="s">
        <v>8545</v>
      </c>
      <c r="BB66" t="s">
        <v>55</v>
      </c>
      <c r="BJ66" t="s">
        <v>56</v>
      </c>
    </row>
    <row r="67" spans="1:62" hidden="1" x14ac:dyDescent="0.3">
      <c r="A67" t="s">
        <v>3859</v>
      </c>
      <c r="B67" t="s">
        <v>297</v>
      </c>
      <c r="C67">
        <v>231873</v>
      </c>
      <c r="D67">
        <v>9</v>
      </c>
      <c r="E67" t="s">
        <v>63</v>
      </c>
      <c r="F67">
        <v>13</v>
      </c>
      <c r="G67" t="s">
        <v>58</v>
      </c>
      <c r="H67">
        <v>18</v>
      </c>
      <c r="I67">
        <v>130</v>
      </c>
      <c r="J67">
        <v>13</v>
      </c>
      <c r="K67" t="s">
        <v>58</v>
      </c>
      <c r="L67">
        <v>120</v>
      </c>
      <c r="M67" t="s">
        <v>2722</v>
      </c>
      <c r="N67" t="s">
        <v>301</v>
      </c>
      <c r="O67" t="s">
        <v>301</v>
      </c>
      <c r="P67" t="s">
        <v>2704</v>
      </c>
      <c r="Q67">
        <v>-86.24776</v>
      </c>
      <c r="R67">
        <v>44.285854999999998</v>
      </c>
      <c r="X67">
        <v>134.07</v>
      </c>
      <c r="Y67">
        <v>33.517499999999998</v>
      </c>
      <c r="Z67">
        <v>132.51</v>
      </c>
      <c r="AA67">
        <v>135.63</v>
      </c>
      <c r="AB67">
        <v>136.61000000000001</v>
      </c>
      <c r="AC67">
        <v>34.152500000000003</v>
      </c>
      <c r="AD67">
        <v>136.61000000000001</v>
      </c>
      <c r="AE67">
        <v>136.61000000000001</v>
      </c>
      <c r="AF67">
        <v>132.94</v>
      </c>
      <c r="AG67">
        <v>33.234999999999999</v>
      </c>
      <c r="AH67">
        <v>132.94</v>
      </c>
      <c r="AI67">
        <v>132.94</v>
      </c>
      <c r="AJ67">
        <v>132.94</v>
      </c>
      <c r="AK67">
        <v>33.234999999999999</v>
      </c>
      <c r="AL67">
        <v>132.94</v>
      </c>
      <c r="AM67">
        <v>132.94</v>
      </c>
      <c r="AO67" s="1">
        <v>45554.25</v>
      </c>
      <c r="AP67" s="1">
        <v>45554.75</v>
      </c>
      <c r="AQ67" t="s">
        <v>216</v>
      </c>
      <c r="AR67" t="s">
        <v>216</v>
      </c>
      <c r="AS67" t="s">
        <v>91</v>
      </c>
      <c r="AT67">
        <v>0</v>
      </c>
      <c r="AU67" t="s">
        <v>8159</v>
      </c>
      <c r="AV67">
        <v>5</v>
      </c>
      <c r="AW67">
        <v>0</v>
      </c>
      <c r="AX67">
        <v>0</v>
      </c>
      <c r="AY67" t="s">
        <v>56</v>
      </c>
      <c r="AZ67" t="s">
        <v>56</v>
      </c>
      <c r="BA67" t="s">
        <v>8545</v>
      </c>
      <c r="BB67" t="s">
        <v>55</v>
      </c>
      <c r="BJ67" t="s">
        <v>56</v>
      </c>
    </row>
    <row r="68" spans="1:62" hidden="1" x14ac:dyDescent="0.3">
      <c r="A68" t="s">
        <v>862</v>
      </c>
      <c r="B68" t="s">
        <v>297</v>
      </c>
      <c r="C68">
        <v>231901</v>
      </c>
      <c r="D68">
        <v>0</v>
      </c>
      <c r="E68" t="s">
        <v>57</v>
      </c>
      <c r="F68">
        <v>3</v>
      </c>
      <c r="G68" t="s">
        <v>60</v>
      </c>
      <c r="H68">
        <v>24</v>
      </c>
      <c r="I68">
        <v>170</v>
      </c>
      <c r="J68">
        <v>3</v>
      </c>
      <c r="K68" t="s">
        <v>60</v>
      </c>
      <c r="L68">
        <v>250</v>
      </c>
      <c r="M68" t="s">
        <v>863</v>
      </c>
      <c r="N68" t="s">
        <v>303</v>
      </c>
      <c r="O68" t="s">
        <v>303</v>
      </c>
      <c r="P68" t="s">
        <v>864</v>
      </c>
      <c r="Q68">
        <v>-85.174982</v>
      </c>
      <c r="R68">
        <v>44.737614000000001</v>
      </c>
      <c r="X68">
        <v>9.9499999999999993</v>
      </c>
      <c r="Y68">
        <v>9.9499999999999993</v>
      </c>
      <c r="Z68">
        <v>9.1199999999999992</v>
      </c>
      <c r="AA68">
        <v>10.78</v>
      </c>
      <c r="AB68">
        <v>9.99</v>
      </c>
      <c r="AC68">
        <v>9.99</v>
      </c>
      <c r="AD68">
        <v>9.16</v>
      </c>
      <c r="AE68">
        <v>10.82</v>
      </c>
      <c r="AF68">
        <v>9.56</v>
      </c>
      <c r="AG68">
        <v>9.56</v>
      </c>
      <c r="AH68">
        <v>8.76</v>
      </c>
      <c r="AI68">
        <v>10.35</v>
      </c>
      <c r="AJ68">
        <v>13.12</v>
      </c>
      <c r="AK68">
        <v>13.12</v>
      </c>
      <c r="AL68">
        <v>10.66</v>
      </c>
      <c r="AM68">
        <v>15.58</v>
      </c>
      <c r="AO68" s="1">
        <v>45554.375</v>
      </c>
      <c r="AP68" s="1">
        <v>45554.708333333336</v>
      </c>
      <c r="AQ68" t="s">
        <v>216</v>
      </c>
      <c r="AR68" t="s">
        <v>216</v>
      </c>
      <c r="AS68" t="s">
        <v>91</v>
      </c>
      <c r="AT68">
        <v>0.162251059323857</v>
      </c>
      <c r="AU68" t="s">
        <v>8337</v>
      </c>
      <c r="AV68">
        <v>2</v>
      </c>
      <c r="AW68">
        <v>0.331100151800229</v>
      </c>
      <c r="AX68">
        <v>0</v>
      </c>
      <c r="AY68" t="s">
        <v>56</v>
      </c>
      <c r="AZ68" t="s">
        <v>56</v>
      </c>
      <c r="BA68" t="s">
        <v>8545</v>
      </c>
      <c r="BB68" t="s">
        <v>55</v>
      </c>
      <c r="BJ68" t="s">
        <v>56</v>
      </c>
    </row>
    <row r="69" spans="1:62" hidden="1" x14ac:dyDescent="0.3">
      <c r="A69" t="s">
        <v>865</v>
      </c>
      <c r="B69" t="s">
        <v>297</v>
      </c>
      <c r="C69">
        <v>99077</v>
      </c>
      <c r="D69">
        <v>1</v>
      </c>
      <c r="E69" t="s">
        <v>57</v>
      </c>
      <c r="F69">
        <v>23</v>
      </c>
      <c r="G69" t="s">
        <v>59</v>
      </c>
      <c r="H69">
        <v>26</v>
      </c>
      <c r="I69">
        <v>280</v>
      </c>
      <c r="J69">
        <v>38</v>
      </c>
      <c r="K69" t="s">
        <v>59</v>
      </c>
      <c r="L69">
        <v>120</v>
      </c>
      <c r="M69" t="s">
        <v>866</v>
      </c>
      <c r="N69" t="s">
        <v>301</v>
      </c>
      <c r="O69" t="s">
        <v>301</v>
      </c>
      <c r="P69" t="s">
        <v>867</v>
      </c>
      <c r="Q69">
        <v>-85.646638999999993</v>
      </c>
      <c r="R69">
        <v>44.776097999999998</v>
      </c>
      <c r="S69">
        <v>25</v>
      </c>
      <c r="T69">
        <v>8</v>
      </c>
      <c r="U69" t="s">
        <v>319</v>
      </c>
      <c r="V69">
        <v>8</v>
      </c>
      <c r="W69">
        <v>0.72</v>
      </c>
      <c r="X69">
        <v>281.95999999999998</v>
      </c>
      <c r="Y69">
        <v>70.489999999999995</v>
      </c>
      <c r="Z69">
        <v>162.4</v>
      </c>
      <c r="AA69">
        <v>401.51</v>
      </c>
      <c r="AB69">
        <v>330.05</v>
      </c>
      <c r="AC69">
        <v>82.512500000000003</v>
      </c>
      <c r="AD69">
        <v>250.73</v>
      </c>
      <c r="AE69">
        <v>409.36</v>
      </c>
      <c r="AF69">
        <v>247.98</v>
      </c>
      <c r="AG69">
        <v>61.994999999999997</v>
      </c>
      <c r="AH69">
        <v>179.69</v>
      </c>
      <c r="AI69">
        <v>316.27</v>
      </c>
      <c r="AJ69">
        <v>253.36</v>
      </c>
      <c r="AK69">
        <v>63.34</v>
      </c>
      <c r="AL69">
        <v>142.05000000000001</v>
      </c>
      <c r="AM69">
        <v>364.68</v>
      </c>
      <c r="AO69" s="1">
        <v>45554.291666666664</v>
      </c>
      <c r="AP69" s="1">
        <v>45554.708333333336</v>
      </c>
      <c r="AQ69" t="s">
        <v>216</v>
      </c>
      <c r="AR69" t="s">
        <v>216</v>
      </c>
      <c r="AS69" t="s">
        <v>91</v>
      </c>
      <c r="AT69">
        <v>0.75978315271736196</v>
      </c>
      <c r="AU69" t="s">
        <v>8338</v>
      </c>
      <c r="AV69">
        <v>13</v>
      </c>
      <c r="AW69">
        <v>2.0183606207959301</v>
      </c>
      <c r="AX69">
        <v>0</v>
      </c>
      <c r="AY69" t="s">
        <v>54</v>
      </c>
      <c r="AZ69" t="s">
        <v>56</v>
      </c>
      <c r="BA69" t="s">
        <v>8545</v>
      </c>
      <c r="BB69" t="s">
        <v>55</v>
      </c>
      <c r="BC69">
        <v>25</v>
      </c>
      <c r="BJ69" t="s">
        <v>54</v>
      </c>
    </row>
    <row r="70" spans="1:62" hidden="1" x14ac:dyDescent="0.3">
      <c r="A70" t="s">
        <v>3909</v>
      </c>
      <c r="B70" t="s">
        <v>297</v>
      </c>
      <c r="C70">
        <v>99054</v>
      </c>
      <c r="D70">
        <v>39</v>
      </c>
      <c r="E70" t="s">
        <v>57</v>
      </c>
      <c r="F70">
        <v>38</v>
      </c>
      <c r="G70" t="s">
        <v>53</v>
      </c>
      <c r="H70">
        <v>4</v>
      </c>
      <c r="I70">
        <v>110</v>
      </c>
      <c r="J70">
        <v>38</v>
      </c>
      <c r="K70" t="s">
        <v>53</v>
      </c>
      <c r="L70">
        <v>260</v>
      </c>
      <c r="M70" t="s">
        <v>61</v>
      </c>
      <c r="N70" t="s">
        <v>328</v>
      </c>
      <c r="O70" t="s">
        <v>328</v>
      </c>
      <c r="P70" t="s">
        <v>3542</v>
      </c>
      <c r="Q70">
        <v>-85.635093999999995</v>
      </c>
      <c r="R70">
        <v>44.727252</v>
      </c>
      <c r="X70">
        <v>33.47</v>
      </c>
      <c r="Y70">
        <v>16.734999999999999</v>
      </c>
      <c r="Z70">
        <v>22.15</v>
      </c>
      <c r="AA70">
        <v>44.78</v>
      </c>
      <c r="AB70">
        <v>62.83</v>
      </c>
      <c r="AC70">
        <v>31.414999999999999</v>
      </c>
      <c r="AD70">
        <v>29.47</v>
      </c>
      <c r="AE70">
        <v>96.18</v>
      </c>
      <c r="AF70">
        <v>52.26</v>
      </c>
      <c r="AG70">
        <v>26.13</v>
      </c>
      <c r="AH70">
        <v>22.39</v>
      </c>
      <c r="AI70">
        <v>82.13</v>
      </c>
      <c r="AJ70">
        <v>45.28</v>
      </c>
      <c r="AK70">
        <v>22.64</v>
      </c>
      <c r="AL70">
        <v>13.9</v>
      </c>
      <c r="AM70">
        <v>76.66</v>
      </c>
      <c r="AO70" s="1">
        <v>45554.333333333336</v>
      </c>
      <c r="AP70" s="1">
        <v>45554.708333333336</v>
      </c>
      <c r="AQ70" t="s">
        <v>216</v>
      </c>
      <c r="AR70" t="s">
        <v>216</v>
      </c>
      <c r="AS70" t="s">
        <v>91</v>
      </c>
      <c r="AT70">
        <v>1.51701689683795</v>
      </c>
      <c r="AU70" t="s">
        <v>7995</v>
      </c>
      <c r="AV70">
        <v>9</v>
      </c>
      <c r="AW70">
        <v>3.6996485378465098</v>
      </c>
      <c r="AX70">
        <v>0</v>
      </c>
      <c r="AY70" t="s">
        <v>56</v>
      </c>
      <c r="AZ70" t="s">
        <v>56</v>
      </c>
      <c r="BA70" t="s">
        <v>8545</v>
      </c>
      <c r="BB70" t="s">
        <v>55</v>
      </c>
      <c r="BJ70" t="s">
        <v>56</v>
      </c>
    </row>
    <row r="71" spans="1:62" hidden="1" x14ac:dyDescent="0.3">
      <c r="A71" t="s">
        <v>868</v>
      </c>
      <c r="B71" t="s">
        <v>297</v>
      </c>
      <c r="C71">
        <v>231937</v>
      </c>
      <c r="D71">
        <v>0</v>
      </c>
      <c r="E71" t="s">
        <v>57</v>
      </c>
      <c r="F71">
        <v>23</v>
      </c>
      <c r="G71" t="s">
        <v>59</v>
      </c>
      <c r="H71">
        <v>24</v>
      </c>
      <c r="I71">
        <v>260</v>
      </c>
      <c r="J71">
        <v>38</v>
      </c>
      <c r="K71" t="s">
        <v>59</v>
      </c>
      <c r="L71">
        <v>90</v>
      </c>
      <c r="M71" t="s">
        <v>869</v>
      </c>
      <c r="N71" t="s">
        <v>300</v>
      </c>
      <c r="O71" t="s">
        <v>300</v>
      </c>
      <c r="P71" t="s">
        <v>870</v>
      </c>
      <c r="Q71">
        <v>-85.638379</v>
      </c>
      <c r="R71">
        <v>44.790584000000003</v>
      </c>
      <c r="X71">
        <v>23.45</v>
      </c>
      <c r="Y71">
        <v>23.45</v>
      </c>
      <c r="Z71">
        <v>21.22</v>
      </c>
      <c r="AA71">
        <v>25.68</v>
      </c>
      <c r="AB71">
        <v>1.92</v>
      </c>
      <c r="AC71">
        <v>1.92</v>
      </c>
      <c r="AD71">
        <v>-1.2</v>
      </c>
      <c r="AE71">
        <v>5.05</v>
      </c>
      <c r="AJ71">
        <v>9.91</v>
      </c>
      <c r="AK71">
        <v>9.91</v>
      </c>
      <c r="AL71">
        <v>-6.01</v>
      </c>
      <c r="AM71">
        <v>25.83</v>
      </c>
      <c r="AO71" s="1">
        <v>45554.333333333336</v>
      </c>
      <c r="AP71" s="1">
        <v>45554.708333333336</v>
      </c>
      <c r="AQ71" t="s">
        <v>216</v>
      </c>
      <c r="AR71" t="s">
        <v>216</v>
      </c>
      <c r="AS71" t="s">
        <v>91</v>
      </c>
      <c r="AT71">
        <v>1.4881803244704801</v>
      </c>
      <c r="AU71" t="s">
        <v>8339</v>
      </c>
      <c r="AV71">
        <v>10</v>
      </c>
      <c r="AW71">
        <v>4.2615009346270698</v>
      </c>
      <c r="AX71">
        <v>0</v>
      </c>
      <c r="AY71" t="s">
        <v>54</v>
      </c>
      <c r="AZ71" t="s">
        <v>56</v>
      </c>
      <c r="BA71" t="s">
        <v>8545</v>
      </c>
      <c r="BB71" t="s">
        <v>55</v>
      </c>
      <c r="BJ71" t="s">
        <v>54</v>
      </c>
    </row>
    <row r="72" spans="1:62" hidden="1" x14ac:dyDescent="0.3">
      <c r="A72" t="s">
        <v>871</v>
      </c>
      <c r="B72" t="s">
        <v>297</v>
      </c>
      <c r="C72">
        <v>231939</v>
      </c>
      <c r="D72">
        <v>0</v>
      </c>
      <c r="E72" t="s">
        <v>63</v>
      </c>
      <c r="F72">
        <v>38</v>
      </c>
      <c r="G72" t="s">
        <v>53</v>
      </c>
      <c r="H72">
        <v>13</v>
      </c>
      <c r="I72">
        <v>40</v>
      </c>
      <c r="J72">
        <v>38</v>
      </c>
      <c r="K72" t="s">
        <v>53</v>
      </c>
      <c r="L72">
        <v>190</v>
      </c>
      <c r="M72" t="s">
        <v>872</v>
      </c>
      <c r="N72" t="s">
        <v>303</v>
      </c>
      <c r="O72" t="s">
        <v>303</v>
      </c>
      <c r="P72" t="s">
        <v>873</v>
      </c>
      <c r="Q72">
        <v>-85.654636999999994</v>
      </c>
      <c r="R72">
        <v>44.745010000000001</v>
      </c>
      <c r="X72">
        <v>16.63</v>
      </c>
      <c r="Y72">
        <v>16.63</v>
      </c>
      <c r="Z72">
        <v>15.25</v>
      </c>
      <c r="AA72">
        <v>18.02</v>
      </c>
      <c r="AB72">
        <v>16.96</v>
      </c>
      <c r="AC72">
        <v>16.96</v>
      </c>
      <c r="AD72">
        <v>15.55</v>
      </c>
      <c r="AE72">
        <v>18.37</v>
      </c>
      <c r="AF72">
        <v>12.47</v>
      </c>
      <c r="AG72">
        <v>12.47</v>
      </c>
      <c r="AH72">
        <v>11.43</v>
      </c>
      <c r="AI72">
        <v>13.51</v>
      </c>
      <c r="AJ72">
        <v>19.079999999999998</v>
      </c>
      <c r="AK72">
        <v>19.079999999999998</v>
      </c>
      <c r="AL72">
        <v>15.5</v>
      </c>
      <c r="AM72">
        <v>22.66</v>
      </c>
      <c r="AO72" s="1">
        <v>45554.333333333336</v>
      </c>
      <c r="AP72" s="1">
        <v>45554.708333333336</v>
      </c>
      <c r="AQ72" t="s">
        <v>216</v>
      </c>
      <c r="AR72" t="s">
        <v>216</v>
      </c>
      <c r="AS72" t="s">
        <v>91</v>
      </c>
      <c r="AT72">
        <v>0.14545383090445901</v>
      </c>
      <c r="AU72" t="s">
        <v>8030</v>
      </c>
      <c r="AV72">
        <v>5</v>
      </c>
      <c r="AW72">
        <v>0.92561966202663404</v>
      </c>
      <c r="AX72">
        <v>0</v>
      </c>
      <c r="AY72" t="s">
        <v>56</v>
      </c>
      <c r="AZ72" t="s">
        <v>56</v>
      </c>
      <c r="BA72" t="s">
        <v>8545</v>
      </c>
      <c r="BB72" t="s">
        <v>55</v>
      </c>
      <c r="BJ72" t="s">
        <v>56</v>
      </c>
    </row>
    <row r="73" spans="1:62" hidden="1" x14ac:dyDescent="0.3">
      <c r="A73" t="s">
        <v>4045</v>
      </c>
      <c r="B73" t="s">
        <v>297</v>
      </c>
      <c r="C73">
        <v>231942</v>
      </c>
      <c r="D73">
        <v>0</v>
      </c>
      <c r="E73" t="s">
        <v>63</v>
      </c>
      <c r="F73">
        <v>13</v>
      </c>
      <c r="G73" t="s">
        <v>60</v>
      </c>
      <c r="H73">
        <v>14</v>
      </c>
      <c r="I73">
        <v>180</v>
      </c>
      <c r="J73">
        <v>13</v>
      </c>
      <c r="K73" t="s">
        <v>60</v>
      </c>
      <c r="L73">
        <v>150</v>
      </c>
      <c r="M73" t="s">
        <v>2866</v>
      </c>
      <c r="N73" t="s">
        <v>301</v>
      </c>
      <c r="O73" t="s">
        <v>301</v>
      </c>
      <c r="P73" t="s">
        <v>2867</v>
      </c>
      <c r="Q73">
        <v>-86.380126000000004</v>
      </c>
      <c r="R73">
        <v>43.689663000000003</v>
      </c>
      <c r="X73">
        <v>147.69</v>
      </c>
      <c r="Y73">
        <v>36.922499999999999</v>
      </c>
      <c r="Z73">
        <v>119.62</v>
      </c>
      <c r="AA73">
        <v>175.75</v>
      </c>
      <c r="AB73">
        <v>134.37</v>
      </c>
      <c r="AC73">
        <v>33.592500000000001</v>
      </c>
      <c r="AD73">
        <v>120.02</v>
      </c>
      <c r="AE73">
        <v>148.71</v>
      </c>
      <c r="AF73">
        <v>263.66000000000003</v>
      </c>
      <c r="AG73">
        <v>65.915000000000006</v>
      </c>
      <c r="AH73">
        <v>217.31</v>
      </c>
      <c r="AI73">
        <v>310.01</v>
      </c>
      <c r="AJ73">
        <v>194.1</v>
      </c>
      <c r="AK73">
        <v>48.524999999999999</v>
      </c>
      <c r="AL73">
        <v>158.88</v>
      </c>
      <c r="AM73">
        <v>229.33</v>
      </c>
      <c r="AO73" s="1">
        <v>45554.416666666664</v>
      </c>
      <c r="AP73" s="1">
        <v>45554.916666666664</v>
      </c>
      <c r="AQ73" t="s">
        <v>216</v>
      </c>
      <c r="AR73" t="s">
        <v>216</v>
      </c>
      <c r="AS73" t="s">
        <v>91</v>
      </c>
      <c r="AT73">
        <v>0.42793880971700299</v>
      </c>
      <c r="AU73" t="s">
        <v>7975</v>
      </c>
      <c r="AV73">
        <v>15</v>
      </c>
      <c r="AW73">
        <v>0.57913295862650205</v>
      </c>
      <c r="AX73">
        <v>0</v>
      </c>
      <c r="AY73" t="s">
        <v>56</v>
      </c>
      <c r="AZ73" t="s">
        <v>56</v>
      </c>
      <c r="BA73" t="s">
        <v>8545</v>
      </c>
      <c r="BB73" t="s">
        <v>55</v>
      </c>
      <c r="BJ73" t="s">
        <v>56</v>
      </c>
    </row>
    <row r="74" spans="1:62" hidden="1" x14ac:dyDescent="0.3">
      <c r="A74" t="s">
        <v>874</v>
      </c>
      <c r="B74" t="s">
        <v>297</v>
      </c>
      <c r="C74">
        <v>231944</v>
      </c>
      <c r="D74">
        <v>0</v>
      </c>
      <c r="E74" t="s">
        <v>63</v>
      </c>
      <c r="F74">
        <v>3</v>
      </c>
      <c r="G74" t="s">
        <v>60</v>
      </c>
      <c r="H74">
        <v>20</v>
      </c>
      <c r="I74">
        <v>250</v>
      </c>
      <c r="J74">
        <v>3</v>
      </c>
      <c r="K74" t="s">
        <v>60</v>
      </c>
      <c r="L74">
        <v>320</v>
      </c>
      <c r="M74" t="s">
        <v>875</v>
      </c>
      <c r="N74" t="s">
        <v>298</v>
      </c>
      <c r="O74" t="s">
        <v>298</v>
      </c>
      <c r="P74" t="s">
        <v>876</v>
      </c>
      <c r="Q74">
        <v>-85.055246199999999</v>
      </c>
      <c r="R74">
        <v>44.698557999999998</v>
      </c>
      <c r="X74">
        <v>17.68</v>
      </c>
      <c r="Y74">
        <v>17.68</v>
      </c>
      <c r="Z74">
        <v>16.2</v>
      </c>
      <c r="AA74">
        <v>19.149999999999999</v>
      </c>
      <c r="AB74">
        <v>17.68</v>
      </c>
      <c r="AC74">
        <v>17.68</v>
      </c>
      <c r="AD74">
        <v>16.21</v>
      </c>
      <c r="AE74">
        <v>19.16</v>
      </c>
      <c r="AF74">
        <v>22.24</v>
      </c>
      <c r="AG74">
        <v>22.24</v>
      </c>
      <c r="AH74">
        <v>18.07</v>
      </c>
      <c r="AI74">
        <v>26.41</v>
      </c>
      <c r="AJ74">
        <v>17.010000000000002</v>
      </c>
      <c r="AK74">
        <v>17.010000000000002</v>
      </c>
      <c r="AL74">
        <v>11.69</v>
      </c>
      <c r="AM74">
        <v>22.32</v>
      </c>
      <c r="AO74" s="1">
        <v>45554.333333333336</v>
      </c>
      <c r="AP74" s="1">
        <v>45554.708333333336</v>
      </c>
      <c r="AQ74" t="s">
        <v>216</v>
      </c>
      <c r="AR74" t="s">
        <v>216</v>
      </c>
      <c r="AS74" t="s">
        <v>91</v>
      </c>
      <c r="AT74">
        <v>5.9981911215545596</v>
      </c>
      <c r="AU74" t="s">
        <v>8340</v>
      </c>
      <c r="AV74">
        <v>10</v>
      </c>
      <c r="AW74">
        <v>11.1312321063862</v>
      </c>
      <c r="AX74">
        <v>0</v>
      </c>
      <c r="AY74" t="s">
        <v>56</v>
      </c>
      <c r="AZ74" t="s">
        <v>56</v>
      </c>
      <c r="BA74" t="s">
        <v>8545</v>
      </c>
      <c r="BB74" t="s">
        <v>55</v>
      </c>
      <c r="BJ74" t="s">
        <v>56</v>
      </c>
    </row>
    <row r="75" spans="1:62" hidden="1" x14ac:dyDescent="0.3">
      <c r="A75" t="s">
        <v>877</v>
      </c>
      <c r="B75" t="s">
        <v>297</v>
      </c>
      <c r="C75">
        <v>231953</v>
      </c>
      <c r="D75">
        <v>0</v>
      </c>
      <c r="E75" t="s">
        <v>62</v>
      </c>
      <c r="F75">
        <v>53</v>
      </c>
      <c r="G75" t="s">
        <v>58</v>
      </c>
      <c r="H75">
        <v>24</v>
      </c>
      <c r="I75">
        <v>320</v>
      </c>
      <c r="J75">
        <v>23</v>
      </c>
      <c r="K75" t="s">
        <v>58</v>
      </c>
      <c r="L75">
        <v>300</v>
      </c>
      <c r="M75" t="s">
        <v>878</v>
      </c>
      <c r="N75" t="s">
        <v>301</v>
      </c>
      <c r="O75" t="s">
        <v>301</v>
      </c>
      <c r="P75" t="s">
        <v>879</v>
      </c>
      <c r="Q75">
        <v>-84.780056199850506</v>
      </c>
      <c r="R75">
        <v>44.329550439546303</v>
      </c>
      <c r="X75">
        <v>56.34</v>
      </c>
      <c r="Y75">
        <v>14.085000000000001</v>
      </c>
      <c r="Z75">
        <v>54.6</v>
      </c>
      <c r="AA75">
        <v>58.09</v>
      </c>
      <c r="AB75">
        <v>57.58</v>
      </c>
      <c r="AC75">
        <v>14.395</v>
      </c>
      <c r="AD75">
        <v>57.58</v>
      </c>
      <c r="AE75">
        <v>57.58</v>
      </c>
      <c r="AF75">
        <v>53.52</v>
      </c>
      <c r="AG75">
        <v>13.38</v>
      </c>
      <c r="AH75">
        <v>53.52</v>
      </c>
      <c r="AI75">
        <v>53.52</v>
      </c>
      <c r="AJ75">
        <v>53.64</v>
      </c>
      <c r="AK75">
        <v>13.41</v>
      </c>
      <c r="AL75">
        <v>53.48</v>
      </c>
      <c r="AM75">
        <v>53.8</v>
      </c>
      <c r="AO75" s="1">
        <v>45554.416666666664</v>
      </c>
      <c r="AP75" s="1">
        <v>45554.583333333336</v>
      </c>
      <c r="AQ75" t="s">
        <v>216</v>
      </c>
      <c r="AR75" t="s">
        <v>216</v>
      </c>
      <c r="AS75" t="s">
        <v>91</v>
      </c>
      <c r="AT75">
        <v>3.3943704437722801</v>
      </c>
      <c r="AU75" t="s">
        <v>8031</v>
      </c>
      <c r="AV75">
        <v>6</v>
      </c>
      <c r="AW75">
        <v>5.19499948677145</v>
      </c>
      <c r="AX75">
        <v>0</v>
      </c>
      <c r="AY75" t="s">
        <v>54</v>
      </c>
      <c r="AZ75" t="s">
        <v>56</v>
      </c>
      <c r="BA75" t="s">
        <v>8545</v>
      </c>
      <c r="BB75" t="s">
        <v>55</v>
      </c>
      <c r="BJ75" t="s">
        <v>54</v>
      </c>
    </row>
    <row r="76" spans="1:62" hidden="1" x14ac:dyDescent="0.3">
      <c r="A76" t="s">
        <v>880</v>
      </c>
      <c r="B76" t="s">
        <v>297</v>
      </c>
      <c r="C76">
        <v>231079</v>
      </c>
      <c r="D76">
        <v>4</v>
      </c>
      <c r="E76" t="s">
        <v>63</v>
      </c>
      <c r="F76">
        <v>32</v>
      </c>
      <c r="G76" t="s">
        <v>59</v>
      </c>
      <c r="H76">
        <v>28</v>
      </c>
      <c r="I76">
        <v>190</v>
      </c>
      <c r="J76">
        <v>32</v>
      </c>
      <c r="K76" t="s">
        <v>58</v>
      </c>
      <c r="L76">
        <v>240</v>
      </c>
      <c r="M76" t="s">
        <v>881</v>
      </c>
      <c r="N76" t="s">
        <v>305</v>
      </c>
      <c r="O76" t="s">
        <v>305</v>
      </c>
      <c r="P76" t="s">
        <v>882</v>
      </c>
      <c r="Q76">
        <v>-85.391211999999996</v>
      </c>
      <c r="R76">
        <v>44.254294999999999</v>
      </c>
      <c r="X76">
        <v>39.630000000000003</v>
      </c>
      <c r="Y76">
        <v>19.815000000000001</v>
      </c>
      <c r="Z76">
        <v>22.52</v>
      </c>
      <c r="AA76">
        <v>56.75</v>
      </c>
      <c r="AB76">
        <v>18.3</v>
      </c>
      <c r="AC76">
        <v>9.15</v>
      </c>
      <c r="AD76">
        <v>3.92</v>
      </c>
      <c r="AE76">
        <v>32.67</v>
      </c>
      <c r="AF76">
        <v>19.21</v>
      </c>
      <c r="AG76">
        <v>9.6050000000000004</v>
      </c>
      <c r="AH76">
        <v>-2.4</v>
      </c>
      <c r="AI76">
        <v>40.83</v>
      </c>
      <c r="AJ76">
        <v>26.52</v>
      </c>
      <c r="AK76">
        <v>13.26</v>
      </c>
      <c r="AL76">
        <v>5.13</v>
      </c>
      <c r="AM76">
        <v>47.92</v>
      </c>
      <c r="AO76" s="1">
        <v>45554.333333333336</v>
      </c>
      <c r="AP76" s="1">
        <v>45554.666666666664</v>
      </c>
      <c r="AQ76" t="s">
        <v>216</v>
      </c>
      <c r="AR76" t="s">
        <v>216</v>
      </c>
      <c r="AS76" t="s">
        <v>91</v>
      </c>
      <c r="AT76">
        <v>0.46033409003803499</v>
      </c>
      <c r="AU76" t="s">
        <v>8032</v>
      </c>
      <c r="AV76">
        <v>12</v>
      </c>
      <c r="AW76">
        <v>1.21236921571546</v>
      </c>
      <c r="AX76">
        <v>0</v>
      </c>
      <c r="AY76" t="s">
        <v>56</v>
      </c>
      <c r="AZ76" t="s">
        <v>54</v>
      </c>
      <c r="BA76" t="s">
        <v>8545</v>
      </c>
      <c r="BB76" t="s">
        <v>55</v>
      </c>
      <c r="BJ76" t="s">
        <v>54</v>
      </c>
    </row>
    <row r="77" spans="1:62" hidden="1" x14ac:dyDescent="0.3">
      <c r="A77" t="s">
        <v>883</v>
      </c>
      <c r="B77" t="s">
        <v>297</v>
      </c>
      <c r="C77">
        <v>231967</v>
      </c>
      <c r="D77">
        <v>0</v>
      </c>
      <c r="E77" t="s">
        <v>57</v>
      </c>
      <c r="F77">
        <v>53</v>
      </c>
      <c r="G77" t="s">
        <v>60</v>
      </c>
      <c r="H77">
        <v>17</v>
      </c>
      <c r="J77">
        <v>23</v>
      </c>
      <c r="K77" t="s">
        <v>60</v>
      </c>
      <c r="L77">
        <v>150</v>
      </c>
      <c r="M77" t="s">
        <v>884</v>
      </c>
      <c r="N77" t="s">
        <v>301</v>
      </c>
      <c r="O77" t="s">
        <v>301</v>
      </c>
      <c r="P77" t="s">
        <v>885</v>
      </c>
      <c r="Q77">
        <v>-85.198179999999994</v>
      </c>
      <c r="R77">
        <v>44.192763999999997</v>
      </c>
      <c r="S77">
        <v>187</v>
      </c>
      <c r="T77">
        <v>8</v>
      </c>
      <c r="U77" t="s">
        <v>8121</v>
      </c>
      <c r="V77">
        <v>21</v>
      </c>
      <c r="W77">
        <v>0.9126637554585153</v>
      </c>
      <c r="X77">
        <v>148.24</v>
      </c>
      <c r="Y77">
        <v>37.06</v>
      </c>
      <c r="Z77">
        <v>119.17</v>
      </c>
      <c r="AA77">
        <v>177.3</v>
      </c>
      <c r="AB77">
        <v>170.64</v>
      </c>
      <c r="AC77">
        <v>42.66</v>
      </c>
      <c r="AD77">
        <v>90.23</v>
      </c>
      <c r="AE77">
        <v>251.05</v>
      </c>
      <c r="AF77">
        <v>153.47999999999999</v>
      </c>
      <c r="AG77">
        <v>38.369999999999997</v>
      </c>
      <c r="AH77">
        <v>116.31</v>
      </c>
      <c r="AI77">
        <v>190.64</v>
      </c>
      <c r="AJ77">
        <v>127.83</v>
      </c>
      <c r="AK77">
        <v>31.9575</v>
      </c>
      <c r="AL77">
        <v>122.86</v>
      </c>
      <c r="AM77">
        <v>132.80000000000001</v>
      </c>
      <c r="AO77" s="1">
        <v>45554.333333333336</v>
      </c>
      <c r="AP77" s="1">
        <v>45554.75</v>
      </c>
      <c r="AQ77" t="s">
        <v>216</v>
      </c>
      <c r="AR77" t="s">
        <v>216</v>
      </c>
      <c r="AS77" t="s">
        <v>91</v>
      </c>
      <c r="AT77">
        <v>0</v>
      </c>
      <c r="AU77" t="s">
        <v>8341</v>
      </c>
      <c r="AV77">
        <v>10</v>
      </c>
      <c r="AW77">
        <v>0</v>
      </c>
      <c r="AX77">
        <v>0</v>
      </c>
      <c r="AY77" t="s">
        <v>54</v>
      </c>
      <c r="AZ77" t="s">
        <v>56</v>
      </c>
      <c r="BA77" t="s">
        <v>8545</v>
      </c>
      <c r="BB77" t="s">
        <v>55</v>
      </c>
      <c r="BC77">
        <v>187</v>
      </c>
      <c r="BJ77" t="s">
        <v>54</v>
      </c>
    </row>
    <row r="78" spans="1:62" hidden="1" x14ac:dyDescent="0.3">
      <c r="A78" t="s">
        <v>3809</v>
      </c>
      <c r="B78" t="s">
        <v>297</v>
      </c>
      <c r="C78">
        <v>231976</v>
      </c>
      <c r="D78">
        <v>0</v>
      </c>
      <c r="E78" t="s">
        <v>64</v>
      </c>
      <c r="F78">
        <v>32</v>
      </c>
      <c r="G78" t="s">
        <v>60</v>
      </c>
      <c r="H78">
        <v>4</v>
      </c>
      <c r="I78">
        <v>80</v>
      </c>
      <c r="J78">
        <v>32</v>
      </c>
      <c r="K78" t="s">
        <v>60</v>
      </c>
      <c r="L78">
        <v>210</v>
      </c>
      <c r="M78" t="s">
        <v>3196</v>
      </c>
      <c r="N78" t="s">
        <v>301</v>
      </c>
      <c r="O78" t="s">
        <v>301</v>
      </c>
      <c r="P78" t="s">
        <v>3197</v>
      </c>
      <c r="Q78">
        <v>-85.471320000000006</v>
      </c>
      <c r="R78">
        <v>44.075488999999997</v>
      </c>
      <c r="S78">
        <v>77</v>
      </c>
      <c r="T78">
        <v>5</v>
      </c>
      <c r="U78" t="s">
        <v>1531</v>
      </c>
      <c r="V78">
        <v>0</v>
      </c>
      <c r="W78">
        <v>1</v>
      </c>
      <c r="X78">
        <v>131.96</v>
      </c>
      <c r="Y78">
        <v>32.99</v>
      </c>
      <c r="Z78">
        <v>106.4</v>
      </c>
      <c r="AA78">
        <v>157.53</v>
      </c>
      <c r="AB78">
        <v>120.34</v>
      </c>
      <c r="AC78">
        <v>30.085000000000001</v>
      </c>
      <c r="AD78">
        <v>97.57</v>
      </c>
      <c r="AE78">
        <v>143.11000000000001</v>
      </c>
      <c r="AF78">
        <v>132.69999999999999</v>
      </c>
      <c r="AG78">
        <v>33.174999999999997</v>
      </c>
      <c r="AH78">
        <v>132.69999999999999</v>
      </c>
      <c r="AI78">
        <v>132.69999999999999</v>
      </c>
      <c r="AJ78">
        <v>132.94999999999999</v>
      </c>
      <c r="AK78">
        <v>33.237499999999997</v>
      </c>
      <c r="AL78">
        <v>132.6</v>
      </c>
      <c r="AM78">
        <v>133.29</v>
      </c>
      <c r="AO78" s="1">
        <v>45554.375</v>
      </c>
      <c r="AP78" s="1">
        <v>45554.708333333336</v>
      </c>
      <c r="AQ78" t="s">
        <v>216</v>
      </c>
      <c r="AR78" t="s">
        <v>216</v>
      </c>
      <c r="AS78" t="s">
        <v>91</v>
      </c>
      <c r="AT78">
        <v>1.58196421490388</v>
      </c>
      <c r="AU78" t="s">
        <v>7818</v>
      </c>
      <c r="AV78">
        <v>18</v>
      </c>
      <c r="AW78">
        <v>3.0245195645838998</v>
      </c>
      <c r="AX78">
        <v>11.6</v>
      </c>
      <c r="AY78" t="s">
        <v>56</v>
      </c>
      <c r="AZ78" t="s">
        <v>56</v>
      </c>
      <c r="BA78" t="s">
        <v>8545</v>
      </c>
      <c r="BB78" t="s">
        <v>55</v>
      </c>
      <c r="BJ78" t="s">
        <v>56</v>
      </c>
    </row>
    <row r="79" spans="1:62" hidden="1" x14ac:dyDescent="0.3">
      <c r="A79" t="s">
        <v>3808</v>
      </c>
      <c r="B79" t="s">
        <v>297</v>
      </c>
      <c r="C79">
        <v>231873</v>
      </c>
      <c r="D79">
        <v>10</v>
      </c>
      <c r="E79" t="s">
        <v>57</v>
      </c>
      <c r="F79">
        <v>13</v>
      </c>
      <c r="G79" t="s">
        <v>58</v>
      </c>
      <c r="H79">
        <v>8</v>
      </c>
      <c r="I79">
        <v>40</v>
      </c>
      <c r="J79">
        <v>13</v>
      </c>
      <c r="K79" t="s">
        <v>58</v>
      </c>
      <c r="L79">
        <v>40</v>
      </c>
      <c r="M79" t="s">
        <v>2707</v>
      </c>
      <c r="N79" t="s">
        <v>301</v>
      </c>
      <c r="O79" t="s">
        <v>301</v>
      </c>
      <c r="P79" t="s">
        <v>2704</v>
      </c>
      <c r="Q79">
        <v>-86.24776</v>
      </c>
      <c r="R79">
        <v>44.285854999999998</v>
      </c>
      <c r="S79">
        <v>212</v>
      </c>
      <c r="T79">
        <v>11</v>
      </c>
      <c r="U79" t="s">
        <v>7836</v>
      </c>
      <c r="V79">
        <v>99</v>
      </c>
      <c r="W79">
        <v>0.7414448669201521</v>
      </c>
      <c r="X79">
        <v>69.510000000000005</v>
      </c>
      <c r="Y79">
        <v>17.377500000000001</v>
      </c>
      <c r="Z79">
        <v>68.540000000000006</v>
      </c>
      <c r="AA79">
        <v>70.48</v>
      </c>
      <c r="AB79">
        <v>68.790000000000006</v>
      </c>
      <c r="AC79">
        <v>17.197500000000002</v>
      </c>
      <c r="AD79">
        <v>67.03</v>
      </c>
      <c r="AE79">
        <v>70.55</v>
      </c>
      <c r="AF79">
        <v>77.150000000000006</v>
      </c>
      <c r="AG79">
        <v>19.287500000000001</v>
      </c>
      <c r="AH79">
        <v>72.72</v>
      </c>
      <c r="AI79">
        <v>81.569999999999993</v>
      </c>
      <c r="AJ79">
        <v>67.53</v>
      </c>
      <c r="AK79">
        <v>16.8825</v>
      </c>
      <c r="AL79">
        <v>62.16</v>
      </c>
      <c r="AM79">
        <v>72.900000000000006</v>
      </c>
      <c r="AO79" s="1">
        <v>45554.25</v>
      </c>
      <c r="AP79" s="1">
        <v>45554.75</v>
      </c>
      <c r="AQ79" t="s">
        <v>216</v>
      </c>
      <c r="AR79" t="s">
        <v>216</v>
      </c>
      <c r="AS79" t="s">
        <v>91</v>
      </c>
      <c r="AT79">
        <v>2.5090856105352999</v>
      </c>
      <c r="AU79" t="s">
        <v>8151</v>
      </c>
      <c r="AV79">
        <v>5</v>
      </c>
      <c r="AW79">
        <v>4.2664359956493696</v>
      </c>
      <c r="AX79">
        <v>0</v>
      </c>
      <c r="AY79" t="s">
        <v>56</v>
      </c>
      <c r="AZ79" t="s">
        <v>56</v>
      </c>
      <c r="BA79" t="s">
        <v>8545</v>
      </c>
      <c r="BB79" t="s">
        <v>55</v>
      </c>
      <c r="BJ79" t="s">
        <v>56</v>
      </c>
    </row>
    <row r="80" spans="1:62" hidden="1" x14ac:dyDescent="0.3">
      <c r="A80" t="s">
        <v>886</v>
      </c>
      <c r="B80" t="s">
        <v>297</v>
      </c>
      <c r="C80">
        <v>232035</v>
      </c>
      <c r="D80">
        <v>0</v>
      </c>
      <c r="E80" t="s">
        <v>57</v>
      </c>
      <c r="F80">
        <v>23</v>
      </c>
      <c r="G80" t="s">
        <v>59</v>
      </c>
      <c r="H80">
        <v>9</v>
      </c>
      <c r="I80">
        <v>130</v>
      </c>
      <c r="J80">
        <v>38</v>
      </c>
      <c r="K80" t="s">
        <v>52</v>
      </c>
      <c r="L80">
        <v>160</v>
      </c>
      <c r="M80" t="s">
        <v>887</v>
      </c>
      <c r="N80" t="s">
        <v>301</v>
      </c>
      <c r="O80" t="s">
        <v>301</v>
      </c>
      <c r="P80" t="s">
        <v>888</v>
      </c>
      <c r="Q80">
        <v>-85.588105799999994</v>
      </c>
      <c r="R80">
        <v>45.065687699999998</v>
      </c>
      <c r="S80">
        <v>81</v>
      </c>
      <c r="T80">
        <v>7</v>
      </c>
      <c r="U80" t="s">
        <v>6128</v>
      </c>
      <c r="V80">
        <v>15</v>
      </c>
      <c r="W80">
        <v>0.90163934426229508</v>
      </c>
      <c r="X80">
        <v>49.32</v>
      </c>
      <c r="Y80">
        <v>12.33</v>
      </c>
      <c r="Z80">
        <v>48.71</v>
      </c>
      <c r="AA80">
        <v>49.94</v>
      </c>
      <c r="AB80">
        <v>53</v>
      </c>
      <c r="AC80">
        <v>13.25</v>
      </c>
      <c r="AD80">
        <v>53</v>
      </c>
      <c r="AE80">
        <v>53</v>
      </c>
      <c r="AF80">
        <v>29.49</v>
      </c>
      <c r="AG80">
        <v>7.3724999999999996</v>
      </c>
      <c r="AH80">
        <v>29.49</v>
      </c>
      <c r="AI80">
        <v>29.49</v>
      </c>
      <c r="AJ80">
        <v>36.619999999999997</v>
      </c>
      <c r="AK80">
        <v>9.1549999999999994</v>
      </c>
      <c r="AL80">
        <v>25.65</v>
      </c>
      <c r="AM80">
        <v>47.59</v>
      </c>
      <c r="AO80" s="1">
        <v>45554.3125</v>
      </c>
      <c r="AP80" s="1">
        <v>45554.6875</v>
      </c>
      <c r="AQ80" t="s">
        <v>216</v>
      </c>
      <c r="AR80" t="s">
        <v>216</v>
      </c>
      <c r="AS80" t="s">
        <v>91</v>
      </c>
      <c r="AT80">
        <v>3.81914729824399</v>
      </c>
      <c r="AU80" t="s">
        <v>8342</v>
      </c>
      <c r="AV80">
        <v>5</v>
      </c>
      <c r="AW80">
        <v>5.6767779894199197</v>
      </c>
      <c r="AX80">
        <v>0</v>
      </c>
      <c r="AY80" t="s">
        <v>54</v>
      </c>
      <c r="AZ80" t="s">
        <v>54</v>
      </c>
      <c r="BA80" t="s">
        <v>8545</v>
      </c>
      <c r="BB80" t="s">
        <v>55</v>
      </c>
      <c r="BC80">
        <v>81</v>
      </c>
      <c r="BD80" t="s">
        <v>788</v>
      </c>
      <c r="BE80" t="s">
        <v>305</v>
      </c>
      <c r="BF80" t="s">
        <v>58</v>
      </c>
      <c r="BH80" t="s">
        <v>54</v>
      </c>
      <c r="BJ80" t="s">
        <v>54</v>
      </c>
    </row>
    <row r="81" spans="1:62" hidden="1" x14ac:dyDescent="0.3">
      <c r="A81" t="s">
        <v>3860</v>
      </c>
      <c r="B81" t="s">
        <v>297</v>
      </c>
      <c r="C81">
        <v>232038</v>
      </c>
      <c r="D81">
        <v>0</v>
      </c>
      <c r="E81" t="s">
        <v>57</v>
      </c>
      <c r="F81">
        <v>32</v>
      </c>
      <c r="G81" t="s">
        <v>58</v>
      </c>
      <c r="H81">
        <v>5</v>
      </c>
      <c r="I81">
        <v>250</v>
      </c>
      <c r="J81">
        <v>32</v>
      </c>
      <c r="K81" t="s">
        <v>58</v>
      </c>
      <c r="L81">
        <v>400</v>
      </c>
      <c r="M81" t="s">
        <v>3010</v>
      </c>
      <c r="N81" t="s">
        <v>328</v>
      </c>
      <c r="O81" t="s">
        <v>328</v>
      </c>
      <c r="P81" t="s">
        <v>3011</v>
      </c>
      <c r="Q81">
        <v>-85.402473000000001</v>
      </c>
      <c r="R81">
        <v>44.254561000000002</v>
      </c>
      <c r="X81">
        <v>11.13</v>
      </c>
      <c r="Y81">
        <v>5.5650000000000004</v>
      </c>
      <c r="Z81">
        <v>-122.4</v>
      </c>
      <c r="AA81">
        <v>144.65</v>
      </c>
      <c r="AB81">
        <v>29.49</v>
      </c>
      <c r="AC81">
        <v>14.744999999999999</v>
      </c>
      <c r="AD81">
        <v>11.38</v>
      </c>
      <c r="AE81">
        <v>47.61</v>
      </c>
      <c r="AJ81">
        <v>4.71</v>
      </c>
      <c r="AK81">
        <v>2.355</v>
      </c>
      <c r="AL81">
        <v>-51.81</v>
      </c>
      <c r="AM81">
        <v>61.23</v>
      </c>
      <c r="AO81" s="1">
        <v>45554.25</v>
      </c>
      <c r="AP81" s="1">
        <v>45554.75</v>
      </c>
      <c r="AQ81" t="s">
        <v>216</v>
      </c>
      <c r="AR81" t="s">
        <v>216</v>
      </c>
      <c r="AS81" t="s">
        <v>91</v>
      </c>
      <c r="AT81">
        <v>0.23226494571065501</v>
      </c>
      <c r="AU81" t="s">
        <v>7755</v>
      </c>
      <c r="AV81">
        <v>5</v>
      </c>
      <c r="AW81">
        <v>0.71532242000102997</v>
      </c>
      <c r="AX81">
        <v>0</v>
      </c>
      <c r="AY81" t="s">
        <v>56</v>
      </c>
      <c r="AZ81" t="s">
        <v>56</v>
      </c>
      <c r="BA81" t="s">
        <v>8545</v>
      </c>
      <c r="BB81" t="s">
        <v>55</v>
      </c>
      <c r="BJ81" t="s">
        <v>56</v>
      </c>
    </row>
    <row r="82" spans="1:62" hidden="1" x14ac:dyDescent="0.3">
      <c r="A82" t="s">
        <v>889</v>
      </c>
      <c r="B82" t="s">
        <v>297</v>
      </c>
      <c r="C82">
        <v>232053</v>
      </c>
      <c r="D82">
        <v>0</v>
      </c>
      <c r="E82" t="s">
        <v>64</v>
      </c>
      <c r="F82">
        <v>38</v>
      </c>
      <c r="G82" t="s">
        <v>60</v>
      </c>
      <c r="H82">
        <v>9</v>
      </c>
      <c r="I82">
        <v>140</v>
      </c>
      <c r="J82">
        <v>38</v>
      </c>
      <c r="K82" t="s">
        <v>60</v>
      </c>
      <c r="L82">
        <v>60</v>
      </c>
      <c r="M82" t="s">
        <v>890</v>
      </c>
      <c r="N82" t="s">
        <v>298</v>
      </c>
      <c r="O82" t="s">
        <v>298</v>
      </c>
      <c r="P82" t="s">
        <v>891</v>
      </c>
      <c r="Q82">
        <v>-85.589615100000003</v>
      </c>
      <c r="R82">
        <v>44.7210094</v>
      </c>
      <c r="X82">
        <v>43.91</v>
      </c>
      <c r="Y82">
        <v>43.91</v>
      </c>
      <c r="Z82">
        <v>40.25</v>
      </c>
      <c r="AA82">
        <v>47.57</v>
      </c>
      <c r="AB82">
        <v>46.14</v>
      </c>
      <c r="AC82">
        <v>46.14</v>
      </c>
      <c r="AD82">
        <v>42.29</v>
      </c>
      <c r="AE82">
        <v>49.98</v>
      </c>
      <c r="AF82">
        <v>57.86</v>
      </c>
      <c r="AG82">
        <v>57.86</v>
      </c>
      <c r="AH82">
        <v>47.02</v>
      </c>
      <c r="AI82">
        <v>68.709999999999994</v>
      </c>
      <c r="AJ82">
        <v>28.93</v>
      </c>
      <c r="AK82">
        <v>28.93</v>
      </c>
      <c r="AL82">
        <v>7.23</v>
      </c>
      <c r="AM82">
        <v>50.63</v>
      </c>
      <c r="AO82" s="1">
        <v>45554.333333333336</v>
      </c>
      <c r="AP82" s="1">
        <v>45554.708333333336</v>
      </c>
      <c r="AQ82" t="s">
        <v>216</v>
      </c>
      <c r="AR82" t="s">
        <v>216</v>
      </c>
      <c r="AS82" t="s">
        <v>91</v>
      </c>
      <c r="AT82">
        <v>1.05968145005145</v>
      </c>
      <c r="AU82" t="s">
        <v>7845</v>
      </c>
      <c r="AV82">
        <v>5</v>
      </c>
      <c r="AW82">
        <v>2.88887654617429</v>
      </c>
      <c r="AX82">
        <v>0</v>
      </c>
      <c r="AY82" t="s">
        <v>56</v>
      </c>
      <c r="AZ82" t="s">
        <v>56</v>
      </c>
      <c r="BA82" t="s">
        <v>8545</v>
      </c>
      <c r="BB82" t="s">
        <v>55</v>
      </c>
      <c r="BJ82" t="s">
        <v>56</v>
      </c>
    </row>
    <row r="83" spans="1:62" hidden="1" x14ac:dyDescent="0.3">
      <c r="A83" t="s">
        <v>3910</v>
      </c>
      <c r="B83" t="s">
        <v>297</v>
      </c>
      <c r="C83">
        <v>231816</v>
      </c>
      <c r="D83">
        <v>6</v>
      </c>
      <c r="E83" t="s">
        <v>57</v>
      </c>
      <c r="F83">
        <v>3</v>
      </c>
      <c r="G83" t="s">
        <v>53</v>
      </c>
      <c r="H83">
        <v>12</v>
      </c>
      <c r="I83">
        <v>170</v>
      </c>
      <c r="J83">
        <v>3</v>
      </c>
      <c r="K83" t="s">
        <v>53</v>
      </c>
      <c r="L83">
        <v>200</v>
      </c>
      <c r="M83" t="s">
        <v>2539</v>
      </c>
      <c r="N83" t="s">
        <v>301</v>
      </c>
      <c r="O83" t="s">
        <v>301</v>
      </c>
      <c r="P83" t="s">
        <v>2540</v>
      </c>
      <c r="Q83">
        <v>-84.988431000000006</v>
      </c>
      <c r="R83">
        <v>45.430016000000002</v>
      </c>
      <c r="AB83">
        <v>11.44</v>
      </c>
      <c r="AC83">
        <v>2.86</v>
      </c>
      <c r="AD83">
        <v>-13.34</v>
      </c>
      <c r="AE83">
        <v>36.22</v>
      </c>
      <c r="AF83">
        <v>39.29</v>
      </c>
      <c r="AG83">
        <v>9.8224999999999998</v>
      </c>
      <c r="AH83">
        <v>22.8</v>
      </c>
      <c r="AI83">
        <v>55.77</v>
      </c>
      <c r="AO83" s="1">
        <v>45554.416666666664</v>
      </c>
      <c r="AP83" s="1">
        <v>45554.708333333336</v>
      </c>
      <c r="AQ83" t="s">
        <v>216</v>
      </c>
      <c r="AR83" t="s">
        <v>216</v>
      </c>
      <c r="AS83" t="s">
        <v>91</v>
      </c>
      <c r="AT83">
        <v>5.2563049764899601</v>
      </c>
      <c r="AU83" t="s">
        <v>8491</v>
      </c>
      <c r="AV83">
        <v>7</v>
      </c>
      <c r="AW83">
        <v>8.6832450065972608</v>
      </c>
      <c r="AX83">
        <v>1.80533318029622</v>
      </c>
      <c r="AY83" t="s">
        <v>56</v>
      </c>
      <c r="AZ83" t="s">
        <v>56</v>
      </c>
      <c r="BA83" t="s">
        <v>8545</v>
      </c>
      <c r="BB83" t="s">
        <v>55</v>
      </c>
      <c r="BJ83" t="s">
        <v>56</v>
      </c>
    </row>
    <row r="84" spans="1:62" hidden="1" x14ac:dyDescent="0.3">
      <c r="A84" t="s">
        <v>892</v>
      </c>
      <c r="B84" t="s">
        <v>297</v>
      </c>
      <c r="C84">
        <v>232083</v>
      </c>
      <c r="D84">
        <v>0</v>
      </c>
      <c r="E84" t="s">
        <v>57</v>
      </c>
      <c r="F84">
        <v>23</v>
      </c>
      <c r="G84" t="s">
        <v>59</v>
      </c>
      <c r="H84">
        <v>15</v>
      </c>
      <c r="I84">
        <v>180</v>
      </c>
      <c r="J84">
        <v>38</v>
      </c>
      <c r="K84" t="s">
        <v>52</v>
      </c>
      <c r="L84">
        <v>210</v>
      </c>
      <c r="M84" t="s">
        <v>893</v>
      </c>
      <c r="N84" t="s">
        <v>301</v>
      </c>
      <c r="O84" t="s">
        <v>301</v>
      </c>
      <c r="P84" t="s">
        <v>894</v>
      </c>
      <c r="Q84">
        <v>-85.705348700000002</v>
      </c>
      <c r="R84">
        <v>45.0025695</v>
      </c>
      <c r="AB84">
        <v>44.7</v>
      </c>
      <c r="AC84">
        <v>11.175000000000001</v>
      </c>
      <c r="AD84">
        <v>16.96</v>
      </c>
      <c r="AE84">
        <v>72.45</v>
      </c>
      <c r="AF84">
        <v>98.04</v>
      </c>
      <c r="AG84">
        <v>24.51</v>
      </c>
      <c r="AH84">
        <v>85.41</v>
      </c>
      <c r="AI84">
        <v>110.68</v>
      </c>
      <c r="AJ84">
        <v>8.6199999999999992</v>
      </c>
      <c r="AK84">
        <v>2.1549999999999998</v>
      </c>
      <c r="AL84">
        <v>-9.69</v>
      </c>
      <c r="AM84">
        <v>26.92</v>
      </c>
      <c r="AO84" s="1">
        <v>45554.375</v>
      </c>
      <c r="AP84" s="1">
        <v>45554.708333333336</v>
      </c>
      <c r="AQ84" t="s">
        <v>216</v>
      </c>
      <c r="AR84" t="s">
        <v>216</v>
      </c>
      <c r="AS84" t="s">
        <v>91</v>
      </c>
      <c r="AT84">
        <v>1.74585804363522</v>
      </c>
      <c r="AU84" t="s">
        <v>8343</v>
      </c>
      <c r="AV84">
        <v>7</v>
      </c>
      <c r="AW84">
        <v>2.5743585244931602</v>
      </c>
      <c r="AX84">
        <v>0</v>
      </c>
      <c r="AY84" t="s">
        <v>54</v>
      </c>
      <c r="AZ84" t="s">
        <v>54</v>
      </c>
      <c r="BA84" t="s">
        <v>8545</v>
      </c>
      <c r="BB84" t="s">
        <v>55</v>
      </c>
      <c r="BD84" t="s">
        <v>788</v>
      </c>
      <c r="BE84" t="s">
        <v>305</v>
      </c>
      <c r="BF84" t="s">
        <v>58</v>
      </c>
      <c r="BH84" t="s">
        <v>54</v>
      </c>
      <c r="BJ84" t="s">
        <v>54</v>
      </c>
    </row>
    <row r="85" spans="1:62" hidden="1" x14ac:dyDescent="0.3">
      <c r="A85" t="s">
        <v>3861</v>
      </c>
      <c r="B85" t="s">
        <v>297</v>
      </c>
      <c r="C85">
        <v>232084</v>
      </c>
      <c r="D85">
        <v>0</v>
      </c>
      <c r="E85" t="s">
        <v>57</v>
      </c>
      <c r="F85">
        <v>32</v>
      </c>
      <c r="G85" t="s">
        <v>58</v>
      </c>
      <c r="H85">
        <v>16</v>
      </c>
      <c r="I85">
        <v>180</v>
      </c>
      <c r="J85">
        <v>32</v>
      </c>
      <c r="K85" t="s">
        <v>58</v>
      </c>
      <c r="L85">
        <v>150</v>
      </c>
      <c r="M85" t="s">
        <v>2986</v>
      </c>
      <c r="N85" t="s">
        <v>298</v>
      </c>
      <c r="O85" t="s">
        <v>298</v>
      </c>
      <c r="P85" t="s">
        <v>2987</v>
      </c>
      <c r="Q85">
        <v>-85.419358000000003</v>
      </c>
      <c r="R85">
        <v>44.267308</v>
      </c>
      <c r="X85">
        <v>39.35</v>
      </c>
      <c r="Y85">
        <v>39.35</v>
      </c>
      <c r="Z85">
        <v>25.56</v>
      </c>
      <c r="AA85">
        <v>53.14</v>
      </c>
      <c r="AB85">
        <v>53.22</v>
      </c>
      <c r="AC85">
        <v>53.22</v>
      </c>
      <c r="AD85">
        <v>41.07</v>
      </c>
      <c r="AE85">
        <v>65.37</v>
      </c>
      <c r="AF85">
        <v>51.08</v>
      </c>
      <c r="AG85">
        <v>51.08</v>
      </c>
      <c r="AH85">
        <v>41.5</v>
      </c>
      <c r="AI85">
        <v>60.65</v>
      </c>
      <c r="AJ85">
        <v>45.53</v>
      </c>
      <c r="AK85">
        <v>45.53</v>
      </c>
      <c r="AL85">
        <v>32.53</v>
      </c>
      <c r="AM85">
        <v>58.53</v>
      </c>
      <c r="AO85" s="1">
        <v>45554.375</v>
      </c>
      <c r="AP85" s="1">
        <v>45554.708333333336</v>
      </c>
      <c r="AQ85" t="s">
        <v>216</v>
      </c>
      <c r="AR85" t="s">
        <v>216</v>
      </c>
      <c r="AS85" t="s">
        <v>91</v>
      </c>
      <c r="AT85">
        <v>0.15683660717194101</v>
      </c>
      <c r="AU85" t="s">
        <v>7748</v>
      </c>
      <c r="AV85">
        <v>8</v>
      </c>
      <c r="AW85">
        <v>0.217662958428264</v>
      </c>
      <c r="AX85">
        <v>0</v>
      </c>
      <c r="AY85" t="s">
        <v>56</v>
      </c>
      <c r="AZ85" t="s">
        <v>56</v>
      </c>
      <c r="BA85" t="s">
        <v>8545</v>
      </c>
      <c r="BB85" t="s">
        <v>55</v>
      </c>
      <c r="BJ85" t="s">
        <v>56</v>
      </c>
    </row>
    <row r="86" spans="1:62" hidden="1" x14ac:dyDescent="0.3">
      <c r="A86" t="s">
        <v>895</v>
      </c>
      <c r="B86" t="s">
        <v>297</v>
      </c>
      <c r="C86">
        <v>232092</v>
      </c>
      <c r="D86">
        <v>0</v>
      </c>
      <c r="E86" t="s">
        <v>62</v>
      </c>
      <c r="F86">
        <v>53</v>
      </c>
      <c r="G86" t="s">
        <v>60</v>
      </c>
      <c r="H86">
        <v>16</v>
      </c>
      <c r="J86">
        <v>23</v>
      </c>
      <c r="K86" t="s">
        <v>60</v>
      </c>
      <c r="L86">
        <v>430</v>
      </c>
      <c r="M86" t="s">
        <v>896</v>
      </c>
      <c r="N86" t="s">
        <v>298</v>
      </c>
      <c r="O86" t="s">
        <v>298</v>
      </c>
      <c r="P86" t="s">
        <v>897</v>
      </c>
      <c r="Q86">
        <v>-85.215643999999998</v>
      </c>
      <c r="R86">
        <v>44.311771</v>
      </c>
      <c r="X86">
        <v>8.56</v>
      </c>
      <c r="Y86">
        <v>8.56</v>
      </c>
      <c r="Z86">
        <v>7.85</v>
      </c>
      <c r="AA86">
        <v>9.2799999999999994</v>
      </c>
      <c r="AB86">
        <v>8.93</v>
      </c>
      <c r="AC86">
        <v>8.93</v>
      </c>
      <c r="AD86">
        <v>8.19</v>
      </c>
      <c r="AE86">
        <v>9.67</v>
      </c>
      <c r="AF86">
        <v>11.29</v>
      </c>
      <c r="AG86">
        <v>11.29</v>
      </c>
      <c r="AH86">
        <v>9.17</v>
      </c>
      <c r="AI86">
        <v>13.4</v>
      </c>
      <c r="AJ86">
        <v>8.4600000000000009</v>
      </c>
      <c r="AK86">
        <v>8.4600000000000009</v>
      </c>
      <c r="AL86">
        <v>7.76</v>
      </c>
      <c r="AM86">
        <v>9.17</v>
      </c>
      <c r="AO86" s="1">
        <v>45554.375</v>
      </c>
      <c r="AP86" s="1">
        <v>45554.708333333336</v>
      </c>
      <c r="AQ86" t="s">
        <v>216</v>
      </c>
      <c r="AR86" t="s">
        <v>216</v>
      </c>
      <c r="AS86" t="s">
        <v>91</v>
      </c>
      <c r="AT86">
        <v>2.1009280627804499</v>
      </c>
      <c r="AU86" t="s">
        <v>8344</v>
      </c>
      <c r="AV86">
        <v>3</v>
      </c>
      <c r="AW86">
        <v>2.6390184603726001</v>
      </c>
      <c r="AX86">
        <v>0</v>
      </c>
      <c r="AY86" t="s">
        <v>54</v>
      </c>
      <c r="AZ86" t="s">
        <v>56</v>
      </c>
      <c r="BA86" t="s">
        <v>8545</v>
      </c>
      <c r="BB86" t="s">
        <v>55</v>
      </c>
      <c r="BJ86" t="s">
        <v>54</v>
      </c>
    </row>
    <row r="87" spans="1:62" hidden="1" x14ac:dyDescent="0.3">
      <c r="A87" t="s">
        <v>898</v>
      </c>
      <c r="B87" t="s">
        <v>297</v>
      </c>
      <c r="C87">
        <v>232093</v>
      </c>
      <c r="D87">
        <v>0</v>
      </c>
      <c r="E87" t="s">
        <v>57</v>
      </c>
      <c r="F87">
        <v>53</v>
      </c>
      <c r="G87" t="s">
        <v>58</v>
      </c>
      <c r="H87">
        <v>16</v>
      </c>
      <c r="I87">
        <v>210</v>
      </c>
      <c r="J87">
        <v>23</v>
      </c>
      <c r="K87" t="s">
        <v>58</v>
      </c>
      <c r="L87">
        <v>190</v>
      </c>
      <c r="M87" t="s">
        <v>899</v>
      </c>
      <c r="N87" t="s">
        <v>301</v>
      </c>
      <c r="O87" t="s">
        <v>301</v>
      </c>
      <c r="P87" t="s">
        <v>900</v>
      </c>
      <c r="Q87">
        <v>-84.631495000000001</v>
      </c>
      <c r="R87">
        <v>44.313161999999998</v>
      </c>
      <c r="X87">
        <v>100</v>
      </c>
      <c r="Y87">
        <v>25</v>
      </c>
      <c r="Z87">
        <v>97.52</v>
      </c>
      <c r="AA87">
        <v>102.48</v>
      </c>
      <c r="AB87">
        <v>99.04</v>
      </c>
      <c r="AC87">
        <v>24.76</v>
      </c>
      <c r="AD87">
        <v>93.17</v>
      </c>
      <c r="AE87">
        <v>104.9</v>
      </c>
      <c r="AF87">
        <v>92.95</v>
      </c>
      <c r="AG87">
        <v>23.237500000000001</v>
      </c>
      <c r="AH87">
        <v>85.53</v>
      </c>
      <c r="AI87">
        <v>100.37</v>
      </c>
      <c r="AJ87">
        <v>96.17</v>
      </c>
      <c r="AK87">
        <v>24.0425</v>
      </c>
      <c r="AL87">
        <v>90.28</v>
      </c>
      <c r="AM87">
        <v>102.07</v>
      </c>
      <c r="AO87" s="1">
        <v>45554.25</v>
      </c>
      <c r="AP87" s="1">
        <v>45554.833333333336</v>
      </c>
      <c r="AQ87" t="s">
        <v>216</v>
      </c>
      <c r="AR87" t="s">
        <v>216</v>
      </c>
      <c r="AS87" t="s">
        <v>91</v>
      </c>
      <c r="AT87">
        <v>0.172067984879088</v>
      </c>
      <c r="AU87" t="s">
        <v>8033</v>
      </c>
      <c r="AV87">
        <v>8</v>
      </c>
      <c r="AW87">
        <v>0.36609268975263398</v>
      </c>
      <c r="AX87">
        <v>0</v>
      </c>
      <c r="AY87" t="s">
        <v>54</v>
      </c>
      <c r="AZ87" t="s">
        <v>56</v>
      </c>
      <c r="BA87" t="s">
        <v>8545</v>
      </c>
      <c r="BB87" t="s">
        <v>55</v>
      </c>
      <c r="BJ87" t="s">
        <v>54</v>
      </c>
    </row>
    <row r="88" spans="1:62" hidden="1" x14ac:dyDescent="0.3">
      <c r="A88" t="s">
        <v>901</v>
      </c>
      <c r="B88" t="s">
        <v>297</v>
      </c>
      <c r="C88">
        <v>232110</v>
      </c>
      <c r="D88">
        <v>0</v>
      </c>
      <c r="E88" t="s">
        <v>62</v>
      </c>
      <c r="F88">
        <v>3</v>
      </c>
      <c r="G88" t="s">
        <v>60</v>
      </c>
      <c r="H88">
        <v>14</v>
      </c>
      <c r="I88">
        <v>100</v>
      </c>
      <c r="J88">
        <v>3</v>
      </c>
      <c r="K88" t="s">
        <v>60</v>
      </c>
      <c r="L88">
        <v>170</v>
      </c>
      <c r="M88" t="s">
        <v>902</v>
      </c>
      <c r="N88" t="s">
        <v>305</v>
      </c>
      <c r="O88" t="s">
        <v>305</v>
      </c>
      <c r="P88" t="s">
        <v>903</v>
      </c>
      <c r="Q88">
        <v>-85.275199000000001</v>
      </c>
      <c r="R88">
        <v>44.881456</v>
      </c>
      <c r="AB88">
        <v>23.75</v>
      </c>
      <c r="AC88">
        <v>11.875</v>
      </c>
      <c r="AD88">
        <v>12.18</v>
      </c>
      <c r="AE88">
        <v>35.32</v>
      </c>
      <c r="AF88">
        <v>32.14</v>
      </c>
      <c r="AG88">
        <v>16.07</v>
      </c>
      <c r="AH88">
        <v>20.79</v>
      </c>
      <c r="AI88">
        <v>43.48</v>
      </c>
      <c r="AJ88">
        <v>8.4600000000000009</v>
      </c>
      <c r="AK88">
        <v>4.2300000000000004</v>
      </c>
      <c r="AL88">
        <v>-1.41</v>
      </c>
      <c r="AM88">
        <v>18.32</v>
      </c>
      <c r="AO88" s="1">
        <v>45554.333333333336</v>
      </c>
      <c r="AP88" s="1">
        <v>45554.708333333336</v>
      </c>
      <c r="AQ88" t="s">
        <v>216</v>
      </c>
      <c r="AR88" t="s">
        <v>216</v>
      </c>
      <c r="AS88" t="s">
        <v>91</v>
      </c>
      <c r="AT88">
        <v>19.647833979130599</v>
      </c>
      <c r="AU88" t="s">
        <v>7966</v>
      </c>
      <c r="AV88">
        <v>5</v>
      </c>
      <c r="AW88">
        <v>27.164016131562299</v>
      </c>
      <c r="AX88">
        <v>0</v>
      </c>
      <c r="AY88" t="s">
        <v>56</v>
      </c>
      <c r="AZ88" t="s">
        <v>56</v>
      </c>
      <c r="BA88" t="s">
        <v>8545</v>
      </c>
      <c r="BB88" t="s">
        <v>55</v>
      </c>
      <c r="BJ88" t="s">
        <v>56</v>
      </c>
    </row>
    <row r="89" spans="1:62" hidden="1" x14ac:dyDescent="0.3">
      <c r="A89" t="s">
        <v>4002</v>
      </c>
      <c r="B89" t="s">
        <v>297</v>
      </c>
      <c r="C89">
        <v>232143</v>
      </c>
      <c r="D89">
        <v>0</v>
      </c>
      <c r="E89" t="s">
        <v>57</v>
      </c>
      <c r="F89">
        <v>3</v>
      </c>
      <c r="G89" t="s">
        <v>59</v>
      </c>
      <c r="H89">
        <v>15</v>
      </c>
      <c r="I89">
        <v>140</v>
      </c>
      <c r="J89">
        <v>3</v>
      </c>
      <c r="K89" t="s">
        <v>59</v>
      </c>
      <c r="L89">
        <v>240</v>
      </c>
      <c r="M89" t="s">
        <v>2654</v>
      </c>
      <c r="N89" t="s">
        <v>301</v>
      </c>
      <c r="O89" t="s">
        <v>301</v>
      </c>
      <c r="P89" t="s">
        <v>2655</v>
      </c>
      <c r="Q89">
        <v>-84.954378000000005</v>
      </c>
      <c r="R89">
        <v>45.373663999999998</v>
      </c>
      <c r="X89">
        <v>95.13</v>
      </c>
      <c r="Y89">
        <v>23.782499999999999</v>
      </c>
      <c r="Z89">
        <v>80.489999999999995</v>
      </c>
      <c r="AA89">
        <v>109.76</v>
      </c>
      <c r="AB89">
        <v>102.72</v>
      </c>
      <c r="AC89">
        <v>25.68</v>
      </c>
      <c r="AD89">
        <v>98.53</v>
      </c>
      <c r="AE89">
        <v>106.91</v>
      </c>
      <c r="AF89">
        <v>161.12</v>
      </c>
      <c r="AG89">
        <v>40.28</v>
      </c>
      <c r="AH89">
        <v>141.43</v>
      </c>
      <c r="AI89">
        <v>180.8</v>
      </c>
      <c r="AJ89">
        <v>123.01</v>
      </c>
      <c r="AK89">
        <v>30.752500000000001</v>
      </c>
      <c r="AL89">
        <v>110.97</v>
      </c>
      <c r="AM89">
        <v>135.04</v>
      </c>
      <c r="AO89" s="1">
        <v>45554.375</v>
      </c>
      <c r="AP89" s="1">
        <v>45554.708333333336</v>
      </c>
      <c r="AQ89" t="s">
        <v>216</v>
      </c>
      <c r="AR89" t="s">
        <v>216</v>
      </c>
      <c r="AS89" t="s">
        <v>91</v>
      </c>
      <c r="AT89">
        <v>1.4095433744035E-2</v>
      </c>
      <c r="AU89" t="s">
        <v>8519</v>
      </c>
      <c r="AV89">
        <v>15</v>
      </c>
      <c r="AW89">
        <v>5.4087669095224597E-2</v>
      </c>
      <c r="AX89">
        <v>0</v>
      </c>
      <c r="AY89" t="s">
        <v>56</v>
      </c>
      <c r="AZ89" t="s">
        <v>56</v>
      </c>
      <c r="BA89" t="s">
        <v>8545</v>
      </c>
      <c r="BB89" t="s">
        <v>55</v>
      </c>
      <c r="BJ89" t="s">
        <v>56</v>
      </c>
    </row>
    <row r="90" spans="1:62" hidden="1" x14ac:dyDescent="0.3">
      <c r="A90" t="s">
        <v>904</v>
      </c>
      <c r="B90" t="s">
        <v>297</v>
      </c>
      <c r="C90">
        <v>232158</v>
      </c>
      <c r="D90">
        <v>0</v>
      </c>
      <c r="E90" t="s">
        <v>64</v>
      </c>
      <c r="F90">
        <v>53</v>
      </c>
      <c r="G90" t="s">
        <v>59</v>
      </c>
      <c r="H90">
        <v>22</v>
      </c>
      <c r="J90">
        <v>32</v>
      </c>
      <c r="K90" t="s">
        <v>58</v>
      </c>
      <c r="L90">
        <v>10</v>
      </c>
      <c r="M90" t="s">
        <v>905</v>
      </c>
      <c r="N90" t="s">
        <v>301</v>
      </c>
      <c r="O90" t="s">
        <v>301</v>
      </c>
      <c r="P90" t="s">
        <v>906</v>
      </c>
      <c r="Q90">
        <v>-85.468630000000005</v>
      </c>
      <c r="R90">
        <v>44.268295000000002</v>
      </c>
      <c r="X90">
        <v>79.680000000000007</v>
      </c>
      <c r="Y90">
        <v>19.920000000000002</v>
      </c>
      <c r="Z90">
        <v>62.29</v>
      </c>
      <c r="AA90">
        <v>97.07</v>
      </c>
      <c r="AB90">
        <v>82.98</v>
      </c>
      <c r="AC90">
        <v>20.745000000000001</v>
      </c>
      <c r="AD90">
        <v>62.37</v>
      </c>
      <c r="AE90">
        <v>103.59</v>
      </c>
      <c r="AF90">
        <v>79.37</v>
      </c>
      <c r="AG90">
        <v>19.842500000000001</v>
      </c>
      <c r="AH90">
        <v>59.5</v>
      </c>
      <c r="AI90">
        <v>99.25</v>
      </c>
      <c r="AJ90">
        <v>78.36</v>
      </c>
      <c r="AK90">
        <v>19.59</v>
      </c>
      <c r="AL90">
        <v>60.97</v>
      </c>
      <c r="AM90">
        <v>95.75</v>
      </c>
      <c r="AO90" s="1">
        <v>45554.25</v>
      </c>
      <c r="AP90" s="1">
        <v>45554.75</v>
      </c>
      <c r="AQ90" t="s">
        <v>216</v>
      </c>
      <c r="AR90" t="s">
        <v>216</v>
      </c>
      <c r="AS90" t="s">
        <v>91</v>
      </c>
      <c r="AT90">
        <v>2.60466000088641</v>
      </c>
      <c r="AU90" t="s">
        <v>7657</v>
      </c>
      <c r="AV90">
        <v>9</v>
      </c>
      <c r="AW90">
        <v>3.3063310440629698</v>
      </c>
      <c r="AX90">
        <v>0</v>
      </c>
      <c r="AY90" t="s">
        <v>54</v>
      </c>
      <c r="AZ90" t="s">
        <v>54</v>
      </c>
      <c r="BA90" t="s">
        <v>8545</v>
      </c>
      <c r="BB90" t="s">
        <v>55</v>
      </c>
      <c r="BD90" t="s">
        <v>792</v>
      </c>
      <c r="BE90" t="s">
        <v>302</v>
      </c>
      <c r="BF90" t="s">
        <v>60</v>
      </c>
      <c r="BG90" t="s">
        <v>54</v>
      </c>
      <c r="BJ90" t="s">
        <v>54</v>
      </c>
    </row>
    <row r="91" spans="1:62" hidden="1" x14ac:dyDescent="0.3">
      <c r="A91" t="s">
        <v>3810</v>
      </c>
      <c r="B91" t="s">
        <v>297</v>
      </c>
      <c r="C91">
        <v>232163</v>
      </c>
      <c r="D91">
        <v>0</v>
      </c>
      <c r="E91" t="s">
        <v>64</v>
      </c>
      <c r="F91">
        <v>32</v>
      </c>
      <c r="G91" t="s">
        <v>58</v>
      </c>
      <c r="H91">
        <v>6</v>
      </c>
      <c r="I91">
        <v>20</v>
      </c>
      <c r="J91">
        <v>32</v>
      </c>
      <c r="K91" t="s">
        <v>58</v>
      </c>
      <c r="L91">
        <v>20</v>
      </c>
      <c r="M91" t="s">
        <v>2958</v>
      </c>
      <c r="N91" t="s">
        <v>301</v>
      </c>
      <c r="O91" t="s">
        <v>301</v>
      </c>
      <c r="P91" t="s">
        <v>2959</v>
      </c>
      <c r="Q91">
        <v>-85.435074999999998</v>
      </c>
      <c r="R91">
        <v>44.263477000000002</v>
      </c>
      <c r="S91">
        <v>438</v>
      </c>
      <c r="T91">
        <v>18</v>
      </c>
      <c r="U91" t="s">
        <v>8122</v>
      </c>
      <c r="V91">
        <v>66</v>
      </c>
      <c r="W91">
        <v>0.83797468354430382</v>
      </c>
      <c r="X91">
        <v>372.41</v>
      </c>
      <c r="Y91">
        <v>93.102500000000006</v>
      </c>
      <c r="Z91">
        <v>372.4</v>
      </c>
      <c r="AA91">
        <v>372.42</v>
      </c>
      <c r="AB91">
        <v>370.72</v>
      </c>
      <c r="AC91">
        <v>92.68</v>
      </c>
      <c r="AD91">
        <v>367.79</v>
      </c>
      <c r="AE91">
        <v>373.64</v>
      </c>
      <c r="AF91">
        <v>376.1</v>
      </c>
      <c r="AG91">
        <v>94.025000000000006</v>
      </c>
      <c r="AH91">
        <v>367.21</v>
      </c>
      <c r="AI91">
        <v>384.99</v>
      </c>
      <c r="AJ91">
        <v>362.79</v>
      </c>
      <c r="AK91">
        <v>90.697500000000005</v>
      </c>
      <c r="AL91">
        <v>351.29</v>
      </c>
      <c r="AM91">
        <v>374.28</v>
      </c>
      <c r="AO91" s="1">
        <v>45554.25</v>
      </c>
      <c r="AP91" s="1">
        <v>45554.75</v>
      </c>
      <c r="AQ91" t="s">
        <v>216</v>
      </c>
      <c r="AR91" t="s">
        <v>216</v>
      </c>
      <c r="AS91" t="s">
        <v>91</v>
      </c>
      <c r="AT91">
        <v>0.73395435224130301</v>
      </c>
      <c r="AU91" t="s">
        <v>7739</v>
      </c>
      <c r="AV91">
        <v>20</v>
      </c>
      <c r="AW91">
        <v>1.75611828267574</v>
      </c>
      <c r="AX91">
        <v>0</v>
      </c>
      <c r="AY91" t="s">
        <v>56</v>
      </c>
      <c r="AZ91" t="s">
        <v>56</v>
      </c>
      <c r="BA91" t="s">
        <v>8545</v>
      </c>
      <c r="BB91" t="s">
        <v>55</v>
      </c>
      <c r="BJ91" t="s">
        <v>56</v>
      </c>
    </row>
    <row r="92" spans="1:62" hidden="1" x14ac:dyDescent="0.3">
      <c r="A92" t="s">
        <v>907</v>
      </c>
      <c r="B92" t="s">
        <v>297</v>
      </c>
      <c r="C92">
        <v>232165</v>
      </c>
      <c r="D92">
        <v>0</v>
      </c>
      <c r="E92" t="s">
        <v>57</v>
      </c>
      <c r="F92">
        <v>53</v>
      </c>
      <c r="G92" t="s">
        <v>58</v>
      </c>
      <c r="H92">
        <v>4</v>
      </c>
      <c r="I92">
        <v>340</v>
      </c>
      <c r="J92">
        <v>23</v>
      </c>
      <c r="K92" t="s">
        <v>58</v>
      </c>
      <c r="L92">
        <v>320</v>
      </c>
      <c r="M92" t="s">
        <v>908</v>
      </c>
      <c r="N92" t="s">
        <v>328</v>
      </c>
      <c r="O92" t="s">
        <v>328</v>
      </c>
      <c r="P92" t="s">
        <v>909</v>
      </c>
      <c r="Q92">
        <v>-84.792766999999998</v>
      </c>
      <c r="R92">
        <v>44.343721000000002</v>
      </c>
      <c r="X92">
        <v>53.23</v>
      </c>
      <c r="Y92">
        <v>26.614999999999998</v>
      </c>
      <c r="Z92">
        <v>2.99</v>
      </c>
      <c r="AA92">
        <v>103.46</v>
      </c>
      <c r="AB92">
        <v>44.67</v>
      </c>
      <c r="AC92">
        <v>22.335000000000001</v>
      </c>
      <c r="AD92">
        <v>17.809999999999999</v>
      </c>
      <c r="AE92">
        <v>71.53</v>
      </c>
      <c r="AF92">
        <v>29.27</v>
      </c>
      <c r="AG92">
        <v>14.635</v>
      </c>
      <c r="AH92">
        <v>27.18</v>
      </c>
      <c r="AI92">
        <v>31.36</v>
      </c>
      <c r="AJ92">
        <v>37.630000000000003</v>
      </c>
      <c r="AK92">
        <v>18.815000000000001</v>
      </c>
      <c r="AL92">
        <v>23.72</v>
      </c>
      <c r="AM92">
        <v>51.54</v>
      </c>
      <c r="AO92" s="1">
        <v>45554.25</v>
      </c>
      <c r="AP92" s="1">
        <v>45554.833333333336</v>
      </c>
      <c r="AQ92" t="s">
        <v>216</v>
      </c>
      <c r="AR92" t="s">
        <v>216</v>
      </c>
      <c r="AS92" t="s">
        <v>91</v>
      </c>
      <c r="AT92">
        <v>1.0034249670401101</v>
      </c>
      <c r="AU92" t="s">
        <v>8034</v>
      </c>
      <c r="AV92">
        <v>5</v>
      </c>
      <c r="AW92">
        <v>2.65640209906634</v>
      </c>
      <c r="AX92">
        <v>0</v>
      </c>
      <c r="AY92" t="s">
        <v>54</v>
      </c>
      <c r="AZ92" t="s">
        <v>56</v>
      </c>
      <c r="BA92" t="s">
        <v>8545</v>
      </c>
      <c r="BB92" t="s">
        <v>55</v>
      </c>
      <c r="BJ92" t="s">
        <v>54</v>
      </c>
    </row>
    <row r="93" spans="1:62" hidden="1" x14ac:dyDescent="0.3">
      <c r="A93" t="s">
        <v>910</v>
      </c>
      <c r="B93" t="s">
        <v>297</v>
      </c>
      <c r="C93">
        <v>99031</v>
      </c>
      <c r="D93">
        <v>139</v>
      </c>
      <c r="E93" t="s">
        <v>64</v>
      </c>
      <c r="F93">
        <v>23</v>
      </c>
      <c r="G93" t="s">
        <v>53</v>
      </c>
      <c r="H93">
        <v>8</v>
      </c>
      <c r="I93">
        <v>110</v>
      </c>
      <c r="J93">
        <v>13</v>
      </c>
      <c r="K93" t="s">
        <v>52</v>
      </c>
      <c r="L93">
        <v>230</v>
      </c>
      <c r="M93" t="s">
        <v>911</v>
      </c>
      <c r="N93" t="s">
        <v>303</v>
      </c>
      <c r="O93" t="s">
        <v>303</v>
      </c>
      <c r="P93" t="s">
        <v>912</v>
      </c>
      <c r="Q93">
        <v>-86.152110300000004</v>
      </c>
      <c r="R93">
        <v>44.4205775</v>
      </c>
      <c r="X93">
        <v>5.36</v>
      </c>
      <c r="Y93">
        <v>5.36</v>
      </c>
      <c r="Z93">
        <v>4.92</v>
      </c>
      <c r="AA93">
        <v>5.81</v>
      </c>
      <c r="AB93">
        <v>5.36</v>
      </c>
      <c r="AC93">
        <v>5.36</v>
      </c>
      <c r="AD93">
        <v>4.92</v>
      </c>
      <c r="AE93">
        <v>5.81</v>
      </c>
      <c r="AF93">
        <v>5.29</v>
      </c>
      <c r="AG93">
        <v>5.29</v>
      </c>
      <c r="AH93">
        <v>4.8499999999999996</v>
      </c>
      <c r="AI93">
        <v>5.73</v>
      </c>
      <c r="AJ93">
        <v>23.02</v>
      </c>
      <c r="AK93">
        <v>23.02</v>
      </c>
      <c r="AL93">
        <v>7.74</v>
      </c>
      <c r="AM93">
        <v>38.299999999999997</v>
      </c>
      <c r="AO93" s="1">
        <v>45554.333333333336</v>
      </c>
      <c r="AP93" s="1">
        <v>45554.708333333336</v>
      </c>
      <c r="AQ93" t="s">
        <v>216</v>
      </c>
      <c r="AR93" t="s">
        <v>216</v>
      </c>
      <c r="AS93" t="s">
        <v>91</v>
      </c>
      <c r="AT93">
        <v>0.21280807735783699</v>
      </c>
      <c r="AU93" t="s">
        <v>7658</v>
      </c>
      <c r="AV93">
        <v>3</v>
      </c>
      <c r="AW93">
        <v>0.50247877399860397</v>
      </c>
      <c r="AX93">
        <v>0</v>
      </c>
      <c r="AY93" t="s">
        <v>54</v>
      </c>
      <c r="AZ93" t="s">
        <v>54</v>
      </c>
      <c r="BA93" t="s">
        <v>8545</v>
      </c>
      <c r="BB93" t="s">
        <v>55</v>
      </c>
      <c r="BJ93" t="s">
        <v>54</v>
      </c>
    </row>
    <row r="94" spans="1:62" hidden="1" x14ac:dyDescent="0.3">
      <c r="A94" t="s">
        <v>913</v>
      </c>
      <c r="B94" t="s">
        <v>297</v>
      </c>
      <c r="C94">
        <v>232218</v>
      </c>
      <c r="D94">
        <v>0</v>
      </c>
      <c r="E94" t="s">
        <v>63</v>
      </c>
      <c r="F94">
        <v>53</v>
      </c>
      <c r="G94" t="s">
        <v>59</v>
      </c>
      <c r="H94">
        <v>22</v>
      </c>
      <c r="J94">
        <v>32</v>
      </c>
      <c r="K94" t="s">
        <v>58</v>
      </c>
      <c r="L94">
        <v>370</v>
      </c>
      <c r="M94" t="s">
        <v>914</v>
      </c>
      <c r="N94" t="s">
        <v>305</v>
      </c>
      <c r="O94" t="s">
        <v>305</v>
      </c>
      <c r="P94" t="s">
        <v>915</v>
      </c>
      <c r="Q94">
        <v>-85.40446</v>
      </c>
      <c r="R94">
        <v>44.269064</v>
      </c>
      <c r="X94">
        <v>98.41</v>
      </c>
      <c r="Y94">
        <v>49.204999999999998</v>
      </c>
      <c r="Z94">
        <v>18.64</v>
      </c>
      <c r="AA94">
        <v>178.19</v>
      </c>
      <c r="AB94">
        <v>15.86</v>
      </c>
      <c r="AC94">
        <v>7.93</v>
      </c>
      <c r="AD94">
        <v>-2.64</v>
      </c>
      <c r="AE94">
        <v>34.36</v>
      </c>
      <c r="AF94">
        <v>13.46</v>
      </c>
      <c r="AG94">
        <v>6.73</v>
      </c>
      <c r="AH94">
        <v>7.85</v>
      </c>
      <c r="AI94">
        <v>19.07</v>
      </c>
      <c r="AJ94">
        <v>60.8</v>
      </c>
      <c r="AK94">
        <v>30.4</v>
      </c>
      <c r="AL94">
        <v>-2.52</v>
      </c>
      <c r="AM94">
        <v>124.13</v>
      </c>
      <c r="AO94" s="1">
        <v>45554.5</v>
      </c>
      <c r="AP94" s="1">
        <v>45554.75</v>
      </c>
      <c r="AQ94" t="s">
        <v>216</v>
      </c>
      <c r="AR94" t="s">
        <v>216</v>
      </c>
      <c r="AS94" t="s">
        <v>91</v>
      </c>
      <c r="AT94">
        <v>3.5697418855679599</v>
      </c>
      <c r="AU94" t="s">
        <v>7659</v>
      </c>
      <c r="AV94">
        <v>14</v>
      </c>
      <c r="AW94">
        <v>6.0577747598290399</v>
      </c>
      <c r="AX94">
        <v>0</v>
      </c>
      <c r="AY94" t="s">
        <v>54</v>
      </c>
      <c r="AZ94" t="s">
        <v>54</v>
      </c>
      <c r="BA94" t="s">
        <v>8545</v>
      </c>
      <c r="BB94" t="s">
        <v>55</v>
      </c>
      <c r="BJ94" t="s">
        <v>54</v>
      </c>
    </row>
    <row r="95" spans="1:62" hidden="1" x14ac:dyDescent="0.3">
      <c r="A95" t="s">
        <v>916</v>
      </c>
      <c r="B95" t="s">
        <v>297</v>
      </c>
      <c r="C95">
        <v>232219</v>
      </c>
      <c r="D95">
        <v>0</v>
      </c>
      <c r="E95" t="s">
        <v>57</v>
      </c>
      <c r="F95">
        <v>3</v>
      </c>
      <c r="G95" t="s">
        <v>58</v>
      </c>
      <c r="H95">
        <v>26</v>
      </c>
      <c r="I95">
        <v>260</v>
      </c>
      <c r="J95">
        <v>3</v>
      </c>
      <c r="K95" t="s">
        <v>59</v>
      </c>
      <c r="L95">
        <v>170</v>
      </c>
      <c r="M95" t="s">
        <v>917</v>
      </c>
      <c r="N95" t="s">
        <v>301</v>
      </c>
      <c r="O95" t="s">
        <v>301</v>
      </c>
      <c r="P95" t="s">
        <v>918</v>
      </c>
      <c r="Q95">
        <v>-84.921967899999999</v>
      </c>
      <c r="R95">
        <v>45.3756226</v>
      </c>
      <c r="S95">
        <v>33</v>
      </c>
      <c r="T95">
        <v>3</v>
      </c>
      <c r="U95" t="s">
        <v>76</v>
      </c>
      <c r="V95">
        <v>0</v>
      </c>
      <c r="W95">
        <v>1</v>
      </c>
      <c r="X95">
        <v>64.22</v>
      </c>
      <c r="Y95">
        <v>16.055</v>
      </c>
      <c r="Z95">
        <v>64.22</v>
      </c>
      <c r="AA95">
        <v>64.22</v>
      </c>
      <c r="AB95">
        <v>64.22</v>
      </c>
      <c r="AC95">
        <v>16.055</v>
      </c>
      <c r="AD95">
        <v>64.22</v>
      </c>
      <c r="AE95">
        <v>64.22</v>
      </c>
      <c r="AF95">
        <v>60.87</v>
      </c>
      <c r="AG95">
        <v>15.217499999999999</v>
      </c>
      <c r="AH95">
        <v>59.54</v>
      </c>
      <c r="AI95">
        <v>62.21</v>
      </c>
      <c r="AJ95">
        <v>63.44</v>
      </c>
      <c r="AK95">
        <v>15.86</v>
      </c>
      <c r="AL95">
        <v>62.35</v>
      </c>
      <c r="AM95">
        <v>64.52</v>
      </c>
      <c r="AO95" s="1">
        <v>45554.291666666664</v>
      </c>
      <c r="AP95" s="1">
        <v>45554.708333333336</v>
      </c>
      <c r="AQ95" t="s">
        <v>216</v>
      </c>
      <c r="AR95" t="s">
        <v>216</v>
      </c>
      <c r="AS95" t="s">
        <v>91</v>
      </c>
      <c r="AT95">
        <v>4.9456546836277197E-2</v>
      </c>
      <c r="AU95" t="s">
        <v>8345</v>
      </c>
      <c r="AV95">
        <v>10</v>
      </c>
      <c r="AW95">
        <v>0.173730866717108</v>
      </c>
      <c r="AX95">
        <v>0</v>
      </c>
      <c r="AY95" t="s">
        <v>56</v>
      </c>
      <c r="AZ95" t="s">
        <v>54</v>
      </c>
      <c r="BA95" t="s">
        <v>8545</v>
      </c>
      <c r="BB95" t="s">
        <v>55</v>
      </c>
      <c r="BC95">
        <v>33</v>
      </c>
      <c r="BD95" t="s">
        <v>760</v>
      </c>
      <c r="BE95" t="s">
        <v>303</v>
      </c>
      <c r="BF95" t="s">
        <v>52</v>
      </c>
      <c r="BI95" t="s">
        <v>54</v>
      </c>
      <c r="BJ95" t="s">
        <v>54</v>
      </c>
    </row>
    <row r="96" spans="1:62" hidden="1" x14ac:dyDescent="0.3">
      <c r="A96" t="s">
        <v>3833</v>
      </c>
      <c r="B96" t="s">
        <v>297</v>
      </c>
      <c r="C96">
        <v>233496</v>
      </c>
      <c r="D96">
        <v>1</v>
      </c>
      <c r="E96" t="s">
        <v>57</v>
      </c>
      <c r="F96">
        <v>35</v>
      </c>
      <c r="G96" t="s">
        <v>58</v>
      </c>
      <c r="H96">
        <v>10</v>
      </c>
      <c r="J96">
        <v>35</v>
      </c>
      <c r="K96" t="s">
        <v>58</v>
      </c>
      <c r="L96">
        <v>230</v>
      </c>
      <c r="M96" t="s">
        <v>3219</v>
      </c>
      <c r="N96" t="s">
        <v>301</v>
      </c>
      <c r="O96" t="s">
        <v>301</v>
      </c>
      <c r="P96" t="s">
        <v>3220</v>
      </c>
      <c r="Q96">
        <v>-85.399874999999994</v>
      </c>
      <c r="R96">
        <v>44.275736000000002</v>
      </c>
      <c r="S96">
        <v>67</v>
      </c>
      <c r="T96">
        <v>3</v>
      </c>
      <c r="U96" t="s">
        <v>313</v>
      </c>
      <c r="V96">
        <v>15</v>
      </c>
      <c r="W96">
        <v>0.7321428571428571</v>
      </c>
      <c r="X96">
        <v>74.64</v>
      </c>
      <c r="Y96">
        <v>18.66</v>
      </c>
      <c r="Z96">
        <v>69.239999999999995</v>
      </c>
      <c r="AA96">
        <v>80.040000000000006</v>
      </c>
      <c r="AB96">
        <v>70.489999999999995</v>
      </c>
      <c r="AC96">
        <v>17.622499999999999</v>
      </c>
      <c r="AD96">
        <v>66.91</v>
      </c>
      <c r="AE96">
        <v>74.069999999999993</v>
      </c>
      <c r="AF96">
        <v>50.23</v>
      </c>
      <c r="AG96">
        <v>12.557499999999999</v>
      </c>
      <c r="AH96">
        <v>49.15</v>
      </c>
      <c r="AI96">
        <v>51.31</v>
      </c>
      <c r="AJ96">
        <v>70.09</v>
      </c>
      <c r="AK96">
        <v>17.522500000000001</v>
      </c>
      <c r="AL96">
        <v>49.09</v>
      </c>
      <c r="AM96">
        <v>91.09</v>
      </c>
      <c r="AO96" s="1">
        <v>45554.333333333336</v>
      </c>
      <c r="AP96" s="1">
        <v>45554.708333333336</v>
      </c>
      <c r="AQ96" t="s">
        <v>216</v>
      </c>
      <c r="AR96" t="s">
        <v>216</v>
      </c>
      <c r="AS96" t="s">
        <v>91</v>
      </c>
      <c r="AT96">
        <v>0.38920179423620099</v>
      </c>
      <c r="AU96" t="s">
        <v>3221</v>
      </c>
      <c r="AV96">
        <v>5</v>
      </c>
      <c r="AW96">
        <v>1.7595525050268701</v>
      </c>
      <c r="AX96">
        <v>0</v>
      </c>
      <c r="AY96" t="s">
        <v>56</v>
      </c>
      <c r="AZ96" t="s">
        <v>56</v>
      </c>
      <c r="BA96" t="s">
        <v>8545</v>
      </c>
      <c r="BB96" t="s">
        <v>55</v>
      </c>
      <c r="BJ96" t="s">
        <v>56</v>
      </c>
    </row>
    <row r="97" spans="1:62" hidden="1" x14ac:dyDescent="0.3">
      <c r="A97" t="s">
        <v>919</v>
      </c>
      <c r="B97" t="s">
        <v>297</v>
      </c>
      <c r="C97">
        <v>232236</v>
      </c>
      <c r="D97">
        <v>0</v>
      </c>
      <c r="E97" t="s">
        <v>57</v>
      </c>
      <c r="F97">
        <v>32</v>
      </c>
      <c r="G97" t="s">
        <v>59</v>
      </c>
      <c r="H97">
        <v>25</v>
      </c>
      <c r="I97">
        <v>60</v>
      </c>
      <c r="J97">
        <v>32</v>
      </c>
      <c r="K97" t="s">
        <v>58</v>
      </c>
      <c r="L97">
        <v>230</v>
      </c>
      <c r="M97" t="s">
        <v>920</v>
      </c>
      <c r="N97" t="s">
        <v>362</v>
      </c>
      <c r="O97" t="s">
        <v>362</v>
      </c>
      <c r="P97" t="s">
        <v>921</v>
      </c>
      <c r="Q97">
        <v>-85.399454000000006</v>
      </c>
      <c r="R97">
        <v>44.249915000000001</v>
      </c>
      <c r="V97">
        <v>0</v>
      </c>
      <c r="AO97" s="1">
        <v>45554.375</v>
      </c>
      <c r="AP97" s="1">
        <v>45554.75</v>
      </c>
      <c r="AQ97" t="s">
        <v>216</v>
      </c>
      <c r="AR97" t="s">
        <v>216</v>
      </c>
      <c r="AS97" t="s">
        <v>91</v>
      </c>
      <c r="AT97">
        <v>9.1583210074690002E-2</v>
      </c>
      <c r="AU97" t="s">
        <v>8035</v>
      </c>
      <c r="AV97">
        <v>5</v>
      </c>
      <c r="AW97">
        <v>0.32095858556260698</v>
      </c>
      <c r="AX97">
        <v>0</v>
      </c>
      <c r="AY97" t="s">
        <v>56</v>
      </c>
      <c r="AZ97" t="s">
        <v>54</v>
      </c>
      <c r="BA97" t="s">
        <v>8545</v>
      </c>
      <c r="BB97" t="s">
        <v>55</v>
      </c>
      <c r="BJ97" t="s">
        <v>54</v>
      </c>
    </row>
    <row r="98" spans="1:62" hidden="1" x14ac:dyDescent="0.3">
      <c r="A98" t="s">
        <v>922</v>
      </c>
      <c r="B98" t="s">
        <v>297</v>
      </c>
      <c r="C98">
        <v>99084</v>
      </c>
      <c r="D98">
        <v>2</v>
      </c>
      <c r="E98" t="s">
        <v>64</v>
      </c>
      <c r="F98">
        <v>32</v>
      </c>
      <c r="G98" t="s">
        <v>52</v>
      </c>
      <c r="H98">
        <v>29</v>
      </c>
      <c r="I98">
        <v>360</v>
      </c>
      <c r="J98">
        <v>32</v>
      </c>
      <c r="K98" t="s">
        <v>52</v>
      </c>
      <c r="L98">
        <v>390</v>
      </c>
      <c r="M98" t="s">
        <v>923</v>
      </c>
      <c r="N98" t="s">
        <v>301</v>
      </c>
      <c r="O98" t="s">
        <v>301</v>
      </c>
      <c r="P98" t="s">
        <v>924</v>
      </c>
      <c r="Q98">
        <v>-85.501917000000006</v>
      </c>
      <c r="R98">
        <v>43.736423000000002</v>
      </c>
      <c r="S98">
        <v>222</v>
      </c>
      <c r="T98">
        <v>11</v>
      </c>
      <c r="U98" t="s">
        <v>8123</v>
      </c>
      <c r="V98">
        <v>10</v>
      </c>
      <c r="W98">
        <v>0.97126436781609193</v>
      </c>
      <c r="X98">
        <v>254.79</v>
      </c>
      <c r="Y98">
        <v>63.697499999999998</v>
      </c>
      <c r="Z98">
        <v>221.74</v>
      </c>
      <c r="AA98">
        <v>287.83999999999997</v>
      </c>
      <c r="AB98">
        <v>244.98</v>
      </c>
      <c r="AC98">
        <v>61.244999999999997</v>
      </c>
      <c r="AD98">
        <v>226.77</v>
      </c>
      <c r="AE98">
        <v>263.19</v>
      </c>
      <c r="AF98">
        <v>244.49</v>
      </c>
      <c r="AG98">
        <v>61.122500000000002</v>
      </c>
      <c r="AH98">
        <v>212.85</v>
      </c>
      <c r="AI98">
        <v>276.13</v>
      </c>
      <c r="AJ98">
        <v>242.66</v>
      </c>
      <c r="AK98">
        <v>60.664999999999999</v>
      </c>
      <c r="AL98">
        <v>216.84</v>
      </c>
      <c r="AM98">
        <v>268.48</v>
      </c>
      <c r="AO98" s="1">
        <v>45554.291666666664</v>
      </c>
      <c r="AP98" s="1">
        <v>45554.708333333336</v>
      </c>
      <c r="AQ98" t="s">
        <v>216</v>
      </c>
      <c r="AR98" t="s">
        <v>216</v>
      </c>
      <c r="AS98" t="s">
        <v>91</v>
      </c>
      <c r="AT98">
        <v>0.12005474850968199</v>
      </c>
      <c r="AU98" t="s">
        <v>7814</v>
      </c>
      <c r="AV98">
        <v>19</v>
      </c>
      <c r="AW98">
        <v>0.50768940523266803</v>
      </c>
      <c r="AX98">
        <v>0</v>
      </c>
      <c r="AY98" t="s">
        <v>56</v>
      </c>
      <c r="AZ98" t="s">
        <v>56</v>
      </c>
      <c r="BA98" t="s">
        <v>8545</v>
      </c>
      <c r="BB98" t="s">
        <v>55</v>
      </c>
      <c r="BJ98" t="s">
        <v>56</v>
      </c>
    </row>
    <row r="99" spans="1:62" hidden="1" x14ac:dyDescent="0.3">
      <c r="A99" t="s">
        <v>925</v>
      </c>
      <c r="B99" t="s">
        <v>297</v>
      </c>
      <c r="C99">
        <v>232253</v>
      </c>
      <c r="D99">
        <v>0</v>
      </c>
      <c r="E99" t="s">
        <v>57</v>
      </c>
      <c r="F99">
        <v>23</v>
      </c>
      <c r="G99" t="s">
        <v>59</v>
      </c>
      <c r="H99">
        <v>21</v>
      </c>
      <c r="I99">
        <v>250</v>
      </c>
      <c r="J99">
        <v>38</v>
      </c>
      <c r="K99" t="s">
        <v>52</v>
      </c>
      <c r="L99">
        <v>270</v>
      </c>
      <c r="M99" t="s">
        <v>926</v>
      </c>
      <c r="N99" t="s">
        <v>301</v>
      </c>
      <c r="O99" t="s">
        <v>301</v>
      </c>
      <c r="P99" t="s">
        <v>927</v>
      </c>
      <c r="Q99">
        <v>-85.649649999999994</v>
      </c>
      <c r="R99">
        <v>44.801020000000001</v>
      </c>
      <c r="X99">
        <v>31.19</v>
      </c>
      <c r="Y99">
        <v>7.7975000000000003</v>
      </c>
      <c r="Z99">
        <v>31.13</v>
      </c>
      <c r="AA99">
        <v>31.25</v>
      </c>
      <c r="AB99">
        <v>31.29</v>
      </c>
      <c r="AC99">
        <v>7.8224999999999998</v>
      </c>
      <c r="AD99">
        <v>31.29</v>
      </c>
      <c r="AE99">
        <v>31.29</v>
      </c>
      <c r="AF99">
        <v>29.39</v>
      </c>
      <c r="AG99">
        <v>7.3475000000000001</v>
      </c>
      <c r="AH99">
        <v>29.39</v>
      </c>
      <c r="AI99">
        <v>29.39</v>
      </c>
      <c r="AJ99">
        <v>29.93</v>
      </c>
      <c r="AK99">
        <v>7.4824999999999999</v>
      </c>
      <c r="AL99">
        <v>29.18</v>
      </c>
      <c r="AM99">
        <v>30.68</v>
      </c>
      <c r="AO99" s="1">
        <v>45554.333333333336</v>
      </c>
      <c r="AP99" s="1">
        <v>45554.708333333336</v>
      </c>
      <c r="AQ99" t="s">
        <v>216</v>
      </c>
      <c r="AR99" t="s">
        <v>216</v>
      </c>
      <c r="AS99" t="s">
        <v>91</v>
      </c>
      <c r="AT99">
        <v>4.4621944587506404</v>
      </c>
      <c r="AU99" t="s">
        <v>8346</v>
      </c>
      <c r="AV99">
        <v>10</v>
      </c>
      <c r="AW99">
        <v>6.8723311164828802</v>
      </c>
      <c r="AX99">
        <v>0</v>
      </c>
      <c r="AY99" t="s">
        <v>54</v>
      </c>
      <c r="AZ99" t="s">
        <v>54</v>
      </c>
      <c r="BA99" t="s">
        <v>8545</v>
      </c>
      <c r="BB99" t="s">
        <v>55</v>
      </c>
      <c r="BD99" t="s">
        <v>788</v>
      </c>
      <c r="BE99" t="s">
        <v>305</v>
      </c>
      <c r="BF99" t="s">
        <v>58</v>
      </c>
      <c r="BH99" t="s">
        <v>54</v>
      </c>
      <c r="BJ99" t="s">
        <v>54</v>
      </c>
    </row>
    <row r="100" spans="1:62" hidden="1" x14ac:dyDescent="0.3">
      <c r="A100" t="s">
        <v>928</v>
      </c>
      <c r="B100" t="s">
        <v>297</v>
      </c>
      <c r="C100">
        <v>99058</v>
      </c>
      <c r="D100">
        <v>40</v>
      </c>
      <c r="E100" t="s">
        <v>57</v>
      </c>
      <c r="F100">
        <v>53</v>
      </c>
      <c r="G100" t="s">
        <v>52</v>
      </c>
      <c r="H100">
        <v>16</v>
      </c>
      <c r="J100">
        <v>23</v>
      </c>
      <c r="K100" t="s">
        <v>52</v>
      </c>
      <c r="L100">
        <v>180</v>
      </c>
      <c r="M100" t="s">
        <v>929</v>
      </c>
      <c r="N100" t="s">
        <v>301</v>
      </c>
      <c r="O100" t="s">
        <v>301</v>
      </c>
      <c r="P100" t="s">
        <v>930</v>
      </c>
      <c r="Q100">
        <v>-84.593164999999999</v>
      </c>
      <c r="R100">
        <v>44.499276999999999</v>
      </c>
      <c r="X100">
        <v>34.47</v>
      </c>
      <c r="Y100">
        <v>8.6174999999999997</v>
      </c>
      <c r="Z100">
        <v>34.14</v>
      </c>
      <c r="AA100">
        <v>34.799999999999997</v>
      </c>
      <c r="AB100">
        <v>34.979999999999997</v>
      </c>
      <c r="AC100">
        <v>8.7449999999999992</v>
      </c>
      <c r="AD100">
        <v>34.979999999999997</v>
      </c>
      <c r="AE100">
        <v>34.979999999999997</v>
      </c>
      <c r="AF100">
        <v>32.630000000000003</v>
      </c>
      <c r="AG100">
        <v>8.1575000000000006</v>
      </c>
      <c r="AH100">
        <v>31.94</v>
      </c>
      <c r="AI100">
        <v>33.32</v>
      </c>
      <c r="AJ100">
        <v>33.75</v>
      </c>
      <c r="AK100">
        <v>8.4375</v>
      </c>
      <c r="AL100">
        <v>33.75</v>
      </c>
      <c r="AM100">
        <v>33.75</v>
      </c>
      <c r="AO100" s="1">
        <v>45554.25</v>
      </c>
      <c r="AP100" s="1">
        <v>45554.875</v>
      </c>
      <c r="AQ100" t="s">
        <v>216</v>
      </c>
      <c r="AR100" t="s">
        <v>216</v>
      </c>
      <c r="AS100" t="s">
        <v>91</v>
      </c>
      <c r="AT100">
        <v>0.11442647585988901</v>
      </c>
      <c r="AU100" t="s">
        <v>7660</v>
      </c>
      <c r="AV100">
        <v>7</v>
      </c>
      <c r="AW100">
        <v>0.341062286868691</v>
      </c>
      <c r="AX100">
        <v>0</v>
      </c>
      <c r="AY100" t="s">
        <v>54</v>
      </c>
      <c r="AZ100" t="s">
        <v>56</v>
      </c>
      <c r="BA100" t="s">
        <v>8545</v>
      </c>
      <c r="BB100" t="s">
        <v>55</v>
      </c>
      <c r="BJ100" t="s">
        <v>54</v>
      </c>
    </row>
    <row r="101" spans="1:62" hidden="1" x14ac:dyDescent="0.3">
      <c r="A101" t="s">
        <v>931</v>
      </c>
      <c r="B101" t="s">
        <v>297</v>
      </c>
      <c r="C101">
        <v>232257</v>
      </c>
      <c r="D101">
        <v>0</v>
      </c>
      <c r="E101" t="s">
        <v>64</v>
      </c>
      <c r="F101">
        <v>53</v>
      </c>
      <c r="G101" t="s">
        <v>60</v>
      </c>
      <c r="H101">
        <v>19</v>
      </c>
      <c r="J101">
        <v>23</v>
      </c>
      <c r="K101" t="s">
        <v>58</v>
      </c>
      <c r="L101">
        <v>380</v>
      </c>
      <c r="M101" t="s">
        <v>932</v>
      </c>
      <c r="N101" t="s">
        <v>301</v>
      </c>
      <c r="O101" t="s">
        <v>301</v>
      </c>
      <c r="P101" t="s">
        <v>933</v>
      </c>
      <c r="Q101">
        <v>-85.215035999999998</v>
      </c>
      <c r="R101">
        <v>44.334150000000001</v>
      </c>
      <c r="X101">
        <v>74.34</v>
      </c>
      <c r="Y101">
        <v>18.585000000000001</v>
      </c>
      <c r="Z101">
        <v>45.48</v>
      </c>
      <c r="AA101">
        <v>103.19</v>
      </c>
      <c r="AB101">
        <v>78.760000000000005</v>
      </c>
      <c r="AC101">
        <v>19.690000000000001</v>
      </c>
      <c r="AD101">
        <v>56.94</v>
      </c>
      <c r="AE101">
        <v>100.57</v>
      </c>
      <c r="AF101">
        <v>69.52</v>
      </c>
      <c r="AG101">
        <v>17.38</v>
      </c>
      <c r="AH101">
        <v>41.42</v>
      </c>
      <c r="AI101">
        <v>97.61</v>
      </c>
      <c r="AJ101">
        <v>83.4</v>
      </c>
      <c r="AK101">
        <v>20.85</v>
      </c>
      <c r="AL101">
        <v>48.83</v>
      </c>
      <c r="AM101">
        <v>117.97</v>
      </c>
      <c r="AO101" s="1">
        <v>45554.375</v>
      </c>
      <c r="AP101" s="1">
        <v>45554.875</v>
      </c>
      <c r="AQ101" t="s">
        <v>216</v>
      </c>
      <c r="AR101" t="s">
        <v>216</v>
      </c>
      <c r="AS101" t="s">
        <v>91</v>
      </c>
      <c r="AT101">
        <v>3.2039161158418398E-3</v>
      </c>
      <c r="AU101" t="s">
        <v>8347</v>
      </c>
      <c r="AV101">
        <v>5</v>
      </c>
      <c r="AW101">
        <v>2.94291595587595E-2</v>
      </c>
      <c r="AX101">
        <v>0</v>
      </c>
      <c r="AY101" t="s">
        <v>54</v>
      </c>
      <c r="AZ101" t="s">
        <v>54</v>
      </c>
      <c r="BA101" t="s">
        <v>8545</v>
      </c>
      <c r="BB101" t="s">
        <v>55</v>
      </c>
      <c r="BD101" t="s">
        <v>213</v>
      </c>
      <c r="BE101" t="s">
        <v>311</v>
      </c>
      <c r="BF101" t="s">
        <v>60</v>
      </c>
      <c r="BG101" t="s">
        <v>54</v>
      </c>
      <c r="BJ101" t="s">
        <v>54</v>
      </c>
    </row>
    <row r="102" spans="1:62" hidden="1" x14ac:dyDescent="0.3">
      <c r="A102" t="s">
        <v>934</v>
      </c>
      <c r="B102" t="s">
        <v>297</v>
      </c>
      <c r="C102">
        <v>232256</v>
      </c>
      <c r="D102">
        <v>0</v>
      </c>
      <c r="E102" t="s">
        <v>62</v>
      </c>
      <c r="F102">
        <v>38</v>
      </c>
      <c r="G102" t="s">
        <v>52</v>
      </c>
      <c r="H102">
        <v>3</v>
      </c>
      <c r="I102">
        <v>10</v>
      </c>
      <c r="J102">
        <v>38</v>
      </c>
      <c r="K102" t="s">
        <v>52</v>
      </c>
      <c r="L102">
        <v>10</v>
      </c>
      <c r="M102" t="s">
        <v>935</v>
      </c>
      <c r="N102" t="s">
        <v>301</v>
      </c>
      <c r="O102" t="s">
        <v>301</v>
      </c>
      <c r="P102" t="s">
        <v>936</v>
      </c>
      <c r="Q102">
        <v>-85.574828999999994</v>
      </c>
      <c r="R102">
        <v>44.745552000000004</v>
      </c>
      <c r="S102">
        <v>1730</v>
      </c>
      <c r="T102">
        <v>79</v>
      </c>
      <c r="U102" t="s">
        <v>8126</v>
      </c>
      <c r="V102">
        <v>356</v>
      </c>
      <c r="W102">
        <v>0.82915173237753881</v>
      </c>
      <c r="X102">
        <v>889.04</v>
      </c>
      <c r="Y102">
        <v>222.26</v>
      </c>
      <c r="Z102">
        <v>866.94</v>
      </c>
      <c r="AA102">
        <v>911.14</v>
      </c>
      <c r="AB102">
        <v>896.92</v>
      </c>
      <c r="AC102">
        <v>224.23</v>
      </c>
      <c r="AD102">
        <v>880.79</v>
      </c>
      <c r="AE102">
        <v>913.05</v>
      </c>
      <c r="AF102">
        <v>1107.28</v>
      </c>
      <c r="AG102">
        <v>276.82</v>
      </c>
      <c r="AH102">
        <v>649.75</v>
      </c>
      <c r="AI102">
        <v>1564.82</v>
      </c>
      <c r="AJ102">
        <v>871.16</v>
      </c>
      <c r="AK102">
        <v>217.79</v>
      </c>
      <c r="AL102">
        <v>850.12</v>
      </c>
      <c r="AM102">
        <v>892.2</v>
      </c>
      <c r="AO102" s="1">
        <v>45554.208333333336</v>
      </c>
      <c r="AP102" s="1">
        <v>45554.875</v>
      </c>
      <c r="AQ102" t="s">
        <v>216</v>
      </c>
      <c r="AR102" t="s">
        <v>216</v>
      </c>
      <c r="AS102" t="s">
        <v>91</v>
      </c>
      <c r="AT102">
        <v>1.2549454799789399</v>
      </c>
      <c r="AU102" t="s">
        <v>7998</v>
      </c>
      <c r="AV102">
        <v>1</v>
      </c>
      <c r="AW102">
        <v>4.2337703705239704</v>
      </c>
      <c r="AX102">
        <v>0</v>
      </c>
      <c r="AY102" t="s">
        <v>56</v>
      </c>
      <c r="AZ102" t="s">
        <v>56</v>
      </c>
      <c r="BA102" t="s">
        <v>8545</v>
      </c>
      <c r="BB102" t="s">
        <v>55</v>
      </c>
      <c r="BJ102" t="s">
        <v>56</v>
      </c>
    </row>
    <row r="103" spans="1:62" hidden="1" x14ac:dyDescent="0.3">
      <c r="A103" t="s">
        <v>3811</v>
      </c>
      <c r="B103" t="s">
        <v>297</v>
      </c>
      <c r="C103">
        <v>232256</v>
      </c>
      <c r="D103">
        <v>1</v>
      </c>
      <c r="E103" t="s">
        <v>62</v>
      </c>
      <c r="F103">
        <v>38</v>
      </c>
      <c r="G103" t="s">
        <v>52</v>
      </c>
      <c r="H103">
        <v>6</v>
      </c>
      <c r="I103">
        <v>40</v>
      </c>
      <c r="J103">
        <v>38</v>
      </c>
      <c r="K103" t="s">
        <v>52</v>
      </c>
      <c r="L103">
        <v>20</v>
      </c>
      <c r="M103" t="s">
        <v>3561</v>
      </c>
      <c r="N103" t="s">
        <v>301</v>
      </c>
      <c r="O103" t="s">
        <v>301</v>
      </c>
      <c r="P103" t="s">
        <v>3562</v>
      </c>
      <c r="Q103">
        <v>-85.576731600000002</v>
      </c>
      <c r="R103">
        <v>44.744490900000002</v>
      </c>
      <c r="S103">
        <v>413</v>
      </c>
      <c r="T103">
        <v>19</v>
      </c>
      <c r="U103" t="s">
        <v>8128</v>
      </c>
      <c r="V103">
        <v>75</v>
      </c>
      <c r="W103">
        <v>0.76502732240437155</v>
      </c>
      <c r="X103">
        <v>134.08000000000001</v>
      </c>
      <c r="Y103">
        <v>33.520000000000003</v>
      </c>
      <c r="Z103">
        <v>130.35</v>
      </c>
      <c r="AA103">
        <v>137.82</v>
      </c>
      <c r="AB103">
        <v>137.84</v>
      </c>
      <c r="AC103">
        <v>34.46</v>
      </c>
      <c r="AD103">
        <v>129.59</v>
      </c>
      <c r="AE103">
        <v>146.09</v>
      </c>
      <c r="AF103">
        <v>260.27999999999997</v>
      </c>
      <c r="AG103">
        <v>65.069999999999993</v>
      </c>
      <c r="AH103">
        <v>-57.08</v>
      </c>
      <c r="AI103">
        <v>577.64</v>
      </c>
      <c r="AJ103">
        <v>130.41</v>
      </c>
      <c r="AK103">
        <v>32.602499999999999</v>
      </c>
      <c r="AL103">
        <v>126.81</v>
      </c>
      <c r="AM103">
        <v>134.01</v>
      </c>
      <c r="AO103" s="1">
        <v>45554.208333333336</v>
      </c>
      <c r="AP103" s="1">
        <v>45554.875</v>
      </c>
      <c r="AQ103" t="s">
        <v>216</v>
      </c>
      <c r="AR103" t="s">
        <v>216</v>
      </c>
      <c r="AS103" t="s">
        <v>91</v>
      </c>
      <c r="AT103">
        <v>0</v>
      </c>
      <c r="AU103" t="s">
        <v>7999</v>
      </c>
      <c r="AV103">
        <v>120</v>
      </c>
      <c r="AW103">
        <v>0</v>
      </c>
      <c r="AX103">
        <v>0</v>
      </c>
      <c r="AY103" t="s">
        <v>56</v>
      </c>
      <c r="AZ103" t="s">
        <v>56</v>
      </c>
      <c r="BA103" t="s">
        <v>8545</v>
      </c>
      <c r="BB103" t="s">
        <v>55</v>
      </c>
      <c r="BJ103" t="s">
        <v>56</v>
      </c>
    </row>
    <row r="104" spans="1:62" hidden="1" x14ac:dyDescent="0.3">
      <c r="A104" t="s">
        <v>3812</v>
      </c>
      <c r="B104" t="s">
        <v>297</v>
      </c>
      <c r="C104">
        <v>232256</v>
      </c>
      <c r="D104">
        <v>2</v>
      </c>
      <c r="E104" t="s">
        <v>62</v>
      </c>
      <c r="F104">
        <v>38</v>
      </c>
      <c r="G104" t="s">
        <v>52</v>
      </c>
      <c r="H104">
        <v>4</v>
      </c>
      <c r="I104">
        <v>20</v>
      </c>
      <c r="J104">
        <v>38</v>
      </c>
      <c r="K104" t="s">
        <v>52</v>
      </c>
      <c r="L104">
        <v>30</v>
      </c>
      <c r="M104" t="s">
        <v>3564</v>
      </c>
      <c r="N104" t="s">
        <v>301</v>
      </c>
      <c r="O104" t="s">
        <v>301</v>
      </c>
      <c r="P104" t="s">
        <v>3562</v>
      </c>
      <c r="Q104">
        <v>-85.576731600000002</v>
      </c>
      <c r="R104">
        <v>44.744490900000002</v>
      </c>
      <c r="S104">
        <v>132</v>
      </c>
      <c r="T104">
        <v>6</v>
      </c>
      <c r="U104" t="s">
        <v>809</v>
      </c>
      <c r="V104">
        <v>37</v>
      </c>
      <c r="W104">
        <v>0.79569892473118276</v>
      </c>
      <c r="X104">
        <v>64.09</v>
      </c>
      <c r="Y104">
        <v>16.022500000000001</v>
      </c>
      <c r="Z104">
        <v>59.29</v>
      </c>
      <c r="AA104">
        <v>68.88</v>
      </c>
      <c r="AB104">
        <v>55.17</v>
      </c>
      <c r="AC104">
        <v>13.7925</v>
      </c>
      <c r="AD104">
        <v>51.43</v>
      </c>
      <c r="AE104">
        <v>58.9</v>
      </c>
      <c r="AF104">
        <v>69.98</v>
      </c>
      <c r="AG104">
        <v>17.495000000000001</v>
      </c>
      <c r="AH104">
        <v>56.54</v>
      </c>
      <c r="AI104">
        <v>83.41</v>
      </c>
      <c r="AJ104">
        <v>65.84</v>
      </c>
      <c r="AK104">
        <v>16.46</v>
      </c>
      <c r="AL104">
        <v>59.79</v>
      </c>
      <c r="AM104">
        <v>71.89</v>
      </c>
      <c r="AO104" s="1">
        <v>45554.208333333336</v>
      </c>
      <c r="AP104" s="1">
        <v>45554.875</v>
      </c>
      <c r="AQ104" t="s">
        <v>216</v>
      </c>
      <c r="AR104" t="s">
        <v>216</v>
      </c>
      <c r="AS104" t="s">
        <v>91</v>
      </c>
      <c r="AT104">
        <v>0.10513411663122101</v>
      </c>
      <c r="AU104" t="s">
        <v>8000</v>
      </c>
      <c r="AV104">
        <v>1</v>
      </c>
      <c r="AW104">
        <v>0.49526668357845</v>
      </c>
      <c r="AX104">
        <v>0</v>
      </c>
      <c r="AY104" t="s">
        <v>56</v>
      </c>
      <c r="AZ104" t="s">
        <v>56</v>
      </c>
      <c r="BA104" t="s">
        <v>8545</v>
      </c>
      <c r="BB104" t="s">
        <v>55</v>
      </c>
      <c r="BJ104" t="s">
        <v>56</v>
      </c>
    </row>
    <row r="105" spans="1:62" hidden="1" x14ac:dyDescent="0.3">
      <c r="A105" t="s">
        <v>3813</v>
      </c>
      <c r="B105" t="s">
        <v>297</v>
      </c>
      <c r="C105">
        <v>232256</v>
      </c>
      <c r="D105">
        <v>3</v>
      </c>
      <c r="E105" t="s">
        <v>62</v>
      </c>
      <c r="F105">
        <v>38</v>
      </c>
      <c r="G105" t="s">
        <v>52</v>
      </c>
      <c r="H105">
        <v>5</v>
      </c>
      <c r="I105">
        <v>30</v>
      </c>
      <c r="J105">
        <v>38</v>
      </c>
      <c r="K105" t="s">
        <v>52</v>
      </c>
      <c r="L105">
        <v>40</v>
      </c>
      <c r="M105" t="s">
        <v>3565</v>
      </c>
      <c r="N105" t="s">
        <v>301</v>
      </c>
      <c r="O105" t="s">
        <v>301</v>
      </c>
      <c r="P105" t="s">
        <v>3562</v>
      </c>
      <c r="Q105">
        <v>-85.576731600000002</v>
      </c>
      <c r="R105">
        <v>44.744490900000002</v>
      </c>
      <c r="S105">
        <v>228</v>
      </c>
      <c r="T105">
        <v>11</v>
      </c>
      <c r="U105" t="s">
        <v>6047</v>
      </c>
      <c r="V105">
        <v>71</v>
      </c>
      <c r="W105">
        <v>0.7312775330396476</v>
      </c>
      <c r="X105">
        <v>82.68</v>
      </c>
      <c r="Y105">
        <v>20.67</v>
      </c>
      <c r="Z105">
        <v>81.489999999999995</v>
      </c>
      <c r="AA105">
        <v>83.88</v>
      </c>
      <c r="AB105">
        <v>80.75</v>
      </c>
      <c r="AC105">
        <v>20.1875</v>
      </c>
      <c r="AD105">
        <v>78.150000000000006</v>
      </c>
      <c r="AE105">
        <v>83.35</v>
      </c>
      <c r="AF105">
        <v>95.81</v>
      </c>
      <c r="AG105">
        <v>23.952500000000001</v>
      </c>
      <c r="AH105">
        <v>81.7</v>
      </c>
      <c r="AI105">
        <v>109.92</v>
      </c>
      <c r="AJ105">
        <v>80.849999999999994</v>
      </c>
      <c r="AK105">
        <v>20.212499999999999</v>
      </c>
      <c r="AL105">
        <v>79.02</v>
      </c>
      <c r="AM105">
        <v>82.67</v>
      </c>
      <c r="AO105" s="1">
        <v>45554.208333333336</v>
      </c>
      <c r="AP105" s="1">
        <v>45554.875</v>
      </c>
      <c r="AQ105" t="s">
        <v>216</v>
      </c>
      <c r="AR105" t="s">
        <v>216</v>
      </c>
      <c r="AS105" t="s">
        <v>91</v>
      </c>
      <c r="AT105">
        <v>0</v>
      </c>
      <c r="AU105" t="s">
        <v>8001</v>
      </c>
      <c r="AV105">
        <v>1</v>
      </c>
      <c r="AW105">
        <v>0</v>
      </c>
      <c r="AX105">
        <v>0</v>
      </c>
      <c r="AY105" t="s">
        <v>56</v>
      </c>
      <c r="AZ105" t="s">
        <v>56</v>
      </c>
      <c r="BA105" t="s">
        <v>8545</v>
      </c>
      <c r="BB105" t="s">
        <v>55</v>
      </c>
      <c r="BJ105" t="s">
        <v>56</v>
      </c>
    </row>
    <row r="106" spans="1:62" hidden="1" x14ac:dyDescent="0.3">
      <c r="A106" t="s">
        <v>3862</v>
      </c>
      <c r="B106" t="s">
        <v>297</v>
      </c>
      <c r="C106">
        <v>231160</v>
      </c>
      <c r="D106">
        <v>1</v>
      </c>
      <c r="E106" t="s">
        <v>63</v>
      </c>
      <c r="F106">
        <v>13</v>
      </c>
      <c r="G106" t="s">
        <v>58</v>
      </c>
      <c r="H106">
        <v>25</v>
      </c>
      <c r="I106">
        <v>190</v>
      </c>
      <c r="J106">
        <v>13</v>
      </c>
      <c r="K106" t="s">
        <v>58</v>
      </c>
      <c r="L106">
        <v>180</v>
      </c>
      <c r="M106" t="s">
        <v>2735</v>
      </c>
      <c r="N106" t="s">
        <v>301</v>
      </c>
      <c r="O106" t="s">
        <v>301</v>
      </c>
      <c r="P106" t="s">
        <v>2736</v>
      </c>
      <c r="Q106">
        <v>-86.240144999999998</v>
      </c>
      <c r="R106">
        <v>44.284281999999997</v>
      </c>
      <c r="X106">
        <v>37.03</v>
      </c>
      <c r="Y106">
        <v>9.2575000000000003</v>
      </c>
      <c r="Z106">
        <v>35.39</v>
      </c>
      <c r="AA106">
        <v>38.67</v>
      </c>
      <c r="AB106">
        <v>38.65</v>
      </c>
      <c r="AC106">
        <v>9.6624999999999996</v>
      </c>
      <c r="AD106">
        <v>38.65</v>
      </c>
      <c r="AE106">
        <v>38.65</v>
      </c>
      <c r="AF106">
        <v>34.619999999999997</v>
      </c>
      <c r="AG106">
        <v>8.6549999999999994</v>
      </c>
      <c r="AH106">
        <v>34.619999999999997</v>
      </c>
      <c r="AI106">
        <v>34.619999999999997</v>
      </c>
      <c r="AJ106">
        <v>32.020000000000003</v>
      </c>
      <c r="AK106">
        <v>8.0050000000000008</v>
      </c>
      <c r="AL106">
        <v>27.09</v>
      </c>
      <c r="AM106">
        <v>36.950000000000003</v>
      </c>
      <c r="AO106" s="1">
        <v>45554.333333333336</v>
      </c>
      <c r="AP106" s="1">
        <v>45554.708333333336</v>
      </c>
      <c r="AQ106" t="s">
        <v>216</v>
      </c>
      <c r="AR106" t="s">
        <v>216</v>
      </c>
      <c r="AS106" t="s">
        <v>91</v>
      </c>
      <c r="AT106">
        <v>0</v>
      </c>
      <c r="AU106" t="s">
        <v>8165</v>
      </c>
      <c r="AV106">
        <v>10</v>
      </c>
      <c r="AW106">
        <v>0</v>
      </c>
      <c r="AX106">
        <v>0</v>
      </c>
      <c r="AY106" t="s">
        <v>56</v>
      </c>
      <c r="AZ106" t="s">
        <v>56</v>
      </c>
      <c r="BA106" t="s">
        <v>8545</v>
      </c>
      <c r="BB106" t="s">
        <v>55</v>
      </c>
      <c r="BJ106" t="s">
        <v>56</v>
      </c>
    </row>
    <row r="107" spans="1:62" hidden="1" x14ac:dyDescent="0.3">
      <c r="A107" t="s">
        <v>937</v>
      </c>
      <c r="B107" t="s">
        <v>297</v>
      </c>
      <c r="C107">
        <v>231514</v>
      </c>
      <c r="D107">
        <v>6</v>
      </c>
      <c r="E107" t="s">
        <v>64</v>
      </c>
      <c r="F107">
        <v>3</v>
      </c>
      <c r="G107" t="s">
        <v>58</v>
      </c>
      <c r="H107">
        <v>18</v>
      </c>
      <c r="I107">
        <v>50</v>
      </c>
      <c r="J107">
        <v>3</v>
      </c>
      <c r="K107" t="s">
        <v>60</v>
      </c>
      <c r="L107">
        <v>70</v>
      </c>
      <c r="M107" t="s">
        <v>938</v>
      </c>
      <c r="N107" t="s">
        <v>301</v>
      </c>
      <c r="O107" t="s">
        <v>301</v>
      </c>
      <c r="P107" t="s">
        <v>818</v>
      </c>
      <c r="Q107">
        <v>-84.929754000000003</v>
      </c>
      <c r="R107">
        <v>45.163049000000001</v>
      </c>
      <c r="X107">
        <v>164.3</v>
      </c>
      <c r="Y107">
        <v>41.075000000000003</v>
      </c>
      <c r="Z107">
        <v>139.03</v>
      </c>
      <c r="AA107">
        <v>189.58</v>
      </c>
      <c r="AJ107">
        <v>76.27</v>
      </c>
      <c r="AK107">
        <v>19.067499999999999</v>
      </c>
      <c r="AL107">
        <v>-9.5299999999999994</v>
      </c>
      <c r="AM107">
        <v>162.07</v>
      </c>
      <c r="AO107" s="1">
        <v>45554.208333333336</v>
      </c>
      <c r="AP107" s="1">
        <v>45554.916666666664</v>
      </c>
      <c r="AQ107" t="s">
        <v>216</v>
      </c>
      <c r="AR107" t="s">
        <v>216</v>
      </c>
      <c r="AS107" t="s">
        <v>91</v>
      </c>
      <c r="AT107">
        <v>0</v>
      </c>
      <c r="AU107" t="s">
        <v>8348</v>
      </c>
      <c r="AV107">
        <v>9</v>
      </c>
      <c r="AW107">
        <v>0</v>
      </c>
      <c r="AX107">
        <v>0</v>
      </c>
      <c r="AY107" t="s">
        <v>56</v>
      </c>
      <c r="AZ107" t="s">
        <v>54</v>
      </c>
      <c r="BA107" t="s">
        <v>8545</v>
      </c>
      <c r="BB107" t="s">
        <v>55</v>
      </c>
      <c r="BD107" t="s">
        <v>788</v>
      </c>
      <c r="BE107" t="s">
        <v>298</v>
      </c>
      <c r="BF107" t="s">
        <v>52</v>
      </c>
      <c r="BI107" t="s">
        <v>54</v>
      </c>
      <c r="BJ107" t="s">
        <v>54</v>
      </c>
    </row>
    <row r="108" spans="1:62" hidden="1" x14ac:dyDescent="0.3">
      <c r="A108" t="s">
        <v>940</v>
      </c>
      <c r="B108" t="s">
        <v>297</v>
      </c>
      <c r="C108">
        <v>231514</v>
      </c>
      <c r="D108">
        <v>11</v>
      </c>
      <c r="E108" t="s">
        <v>57</v>
      </c>
      <c r="F108">
        <v>3</v>
      </c>
      <c r="G108" t="s">
        <v>58</v>
      </c>
      <c r="H108">
        <v>20</v>
      </c>
      <c r="I108">
        <v>40</v>
      </c>
      <c r="J108">
        <v>3</v>
      </c>
      <c r="K108" t="s">
        <v>60</v>
      </c>
      <c r="L108">
        <v>60</v>
      </c>
      <c r="M108" t="s">
        <v>941</v>
      </c>
      <c r="N108" t="s">
        <v>301</v>
      </c>
      <c r="O108" t="s">
        <v>301</v>
      </c>
      <c r="P108" t="s">
        <v>818</v>
      </c>
      <c r="Q108">
        <v>-84.929754000000003</v>
      </c>
      <c r="R108">
        <v>45.163049000000001</v>
      </c>
      <c r="X108">
        <v>24.85</v>
      </c>
      <c r="Y108">
        <v>6.2125000000000004</v>
      </c>
      <c r="Z108">
        <v>20.62</v>
      </c>
      <c r="AA108">
        <v>29.09</v>
      </c>
      <c r="AJ108">
        <v>11.05</v>
      </c>
      <c r="AK108">
        <v>2.7625000000000002</v>
      </c>
      <c r="AL108">
        <v>-1.38</v>
      </c>
      <c r="AM108">
        <v>23.48</v>
      </c>
      <c r="AO108" s="1">
        <v>45554.208333333336</v>
      </c>
      <c r="AP108" s="1">
        <v>45554.916666666664</v>
      </c>
      <c r="AQ108" t="s">
        <v>216</v>
      </c>
      <c r="AR108" t="s">
        <v>216</v>
      </c>
      <c r="AS108" t="s">
        <v>91</v>
      </c>
      <c r="AT108">
        <v>0</v>
      </c>
      <c r="AU108" t="s">
        <v>8349</v>
      </c>
      <c r="AV108">
        <v>9</v>
      </c>
      <c r="AW108">
        <v>0</v>
      </c>
      <c r="AX108">
        <v>0</v>
      </c>
      <c r="AY108" t="s">
        <v>56</v>
      </c>
      <c r="AZ108" t="s">
        <v>54</v>
      </c>
      <c r="BA108" t="s">
        <v>8545</v>
      </c>
      <c r="BB108" t="s">
        <v>55</v>
      </c>
      <c r="BD108" t="s">
        <v>788</v>
      </c>
      <c r="BE108" t="s">
        <v>298</v>
      </c>
      <c r="BF108" t="s">
        <v>52</v>
      </c>
      <c r="BI108" t="s">
        <v>54</v>
      </c>
      <c r="BJ108" t="s">
        <v>54</v>
      </c>
    </row>
    <row r="109" spans="1:62" hidden="1" x14ac:dyDescent="0.3">
      <c r="A109" t="s">
        <v>942</v>
      </c>
      <c r="B109" t="s">
        <v>297</v>
      </c>
      <c r="C109">
        <v>231514</v>
      </c>
      <c r="D109">
        <v>1</v>
      </c>
      <c r="E109" t="s">
        <v>64</v>
      </c>
      <c r="F109">
        <v>3</v>
      </c>
      <c r="G109" t="s">
        <v>58</v>
      </c>
      <c r="H109">
        <v>15</v>
      </c>
      <c r="I109">
        <v>140</v>
      </c>
      <c r="J109">
        <v>3</v>
      </c>
      <c r="K109" t="s">
        <v>60</v>
      </c>
      <c r="L109">
        <v>10</v>
      </c>
      <c r="M109" t="s">
        <v>943</v>
      </c>
      <c r="N109" t="s">
        <v>301</v>
      </c>
      <c r="O109" t="s">
        <v>301</v>
      </c>
      <c r="P109" t="s">
        <v>818</v>
      </c>
      <c r="Q109">
        <v>-84.929754000000003</v>
      </c>
      <c r="R109">
        <v>45.163049000000001</v>
      </c>
      <c r="X109">
        <v>160.69</v>
      </c>
      <c r="Y109">
        <v>40.172499999999999</v>
      </c>
      <c r="Z109">
        <v>112.48</v>
      </c>
      <c r="AA109">
        <v>208.9</v>
      </c>
      <c r="AJ109">
        <v>76.069999999999993</v>
      </c>
      <c r="AK109">
        <v>19.017499999999998</v>
      </c>
      <c r="AL109">
        <v>-32.6</v>
      </c>
      <c r="AM109">
        <v>184.74</v>
      </c>
      <c r="AO109" s="1">
        <v>45554.208333333336</v>
      </c>
      <c r="AP109" s="1">
        <v>45554.916666666664</v>
      </c>
      <c r="AQ109" t="s">
        <v>216</v>
      </c>
      <c r="AR109" t="s">
        <v>216</v>
      </c>
      <c r="AS109" t="s">
        <v>631</v>
      </c>
      <c r="AT109">
        <v>0</v>
      </c>
      <c r="AU109" t="s">
        <v>8350</v>
      </c>
      <c r="AV109">
        <v>9</v>
      </c>
      <c r="AW109">
        <v>0</v>
      </c>
      <c r="AX109">
        <v>0</v>
      </c>
      <c r="AY109" t="s">
        <v>56</v>
      </c>
      <c r="AZ109" t="s">
        <v>54</v>
      </c>
      <c r="BA109" t="s">
        <v>8545</v>
      </c>
      <c r="BB109" t="s">
        <v>55</v>
      </c>
      <c r="BD109" t="s">
        <v>788</v>
      </c>
      <c r="BE109" t="s">
        <v>298</v>
      </c>
      <c r="BF109" t="s">
        <v>52</v>
      </c>
      <c r="BI109" t="s">
        <v>54</v>
      </c>
      <c r="BJ109" t="s">
        <v>54</v>
      </c>
    </row>
    <row r="110" spans="1:62" hidden="1" x14ac:dyDescent="0.3">
      <c r="A110" t="s">
        <v>944</v>
      </c>
      <c r="B110" t="s">
        <v>297</v>
      </c>
      <c r="C110">
        <v>231514</v>
      </c>
      <c r="D110">
        <v>3</v>
      </c>
      <c r="E110" t="s">
        <v>62</v>
      </c>
      <c r="F110">
        <v>3</v>
      </c>
      <c r="G110" t="s">
        <v>58</v>
      </c>
      <c r="H110">
        <v>18</v>
      </c>
      <c r="I110">
        <v>150</v>
      </c>
      <c r="J110">
        <v>3</v>
      </c>
      <c r="K110" t="s">
        <v>60</v>
      </c>
      <c r="L110">
        <v>30</v>
      </c>
      <c r="M110" t="s">
        <v>945</v>
      </c>
      <c r="N110" t="s">
        <v>301</v>
      </c>
      <c r="O110" t="s">
        <v>301</v>
      </c>
      <c r="P110" t="s">
        <v>818</v>
      </c>
      <c r="Q110">
        <v>-84.929754000000003</v>
      </c>
      <c r="R110">
        <v>45.163049000000001</v>
      </c>
      <c r="X110">
        <v>55.61</v>
      </c>
      <c r="Y110">
        <v>13.9025</v>
      </c>
      <c r="Z110">
        <v>52.4</v>
      </c>
      <c r="AA110">
        <v>58.83</v>
      </c>
      <c r="AB110">
        <v>4.68</v>
      </c>
      <c r="AC110">
        <v>1.17</v>
      </c>
      <c r="AD110">
        <v>-12.87</v>
      </c>
      <c r="AE110">
        <v>22.23</v>
      </c>
      <c r="AJ110">
        <v>19.18</v>
      </c>
      <c r="AK110">
        <v>4.7949999999999999</v>
      </c>
      <c r="AL110">
        <v>-8.2200000000000006</v>
      </c>
      <c r="AM110">
        <v>46.58</v>
      </c>
      <c r="AO110" s="1">
        <v>45554.208333333336</v>
      </c>
      <c r="AP110" s="1">
        <v>45554.916666666664</v>
      </c>
      <c r="AQ110" t="s">
        <v>216</v>
      </c>
      <c r="AR110" t="s">
        <v>216</v>
      </c>
      <c r="AS110" t="s">
        <v>631</v>
      </c>
      <c r="AT110">
        <v>0</v>
      </c>
      <c r="AU110" t="s">
        <v>8351</v>
      </c>
      <c r="AV110">
        <v>9</v>
      </c>
      <c r="AW110">
        <v>0</v>
      </c>
      <c r="AX110">
        <v>0</v>
      </c>
      <c r="AY110" t="s">
        <v>56</v>
      </c>
      <c r="AZ110" t="s">
        <v>54</v>
      </c>
      <c r="BA110" t="s">
        <v>8545</v>
      </c>
      <c r="BB110" t="s">
        <v>55</v>
      </c>
      <c r="BD110" t="s">
        <v>788</v>
      </c>
      <c r="BE110" t="s">
        <v>298</v>
      </c>
      <c r="BF110" t="s">
        <v>52</v>
      </c>
      <c r="BI110" t="s">
        <v>54</v>
      </c>
      <c r="BJ110" t="s">
        <v>54</v>
      </c>
    </row>
    <row r="111" spans="1:62" hidden="1" x14ac:dyDescent="0.3">
      <c r="A111" t="s">
        <v>946</v>
      </c>
      <c r="B111" t="s">
        <v>297</v>
      </c>
      <c r="C111">
        <v>231514</v>
      </c>
      <c r="D111">
        <v>8</v>
      </c>
      <c r="E111" t="s">
        <v>57</v>
      </c>
      <c r="F111">
        <v>3</v>
      </c>
      <c r="G111" t="s">
        <v>53</v>
      </c>
      <c r="H111">
        <v>25</v>
      </c>
      <c r="I111">
        <v>310</v>
      </c>
      <c r="J111">
        <v>3</v>
      </c>
      <c r="K111" t="s">
        <v>53</v>
      </c>
      <c r="L111">
        <v>340</v>
      </c>
      <c r="M111" t="s">
        <v>947</v>
      </c>
      <c r="N111" t="s">
        <v>301</v>
      </c>
      <c r="O111" t="s">
        <v>301</v>
      </c>
      <c r="P111" t="s">
        <v>818</v>
      </c>
      <c r="Q111">
        <v>-84.929754000000003</v>
      </c>
      <c r="R111">
        <v>45.163049000000001</v>
      </c>
      <c r="X111">
        <v>20.74</v>
      </c>
      <c r="Y111">
        <v>5.1849999999999996</v>
      </c>
      <c r="Z111">
        <v>16.73</v>
      </c>
      <c r="AA111">
        <v>24.75</v>
      </c>
      <c r="AB111">
        <v>0</v>
      </c>
      <c r="AC111">
        <v>0</v>
      </c>
      <c r="AD111">
        <v>0</v>
      </c>
      <c r="AE111">
        <v>0</v>
      </c>
      <c r="AJ111">
        <v>10.5</v>
      </c>
      <c r="AK111">
        <v>2.625</v>
      </c>
      <c r="AL111">
        <v>1.31</v>
      </c>
      <c r="AM111">
        <v>19.68</v>
      </c>
      <c r="AO111" s="1">
        <v>45554.208333333336</v>
      </c>
      <c r="AP111" s="1">
        <v>45554.916666666664</v>
      </c>
      <c r="AQ111" t="s">
        <v>216</v>
      </c>
      <c r="AR111" t="s">
        <v>216</v>
      </c>
      <c r="AS111" t="s">
        <v>631</v>
      </c>
      <c r="AT111">
        <v>19.312615638985999</v>
      </c>
      <c r="AU111" t="s">
        <v>8502</v>
      </c>
      <c r="AV111">
        <v>9</v>
      </c>
      <c r="AW111">
        <v>27.871983313989801</v>
      </c>
      <c r="AX111">
        <v>0</v>
      </c>
      <c r="AY111" t="s">
        <v>56</v>
      </c>
      <c r="AZ111" t="s">
        <v>56</v>
      </c>
      <c r="BA111" t="s">
        <v>8545</v>
      </c>
      <c r="BB111" t="s">
        <v>55</v>
      </c>
      <c r="BJ111" t="s">
        <v>56</v>
      </c>
    </row>
    <row r="112" spans="1:62" hidden="1" x14ac:dyDescent="0.3">
      <c r="A112" t="s">
        <v>948</v>
      </c>
      <c r="B112" t="s">
        <v>297</v>
      </c>
      <c r="C112">
        <v>231514</v>
      </c>
      <c r="D112">
        <v>10</v>
      </c>
      <c r="E112" t="s">
        <v>64</v>
      </c>
      <c r="F112">
        <v>3</v>
      </c>
      <c r="G112" t="s">
        <v>58</v>
      </c>
      <c r="H112">
        <v>9</v>
      </c>
      <c r="I112">
        <v>60</v>
      </c>
      <c r="J112">
        <v>3</v>
      </c>
      <c r="K112" t="s">
        <v>59</v>
      </c>
      <c r="L112">
        <v>50</v>
      </c>
      <c r="M112" t="s">
        <v>949</v>
      </c>
      <c r="N112" t="s">
        <v>301</v>
      </c>
      <c r="O112" t="s">
        <v>301</v>
      </c>
      <c r="P112" t="s">
        <v>818</v>
      </c>
      <c r="Q112">
        <v>-84.929754000000003</v>
      </c>
      <c r="R112">
        <v>45.163049000000001</v>
      </c>
      <c r="X112">
        <v>24.99</v>
      </c>
      <c r="Y112">
        <v>6.2474999999999996</v>
      </c>
      <c r="Z112">
        <v>23.53</v>
      </c>
      <c r="AA112">
        <v>26.44</v>
      </c>
      <c r="AB112">
        <v>1.74</v>
      </c>
      <c r="AC112">
        <v>0.435</v>
      </c>
      <c r="AD112">
        <v>-19.14</v>
      </c>
      <c r="AE112">
        <v>22.62</v>
      </c>
      <c r="AJ112">
        <v>13.62</v>
      </c>
      <c r="AK112">
        <v>3.4049999999999998</v>
      </c>
      <c r="AL112">
        <v>1.7</v>
      </c>
      <c r="AM112">
        <v>25.54</v>
      </c>
      <c r="AO112" s="1">
        <v>45554.208333333336</v>
      </c>
      <c r="AP112" s="1">
        <v>45554.916666666664</v>
      </c>
      <c r="AQ112" t="s">
        <v>216</v>
      </c>
      <c r="AR112" t="s">
        <v>216</v>
      </c>
      <c r="AS112" t="s">
        <v>91</v>
      </c>
      <c r="AT112">
        <v>8.7380957034595994</v>
      </c>
      <c r="AU112" t="s">
        <v>8352</v>
      </c>
      <c r="AV112">
        <v>9</v>
      </c>
      <c r="AW112">
        <v>12.0171210199944</v>
      </c>
      <c r="AX112">
        <v>0</v>
      </c>
      <c r="AY112" t="s">
        <v>56</v>
      </c>
      <c r="AZ112" t="s">
        <v>54</v>
      </c>
      <c r="BA112" t="s">
        <v>8545</v>
      </c>
      <c r="BB112" t="s">
        <v>55</v>
      </c>
      <c r="BD112" t="s">
        <v>760</v>
      </c>
      <c r="BE112" t="s">
        <v>303</v>
      </c>
      <c r="BF112" t="s">
        <v>52</v>
      </c>
      <c r="BI112" t="s">
        <v>54</v>
      </c>
      <c r="BJ112" t="s">
        <v>54</v>
      </c>
    </row>
    <row r="113" spans="1:62" hidden="1" x14ac:dyDescent="0.3">
      <c r="A113" t="s">
        <v>950</v>
      </c>
      <c r="B113" t="s">
        <v>297</v>
      </c>
      <c r="C113">
        <v>231514</v>
      </c>
      <c r="D113">
        <v>4</v>
      </c>
      <c r="E113" t="s">
        <v>64</v>
      </c>
      <c r="F113">
        <v>3</v>
      </c>
      <c r="G113" t="s">
        <v>58</v>
      </c>
      <c r="H113">
        <v>17</v>
      </c>
      <c r="I113">
        <v>160</v>
      </c>
      <c r="J113">
        <v>3</v>
      </c>
      <c r="K113" t="s">
        <v>60</v>
      </c>
      <c r="L113">
        <v>20</v>
      </c>
      <c r="M113" t="s">
        <v>951</v>
      </c>
      <c r="N113" t="s">
        <v>301</v>
      </c>
      <c r="O113" t="s">
        <v>301</v>
      </c>
      <c r="P113" t="s">
        <v>818</v>
      </c>
      <c r="Q113">
        <v>-84.929754000000003</v>
      </c>
      <c r="R113">
        <v>45.163049000000001</v>
      </c>
      <c r="X113">
        <v>37.18</v>
      </c>
      <c r="Y113">
        <v>9.2949999999999999</v>
      </c>
      <c r="Z113">
        <v>34.06</v>
      </c>
      <c r="AA113">
        <v>40.299999999999997</v>
      </c>
      <c r="AB113">
        <v>3.25</v>
      </c>
      <c r="AC113">
        <v>0.8125</v>
      </c>
      <c r="AD113">
        <v>-8.94</v>
      </c>
      <c r="AE113">
        <v>15.44</v>
      </c>
      <c r="AJ113">
        <v>12.63</v>
      </c>
      <c r="AK113">
        <v>3.1575000000000002</v>
      </c>
      <c r="AL113">
        <v>-5.41</v>
      </c>
      <c r="AM113">
        <v>30.67</v>
      </c>
      <c r="AO113" s="1">
        <v>45554.208333333336</v>
      </c>
      <c r="AP113" s="1">
        <v>45554.916666666664</v>
      </c>
      <c r="AQ113" t="s">
        <v>216</v>
      </c>
      <c r="AR113" t="s">
        <v>216</v>
      </c>
      <c r="AS113" t="s">
        <v>631</v>
      </c>
      <c r="AT113">
        <v>0</v>
      </c>
      <c r="AU113" t="s">
        <v>8353</v>
      </c>
      <c r="AV113">
        <v>9</v>
      </c>
      <c r="AW113">
        <v>0</v>
      </c>
      <c r="AX113">
        <v>0</v>
      </c>
      <c r="AY113" t="s">
        <v>56</v>
      </c>
      <c r="AZ113" t="s">
        <v>54</v>
      </c>
      <c r="BA113" t="s">
        <v>8545</v>
      </c>
      <c r="BB113" t="s">
        <v>55</v>
      </c>
      <c r="BD113" t="s">
        <v>788</v>
      </c>
      <c r="BE113" t="s">
        <v>298</v>
      </c>
      <c r="BF113" t="s">
        <v>52</v>
      </c>
      <c r="BI113" t="s">
        <v>54</v>
      </c>
      <c r="BJ113" t="s">
        <v>54</v>
      </c>
    </row>
    <row r="114" spans="1:62" hidden="1" x14ac:dyDescent="0.3">
      <c r="A114" t="s">
        <v>952</v>
      </c>
      <c r="B114" t="s">
        <v>297</v>
      </c>
      <c r="C114">
        <v>231514</v>
      </c>
      <c r="D114">
        <v>2</v>
      </c>
      <c r="E114" t="s">
        <v>64</v>
      </c>
      <c r="F114">
        <v>3</v>
      </c>
      <c r="G114" t="s">
        <v>58</v>
      </c>
      <c r="H114">
        <v>14</v>
      </c>
      <c r="I114">
        <v>170</v>
      </c>
      <c r="J114">
        <v>3</v>
      </c>
      <c r="K114" t="s">
        <v>60</v>
      </c>
      <c r="L114">
        <v>40</v>
      </c>
      <c r="M114" t="s">
        <v>953</v>
      </c>
      <c r="N114" t="s">
        <v>301</v>
      </c>
      <c r="O114" t="s">
        <v>301</v>
      </c>
      <c r="P114" t="s">
        <v>818</v>
      </c>
      <c r="Q114">
        <v>-84.929754000000003</v>
      </c>
      <c r="R114">
        <v>45.163049000000001</v>
      </c>
      <c r="X114">
        <v>52.72</v>
      </c>
      <c r="Y114">
        <v>13.18</v>
      </c>
      <c r="Z114">
        <v>49.52</v>
      </c>
      <c r="AA114">
        <v>55.92</v>
      </c>
      <c r="AJ114">
        <v>10.56</v>
      </c>
      <c r="AK114">
        <v>2.64</v>
      </c>
      <c r="AL114">
        <v>-7.54</v>
      </c>
      <c r="AM114">
        <v>28.67</v>
      </c>
      <c r="AO114" s="1">
        <v>45554.208333333336</v>
      </c>
      <c r="AP114" s="1">
        <v>45554.916666666664</v>
      </c>
      <c r="AQ114" t="s">
        <v>216</v>
      </c>
      <c r="AR114" t="s">
        <v>216</v>
      </c>
      <c r="AS114" t="s">
        <v>631</v>
      </c>
      <c r="AT114">
        <v>0</v>
      </c>
      <c r="AU114" t="s">
        <v>8354</v>
      </c>
      <c r="AV114">
        <v>9</v>
      </c>
      <c r="AW114">
        <v>0</v>
      </c>
      <c r="AX114">
        <v>0</v>
      </c>
      <c r="AY114" t="s">
        <v>56</v>
      </c>
      <c r="AZ114" t="s">
        <v>54</v>
      </c>
      <c r="BA114" t="s">
        <v>8545</v>
      </c>
      <c r="BB114" t="s">
        <v>55</v>
      </c>
      <c r="BD114" t="s">
        <v>788</v>
      </c>
      <c r="BE114" t="s">
        <v>298</v>
      </c>
      <c r="BF114" t="s">
        <v>52</v>
      </c>
      <c r="BI114" t="s">
        <v>54</v>
      </c>
      <c r="BJ114" t="s">
        <v>54</v>
      </c>
    </row>
    <row r="115" spans="1:62" hidden="1" x14ac:dyDescent="0.3">
      <c r="A115" t="s">
        <v>954</v>
      </c>
      <c r="B115" t="s">
        <v>297</v>
      </c>
      <c r="C115">
        <v>231514</v>
      </c>
      <c r="D115">
        <v>12</v>
      </c>
      <c r="E115" t="s">
        <v>64</v>
      </c>
      <c r="F115">
        <v>3</v>
      </c>
      <c r="G115" t="s">
        <v>58</v>
      </c>
      <c r="H115">
        <v>11</v>
      </c>
      <c r="I115">
        <v>100</v>
      </c>
      <c r="J115">
        <v>3</v>
      </c>
      <c r="K115" t="s">
        <v>60</v>
      </c>
      <c r="L115">
        <v>100</v>
      </c>
      <c r="M115" t="s">
        <v>955</v>
      </c>
      <c r="N115" t="s">
        <v>301</v>
      </c>
      <c r="O115" t="s">
        <v>301</v>
      </c>
      <c r="P115" t="s">
        <v>818</v>
      </c>
      <c r="Q115">
        <v>-84.929754000000003</v>
      </c>
      <c r="R115">
        <v>45.163049000000001</v>
      </c>
      <c r="X115">
        <v>70.23</v>
      </c>
      <c r="Y115">
        <v>17.557500000000001</v>
      </c>
      <c r="Z115">
        <v>66.22</v>
      </c>
      <c r="AA115">
        <v>74.239999999999995</v>
      </c>
      <c r="AB115">
        <v>5.8</v>
      </c>
      <c r="AC115">
        <v>1.45</v>
      </c>
      <c r="AD115">
        <v>-63.83</v>
      </c>
      <c r="AE115">
        <v>75.44</v>
      </c>
      <c r="AJ115">
        <v>34.31</v>
      </c>
      <c r="AK115">
        <v>8.5775000000000006</v>
      </c>
      <c r="AL115">
        <v>4.29</v>
      </c>
      <c r="AM115">
        <v>64.34</v>
      </c>
      <c r="AO115" s="1">
        <v>45554.208333333336</v>
      </c>
      <c r="AP115" s="1">
        <v>45554.916666666664</v>
      </c>
      <c r="AQ115" t="s">
        <v>216</v>
      </c>
      <c r="AR115" t="s">
        <v>216</v>
      </c>
      <c r="AS115" t="s">
        <v>91</v>
      </c>
      <c r="AT115">
        <v>0</v>
      </c>
      <c r="AU115" t="s">
        <v>8355</v>
      </c>
      <c r="AV115">
        <v>9</v>
      </c>
      <c r="AW115">
        <v>0</v>
      </c>
      <c r="AX115">
        <v>0</v>
      </c>
      <c r="AY115" t="s">
        <v>56</v>
      </c>
      <c r="AZ115" t="s">
        <v>54</v>
      </c>
      <c r="BA115" t="s">
        <v>8545</v>
      </c>
      <c r="BB115" t="s">
        <v>55</v>
      </c>
      <c r="BD115" t="s">
        <v>788</v>
      </c>
      <c r="BE115" t="s">
        <v>298</v>
      </c>
      <c r="BF115" t="s">
        <v>52</v>
      </c>
      <c r="BI115" t="s">
        <v>54</v>
      </c>
      <c r="BJ115" t="s">
        <v>54</v>
      </c>
    </row>
    <row r="116" spans="1:62" hidden="1" x14ac:dyDescent="0.3">
      <c r="A116" t="s">
        <v>956</v>
      </c>
      <c r="B116" t="s">
        <v>297</v>
      </c>
      <c r="C116">
        <v>231514</v>
      </c>
      <c r="D116">
        <v>7</v>
      </c>
      <c r="E116" t="s">
        <v>64</v>
      </c>
      <c r="F116">
        <v>3</v>
      </c>
      <c r="G116" t="s">
        <v>58</v>
      </c>
      <c r="H116">
        <v>16</v>
      </c>
      <c r="I116">
        <v>130</v>
      </c>
      <c r="J116">
        <v>3</v>
      </c>
      <c r="K116" t="s">
        <v>60</v>
      </c>
      <c r="L116">
        <v>80</v>
      </c>
      <c r="M116" t="s">
        <v>957</v>
      </c>
      <c r="N116" t="s">
        <v>301</v>
      </c>
      <c r="O116" t="s">
        <v>301</v>
      </c>
      <c r="P116" t="s">
        <v>818</v>
      </c>
      <c r="Q116">
        <v>-84.929754000000003</v>
      </c>
      <c r="R116">
        <v>45.163049000000001</v>
      </c>
      <c r="X116">
        <v>36.340000000000003</v>
      </c>
      <c r="Y116">
        <v>9.0850000000000009</v>
      </c>
      <c r="Z116">
        <v>28.73</v>
      </c>
      <c r="AA116">
        <v>43.95</v>
      </c>
      <c r="AF116">
        <v>28.79</v>
      </c>
      <c r="AG116">
        <v>7.1974999999999998</v>
      </c>
      <c r="AH116">
        <v>28.79</v>
      </c>
      <c r="AI116">
        <v>28.79</v>
      </c>
      <c r="AJ116">
        <v>28.99</v>
      </c>
      <c r="AK116">
        <v>7.2474999999999996</v>
      </c>
      <c r="AL116">
        <v>24.41</v>
      </c>
      <c r="AM116">
        <v>33.57</v>
      </c>
      <c r="AO116" s="1">
        <v>45554.208333333336</v>
      </c>
      <c r="AP116" s="1">
        <v>45554.916666666664</v>
      </c>
      <c r="AQ116" t="s">
        <v>216</v>
      </c>
      <c r="AR116" t="s">
        <v>216</v>
      </c>
      <c r="AS116" t="s">
        <v>91</v>
      </c>
      <c r="AT116">
        <v>0</v>
      </c>
      <c r="AU116" t="s">
        <v>8356</v>
      </c>
      <c r="AV116">
        <v>9</v>
      </c>
      <c r="AW116">
        <v>0</v>
      </c>
      <c r="AX116">
        <v>0</v>
      </c>
      <c r="AY116" t="s">
        <v>56</v>
      </c>
      <c r="AZ116" t="s">
        <v>54</v>
      </c>
      <c r="BA116" t="s">
        <v>8545</v>
      </c>
      <c r="BB116" t="s">
        <v>55</v>
      </c>
      <c r="BD116" t="s">
        <v>788</v>
      </c>
      <c r="BE116" t="s">
        <v>298</v>
      </c>
      <c r="BF116" t="s">
        <v>52</v>
      </c>
      <c r="BI116" t="s">
        <v>54</v>
      </c>
      <c r="BJ116" t="s">
        <v>54</v>
      </c>
    </row>
    <row r="117" spans="1:62" hidden="1" x14ac:dyDescent="0.3">
      <c r="A117" t="s">
        <v>958</v>
      </c>
      <c r="B117" t="s">
        <v>297</v>
      </c>
      <c r="C117">
        <v>231514</v>
      </c>
      <c r="D117">
        <v>14</v>
      </c>
      <c r="E117" t="s">
        <v>64</v>
      </c>
      <c r="F117">
        <v>3</v>
      </c>
      <c r="G117" t="s">
        <v>58</v>
      </c>
      <c r="H117">
        <v>12</v>
      </c>
      <c r="I117">
        <v>110</v>
      </c>
      <c r="J117">
        <v>3</v>
      </c>
      <c r="K117" t="s">
        <v>60</v>
      </c>
      <c r="L117">
        <v>90</v>
      </c>
      <c r="M117" t="s">
        <v>959</v>
      </c>
      <c r="N117" t="s">
        <v>301</v>
      </c>
      <c r="O117" t="s">
        <v>301</v>
      </c>
      <c r="P117" t="s">
        <v>818</v>
      </c>
      <c r="Q117">
        <v>-84.929754000000003</v>
      </c>
      <c r="R117">
        <v>45.163049000000001</v>
      </c>
      <c r="X117">
        <v>44.09</v>
      </c>
      <c r="Y117">
        <v>11.022500000000001</v>
      </c>
      <c r="Z117">
        <v>40.56</v>
      </c>
      <c r="AA117">
        <v>47.61</v>
      </c>
      <c r="AB117">
        <v>3.74</v>
      </c>
      <c r="AC117">
        <v>0.93500000000000005</v>
      </c>
      <c r="AD117">
        <v>-41.18</v>
      </c>
      <c r="AE117">
        <v>48.67</v>
      </c>
      <c r="AJ117">
        <v>20.420000000000002</v>
      </c>
      <c r="AK117">
        <v>5.1050000000000004</v>
      </c>
      <c r="AL117">
        <v>2.5499999999999998</v>
      </c>
      <c r="AM117">
        <v>38.28</v>
      </c>
      <c r="AO117" s="1">
        <v>45554.208333333336</v>
      </c>
      <c r="AP117" s="1">
        <v>45554.916666666664</v>
      </c>
      <c r="AQ117" t="s">
        <v>216</v>
      </c>
      <c r="AR117" t="s">
        <v>216</v>
      </c>
      <c r="AS117" t="s">
        <v>91</v>
      </c>
      <c r="AT117">
        <v>0</v>
      </c>
      <c r="AU117" t="s">
        <v>8357</v>
      </c>
      <c r="AV117">
        <v>9</v>
      </c>
      <c r="AW117">
        <v>0</v>
      </c>
      <c r="AX117">
        <v>0</v>
      </c>
      <c r="AY117" t="s">
        <v>56</v>
      </c>
      <c r="AZ117" t="s">
        <v>54</v>
      </c>
      <c r="BA117" t="s">
        <v>8545</v>
      </c>
      <c r="BB117" t="s">
        <v>55</v>
      </c>
      <c r="BD117" t="s">
        <v>788</v>
      </c>
      <c r="BE117" t="s">
        <v>298</v>
      </c>
      <c r="BF117" t="s">
        <v>52</v>
      </c>
      <c r="BI117" t="s">
        <v>54</v>
      </c>
      <c r="BJ117" t="s">
        <v>54</v>
      </c>
    </row>
    <row r="118" spans="1:62" hidden="1" x14ac:dyDescent="0.3">
      <c r="A118" t="s">
        <v>960</v>
      </c>
      <c r="B118" t="s">
        <v>297</v>
      </c>
      <c r="C118">
        <v>232274</v>
      </c>
      <c r="D118">
        <v>0</v>
      </c>
      <c r="E118" t="s">
        <v>63</v>
      </c>
      <c r="F118">
        <v>3</v>
      </c>
      <c r="G118" t="s">
        <v>52</v>
      </c>
      <c r="H118">
        <v>16</v>
      </c>
      <c r="I118">
        <v>270</v>
      </c>
      <c r="J118">
        <v>3</v>
      </c>
      <c r="K118" t="s">
        <v>52</v>
      </c>
      <c r="L118">
        <v>300</v>
      </c>
      <c r="M118" t="s">
        <v>961</v>
      </c>
      <c r="N118" t="s">
        <v>299</v>
      </c>
      <c r="O118" t="s">
        <v>299</v>
      </c>
      <c r="P118" t="s">
        <v>962</v>
      </c>
      <c r="Q118">
        <v>-85.014726999999993</v>
      </c>
      <c r="R118">
        <v>45.211705000000002</v>
      </c>
      <c r="X118">
        <v>15.82</v>
      </c>
      <c r="Y118">
        <v>15.82</v>
      </c>
      <c r="Z118">
        <v>12.85</v>
      </c>
      <c r="AA118">
        <v>18.79</v>
      </c>
      <c r="AB118">
        <v>11.93</v>
      </c>
      <c r="AC118">
        <v>11.93</v>
      </c>
      <c r="AD118">
        <v>10.94</v>
      </c>
      <c r="AE118">
        <v>12.93</v>
      </c>
      <c r="AF118">
        <v>11.28</v>
      </c>
      <c r="AG118">
        <v>11.28</v>
      </c>
      <c r="AH118">
        <v>10.34</v>
      </c>
      <c r="AI118">
        <v>12.22</v>
      </c>
      <c r="AJ118">
        <v>11.28</v>
      </c>
      <c r="AK118">
        <v>11.28</v>
      </c>
      <c r="AL118">
        <v>10.34</v>
      </c>
      <c r="AM118">
        <v>12.22</v>
      </c>
      <c r="AO118" s="1">
        <v>45554.375</v>
      </c>
      <c r="AP118" s="1">
        <v>45554.708333333336</v>
      </c>
      <c r="AQ118" t="s">
        <v>216</v>
      </c>
      <c r="AR118" t="s">
        <v>216</v>
      </c>
      <c r="AS118" t="s">
        <v>91</v>
      </c>
      <c r="AT118">
        <v>0.15320345447699199</v>
      </c>
      <c r="AU118" t="s">
        <v>7956</v>
      </c>
      <c r="AV118">
        <v>5</v>
      </c>
      <c r="AW118">
        <v>0.67014866136014495</v>
      </c>
      <c r="AX118">
        <v>0</v>
      </c>
      <c r="AY118" t="s">
        <v>56</v>
      </c>
      <c r="AZ118" t="s">
        <v>56</v>
      </c>
      <c r="BA118" t="s">
        <v>8545</v>
      </c>
      <c r="BB118" t="s">
        <v>55</v>
      </c>
      <c r="BJ118" t="s">
        <v>56</v>
      </c>
    </row>
    <row r="119" spans="1:62" hidden="1" x14ac:dyDescent="0.3">
      <c r="A119" t="s">
        <v>3963</v>
      </c>
      <c r="B119" t="s">
        <v>297</v>
      </c>
      <c r="C119">
        <v>232281</v>
      </c>
      <c r="D119">
        <v>0</v>
      </c>
      <c r="E119" t="s">
        <v>64</v>
      </c>
      <c r="F119">
        <v>32</v>
      </c>
      <c r="G119" t="s">
        <v>52</v>
      </c>
      <c r="H119">
        <v>4</v>
      </c>
      <c r="I119">
        <v>90</v>
      </c>
      <c r="J119">
        <v>32</v>
      </c>
      <c r="K119" t="s">
        <v>52</v>
      </c>
      <c r="L119">
        <v>300</v>
      </c>
      <c r="M119" t="s">
        <v>3128</v>
      </c>
      <c r="N119" t="s">
        <v>301</v>
      </c>
      <c r="O119" t="s">
        <v>301</v>
      </c>
      <c r="P119" t="s">
        <v>3129</v>
      </c>
      <c r="Q119">
        <v>-85.469543000000002</v>
      </c>
      <c r="R119">
        <v>43.697145999999996</v>
      </c>
      <c r="X119">
        <v>69.22</v>
      </c>
      <c r="Y119">
        <v>17.305</v>
      </c>
      <c r="Z119">
        <v>9.89</v>
      </c>
      <c r="AA119">
        <v>128.55000000000001</v>
      </c>
      <c r="AF119">
        <v>47.37</v>
      </c>
      <c r="AG119">
        <v>11.842499999999999</v>
      </c>
      <c r="AH119">
        <v>21.46</v>
      </c>
      <c r="AI119">
        <v>73.27</v>
      </c>
      <c r="AJ119">
        <v>165.34</v>
      </c>
      <c r="AK119">
        <v>41.335000000000001</v>
      </c>
      <c r="AL119">
        <v>129.69999999999999</v>
      </c>
      <c r="AM119">
        <v>200.98</v>
      </c>
      <c r="AO119" s="1"/>
      <c r="AP119" s="1"/>
      <c r="AQ119" t="s">
        <v>216</v>
      </c>
      <c r="AR119" t="s">
        <v>216</v>
      </c>
      <c r="AS119" t="s">
        <v>91</v>
      </c>
      <c r="AT119">
        <v>0.70553481839729604</v>
      </c>
      <c r="AU119" t="s">
        <v>7808</v>
      </c>
      <c r="AV119">
        <v>13</v>
      </c>
      <c r="AW119">
        <v>1.64919463358819</v>
      </c>
      <c r="AX119">
        <v>0</v>
      </c>
      <c r="AY119" t="s">
        <v>56</v>
      </c>
      <c r="AZ119" t="s">
        <v>56</v>
      </c>
      <c r="BA119" t="s">
        <v>8545</v>
      </c>
      <c r="BB119" t="s">
        <v>55</v>
      </c>
      <c r="BJ119" t="s">
        <v>56</v>
      </c>
    </row>
    <row r="120" spans="1:62" hidden="1" x14ac:dyDescent="0.3">
      <c r="A120" t="s">
        <v>3964</v>
      </c>
      <c r="B120" t="s">
        <v>297</v>
      </c>
      <c r="C120">
        <v>232286</v>
      </c>
      <c r="D120">
        <v>0</v>
      </c>
      <c r="E120" t="s">
        <v>57</v>
      </c>
      <c r="F120">
        <v>3</v>
      </c>
      <c r="G120" t="s">
        <v>52</v>
      </c>
      <c r="H120">
        <v>13</v>
      </c>
      <c r="I120">
        <v>140</v>
      </c>
      <c r="J120">
        <v>3</v>
      </c>
      <c r="K120" t="s">
        <v>52</v>
      </c>
      <c r="L120">
        <v>182</v>
      </c>
      <c r="M120" t="s">
        <v>2596</v>
      </c>
      <c r="N120" t="s">
        <v>298</v>
      </c>
      <c r="O120" t="s">
        <v>298</v>
      </c>
      <c r="P120" t="s">
        <v>2597</v>
      </c>
      <c r="Q120">
        <v>-85.263665000000003</v>
      </c>
      <c r="R120">
        <v>45.311331000000003</v>
      </c>
      <c r="X120">
        <v>20.2</v>
      </c>
      <c r="Y120">
        <v>20.2</v>
      </c>
      <c r="Z120">
        <v>18.510000000000002</v>
      </c>
      <c r="AA120">
        <v>21.88</v>
      </c>
      <c r="AB120">
        <v>20.52</v>
      </c>
      <c r="AC120">
        <v>20.52</v>
      </c>
      <c r="AD120">
        <v>18.809999999999999</v>
      </c>
      <c r="AE120">
        <v>22.24</v>
      </c>
      <c r="AF120">
        <v>25.81</v>
      </c>
      <c r="AG120">
        <v>25.81</v>
      </c>
      <c r="AH120">
        <v>20.97</v>
      </c>
      <c r="AI120">
        <v>30.64</v>
      </c>
      <c r="AJ120">
        <v>19.350000000000001</v>
      </c>
      <c r="AK120">
        <v>19.350000000000001</v>
      </c>
      <c r="AL120">
        <v>17.739999999999998</v>
      </c>
      <c r="AM120">
        <v>20.97</v>
      </c>
      <c r="AO120" s="1">
        <v>45554.375</v>
      </c>
      <c r="AP120" s="1">
        <v>45554.708333333336</v>
      </c>
      <c r="AQ120" t="s">
        <v>216</v>
      </c>
      <c r="AR120" t="s">
        <v>216</v>
      </c>
      <c r="AS120" t="s">
        <v>91</v>
      </c>
      <c r="AT120">
        <v>0.44703296663805198</v>
      </c>
      <c r="AU120" t="s">
        <v>7947</v>
      </c>
      <c r="AV120">
        <v>8</v>
      </c>
      <c r="AW120">
        <v>1.24009448848665</v>
      </c>
      <c r="AX120">
        <v>0</v>
      </c>
      <c r="AY120" t="s">
        <v>56</v>
      </c>
      <c r="AZ120" t="s">
        <v>56</v>
      </c>
      <c r="BA120" t="s">
        <v>8545</v>
      </c>
      <c r="BB120" t="s">
        <v>55</v>
      </c>
      <c r="BJ120" t="s">
        <v>56</v>
      </c>
    </row>
    <row r="121" spans="1:62" hidden="1" x14ac:dyDescent="0.3">
      <c r="A121" t="s">
        <v>963</v>
      </c>
      <c r="B121" t="s">
        <v>297</v>
      </c>
      <c r="C121">
        <v>232287</v>
      </c>
      <c r="D121">
        <v>0</v>
      </c>
      <c r="E121" t="s">
        <v>62</v>
      </c>
      <c r="F121">
        <v>3</v>
      </c>
      <c r="G121" t="s">
        <v>53</v>
      </c>
      <c r="H121">
        <v>8</v>
      </c>
      <c r="I121">
        <v>150</v>
      </c>
      <c r="J121">
        <v>3</v>
      </c>
      <c r="K121" t="s">
        <v>53</v>
      </c>
      <c r="L121">
        <v>170170</v>
      </c>
      <c r="M121" t="s">
        <v>964</v>
      </c>
      <c r="N121" t="s">
        <v>299</v>
      </c>
      <c r="O121" t="s">
        <v>299</v>
      </c>
      <c r="P121" t="s">
        <v>965</v>
      </c>
      <c r="Q121">
        <v>-84.903013999999999</v>
      </c>
      <c r="R121">
        <v>45.419198000000002</v>
      </c>
      <c r="X121">
        <v>35.24</v>
      </c>
      <c r="Y121">
        <v>35.24</v>
      </c>
      <c r="Z121">
        <v>28.64</v>
      </c>
      <c r="AA121">
        <v>41.85</v>
      </c>
      <c r="AB121">
        <v>27.18</v>
      </c>
      <c r="AC121">
        <v>27.18</v>
      </c>
      <c r="AD121">
        <v>24.92</v>
      </c>
      <c r="AE121">
        <v>29.45</v>
      </c>
      <c r="AF121">
        <v>25.59</v>
      </c>
      <c r="AG121">
        <v>25.59</v>
      </c>
      <c r="AH121">
        <v>23.46</v>
      </c>
      <c r="AI121">
        <v>27.72</v>
      </c>
      <c r="AJ121">
        <v>17.059999999999999</v>
      </c>
      <c r="AK121">
        <v>17.059999999999999</v>
      </c>
      <c r="AL121">
        <v>4.26</v>
      </c>
      <c r="AM121">
        <v>29.85</v>
      </c>
      <c r="AO121" s="1">
        <v>45554.375</v>
      </c>
      <c r="AP121" s="1">
        <v>45554.5</v>
      </c>
      <c r="AQ121" t="s">
        <v>529</v>
      </c>
      <c r="AR121" t="s">
        <v>530</v>
      </c>
      <c r="AS121" t="s">
        <v>91</v>
      </c>
      <c r="AT121">
        <v>0.440774232590459</v>
      </c>
      <c r="AU121" t="s">
        <v>8358</v>
      </c>
      <c r="AV121">
        <v>12</v>
      </c>
      <c r="AW121">
        <v>0.77727059111421704</v>
      </c>
      <c r="AX121">
        <v>0</v>
      </c>
      <c r="AY121" t="s">
        <v>56</v>
      </c>
      <c r="AZ121" t="s">
        <v>56</v>
      </c>
      <c r="BA121" t="s">
        <v>8545</v>
      </c>
      <c r="BB121" t="s">
        <v>55</v>
      </c>
      <c r="BJ121" t="s">
        <v>56</v>
      </c>
    </row>
    <row r="122" spans="1:62" hidden="1" x14ac:dyDescent="0.3">
      <c r="A122" t="s">
        <v>966</v>
      </c>
      <c r="B122" t="s">
        <v>297</v>
      </c>
      <c r="C122">
        <v>233605</v>
      </c>
      <c r="D122">
        <v>0</v>
      </c>
      <c r="E122" t="s">
        <v>63</v>
      </c>
      <c r="F122">
        <v>53</v>
      </c>
      <c r="G122" t="s">
        <v>58</v>
      </c>
      <c r="H122">
        <v>2</v>
      </c>
      <c r="I122">
        <v>80</v>
      </c>
      <c r="J122">
        <v>23</v>
      </c>
      <c r="K122" t="s">
        <v>58</v>
      </c>
      <c r="L122">
        <v>60</v>
      </c>
      <c r="M122" t="s">
        <v>967</v>
      </c>
      <c r="N122" t="s">
        <v>305</v>
      </c>
      <c r="O122" t="s">
        <v>305</v>
      </c>
      <c r="P122" t="s">
        <v>968</v>
      </c>
      <c r="Q122">
        <v>-84.803990499999998</v>
      </c>
      <c r="R122">
        <v>44.335957999999998</v>
      </c>
      <c r="X122">
        <v>27.9</v>
      </c>
      <c r="Y122">
        <v>13.95</v>
      </c>
      <c r="Z122">
        <v>25.57</v>
      </c>
      <c r="AA122">
        <v>30.22</v>
      </c>
      <c r="AB122">
        <v>33.659999999999997</v>
      </c>
      <c r="AC122">
        <v>16.829999999999998</v>
      </c>
      <c r="AD122">
        <v>31.25</v>
      </c>
      <c r="AE122">
        <v>36.06</v>
      </c>
      <c r="AF122">
        <v>27.42</v>
      </c>
      <c r="AG122">
        <v>13.71</v>
      </c>
      <c r="AH122">
        <v>25.13</v>
      </c>
      <c r="AI122">
        <v>29.7</v>
      </c>
      <c r="AJ122">
        <v>32.14</v>
      </c>
      <c r="AK122">
        <v>16.07</v>
      </c>
      <c r="AL122">
        <v>29.85</v>
      </c>
      <c r="AM122">
        <v>34.44</v>
      </c>
      <c r="AO122" s="1">
        <v>45554.25</v>
      </c>
      <c r="AP122" s="1">
        <v>45554.833333333336</v>
      </c>
      <c r="AQ122" t="s">
        <v>216</v>
      </c>
      <c r="AR122" t="s">
        <v>216</v>
      </c>
      <c r="AS122" t="s">
        <v>91</v>
      </c>
      <c r="AT122">
        <v>16.164741090400302</v>
      </c>
      <c r="AU122" t="s">
        <v>8036</v>
      </c>
      <c r="AV122">
        <v>10</v>
      </c>
      <c r="AW122">
        <v>17.7969650971446</v>
      </c>
      <c r="AX122">
        <v>0</v>
      </c>
      <c r="AY122" t="s">
        <v>54</v>
      </c>
      <c r="AZ122" t="s">
        <v>56</v>
      </c>
      <c r="BA122" t="s">
        <v>8545</v>
      </c>
      <c r="BB122" t="s">
        <v>55</v>
      </c>
      <c r="BJ122" t="s">
        <v>54</v>
      </c>
    </row>
    <row r="123" spans="1:62" hidden="1" x14ac:dyDescent="0.3">
      <c r="A123" t="s">
        <v>969</v>
      </c>
      <c r="B123" t="s">
        <v>297</v>
      </c>
      <c r="C123">
        <v>232306</v>
      </c>
      <c r="D123">
        <v>0</v>
      </c>
      <c r="E123" t="s">
        <v>64</v>
      </c>
      <c r="F123">
        <v>23</v>
      </c>
      <c r="G123" t="s">
        <v>60</v>
      </c>
      <c r="H123">
        <v>6</v>
      </c>
      <c r="I123">
        <v>30</v>
      </c>
      <c r="J123">
        <v>23</v>
      </c>
      <c r="K123" t="s">
        <v>59</v>
      </c>
      <c r="L123">
        <v>150</v>
      </c>
      <c r="M123" t="s">
        <v>970</v>
      </c>
      <c r="N123" t="s">
        <v>300</v>
      </c>
      <c r="O123" t="s">
        <v>300</v>
      </c>
      <c r="P123" t="s">
        <v>971</v>
      </c>
      <c r="Q123">
        <v>-85.851529497982796</v>
      </c>
      <c r="R123">
        <v>44.804699086144197</v>
      </c>
      <c r="X123">
        <v>17.850000000000001</v>
      </c>
      <c r="Y123">
        <v>17.850000000000001</v>
      </c>
      <c r="Z123">
        <v>6.7</v>
      </c>
      <c r="AA123">
        <v>29.01</v>
      </c>
      <c r="AB123">
        <v>31.24</v>
      </c>
      <c r="AC123">
        <v>31.24</v>
      </c>
      <c r="AD123">
        <v>25.38</v>
      </c>
      <c r="AE123">
        <v>37.1</v>
      </c>
      <c r="AF123">
        <v>20.22</v>
      </c>
      <c r="AG123">
        <v>20.22</v>
      </c>
      <c r="AH123">
        <v>18.53</v>
      </c>
      <c r="AI123">
        <v>21.9</v>
      </c>
      <c r="AJ123">
        <v>13.48</v>
      </c>
      <c r="AK123">
        <v>13.48</v>
      </c>
      <c r="AL123">
        <v>5.05</v>
      </c>
      <c r="AM123">
        <v>21.9</v>
      </c>
      <c r="AO123" s="1">
        <v>45554.291666666664</v>
      </c>
      <c r="AP123" s="1">
        <v>45554.708333333336</v>
      </c>
      <c r="AQ123" t="s">
        <v>216</v>
      </c>
      <c r="AR123" t="s">
        <v>216</v>
      </c>
      <c r="AS123" t="s">
        <v>91</v>
      </c>
      <c r="AT123">
        <v>3.59804788306558</v>
      </c>
      <c r="AU123" t="s">
        <v>8189</v>
      </c>
      <c r="AV123">
        <v>5</v>
      </c>
      <c r="AW123">
        <v>4.5405937879222602</v>
      </c>
      <c r="AX123">
        <v>0</v>
      </c>
      <c r="AY123" t="s">
        <v>56</v>
      </c>
      <c r="AZ123" t="s">
        <v>54</v>
      </c>
      <c r="BA123" t="s">
        <v>8545</v>
      </c>
      <c r="BB123" t="s">
        <v>55</v>
      </c>
      <c r="BJ123" t="s">
        <v>54</v>
      </c>
    </row>
    <row r="124" spans="1:62" hidden="1" x14ac:dyDescent="0.3">
      <c r="A124" t="s">
        <v>3863</v>
      </c>
      <c r="B124" t="s">
        <v>297</v>
      </c>
      <c r="C124">
        <v>232311</v>
      </c>
      <c r="D124">
        <v>0</v>
      </c>
      <c r="E124" t="s">
        <v>63</v>
      </c>
      <c r="F124">
        <v>38</v>
      </c>
      <c r="G124" t="s">
        <v>58</v>
      </c>
      <c r="H124">
        <v>5</v>
      </c>
      <c r="I124">
        <v>260</v>
      </c>
      <c r="J124">
        <v>38</v>
      </c>
      <c r="K124" t="s">
        <v>58</v>
      </c>
      <c r="L124">
        <v>340</v>
      </c>
      <c r="M124" t="s">
        <v>3507</v>
      </c>
      <c r="N124" t="s">
        <v>301</v>
      </c>
      <c r="O124" t="s">
        <v>301</v>
      </c>
      <c r="P124" t="s">
        <v>3508</v>
      </c>
      <c r="Q124">
        <v>-85.522829000000002</v>
      </c>
      <c r="R124">
        <v>44.746448000000001</v>
      </c>
      <c r="X124">
        <v>114.87</v>
      </c>
      <c r="Y124">
        <v>28.717500000000001</v>
      </c>
      <c r="Z124">
        <v>100.39</v>
      </c>
      <c r="AA124">
        <v>129.35</v>
      </c>
      <c r="AB124">
        <v>104.81</v>
      </c>
      <c r="AC124">
        <v>26.202500000000001</v>
      </c>
      <c r="AD124">
        <v>77.25</v>
      </c>
      <c r="AE124">
        <v>132.37</v>
      </c>
      <c r="AF124">
        <v>111.29</v>
      </c>
      <c r="AG124">
        <v>27.822500000000002</v>
      </c>
      <c r="AH124">
        <v>90.68</v>
      </c>
      <c r="AI124">
        <v>131.9</v>
      </c>
      <c r="AJ124">
        <v>108.68</v>
      </c>
      <c r="AK124">
        <v>27.17</v>
      </c>
      <c r="AL124">
        <v>85.85</v>
      </c>
      <c r="AM124">
        <v>131.52000000000001</v>
      </c>
      <c r="AO124" s="1">
        <v>45554.291666666664</v>
      </c>
      <c r="AP124" s="1">
        <v>45554.708333333336</v>
      </c>
      <c r="AQ124" t="s">
        <v>216</v>
      </c>
      <c r="AR124" t="s">
        <v>216</v>
      </c>
      <c r="AS124" t="s">
        <v>91</v>
      </c>
      <c r="AT124">
        <v>3.3727708409206598</v>
      </c>
      <c r="AU124" t="s">
        <v>7991</v>
      </c>
      <c r="AV124">
        <v>14</v>
      </c>
      <c r="AW124">
        <v>6.3103982656256399</v>
      </c>
      <c r="AX124">
        <v>0</v>
      </c>
      <c r="AY124" t="s">
        <v>56</v>
      </c>
      <c r="AZ124" t="s">
        <v>56</v>
      </c>
      <c r="BA124" t="s">
        <v>8545</v>
      </c>
      <c r="BB124" t="s">
        <v>55</v>
      </c>
      <c r="BJ124" t="s">
        <v>56</v>
      </c>
    </row>
    <row r="125" spans="1:62" hidden="1" x14ac:dyDescent="0.3">
      <c r="A125" t="s">
        <v>3965</v>
      </c>
      <c r="B125" t="s">
        <v>297</v>
      </c>
      <c r="C125">
        <v>232320</v>
      </c>
      <c r="D125">
        <v>0</v>
      </c>
      <c r="E125" t="s">
        <v>57</v>
      </c>
      <c r="F125">
        <v>32</v>
      </c>
      <c r="G125" t="s">
        <v>52</v>
      </c>
      <c r="H125">
        <v>5</v>
      </c>
      <c r="I125">
        <v>150</v>
      </c>
      <c r="J125">
        <v>32</v>
      </c>
      <c r="K125" t="s">
        <v>52</v>
      </c>
      <c r="L125">
        <v>150</v>
      </c>
      <c r="M125" t="s">
        <v>3106</v>
      </c>
      <c r="N125" t="s">
        <v>301</v>
      </c>
      <c r="O125" t="s">
        <v>301</v>
      </c>
      <c r="P125" t="s">
        <v>3107</v>
      </c>
      <c r="Q125">
        <v>-85.513147000000004</v>
      </c>
      <c r="R125">
        <v>43.681021000000001</v>
      </c>
      <c r="X125">
        <v>246.59</v>
      </c>
      <c r="Y125">
        <v>61.647500000000001</v>
      </c>
      <c r="Z125">
        <v>198.31</v>
      </c>
      <c r="AA125">
        <v>294.87</v>
      </c>
      <c r="AB125">
        <v>258.43</v>
      </c>
      <c r="AC125">
        <v>64.607500000000002</v>
      </c>
      <c r="AD125">
        <v>177.86</v>
      </c>
      <c r="AE125">
        <v>339</v>
      </c>
      <c r="AF125">
        <v>240.93</v>
      </c>
      <c r="AG125">
        <v>60.232500000000002</v>
      </c>
      <c r="AH125">
        <v>179.59</v>
      </c>
      <c r="AI125">
        <v>302.27</v>
      </c>
      <c r="AJ125">
        <v>248.51</v>
      </c>
      <c r="AK125">
        <v>62.127499999999998</v>
      </c>
      <c r="AL125">
        <v>151.97999999999999</v>
      </c>
      <c r="AM125">
        <v>345.05</v>
      </c>
      <c r="AO125" s="1">
        <v>45554.333333333336</v>
      </c>
      <c r="AP125" s="1">
        <v>45554.708333333336</v>
      </c>
      <c r="AQ125" t="s">
        <v>216</v>
      </c>
      <c r="AR125" t="s">
        <v>216</v>
      </c>
      <c r="AS125" t="s">
        <v>91</v>
      </c>
      <c r="AT125">
        <v>0.45731652704194897</v>
      </c>
      <c r="AU125" t="s">
        <v>7797</v>
      </c>
      <c r="AV125">
        <v>15</v>
      </c>
      <c r="AW125">
        <v>0.93648025952279601</v>
      </c>
      <c r="AX125">
        <v>0.73333333333333295</v>
      </c>
      <c r="AY125" t="s">
        <v>56</v>
      </c>
      <c r="AZ125" t="s">
        <v>56</v>
      </c>
      <c r="BA125" t="s">
        <v>8545</v>
      </c>
      <c r="BB125" t="s">
        <v>55</v>
      </c>
      <c r="BJ125" t="s">
        <v>56</v>
      </c>
    </row>
    <row r="126" spans="1:62" hidden="1" x14ac:dyDescent="0.3">
      <c r="A126" t="s">
        <v>4086</v>
      </c>
      <c r="B126" t="s">
        <v>297</v>
      </c>
      <c r="C126">
        <v>232330</v>
      </c>
      <c r="D126">
        <v>0</v>
      </c>
      <c r="E126" t="s">
        <v>63</v>
      </c>
      <c r="F126">
        <v>32</v>
      </c>
      <c r="G126" t="s">
        <v>53</v>
      </c>
      <c r="H126">
        <v>23</v>
      </c>
      <c r="I126">
        <v>50</v>
      </c>
      <c r="J126">
        <v>32</v>
      </c>
      <c r="K126" t="s">
        <v>53</v>
      </c>
      <c r="L126">
        <v>40</v>
      </c>
      <c r="M126" t="s">
        <v>3026</v>
      </c>
      <c r="N126" t="s">
        <v>300</v>
      </c>
      <c r="O126" t="s">
        <v>300</v>
      </c>
      <c r="P126" t="s">
        <v>3027</v>
      </c>
      <c r="Q126">
        <v>-85.509590000000003</v>
      </c>
      <c r="R126">
        <v>43.879883</v>
      </c>
      <c r="X126">
        <v>24.66</v>
      </c>
      <c r="Y126">
        <v>24.66</v>
      </c>
      <c r="Z126">
        <v>22.61</v>
      </c>
      <c r="AA126">
        <v>26.72</v>
      </c>
      <c r="AB126">
        <v>30.35</v>
      </c>
      <c r="AC126">
        <v>30.35</v>
      </c>
      <c r="AD126">
        <v>28.18</v>
      </c>
      <c r="AE126">
        <v>32.520000000000003</v>
      </c>
      <c r="AF126">
        <v>23.5</v>
      </c>
      <c r="AG126">
        <v>23.5</v>
      </c>
      <c r="AH126">
        <v>21.54</v>
      </c>
      <c r="AI126">
        <v>25.46</v>
      </c>
      <c r="AJ126">
        <v>27.82</v>
      </c>
      <c r="AK126">
        <v>27.82</v>
      </c>
      <c r="AL126">
        <v>25.83</v>
      </c>
      <c r="AM126">
        <v>29.81</v>
      </c>
      <c r="AO126" s="1">
        <v>45554.291666666664</v>
      </c>
      <c r="AP126" s="1">
        <v>45554.833333333336</v>
      </c>
      <c r="AQ126" t="s">
        <v>216</v>
      </c>
      <c r="AR126" t="s">
        <v>216</v>
      </c>
      <c r="AS126" t="s">
        <v>91</v>
      </c>
      <c r="AT126">
        <v>0.100884744988308</v>
      </c>
      <c r="AU126" t="s">
        <v>7661</v>
      </c>
      <c r="AV126">
        <v>5</v>
      </c>
      <c r="AW126">
        <v>0.53326841816306103</v>
      </c>
      <c r="AX126">
        <v>0</v>
      </c>
      <c r="AY126" t="s">
        <v>56</v>
      </c>
      <c r="AZ126" t="s">
        <v>56</v>
      </c>
      <c r="BA126" t="s">
        <v>8545</v>
      </c>
      <c r="BB126" t="s">
        <v>55</v>
      </c>
      <c r="BJ126" t="s">
        <v>56</v>
      </c>
    </row>
    <row r="127" spans="1:62" hidden="1" x14ac:dyDescent="0.3">
      <c r="A127" t="s">
        <v>3814</v>
      </c>
      <c r="B127" t="s">
        <v>297</v>
      </c>
      <c r="C127">
        <v>232348</v>
      </c>
      <c r="D127">
        <v>0</v>
      </c>
      <c r="E127" t="s">
        <v>57</v>
      </c>
      <c r="F127">
        <v>38</v>
      </c>
      <c r="G127" t="s">
        <v>59</v>
      </c>
      <c r="H127">
        <v>23</v>
      </c>
      <c r="I127">
        <v>430</v>
      </c>
      <c r="J127">
        <v>38</v>
      </c>
      <c r="K127" t="s">
        <v>59</v>
      </c>
      <c r="L127">
        <v>400</v>
      </c>
      <c r="M127" t="s">
        <v>3603</v>
      </c>
      <c r="N127" t="s">
        <v>301</v>
      </c>
      <c r="O127" t="s">
        <v>301</v>
      </c>
      <c r="P127" t="s">
        <v>3604</v>
      </c>
      <c r="Q127">
        <v>-85.606820200000001</v>
      </c>
      <c r="R127">
        <v>44.758899</v>
      </c>
      <c r="S127">
        <v>35</v>
      </c>
      <c r="T127">
        <v>2</v>
      </c>
      <c r="U127" t="s">
        <v>380</v>
      </c>
      <c r="V127">
        <v>7</v>
      </c>
      <c r="W127">
        <v>0.7142857142857143</v>
      </c>
      <c r="X127">
        <v>113.74</v>
      </c>
      <c r="Y127">
        <v>28.434999999999999</v>
      </c>
      <c r="Z127">
        <v>113.74</v>
      </c>
      <c r="AA127">
        <v>113.74</v>
      </c>
      <c r="AB127">
        <v>118.45</v>
      </c>
      <c r="AC127">
        <v>29.612500000000001</v>
      </c>
      <c r="AD127">
        <v>115.55</v>
      </c>
      <c r="AE127">
        <v>121.34</v>
      </c>
      <c r="AF127">
        <v>117.61</v>
      </c>
      <c r="AG127">
        <v>29.4025</v>
      </c>
      <c r="AH127">
        <v>112.25</v>
      </c>
      <c r="AI127">
        <v>122.96</v>
      </c>
      <c r="AJ127">
        <v>111.59</v>
      </c>
      <c r="AK127">
        <v>27.897500000000001</v>
      </c>
      <c r="AL127">
        <v>94.43</v>
      </c>
      <c r="AM127">
        <v>128.76</v>
      </c>
      <c r="AO127" s="1">
        <v>45554.333333333336</v>
      </c>
      <c r="AP127" s="1">
        <v>45554.708333333336</v>
      </c>
      <c r="AQ127" t="s">
        <v>216</v>
      </c>
      <c r="AR127" t="s">
        <v>216</v>
      </c>
      <c r="AS127" t="s">
        <v>91</v>
      </c>
      <c r="AT127">
        <v>0.25346737195609098</v>
      </c>
      <c r="AU127" t="s">
        <v>8019</v>
      </c>
      <c r="AV127">
        <v>15</v>
      </c>
      <c r="AW127">
        <v>2.1341130358340998</v>
      </c>
      <c r="AX127">
        <v>0</v>
      </c>
      <c r="AY127" t="s">
        <v>56</v>
      </c>
      <c r="AZ127" t="s">
        <v>56</v>
      </c>
      <c r="BA127" t="s">
        <v>8545</v>
      </c>
      <c r="BB127" t="s">
        <v>55</v>
      </c>
      <c r="BJ127" t="s">
        <v>56</v>
      </c>
    </row>
    <row r="128" spans="1:62" hidden="1" x14ac:dyDescent="0.3">
      <c r="A128" t="s">
        <v>972</v>
      </c>
      <c r="B128" t="s">
        <v>297</v>
      </c>
      <c r="C128">
        <v>232350</v>
      </c>
      <c r="D128">
        <v>0</v>
      </c>
      <c r="E128" t="s">
        <v>62</v>
      </c>
      <c r="F128">
        <v>13</v>
      </c>
      <c r="G128" t="s">
        <v>58</v>
      </c>
      <c r="H128">
        <v>25</v>
      </c>
      <c r="I128">
        <v>290</v>
      </c>
      <c r="J128">
        <v>13</v>
      </c>
      <c r="K128" t="s">
        <v>58</v>
      </c>
      <c r="L128">
        <v>260</v>
      </c>
      <c r="M128" t="s">
        <v>973</v>
      </c>
      <c r="N128" t="s">
        <v>328</v>
      </c>
      <c r="O128" t="s">
        <v>328</v>
      </c>
      <c r="P128" t="s">
        <v>974</v>
      </c>
      <c r="Q128">
        <v>-86.316428999999999</v>
      </c>
      <c r="R128">
        <v>44.261870000000002</v>
      </c>
      <c r="X128">
        <v>35</v>
      </c>
      <c r="Y128">
        <v>17.5</v>
      </c>
      <c r="Z128">
        <v>23.69</v>
      </c>
      <c r="AA128">
        <v>46.31</v>
      </c>
      <c r="AB128">
        <v>26.17</v>
      </c>
      <c r="AC128">
        <v>13.085000000000001</v>
      </c>
      <c r="AD128">
        <v>15.41</v>
      </c>
      <c r="AE128">
        <v>36.93</v>
      </c>
      <c r="AF128">
        <v>28.45</v>
      </c>
      <c r="AG128">
        <v>14.225</v>
      </c>
      <c r="AH128">
        <v>14.3</v>
      </c>
      <c r="AI128">
        <v>42.6</v>
      </c>
      <c r="AJ128">
        <v>14.73</v>
      </c>
      <c r="AK128">
        <v>7.3650000000000002</v>
      </c>
      <c r="AL128">
        <v>3.68</v>
      </c>
      <c r="AM128">
        <v>25.78</v>
      </c>
      <c r="AO128" s="1">
        <v>45554.333333333336</v>
      </c>
      <c r="AP128" s="1">
        <v>45554.708333333336</v>
      </c>
      <c r="AQ128" t="s">
        <v>216</v>
      </c>
      <c r="AR128" t="s">
        <v>216</v>
      </c>
      <c r="AS128" t="s">
        <v>91</v>
      </c>
      <c r="AT128">
        <v>7.9825185437788507E-2</v>
      </c>
      <c r="AU128" t="s">
        <v>8234</v>
      </c>
      <c r="AV128">
        <v>7</v>
      </c>
      <c r="AW128">
        <v>0.12886870274598999</v>
      </c>
      <c r="AX128">
        <v>0</v>
      </c>
      <c r="AY128" t="s">
        <v>56</v>
      </c>
      <c r="AZ128" t="s">
        <v>56</v>
      </c>
      <c r="BA128" t="s">
        <v>8545</v>
      </c>
      <c r="BB128" t="s">
        <v>55</v>
      </c>
      <c r="BJ128" t="s">
        <v>56</v>
      </c>
    </row>
    <row r="129" spans="1:62" hidden="1" x14ac:dyDescent="0.3">
      <c r="A129" t="s">
        <v>975</v>
      </c>
      <c r="B129" t="s">
        <v>297</v>
      </c>
      <c r="C129">
        <v>208615</v>
      </c>
      <c r="D129">
        <v>5</v>
      </c>
      <c r="E129" t="s">
        <v>57</v>
      </c>
      <c r="F129">
        <v>32</v>
      </c>
      <c r="G129" t="s">
        <v>53</v>
      </c>
      <c r="H129">
        <v>13</v>
      </c>
      <c r="I129">
        <v>300</v>
      </c>
      <c r="J129">
        <v>32</v>
      </c>
      <c r="K129" t="s">
        <v>53</v>
      </c>
      <c r="L129">
        <v>270</v>
      </c>
      <c r="M129" t="s">
        <v>976</v>
      </c>
      <c r="N129" t="s">
        <v>298</v>
      </c>
      <c r="O129" t="s">
        <v>298</v>
      </c>
      <c r="P129" t="s">
        <v>798</v>
      </c>
      <c r="Q129">
        <v>-85.423832000000004</v>
      </c>
      <c r="R129">
        <v>43.879837999999999</v>
      </c>
      <c r="X129">
        <v>18.670000000000002</v>
      </c>
      <c r="Y129">
        <v>18.670000000000002</v>
      </c>
      <c r="Z129">
        <v>17.12</v>
      </c>
      <c r="AA129">
        <v>20.23</v>
      </c>
      <c r="AB129">
        <v>18.16</v>
      </c>
      <c r="AC129">
        <v>18.16</v>
      </c>
      <c r="AD129">
        <v>16.649999999999999</v>
      </c>
      <c r="AE129">
        <v>19.670000000000002</v>
      </c>
      <c r="AF129">
        <v>23.87</v>
      </c>
      <c r="AG129">
        <v>23.87</v>
      </c>
      <c r="AH129">
        <v>19.399999999999999</v>
      </c>
      <c r="AI129">
        <v>28.35</v>
      </c>
      <c r="AJ129">
        <v>11.94</v>
      </c>
      <c r="AK129">
        <v>11.94</v>
      </c>
      <c r="AL129">
        <v>2.98</v>
      </c>
      <c r="AM129">
        <v>20.89</v>
      </c>
      <c r="AO129" s="1">
        <v>45554.333333333336</v>
      </c>
      <c r="AP129" s="1">
        <v>45554.708333333336</v>
      </c>
      <c r="AQ129" t="s">
        <v>216</v>
      </c>
      <c r="AR129" t="s">
        <v>216</v>
      </c>
      <c r="AS129" t="s">
        <v>91</v>
      </c>
      <c r="AT129">
        <v>0</v>
      </c>
      <c r="AU129" t="s">
        <v>7779</v>
      </c>
      <c r="AV129">
        <v>5</v>
      </c>
      <c r="AW129">
        <v>0</v>
      </c>
      <c r="AX129">
        <v>0</v>
      </c>
      <c r="AY129" t="s">
        <v>56</v>
      </c>
      <c r="AZ129" t="s">
        <v>56</v>
      </c>
      <c r="BA129" t="s">
        <v>8545</v>
      </c>
      <c r="BB129" t="s">
        <v>55</v>
      </c>
      <c r="BJ129" t="s">
        <v>56</v>
      </c>
    </row>
    <row r="130" spans="1:62" hidden="1" x14ac:dyDescent="0.3">
      <c r="A130" t="s">
        <v>3815</v>
      </c>
      <c r="B130" t="s">
        <v>297</v>
      </c>
      <c r="C130">
        <v>232357</v>
      </c>
      <c r="D130">
        <v>0</v>
      </c>
      <c r="E130" t="s">
        <v>62</v>
      </c>
      <c r="F130">
        <v>32</v>
      </c>
      <c r="G130" t="s">
        <v>58</v>
      </c>
      <c r="H130">
        <v>15</v>
      </c>
      <c r="I130">
        <v>190</v>
      </c>
      <c r="J130">
        <v>32</v>
      </c>
      <c r="K130" t="s">
        <v>58</v>
      </c>
      <c r="L130">
        <v>180</v>
      </c>
      <c r="M130" t="s">
        <v>2992</v>
      </c>
      <c r="N130" t="s">
        <v>301</v>
      </c>
      <c r="O130" t="s">
        <v>301</v>
      </c>
      <c r="P130" t="s">
        <v>2993</v>
      </c>
      <c r="Q130">
        <v>-85.405619999999999</v>
      </c>
      <c r="R130">
        <v>44.263761000000002</v>
      </c>
      <c r="S130">
        <v>162</v>
      </c>
      <c r="T130">
        <v>7</v>
      </c>
      <c r="U130" t="s">
        <v>1059</v>
      </c>
      <c r="V130">
        <v>42</v>
      </c>
      <c r="W130">
        <v>0.77160493827160492</v>
      </c>
      <c r="X130">
        <v>149.41999999999999</v>
      </c>
      <c r="Y130">
        <v>37.354999999999997</v>
      </c>
      <c r="Z130">
        <v>146.55000000000001</v>
      </c>
      <c r="AA130">
        <v>152.28</v>
      </c>
      <c r="AB130">
        <v>157.82</v>
      </c>
      <c r="AC130">
        <v>39.454999999999998</v>
      </c>
      <c r="AD130">
        <v>152.63999999999999</v>
      </c>
      <c r="AE130">
        <v>162.99</v>
      </c>
      <c r="AF130">
        <v>158.44999999999999</v>
      </c>
      <c r="AG130">
        <v>39.612499999999997</v>
      </c>
      <c r="AH130">
        <v>155</v>
      </c>
      <c r="AI130">
        <v>161.88999999999999</v>
      </c>
      <c r="AJ130">
        <v>149.71</v>
      </c>
      <c r="AK130">
        <v>37.427500000000002</v>
      </c>
      <c r="AL130">
        <v>148.6</v>
      </c>
      <c r="AM130">
        <v>150.82</v>
      </c>
      <c r="AO130" s="1">
        <v>45554.333333333336</v>
      </c>
      <c r="AP130" s="1">
        <v>45554.708333333336</v>
      </c>
      <c r="AQ130" t="s">
        <v>216</v>
      </c>
      <c r="AR130" t="s">
        <v>216</v>
      </c>
      <c r="AS130" t="s">
        <v>91</v>
      </c>
      <c r="AT130">
        <v>0.89360254636448699</v>
      </c>
      <c r="AU130" t="s">
        <v>7750</v>
      </c>
      <c r="AV130">
        <v>12</v>
      </c>
      <c r="AW130">
        <v>2.6456602364778501</v>
      </c>
      <c r="AX130">
        <v>0</v>
      </c>
      <c r="AY130" t="s">
        <v>56</v>
      </c>
      <c r="AZ130" t="s">
        <v>56</v>
      </c>
      <c r="BA130" t="s">
        <v>8545</v>
      </c>
      <c r="BB130" t="s">
        <v>55</v>
      </c>
      <c r="BJ130" t="s">
        <v>56</v>
      </c>
    </row>
    <row r="131" spans="1:62" hidden="1" x14ac:dyDescent="0.3">
      <c r="A131" t="s">
        <v>977</v>
      </c>
      <c r="B131" t="s">
        <v>297</v>
      </c>
      <c r="C131">
        <v>232375</v>
      </c>
      <c r="D131">
        <v>0</v>
      </c>
      <c r="E131" t="s">
        <v>63</v>
      </c>
      <c r="F131">
        <v>38</v>
      </c>
      <c r="G131" t="s">
        <v>59</v>
      </c>
      <c r="H131">
        <v>17</v>
      </c>
      <c r="I131">
        <v>290</v>
      </c>
      <c r="J131">
        <v>38</v>
      </c>
      <c r="K131" t="s">
        <v>59</v>
      </c>
      <c r="L131">
        <v>280</v>
      </c>
      <c r="M131" t="s">
        <v>978</v>
      </c>
      <c r="N131" t="s">
        <v>300</v>
      </c>
      <c r="O131" t="s">
        <v>300</v>
      </c>
      <c r="P131" t="s">
        <v>979</v>
      </c>
      <c r="Q131">
        <v>-85.609684999999999</v>
      </c>
      <c r="R131">
        <v>44.763758699999997</v>
      </c>
      <c r="X131">
        <v>21.11</v>
      </c>
      <c r="Y131">
        <v>21.11</v>
      </c>
      <c r="Z131">
        <v>19.350000000000001</v>
      </c>
      <c r="AA131">
        <v>22.87</v>
      </c>
      <c r="AB131">
        <v>30.25</v>
      </c>
      <c r="AC131">
        <v>30.25</v>
      </c>
      <c r="AD131">
        <v>24.58</v>
      </c>
      <c r="AE131">
        <v>35.92</v>
      </c>
      <c r="AF131">
        <v>20.47</v>
      </c>
      <c r="AG131">
        <v>20.47</v>
      </c>
      <c r="AH131">
        <v>18.760000000000002</v>
      </c>
      <c r="AI131">
        <v>22.17</v>
      </c>
      <c r="AJ131">
        <v>20.47</v>
      </c>
      <c r="AK131">
        <v>20.47</v>
      </c>
      <c r="AL131">
        <v>18.760000000000002</v>
      </c>
      <c r="AM131">
        <v>22.17</v>
      </c>
      <c r="AO131" s="1">
        <v>45554.333333333336</v>
      </c>
      <c r="AP131" s="1">
        <v>45554.708333333336</v>
      </c>
      <c r="AQ131" t="s">
        <v>216</v>
      </c>
      <c r="AR131" t="s">
        <v>216</v>
      </c>
      <c r="AS131" t="s">
        <v>91</v>
      </c>
      <c r="AT131">
        <v>0.43238797598418899</v>
      </c>
      <c r="AU131" t="s">
        <v>7863</v>
      </c>
      <c r="AV131">
        <v>10</v>
      </c>
      <c r="AW131">
        <v>2.2991124049993101</v>
      </c>
      <c r="AX131">
        <v>0</v>
      </c>
      <c r="AY131" t="s">
        <v>56</v>
      </c>
      <c r="AZ131" t="s">
        <v>56</v>
      </c>
      <c r="BA131" t="s">
        <v>8545</v>
      </c>
      <c r="BB131" t="s">
        <v>55</v>
      </c>
      <c r="BJ131" t="s">
        <v>56</v>
      </c>
    </row>
    <row r="132" spans="1:62" hidden="1" x14ac:dyDescent="0.3">
      <c r="A132" t="s">
        <v>3816</v>
      </c>
      <c r="B132" t="s">
        <v>297</v>
      </c>
      <c r="C132">
        <v>232381</v>
      </c>
      <c r="D132">
        <v>0</v>
      </c>
      <c r="E132" t="s">
        <v>57</v>
      </c>
      <c r="F132">
        <v>35</v>
      </c>
      <c r="G132" t="s">
        <v>53</v>
      </c>
      <c r="H132">
        <v>4</v>
      </c>
      <c r="J132">
        <v>35</v>
      </c>
      <c r="K132" t="s">
        <v>53</v>
      </c>
      <c r="L132">
        <v>130</v>
      </c>
      <c r="M132" t="s">
        <v>3308</v>
      </c>
      <c r="N132" t="s">
        <v>301</v>
      </c>
      <c r="O132" t="s">
        <v>301</v>
      </c>
      <c r="P132" t="s">
        <v>3309</v>
      </c>
      <c r="Q132">
        <v>-85.389155000000002</v>
      </c>
      <c r="R132">
        <v>44.420988299999998</v>
      </c>
      <c r="S132">
        <v>55</v>
      </c>
      <c r="T132">
        <v>2</v>
      </c>
      <c r="U132" t="s">
        <v>150</v>
      </c>
      <c r="V132">
        <v>4</v>
      </c>
      <c r="W132">
        <v>0.93181818181818177</v>
      </c>
      <c r="X132">
        <v>44.26</v>
      </c>
      <c r="Y132">
        <v>11.065</v>
      </c>
      <c r="Z132">
        <v>44.25</v>
      </c>
      <c r="AA132">
        <v>44.27</v>
      </c>
      <c r="AB132">
        <v>47.08</v>
      </c>
      <c r="AC132">
        <v>11.77</v>
      </c>
      <c r="AD132">
        <v>43.03</v>
      </c>
      <c r="AE132">
        <v>51.13</v>
      </c>
      <c r="AF132">
        <v>52.64</v>
      </c>
      <c r="AG132">
        <v>13.16</v>
      </c>
      <c r="AH132">
        <v>49.75</v>
      </c>
      <c r="AI132">
        <v>55.53</v>
      </c>
      <c r="AJ132">
        <v>40.46</v>
      </c>
      <c r="AK132">
        <v>10.115</v>
      </c>
      <c r="AL132">
        <v>34.229999999999997</v>
      </c>
      <c r="AM132">
        <v>46.68</v>
      </c>
      <c r="AO132" s="1">
        <v>45554.333333333336</v>
      </c>
      <c r="AP132" s="1">
        <v>45554.708333333336</v>
      </c>
      <c r="AQ132" t="s">
        <v>216</v>
      </c>
      <c r="AR132" t="s">
        <v>216</v>
      </c>
      <c r="AS132" t="s">
        <v>91</v>
      </c>
      <c r="AT132">
        <v>8.23406663347318</v>
      </c>
      <c r="AU132" t="s">
        <v>3310</v>
      </c>
      <c r="AV132">
        <v>5</v>
      </c>
      <c r="AW132">
        <v>12.761610179265</v>
      </c>
      <c r="AX132">
        <v>0</v>
      </c>
      <c r="AY132" t="s">
        <v>56</v>
      </c>
      <c r="AZ132" t="s">
        <v>56</v>
      </c>
      <c r="BA132" t="s">
        <v>8545</v>
      </c>
      <c r="BB132" t="s">
        <v>55</v>
      </c>
      <c r="BJ132" t="s">
        <v>56</v>
      </c>
    </row>
    <row r="133" spans="1:62" hidden="1" x14ac:dyDescent="0.3">
      <c r="A133" t="s">
        <v>980</v>
      </c>
      <c r="B133" t="s">
        <v>297</v>
      </c>
      <c r="C133">
        <v>232395</v>
      </c>
      <c r="D133">
        <v>0</v>
      </c>
      <c r="E133" t="s">
        <v>62</v>
      </c>
      <c r="F133">
        <v>23</v>
      </c>
      <c r="G133" t="s">
        <v>58</v>
      </c>
      <c r="H133">
        <v>20</v>
      </c>
      <c r="I133">
        <v>300</v>
      </c>
      <c r="J133">
        <v>13</v>
      </c>
      <c r="K133" t="s">
        <v>52</v>
      </c>
      <c r="L133">
        <v>340</v>
      </c>
      <c r="M133" t="s">
        <v>981</v>
      </c>
      <c r="N133" t="s">
        <v>362</v>
      </c>
      <c r="O133" t="s">
        <v>362</v>
      </c>
      <c r="P133" t="s">
        <v>982</v>
      </c>
      <c r="Q133">
        <v>-85.699741799999998</v>
      </c>
      <c r="R133">
        <v>44.407032200000003</v>
      </c>
      <c r="V133">
        <v>0</v>
      </c>
      <c r="AO133" s="1">
        <v>45554.333333333336</v>
      </c>
      <c r="AP133" s="1">
        <v>45554.708333333336</v>
      </c>
      <c r="AQ133" t="s">
        <v>216</v>
      </c>
      <c r="AR133" t="s">
        <v>216</v>
      </c>
      <c r="AS133" t="s">
        <v>91</v>
      </c>
      <c r="AT133">
        <v>0.57333165710579403</v>
      </c>
      <c r="AU133" t="s">
        <v>8359</v>
      </c>
      <c r="AV133">
        <v>0</v>
      </c>
      <c r="AW133">
        <v>0.70585350698809202</v>
      </c>
      <c r="AX133">
        <v>0</v>
      </c>
      <c r="AY133" t="s">
        <v>54</v>
      </c>
      <c r="AZ133" t="s">
        <v>54</v>
      </c>
      <c r="BA133" t="s">
        <v>8545</v>
      </c>
      <c r="BB133" t="s">
        <v>55</v>
      </c>
      <c r="BJ133" t="s">
        <v>54</v>
      </c>
    </row>
    <row r="134" spans="1:62" hidden="1" x14ac:dyDescent="0.3">
      <c r="A134" t="s">
        <v>983</v>
      </c>
      <c r="B134" t="s">
        <v>297</v>
      </c>
      <c r="C134">
        <v>232401</v>
      </c>
      <c r="D134">
        <v>0</v>
      </c>
      <c r="E134" t="s">
        <v>62</v>
      </c>
      <c r="F134">
        <v>23</v>
      </c>
      <c r="G134" t="s">
        <v>60</v>
      </c>
      <c r="H134">
        <v>10</v>
      </c>
      <c r="I134">
        <v>100</v>
      </c>
      <c r="J134">
        <v>23</v>
      </c>
      <c r="K134" t="s">
        <v>59</v>
      </c>
      <c r="L134">
        <v>230</v>
      </c>
      <c r="M134" t="s">
        <v>984</v>
      </c>
      <c r="N134" t="s">
        <v>305</v>
      </c>
      <c r="O134" t="s">
        <v>305</v>
      </c>
      <c r="P134" t="s">
        <v>985</v>
      </c>
      <c r="Q134">
        <v>-85.865689000000003</v>
      </c>
      <c r="R134">
        <v>44.724983000000002</v>
      </c>
      <c r="X134">
        <v>57.32</v>
      </c>
      <c r="Y134">
        <v>28.66</v>
      </c>
      <c r="Z134">
        <v>52.54</v>
      </c>
      <c r="AA134">
        <v>62.09</v>
      </c>
      <c r="AB134">
        <v>65.7</v>
      </c>
      <c r="AC134">
        <v>32.85</v>
      </c>
      <c r="AD134">
        <v>61</v>
      </c>
      <c r="AE134">
        <v>70.39</v>
      </c>
      <c r="AF134">
        <v>55.46</v>
      </c>
      <c r="AG134">
        <v>27.73</v>
      </c>
      <c r="AH134">
        <v>50.84</v>
      </c>
      <c r="AI134">
        <v>60.08</v>
      </c>
      <c r="AJ134">
        <v>65.39</v>
      </c>
      <c r="AK134">
        <v>32.695</v>
      </c>
      <c r="AL134">
        <v>60.72</v>
      </c>
      <c r="AM134">
        <v>70.06</v>
      </c>
      <c r="AO134" s="1">
        <v>45554.416666666664</v>
      </c>
      <c r="AP134" s="1">
        <v>45554.916666666664</v>
      </c>
      <c r="AQ134" t="s">
        <v>216</v>
      </c>
      <c r="AR134" t="s">
        <v>216</v>
      </c>
      <c r="AS134" t="s">
        <v>631</v>
      </c>
      <c r="AT134">
        <v>5.0552931472605502</v>
      </c>
      <c r="AU134" t="s">
        <v>2005</v>
      </c>
      <c r="AV134">
        <v>10</v>
      </c>
      <c r="AW134">
        <v>6.8468474004720203</v>
      </c>
      <c r="AX134">
        <v>16.383333333333301</v>
      </c>
      <c r="AY134" t="s">
        <v>56</v>
      </c>
      <c r="AZ134" t="s">
        <v>54</v>
      </c>
      <c r="BA134" t="s">
        <v>8545</v>
      </c>
      <c r="BB134" t="s">
        <v>55</v>
      </c>
      <c r="BJ134" t="s">
        <v>54</v>
      </c>
    </row>
    <row r="135" spans="1:62" hidden="1" x14ac:dyDescent="0.3">
      <c r="A135" t="s">
        <v>986</v>
      </c>
      <c r="B135" t="s">
        <v>297</v>
      </c>
      <c r="C135">
        <v>232405</v>
      </c>
      <c r="D135">
        <v>0</v>
      </c>
      <c r="E135" t="s">
        <v>63</v>
      </c>
      <c r="F135">
        <v>3</v>
      </c>
      <c r="G135" t="s">
        <v>58</v>
      </c>
      <c r="H135">
        <v>1</v>
      </c>
      <c r="I135">
        <v>400</v>
      </c>
      <c r="J135">
        <v>3</v>
      </c>
      <c r="K135" t="s">
        <v>58</v>
      </c>
      <c r="L135">
        <v>290</v>
      </c>
      <c r="M135" t="s">
        <v>987</v>
      </c>
      <c r="N135" t="s">
        <v>301</v>
      </c>
      <c r="O135" t="s">
        <v>301</v>
      </c>
      <c r="P135" t="s">
        <v>988</v>
      </c>
      <c r="Q135">
        <v>-85.349239499999996</v>
      </c>
      <c r="R135">
        <v>44.585061000000003</v>
      </c>
      <c r="X135">
        <v>190.58</v>
      </c>
      <c r="Y135">
        <v>47.645000000000003</v>
      </c>
      <c r="Z135">
        <v>165.61</v>
      </c>
      <c r="AA135">
        <v>215.56</v>
      </c>
      <c r="AB135">
        <v>180.63</v>
      </c>
      <c r="AC135">
        <v>45.157499999999999</v>
      </c>
      <c r="AD135">
        <v>159.69</v>
      </c>
      <c r="AE135">
        <v>201.57</v>
      </c>
      <c r="AF135">
        <v>208.8</v>
      </c>
      <c r="AG135">
        <v>52.2</v>
      </c>
      <c r="AH135">
        <v>166.59</v>
      </c>
      <c r="AI135">
        <v>251</v>
      </c>
      <c r="AJ135">
        <v>228.64</v>
      </c>
      <c r="AK135">
        <v>57.16</v>
      </c>
      <c r="AL135">
        <v>200.26</v>
      </c>
      <c r="AM135">
        <v>257.02</v>
      </c>
      <c r="AO135" s="1">
        <v>45554.333333333336</v>
      </c>
      <c r="AP135" s="1">
        <v>45554.708333333336</v>
      </c>
      <c r="AQ135" t="s">
        <v>216</v>
      </c>
      <c r="AR135" t="s">
        <v>216</v>
      </c>
      <c r="AS135" t="s">
        <v>91</v>
      </c>
      <c r="AT135">
        <v>23.9908416216281</v>
      </c>
      <c r="AU135" t="s">
        <v>1589</v>
      </c>
      <c r="AV135">
        <v>18</v>
      </c>
      <c r="AW135">
        <v>24.2036687512093</v>
      </c>
      <c r="AX135">
        <v>95.796331303779198</v>
      </c>
      <c r="AY135" t="s">
        <v>56</v>
      </c>
      <c r="AZ135" t="s">
        <v>56</v>
      </c>
      <c r="BA135" t="s">
        <v>8545</v>
      </c>
      <c r="BB135" t="s">
        <v>55</v>
      </c>
      <c r="BJ135" t="s">
        <v>56</v>
      </c>
    </row>
    <row r="136" spans="1:62" hidden="1" x14ac:dyDescent="0.3">
      <c r="A136" t="s">
        <v>3911</v>
      </c>
      <c r="B136" t="s">
        <v>297</v>
      </c>
      <c r="C136">
        <v>99087</v>
      </c>
      <c r="D136">
        <v>2</v>
      </c>
      <c r="E136" t="s">
        <v>64</v>
      </c>
      <c r="F136">
        <v>32</v>
      </c>
      <c r="G136" t="s">
        <v>53</v>
      </c>
      <c r="H136">
        <v>17</v>
      </c>
      <c r="I136">
        <v>200</v>
      </c>
      <c r="J136">
        <v>32</v>
      </c>
      <c r="K136" t="s">
        <v>53</v>
      </c>
      <c r="L136">
        <v>135</v>
      </c>
      <c r="M136" t="s">
        <v>3057</v>
      </c>
      <c r="N136" t="s">
        <v>299</v>
      </c>
      <c r="O136" t="s">
        <v>299</v>
      </c>
      <c r="P136" t="s">
        <v>3058</v>
      </c>
      <c r="Q136">
        <v>-85.509169999999997</v>
      </c>
      <c r="R136">
        <v>43.868015</v>
      </c>
      <c r="X136">
        <v>17.27</v>
      </c>
      <c r="Y136">
        <v>17.27</v>
      </c>
      <c r="Z136">
        <v>11.88</v>
      </c>
      <c r="AA136">
        <v>22.67</v>
      </c>
      <c r="AB136">
        <v>17.47</v>
      </c>
      <c r="AC136">
        <v>17.47</v>
      </c>
      <c r="AD136">
        <v>16.010000000000002</v>
      </c>
      <c r="AE136">
        <v>18.920000000000002</v>
      </c>
      <c r="AF136">
        <v>17.18</v>
      </c>
      <c r="AG136">
        <v>17.18</v>
      </c>
      <c r="AH136">
        <v>15.74</v>
      </c>
      <c r="AI136">
        <v>18.61</v>
      </c>
      <c r="AJ136">
        <v>11.45</v>
      </c>
      <c r="AK136">
        <v>11.45</v>
      </c>
      <c r="AL136">
        <v>2.86</v>
      </c>
      <c r="AM136">
        <v>20.04</v>
      </c>
      <c r="AO136" s="1">
        <v>45554.375</v>
      </c>
      <c r="AP136" s="1">
        <v>45554.666666666664</v>
      </c>
      <c r="AQ136" t="s">
        <v>216</v>
      </c>
      <c r="AR136" t="s">
        <v>216</v>
      </c>
      <c r="AS136" t="s">
        <v>91</v>
      </c>
      <c r="AT136">
        <v>0.48708983818354701</v>
      </c>
      <c r="AU136" t="s">
        <v>7662</v>
      </c>
      <c r="AV136">
        <v>3</v>
      </c>
      <c r="AW136">
        <v>0.85906106419861294</v>
      </c>
      <c r="AX136">
        <v>0</v>
      </c>
      <c r="AY136" t="s">
        <v>56</v>
      </c>
      <c r="AZ136" t="s">
        <v>56</v>
      </c>
      <c r="BA136" t="s">
        <v>8545</v>
      </c>
      <c r="BB136" t="s">
        <v>55</v>
      </c>
      <c r="BJ136" t="s">
        <v>56</v>
      </c>
    </row>
    <row r="137" spans="1:62" hidden="1" x14ac:dyDescent="0.3">
      <c r="A137" t="s">
        <v>989</v>
      </c>
      <c r="B137" t="s">
        <v>297</v>
      </c>
      <c r="C137">
        <v>99087</v>
      </c>
      <c r="D137">
        <v>3</v>
      </c>
      <c r="E137" t="s">
        <v>62</v>
      </c>
      <c r="F137">
        <v>13</v>
      </c>
      <c r="G137" t="s">
        <v>58</v>
      </c>
      <c r="H137">
        <v>32</v>
      </c>
      <c r="I137">
        <v>450</v>
      </c>
      <c r="J137">
        <v>13</v>
      </c>
      <c r="K137" t="s">
        <v>58</v>
      </c>
      <c r="L137">
        <v>420</v>
      </c>
      <c r="M137" t="s">
        <v>990</v>
      </c>
      <c r="N137" t="s">
        <v>300</v>
      </c>
      <c r="O137" t="s">
        <v>300</v>
      </c>
      <c r="P137" t="s">
        <v>991</v>
      </c>
      <c r="Q137">
        <v>-86.312508399999999</v>
      </c>
      <c r="R137">
        <v>44.232585800000003</v>
      </c>
      <c r="X137">
        <v>10.74</v>
      </c>
      <c r="Y137">
        <v>10.74</v>
      </c>
      <c r="Z137">
        <v>9.84</v>
      </c>
      <c r="AA137">
        <v>11.63</v>
      </c>
      <c r="AB137">
        <v>14.55</v>
      </c>
      <c r="AC137">
        <v>14.55</v>
      </c>
      <c r="AD137">
        <v>11.82</v>
      </c>
      <c r="AE137">
        <v>17.28</v>
      </c>
      <c r="AF137">
        <v>10.65</v>
      </c>
      <c r="AG137">
        <v>10.65</v>
      </c>
      <c r="AH137">
        <v>9.76</v>
      </c>
      <c r="AI137">
        <v>11.54</v>
      </c>
      <c r="AJ137">
        <v>10.65</v>
      </c>
      <c r="AK137">
        <v>10.65</v>
      </c>
      <c r="AL137">
        <v>9.76</v>
      </c>
      <c r="AM137">
        <v>11.54</v>
      </c>
      <c r="AO137" s="1">
        <v>45554.375</v>
      </c>
      <c r="AP137" s="1">
        <v>45554.708333333336</v>
      </c>
      <c r="AQ137" t="s">
        <v>216</v>
      </c>
      <c r="AR137" t="s">
        <v>216</v>
      </c>
      <c r="AS137" t="s">
        <v>91</v>
      </c>
      <c r="AT137">
        <v>0.72312256767586802</v>
      </c>
      <c r="AU137" t="s">
        <v>8235</v>
      </c>
      <c r="AV137">
        <v>5</v>
      </c>
      <c r="AW137">
        <v>2.9248158485682998</v>
      </c>
      <c r="AX137">
        <v>0</v>
      </c>
      <c r="AY137" t="s">
        <v>56</v>
      </c>
      <c r="AZ137" t="s">
        <v>56</v>
      </c>
      <c r="BA137" t="s">
        <v>8545</v>
      </c>
      <c r="BB137" t="s">
        <v>55</v>
      </c>
      <c r="BJ137" t="s">
        <v>56</v>
      </c>
    </row>
    <row r="138" spans="1:62" hidden="1" x14ac:dyDescent="0.3">
      <c r="A138" t="s">
        <v>992</v>
      </c>
      <c r="B138" t="s">
        <v>297</v>
      </c>
      <c r="C138">
        <v>232410</v>
      </c>
      <c r="D138">
        <v>0</v>
      </c>
      <c r="E138" t="s">
        <v>63</v>
      </c>
      <c r="F138">
        <v>53</v>
      </c>
      <c r="G138" t="s">
        <v>52</v>
      </c>
      <c r="H138">
        <v>9</v>
      </c>
      <c r="J138">
        <v>23</v>
      </c>
      <c r="K138" t="s">
        <v>52</v>
      </c>
      <c r="L138">
        <v>230</v>
      </c>
      <c r="M138" t="s">
        <v>993</v>
      </c>
      <c r="N138" t="s">
        <v>301</v>
      </c>
      <c r="O138" t="s">
        <v>301</v>
      </c>
      <c r="P138" t="s">
        <v>994</v>
      </c>
      <c r="Q138">
        <v>-84.595849999999999</v>
      </c>
      <c r="R138">
        <v>44.495258</v>
      </c>
      <c r="X138">
        <v>114.07</v>
      </c>
      <c r="Y138">
        <v>28.517499999999998</v>
      </c>
      <c r="Z138">
        <v>102.16</v>
      </c>
      <c r="AA138">
        <v>125.98</v>
      </c>
      <c r="AB138">
        <v>115.98</v>
      </c>
      <c r="AC138">
        <v>28.995000000000001</v>
      </c>
      <c r="AD138">
        <v>104.06</v>
      </c>
      <c r="AE138">
        <v>127.9</v>
      </c>
      <c r="AF138">
        <v>109.77</v>
      </c>
      <c r="AG138">
        <v>27.442499999999999</v>
      </c>
      <c r="AH138">
        <v>98.48</v>
      </c>
      <c r="AI138">
        <v>121.06</v>
      </c>
      <c r="AJ138">
        <v>114.43</v>
      </c>
      <c r="AK138">
        <v>28.607500000000002</v>
      </c>
      <c r="AL138">
        <v>102.72</v>
      </c>
      <c r="AM138">
        <v>126.15</v>
      </c>
      <c r="AO138" s="1">
        <v>45554.25</v>
      </c>
      <c r="AP138" s="1">
        <v>45554.708333333336</v>
      </c>
      <c r="AQ138" t="s">
        <v>216</v>
      </c>
      <c r="AR138" t="s">
        <v>216</v>
      </c>
      <c r="AS138" t="s">
        <v>91</v>
      </c>
      <c r="AT138">
        <v>2.27140465713823</v>
      </c>
      <c r="AU138" t="s">
        <v>7663</v>
      </c>
      <c r="AV138">
        <v>10</v>
      </c>
      <c r="AW138">
        <v>5.1918967198580503</v>
      </c>
      <c r="AX138">
        <v>0</v>
      </c>
      <c r="AY138" t="s">
        <v>54</v>
      </c>
      <c r="AZ138" t="s">
        <v>56</v>
      </c>
      <c r="BA138" t="s">
        <v>8545</v>
      </c>
      <c r="BB138" t="s">
        <v>55</v>
      </c>
      <c r="BJ138" t="s">
        <v>54</v>
      </c>
    </row>
    <row r="139" spans="1:62" hidden="1" x14ac:dyDescent="0.3">
      <c r="A139" t="s">
        <v>995</v>
      </c>
      <c r="B139" t="s">
        <v>297</v>
      </c>
      <c r="C139">
        <v>231514</v>
      </c>
      <c r="D139">
        <v>16</v>
      </c>
      <c r="E139" t="s">
        <v>57</v>
      </c>
      <c r="F139">
        <v>3</v>
      </c>
      <c r="G139" t="s">
        <v>58</v>
      </c>
      <c r="H139">
        <v>22</v>
      </c>
      <c r="I139">
        <v>90</v>
      </c>
      <c r="J139">
        <v>3</v>
      </c>
      <c r="K139" t="s">
        <v>59</v>
      </c>
      <c r="L139">
        <v>30</v>
      </c>
      <c r="M139" t="s">
        <v>996</v>
      </c>
      <c r="N139" t="s">
        <v>301</v>
      </c>
      <c r="O139" t="s">
        <v>301</v>
      </c>
      <c r="P139" t="s">
        <v>818</v>
      </c>
      <c r="Q139">
        <v>-84.929754000000003</v>
      </c>
      <c r="R139">
        <v>45.163049000000001</v>
      </c>
      <c r="X139">
        <v>73.59</v>
      </c>
      <c r="Y139">
        <v>18.397500000000001</v>
      </c>
      <c r="Z139">
        <v>73.040000000000006</v>
      </c>
      <c r="AA139">
        <v>74.14</v>
      </c>
      <c r="AB139">
        <v>5.73</v>
      </c>
      <c r="AC139">
        <v>1.4325000000000001</v>
      </c>
      <c r="AD139">
        <v>-63.02</v>
      </c>
      <c r="AE139">
        <v>74.48</v>
      </c>
      <c r="AJ139">
        <v>24.88</v>
      </c>
      <c r="AK139">
        <v>6.22</v>
      </c>
      <c r="AL139">
        <v>-5.87</v>
      </c>
      <c r="AM139">
        <v>55.63</v>
      </c>
      <c r="AO139" s="1">
        <v>45554.208333333336</v>
      </c>
      <c r="AP139" s="1">
        <v>45554.916666666664</v>
      </c>
      <c r="AQ139" t="s">
        <v>216</v>
      </c>
      <c r="AR139" t="s">
        <v>216</v>
      </c>
      <c r="AS139" t="s">
        <v>91</v>
      </c>
      <c r="AT139">
        <v>0</v>
      </c>
      <c r="AU139" t="s">
        <v>8360</v>
      </c>
      <c r="AV139">
        <v>9</v>
      </c>
      <c r="AW139">
        <v>0</v>
      </c>
      <c r="AX139">
        <v>0</v>
      </c>
      <c r="AY139" t="s">
        <v>56</v>
      </c>
      <c r="AZ139" t="s">
        <v>54</v>
      </c>
      <c r="BA139" t="s">
        <v>8545</v>
      </c>
      <c r="BB139" t="s">
        <v>55</v>
      </c>
      <c r="BD139" t="s">
        <v>760</v>
      </c>
      <c r="BE139" t="s">
        <v>303</v>
      </c>
      <c r="BF139" t="s">
        <v>52</v>
      </c>
      <c r="BI139" t="s">
        <v>54</v>
      </c>
      <c r="BJ139" t="s">
        <v>54</v>
      </c>
    </row>
    <row r="140" spans="1:62" hidden="1" x14ac:dyDescent="0.3">
      <c r="A140" t="s">
        <v>997</v>
      </c>
      <c r="B140" t="s">
        <v>297</v>
      </c>
      <c r="C140">
        <v>232422</v>
      </c>
      <c r="D140">
        <v>0</v>
      </c>
      <c r="E140" t="s">
        <v>62</v>
      </c>
      <c r="F140">
        <v>53</v>
      </c>
      <c r="G140" t="s">
        <v>58</v>
      </c>
      <c r="H140">
        <v>15</v>
      </c>
      <c r="I140">
        <v>240</v>
      </c>
      <c r="J140">
        <v>23</v>
      </c>
      <c r="K140" t="s">
        <v>58</v>
      </c>
      <c r="L140">
        <v>220</v>
      </c>
      <c r="M140" t="s">
        <v>998</v>
      </c>
      <c r="N140" t="s">
        <v>328</v>
      </c>
      <c r="O140" t="s">
        <v>328</v>
      </c>
      <c r="P140" t="s">
        <v>999</v>
      </c>
      <c r="Q140">
        <v>-84.655385999999993</v>
      </c>
      <c r="R140">
        <v>44.298744999999997</v>
      </c>
      <c r="X140">
        <v>65.41</v>
      </c>
      <c r="Y140">
        <v>32.704999999999998</v>
      </c>
      <c r="Z140">
        <v>60.74</v>
      </c>
      <c r="AA140">
        <v>70.08</v>
      </c>
      <c r="AB140">
        <v>56.24</v>
      </c>
      <c r="AC140">
        <v>28.12</v>
      </c>
      <c r="AD140">
        <v>51.55</v>
      </c>
      <c r="AE140">
        <v>60.92</v>
      </c>
      <c r="AF140">
        <v>63.03</v>
      </c>
      <c r="AG140">
        <v>31.515000000000001</v>
      </c>
      <c r="AH140">
        <v>58.52</v>
      </c>
      <c r="AI140">
        <v>67.53</v>
      </c>
      <c r="AJ140">
        <v>55.77</v>
      </c>
      <c r="AK140">
        <v>27.885000000000002</v>
      </c>
      <c r="AL140">
        <v>51.12</v>
      </c>
      <c r="AM140">
        <v>60.41</v>
      </c>
      <c r="AO140" s="1"/>
      <c r="AP140" s="1"/>
      <c r="AQ140" t="s">
        <v>216</v>
      </c>
      <c r="AR140" t="s">
        <v>216</v>
      </c>
      <c r="AS140" t="s">
        <v>91</v>
      </c>
      <c r="AT140">
        <v>1.59852184754508</v>
      </c>
      <c r="AU140" t="s">
        <v>8037</v>
      </c>
      <c r="AV140">
        <v>9</v>
      </c>
      <c r="AW140">
        <v>2.4767872050061901</v>
      </c>
      <c r="AX140">
        <v>0</v>
      </c>
      <c r="AY140" t="s">
        <v>54</v>
      </c>
      <c r="AZ140" t="s">
        <v>56</v>
      </c>
      <c r="BA140" t="s">
        <v>8545</v>
      </c>
      <c r="BB140" t="s">
        <v>55</v>
      </c>
      <c r="BJ140" t="s">
        <v>54</v>
      </c>
    </row>
    <row r="141" spans="1:62" hidden="1" x14ac:dyDescent="0.3">
      <c r="A141" t="s">
        <v>3912</v>
      </c>
      <c r="B141" t="s">
        <v>297</v>
      </c>
      <c r="C141">
        <v>99031</v>
      </c>
      <c r="D141">
        <v>150</v>
      </c>
      <c r="E141" t="s">
        <v>57</v>
      </c>
      <c r="F141">
        <v>3</v>
      </c>
      <c r="G141" t="s">
        <v>53</v>
      </c>
      <c r="H141">
        <v>10</v>
      </c>
      <c r="I141">
        <v>250</v>
      </c>
      <c r="J141">
        <v>3</v>
      </c>
      <c r="K141" t="s">
        <v>53</v>
      </c>
      <c r="L141">
        <v>270</v>
      </c>
      <c r="M141" t="s">
        <v>2553</v>
      </c>
      <c r="N141" t="s">
        <v>301</v>
      </c>
      <c r="O141" t="s">
        <v>301</v>
      </c>
      <c r="P141" t="s">
        <v>2554</v>
      </c>
      <c r="Q141">
        <v>-84.904094000000001</v>
      </c>
      <c r="R141">
        <v>45.427706000000001</v>
      </c>
      <c r="X141">
        <v>146.93</v>
      </c>
      <c r="Y141">
        <v>36.732500000000002</v>
      </c>
      <c r="Z141">
        <v>90.36</v>
      </c>
      <c r="AA141">
        <v>203.5</v>
      </c>
      <c r="AB141">
        <v>136.27000000000001</v>
      </c>
      <c r="AC141">
        <v>34.067500000000003</v>
      </c>
      <c r="AD141">
        <v>103.69</v>
      </c>
      <c r="AE141">
        <v>168.84</v>
      </c>
      <c r="AF141">
        <v>122.72</v>
      </c>
      <c r="AG141">
        <v>30.68</v>
      </c>
      <c r="AH141">
        <v>71.3</v>
      </c>
      <c r="AI141">
        <v>174.14</v>
      </c>
      <c r="AJ141">
        <v>124.16</v>
      </c>
      <c r="AK141">
        <v>31.04</v>
      </c>
      <c r="AL141">
        <v>81.349999999999994</v>
      </c>
      <c r="AM141">
        <v>166.97</v>
      </c>
      <c r="AO141" s="1">
        <v>45554.25</v>
      </c>
      <c r="AP141" s="1">
        <v>45554.708333333336</v>
      </c>
      <c r="AQ141" t="s">
        <v>216</v>
      </c>
      <c r="AR141" t="s">
        <v>216</v>
      </c>
      <c r="AS141" t="s">
        <v>631</v>
      </c>
      <c r="AT141">
        <v>0.62428222531961197</v>
      </c>
      <c r="AU141" t="s">
        <v>8489</v>
      </c>
      <c r="AV141">
        <v>12</v>
      </c>
      <c r="AW141">
        <v>1.24475184293357</v>
      </c>
      <c r="AX141">
        <v>0</v>
      </c>
      <c r="AY141" t="s">
        <v>56</v>
      </c>
      <c r="AZ141" t="s">
        <v>56</v>
      </c>
      <c r="BA141" t="s">
        <v>8545</v>
      </c>
      <c r="BB141" t="s">
        <v>55</v>
      </c>
      <c r="BJ141" t="s">
        <v>56</v>
      </c>
    </row>
    <row r="142" spans="1:62" hidden="1" x14ac:dyDescent="0.3">
      <c r="A142" t="s">
        <v>1000</v>
      </c>
      <c r="B142" t="s">
        <v>297</v>
      </c>
      <c r="C142">
        <v>208615</v>
      </c>
      <c r="D142">
        <v>1</v>
      </c>
      <c r="E142" t="s">
        <v>57</v>
      </c>
      <c r="F142">
        <v>32</v>
      </c>
      <c r="G142" t="s">
        <v>53</v>
      </c>
      <c r="H142">
        <v>14</v>
      </c>
      <c r="I142">
        <v>270</v>
      </c>
      <c r="J142">
        <v>32</v>
      </c>
      <c r="K142" t="s">
        <v>53</v>
      </c>
      <c r="L142">
        <v>230</v>
      </c>
      <c r="M142" t="s">
        <v>1001</v>
      </c>
      <c r="N142" t="s">
        <v>298</v>
      </c>
      <c r="O142" t="s">
        <v>298</v>
      </c>
      <c r="P142" t="s">
        <v>1002</v>
      </c>
      <c r="Q142">
        <v>-85.423832000000004</v>
      </c>
      <c r="R142">
        <v>43.879837999999999</v>
      </c>
      <c r="V142">
        <v>0</v>
      </c>
      <c r="X142">
        <v>18.88</v>
      </c>
      <c r="Y142">
        <v>18.88</v>
      </c>
      <c r="Z142">
        <v>12.15</v>
      </c>
      <c r="AA142">
        <v>25.6</v>
      </c>
      <c r="AB142">
        <v>22.55</v>
      </c>
      <c r="AC142">
        <v>22.55</v>
      </c>
      <c r="AD142">
        <v>20.67</v>
      </c>
      <c r="AE142">
        <v>24.43</v>
      </c>
      <c r="AJ142">
        <v>3.53</v>
      </c>
      <c r="AK142">
        <v>3.53</v>
      </c>
      <c r="AL142">
        <v>-2.21</v>
      </c>
      <c r="AM142">
        <v>9.2799999999999994</v>
      </c>
      <c r="AO142" s="1">
        <v>45554.333333333336</v>
      </c>
      <c r="AP142" s="1">
        <v>45554.708333333336</v>
      </c>
      <c r="AQ142" t="s">
        <v>216</v>
      </c>
      <c r="AR142" t="s">
        <v>216</v>
      </c>
      <c r="AS142" t="s">
        <v>91</v>
      </c>
      <c r="AT142">
        <v>0</v>
      </c>
      <c r="AU142" t="s">
        <v>7775</v>
      </c>
      <c r="AV142">
        <v>10</v>
      </c>
      <c r="AW142">
        <v>0</v>
      </c>
      <c r="AX142">
        <v>0</v>
      </c>
      <c r="AY142" t="s">
        <v>56</v>
      </c>
      <c r="AZ142" t="s">
        <v>56</v>
      </c>
      <c r="BA142" t="s">
        <v>8545</v>
      </c>
      <c r="BB142" t="s">
        <v>55</v>
      </c>
      <c r="BJ142" t="s">
        <v>56</v>
      </c>
    </row>
    <row r="143" spans="1:62" hidden="1" x14ac:dyDescent="0.3">
      <c r="A143" t="s">
        <v>3864</v>
      </c>
      <c r="B143" t="s">
        <v>297</v>
      </c>
      <c r="C143">
        <v>99033</v>
      </c>
      <c r="D143">
        <v>203</v>
      </c>
      <c r="E143" t="s">
        <v>62</v>
      </c>
      <c r="F143">
        <v>32</v>
      </c>
      <c r="G143" t="s">
        <v>58</v>
      </c>
      <c r="H143">
        <v>3</v>
      </c>
      <c r="I143">
        <v>210</v>
      </c>
      <c r="J143">
        <v>32</v>
      </c>
      <c r="K143" t="s">
        <v>58</v>
      </c>
      <c r="L143">
        <v>30</v>
      </c>
      <c r="M143" t="s">
        <v>2961</v>
      </c>
      <c r="N143" t="s">
        <v>301</v>
      </c>
      <c r="O143" t="s">
        <v>301</v>
      </c>
      <c r="P143" t="s">
        <v>2962</v>
      </c>
      <c r="Q143">
        <v>-85.413820999999999</v>
      </c>
      <c r="R143">
        <v>44.250498999999998</v>
      </c>
      <c r="X143">
        <v>73.22</v>
      </c>
      <c r="Y143">
        <v>18.305</v>
      </c>
      <c r="Z143">
        <v>17.16</v>
      </c>
      <c r="AA143">
        <v>129.27000000000001</v>
      </c>
      <c r="AB143">
        <v>97.16</v>
      </c>
      <c r="AC143">
        <v>24.29</v>
      </c>
      <c r="AD143">
        <v>-46.89</v>
      </c>
      <c r="AE143">
        <v>241.21</v>
      </c>
      <c r="AF143">
        <v>25.6</v>
      </c>
      <c r="AG143">
        <v>6.4</v>
      </c>
      <c r="AH143">
        <v>-12.28</v>
      </c>
      <c r="AI143">
        <v>63.47</v>
      </c>
      <c r="AJ143">
        <v>57.27</v>
      </c>
      <c r="AK143">
        <v>14.317500000000001</v>
      </c>
      <c r="AL143">
        <v>48</v>
      </c>
      <c r="AM143">
        <v>66.540000000000006</v>
      </c>
      <c r="AO143" s="1">
        <v>45554.291666666664</v>
      </c>
      <c r="AP143" s="1">
        <v>45554.666666666664</v>
      </c>
      <c r="AQ143" t="s">
        <v>216</v>
      </c>
      <c r="AR143" t="s">
        <v>216</v>
      </c>
      <c r="AS143" t="s">
        <v>91</v>
      </c>
      <c r="AT143">
        <v>0.75064626199626805</v>
      </c>
      <c r="AU143" t="s">
        <v>7740</v>
      </c>
      <c r="AV143">
        <v>10</v>
      </c>
      <c r="AW143">
        <v>3.1637805588543402</v>
      </c>
      <c r="AX143">
        <v>50.4166666666667</v>
      </c>
      <c r="AY143" t="s">
        <v>56</v>
      </c>
      <c r="AZ143" t="s">
        <v>56</v>
      </c>
      <c r="BA143" t="s">
        <v>8545</v>
      </c>
      <c r="BB143" t="s">
        <v>55</v>
      </c>
      <c r="BJ143" t="s">
        <v>56</v>
      </c>
    </row>
    <row r="144" spans="1:62" hidden="1" x14ac:dyDescent="0.3">
      <c r="A144" t="s">
        <v>1003</v>
      </c>
      <c r="B144" t="s">
        <v>297</v>
      </c>
      <c r="C144">
        <v>232468</v>
      </c>
      <c r="D144">
        <v>0</v>
      </c>
      <c r="E144" t="s">
        <v>62</v>
      </c>
      <c r="F144">
        <v>53</v>
      </c>
      <c r="G144" t="s">
        <v>52</v>
      </c>
      <c r="H144">
        <v>24</v>
      </c>
      <c r="J144">
        <v>23</v>
      </c>
      <c r="K144" t="s">
        <v>52</v>
      </c>
      <c r="L144">
        <v>270</v>
      </c>
      <c r="M144" t="s">
        <v>1004</v>
      </c>
      <c r="N144" t="s">
        <v>305</v>
      </c>
      <c r="O144" t="s">
        <v>305</v>
      </c>
      <c r="P144" t="s">
        <v>1005</v>
      </c>
      <c r="Q144">
        <v>-84.662835000000001</v>
      </c>
      <c r="R144">
        <v>44.492227999999997</v>
      </c>
      <c r="X144">
        <v>56.97</v>
      </c>
      <c r="Y144">
        <v>28.484999999999999</v>
      </c>
      <c r="Z144">
        <v>52.22</v>
      </c>
      <c r="AA144">
        <v>61.71</v>
      </c>
      <c r="AB144">
        <v>66.459999999999994</v>
      </c>
      <c r="AC144">
        <v>33.229999999999997</v>
      </c>
      <c r="AD144">
        <v>61.72</v>
      </c>
      <c r="AE144">
        <v>71.209999999999994</v>
      </c>
      <c r="AF144">
        <v>58.77</v>
      </c>
      <c r="AG144">
        <v>29.385000000000002</v>
      </c>
      <c r="AH144">
        <v>53.87</v>
      </c>
      <c r="AI144">
        <v>63.66</v>
      </c>
      <c r="AJ144">
        <v>72.2</v>
      </c>
      <c r="AK144">
        <v>36.1</v>
      </c>
      <c r="AL144">
        <v>66.13</v>
      </c>
      <c r="AM144">
        <v>78.28</v>
      </c>
      <c r="AO144" s="1">
        <v>45554.375</v>
      </c>
      <c r="AP144" s="1">
        <v>45554.708333333336</v>
      </c>
      <c r="AQ144" t="s">
        <v>216</v>
      </c>
      <c r="AR144" t="s">
        <v>216</v>
      </c>
      <c r="AS144" t="s">
        <v>91</v>
      </c>
      <c r="AT144">
        <v>2.3931340926629199</v>
      </c>
      <c r="AU144" t="s">
        <v>7664</v>
      </c>
      <c r="AV144">
        <v>20</v>
      </c>
      <c r="AW144">
        <v>4.6836955212056601</v>
      </c>
      <c r="AX144">
        <v>0</v>
      </c>
      <c r="AY144" t="s">
        <v>54</v>
      </c>
      <c r="AZ144" t="s">
        <v>56</v>
      </c>
      <c r="BA144" t="s">
        <v>8545</v>
      </c>
      <c r="BB144" t="s">
        <v>55</v>
      </c>
      <c r="BJ144" t="s">
        <v>54</v>
      </c>
    </row>
    <row r="145" spans="1:62" hidden="1" x14ac:dyDescent="0.3">
      <c r="A145" t="s">
        <v>1006</v>
      </c>
      <c r="B145" t="s">
        <v>297</v>
      </c>
      <c r="C145">
        <v>232473</v>
      </c>
      <c r="D145">
        <v>0</v>
      </c>
      <c r="E145" t="s">
        <v>62</v>
      </c>
      <c r="F145">
        <v>23</v>
      </c>
      <c r="G145" t="s">
        <v>52</v>
      </c>
      <c r="H145">
        <v>17</v>
      </c>
      <c r="I145">
        <v>220</v>
      </c>
      <c r="J145">
        <v>23</v>
      </c>
      <c r="K145" t="s">
        <v>59</v>
      </c>
      <c r="L145">
        <v>30</v>
      </c>
      <c r="M145" t="s">
        <v>1007</v>
      </c>
      <c r="N145" t="s">
        <v>328</v>
      </c>
      <c r="O145" t="s">
        <v>328</v>
      </c>
      <c r="P145" t="s">
        <v>1008</v>
      </c>
      <c r="Q145">
        <v>-85.719382813068705</v>
      </c>
      <c r="R145">
        <v>44.402976122302697</v>
      </c>
      <c r="X145">
        <v>21.61</v>
      </c>
      <c r="Y145">
        <v>10.805</v>
      </c>
      <c r="Z145">
        <v>19.809999999999999</v>
      </c>
      <c r="AA145">
        <v>23.41</v>
      </c>
      <c r="AB145">
        <v>25.32</v>
      </c>
      <c r="AC145">
        <v>12.66</v>
      </c>
      <c r="AD145">
        <v>23.52</v>
      </c>
      <c r="AE145">
        <v>27.13</v>
      </c>
      <c r="AF145">
        <v>25.18</v>
      </c>
      <c r="AG145">
        <v>12.59</v>
      </c>
      <c r="AH145">
        <v>23.38</v>
      </c>
      <c r="AI145">
        <v>26.98</v>
      </c>
      <c r="AJ145">
        <v>21.59</v>
      </c>
      <c r="AK145">
        <v>10.795</v>
      </c>
      <c r="AL145">
        <v>19.79</v>
      </c>
      <c r="AM145">
        <v>23.38</v>
      </c>
      <c r="AO145" s="1">
        <v>45554.25</v>
      </c>
      <c r="AP145" s="1">
        <v>45554.708333333336</v>
      </c>
      <c r="AQ145" t="s">
        <v>216</v>
      </c>
      <c r="AR145" t="s">
        <v>216</v>
      </c>
      <c r="AS145" t="s">
        <v>91</v>
      </c>
      <c r="AT145">
        <v>15.454805730967401</v>
      </c>
      <c r="AU145" t="s">
        <v>8190</v>
      </c>
      <c r="AV145">
        <v>5</v>
      </c>
      <c r="AW145">
        <v>18.752826978367899</v>
      </c>
      <c r="AX145">
        <v>0</v>
      </c>
      <c r="AY145" t="s">
        <v>56</v>
      </c>
      <c r="AZ145" t="s">
        <v>54</v>
      </c>
      <c r="BA145" t="s">
        <v>8545</v>
      </c>
      <c r="BB145" t="s">
        <v>55</v>
      </c>
      <c r="BJ145" t="s">
        <v>54</v>
      </c>
    </row>
    <row r="146" spans="1:62" hidden="1" x14ac:dyDescent="0.3">
      <c r="A146" t="s">
        <v>1009</v>
      </c>
      <c r="B146" t="s">
        <v>297</v>
      </c>
      <c r="C146">
        <v>232475</v>
      </c>
      <c r="D146">
        <v>0</v>
      </c>
      <c r="E146" t="s">
        <v>57</v>
      </c>
      <c r="F146">
        <v>23</v>
      </c>
      <c r="G146" t="s">
        <v>58</v>
      </c>
      <c r="H146">
        <v>6</v>
      </c>
      <c r="I146">
        <v>210</v>
      </c>
      <c r="J146">
        <v>38</v>
      </c>
      <c r="K146" t="s">
        <v>53</v>
      </c>
      <c r="L146">
        <v>80</v>
      </c>
      <c r="M146" t="s">
        <v>1010</v>
      </c>
      <c r="N146" t="s">
        <v>303</v>
      </c>
      <c r="O146" t="s">
        <v>303</v>
      </c>
      <c r="P146" t="s">
        <v>7846</v>
      </c>
      <c r="Q146">
        <v>-85.665509999999998</v>
      </c>
      <c r="R146">
        <v>44.676963999999998</v>
      </c>
      <c r="X146">
        <v>27.61</v>
      </c>
      <c r="Y146">
        <v>27.61</v>
      </c>
      <c r="Z146">
        <v>18.98</v>
      </c>
      <c r="AA146">
        <v>36.229999999999997</v>
      </c>
      <c r="AB146">
        <v>28.79</v>
      </c>
      <c r="AC146">
        <v>28.79</v>
      </c>
      <c r="AD146">
        <v>26.39</v>
      </c>
      <c r="AE146">
        <v>31.19</v>
      </c>
      <c r="AF146">
        <v>25.04</v>
      </c>
      <c r="AG146">
        <v>25.04</v>
      </c>
      <c r="AH146">
        <v>22.96</v>
      </c>
      <c r="AI146">
        <v>27.13</v>
      </c>
      <c r="AJ146">
        <v>26.55</v>
      </c>
      <c r="AK146">
        <v>26.55</v>
      </c>
      <c r="AL146">
        <v>24.34</v>
      </c>
      <c r="AM146">
        <v>28.76</v>
      </c>
      <c r="AO146" s="1">
        <v>45554.291666666664</v>
      </c>
      <c r="AP146" s="1">
        <v>45554.666666666664</v>
      </c>
      <c r="AQ146" t="s">
        <v>216</v>
      </c>
      <c r="AR146" t="s">
        <v>216</v>
      </c>
      <c r="AS146" t="s">
        <v>91</v>
      </c>
      <c r="AT146">
        <v>7.8208051655014996</v>
      </c>
      <c r="AU146" t="s">
        <v>8361</v>
      </c>
      <c r="AV146">
        <v>10</v>
      </c>
      <c r="AW146">
        <v>14.752363205223901</v>
      </c>
      <c r="AX146">
        <v>0</v>
      </c>
      <c r="AY146" t="s">
        <v>54</v>
      </c>
      <c r="AZ146" t="s">
        <v>54</v>
      </c>
      <c r="BA146" t="s">
        <v>8545</v>
      </c>
      <c r="BB146" t="s">
        <v>55</v>
      </c>
      <c r="BJ146" t="s">
        <v>54</v>
      </c>
    </row>
    <row r="147" spans="1:62" hidden="1" x14ac:dyDescent="0.3">
      <c r="A147" t="s">
        <v>1011</v>
      </c>
      <c r="B147" t="s">
        <v>297</v>
      </c>
      <c r="C147">
        <v>99031</v>
      </c>
      <c r="D147">
        <v>151</v>
      </c>
      <c r="E147" t="s">
        <v>62</v>
      </c>
      <c r="F147">
        <v>23</v>
      </c>
      <c r="G147" t="s">
        <v>53</v>
      </c>
      <c r="H147">
        <v>12</v>
      </c>
      <c r="I147">
        <v>140</v>
      </c>
      <c r="J147">
        <v>13</v>
      </c>
      <c r="K147" t="s">
        <v>52</v>
      </c>
      <c r="L147">
        <v>170</v>
      </c>
      <c r="M147" t="s">
        <v>1012</v>
      </c>
      <c r="N147" t="s">
        <v>301</v>
      </c>
      <c r="O147" t="s">
        <v>301</v>
      </c>
      <c r="P147" t="s">
        <v>1013</v>
      </c>
      <c r="Q147">
        <v>-86.195285999999996</v>
      </c>
      <c r="R147">
        <v>44.361086</v>
      </c>
      <c r="S147">
        <v>29</v>
      </c>
      <c r="T147">
        <v>2</v>
      </c>
      <c r="U147" t="s">
        <v>334</v>
      </c>
      <c r="V147">
        <v>2</v>
      </c>
      <c r="W147">
        <v>0.8529411764705882</v>
      </c>
      <c r="X147">
        <v>393.66</v>
      </c>
      <c r="Y147">
        <v>98.415000000000006</v>
      </c>
      <c r="Z147">
        <v>351.86</v>
      </c>
      <c r="AA147">
        <v>435.46</v>
      </c>
      <c r="AB147">
        <v>404.86</v>
      </c>
      <c r="AC147">
        <v>101.215</v>
      </c>
      <c r="AD147">
        <v>348.82</v>
      </c>
      <c r="AE147">
        <v>460.9</v>
      </c>
      <c r="AF147">
        <v>411.37</v>
      </c>
      <c r="AG147">
        <v>102.8425</v>
      </c>
      <c r="AH147">
        <v>356.14</v>
      </c>
      <c r="AI147">
        <v>466.59</v>
      </c>
      <c r="AJ147">
        <v>424.58</v>
      </c>
      <c r="AK147">
        <v>106.145</v>
      </c>
      <c r="AL147">
        <v>296.18</v>
      </c>
      <c r="AM147">
        <v>552.98</v>
      </c>
      <c r="AO147" s="1">
        <v>45554.25</v>
      </c>
      <c r="AP147" s="1">
        <v>45554.916666666664</v>
      </c>
      <c r="AQ147" t="s">
        <v>216</v>
      </c>
      <c r="AR147" t="s">
        <v>216</v>
      </c>
      <c r="AS147" t="s">
        <v>91</v>
      </c>
      <c r="AT147">
        <v>1.8144732059001101</v>
      </c>
      <c r="AU147" t="s">
        <v>8191</v>
      </c>
      <c r="AV147">
        <v>16</v>
      </c>
      <c r="AW147">
        <v>2.9209696922114299</v>
      </c>
      <c r="AX147">
        <v>0</v>
      </c>
      <c r="AY147" t="s">
        <v>54</v>
      </c>
      <c r="AZ147" t="s">
        <v>54</v>
      </c>
      <c r="BA147" t="s">
        <v>8545</v>
      </c>
      <c r="BB147" t="s">
        <v>55</v>
      </c>
      <c r="BC147">
        <v>29</v>
      </c>
      <c r="BD147" t="s">
        <v>213</v>
      </c>
      <c r="BE147" t="s">
        <v>300</v>
      </c>
      <c r="BJ147" t="s">
        <v>54</v>
      </c>
    </row>
    <row r="148" spans="1:62" hidden="1" x14ac:dyDescent="0.3">
      <c r="A148" t="s">
        <v>1014</v>
      </c>
      <c r="B148" t="s">
        <v>297</v>
      </c>
      <c r="C148">
        <v>99148</v>
      </c>
      <c r="D148">
        <v>3</v>
      </c>
      <c r="E148" t="s">
        <v>57</v>
      </c>
      <c r="F148">
        <v>38</v>
      </c>
      <c r="G148" t="s">
        <v>59</v>
      </c>
      <c r="H148">
        <v>5</v>
      </c>
      <c r="I148">
        <v>60</v>
      </c>
      <c r="J148">
        <v>38</v>
      </c>
      <c r="K148" t="s">
        <v>59</v>
      </c>
      <c r="L148">
        <v>290</v>
      </c>
      <c r="M148" t="s">
        <v>1015</v>
      </c>
      <c r="N148" t="s">
        <v>305</v>
      </c>
      <c r="O148" t="s">
        <v>305</v>
      </c>
      <c r="P148" t="s">
        <v>1016</v>
      </c>
      <c r="Q148">
        <v>-85.618655000000004</v>
      </c>
      <c r="R148">
        <v>44.763866</v>
      </c>
      <c r="X148">
        <v>18.239999999999998</v>
      </c>
      <c r="Y148">
        <v>9.1199999999999992</v>
      </c>
      <c r="Z148">
        <v>9.1199999999999992</v>
      </c>
      <c r="AA148">
        <v>27.36</v>
      </c>
      <c r="AB148">
        <v>25.33</v>
      </c>
      <c r="AC148">
        <v>12.664999999999999</v>
      </c>
      <c r="AD148">
        <v>23.52</v>
      </c>
      <c r="AE148">
        <v>27.14</v>
      </c>
      <c r="AJ148">
        <v>7.26</v>
      </c>
      <c r="AK148">
        <v>3.63</v>
      </c>
      <c r="AL148">
        <v>-3.02</v>
      </c>
      <c r="AM148">
        <v>17.53</v>
      </c>
      <c r="AO148" s="1">
        <v>45554.333333333336</v>
      </c>
      <c r="AP148" s="1">
        <v>45554.708333333336</v>
      </c>
      <c r="AQ148" t="s">
        <v>216</v>
      </c>
      <c r="AR148" t="s">
        <v>216</v>
      </c>
      <c r="AS148" t="s">
        <v>91</v>
      </c>
      <c r="AT148">
        <v>0.23480624158699101</v>
      </c>
      <c r="AU148" t="s">
        <v>7864</v>
      </c>
      <c r="AV148">
        <v>12</v>
      </c>
      <c r="AW148">
        <v>1.09982096015713</v>
      </c>
      <c r="AX148">
        <v>12.8</v>
      </c>
      <c r="AY148" t="s">
        <v>56</v>
      </c>
      <c r="AZ148" t="s">
        <v>56</v>
      </c>
      <c r="BA148" t="s">
        <v>8545</v>
      </c>
      <c r="BB148" t="s">
        <v>55</v>
      </c>
      <c r="BJ148" t="s">
        <v>56</v>
      </c>
    </row>
    <row r="149" spans="1:62" hidden="1" x14ac:dyDescent="0.3">
      <c r="A149" t="s">
        <v>1017</v>
      </c>
      <c r="B149" t="s">
        <v>297</v>
      </c>
      <c r="C149">
        <v>232491</v>
      </c>
      <c r="D149">
        <v>0</v>
      </c>
      <c r="E149" t="s">
        <v>62</v>
      </c>
      <c r="F149">
        <v>13</v>
      </c>
      <c r="G149" t="s">
        <v>58</v>
      </c>
      <c r="H149">
        <v>18</v>
      </c>
      <c r="I149">
        <v>550</v>
      </c>
      <c r="J149">
        <v>13</v>
      </c>
      <c r="K149" t="s">
        <v>58</v>
      </c>
      <c r="L149">
        <v>540</v>
      </c>
      <c r="M149" t="s">
        <v>1018</v>
      </c>
      <c r="N149" t="s">
        <v>301</v>
      </c>
      <c r="O149" t="s">
        <v>301</v>
      </c>
      <c r="P149" t="s">
        <v>1019</v>
      </c>
      <c r="Q149">
        <v>-85.956274199999996</v>
      </c>
      <c r="R149">
        <v>44.225417700000001</v>
      </c>
      <c r="S149">
        <v>97</v>
      </c>
      <c r="T149">
        <v>4</v>
      </c>
      <c r="U149" t="s">
        <v>461</v>
      </c>
      <c r="V149">
        <v>30</v>
      </c>
      <c r="W149">
        <v>0.74226804123711343</v>
      </c>
      <c r="X149">
        <v>105.48</v>
      </c>
      <c r="Y149">
        <v>26.37</v>
      </c>
      <c r="Z149">
        <v>95.32</v>
      </c>
      <c r="AA149">
        <v>115.64</v>
      </c>
      <c r="AB149">
        <v>107.86</v>
      </c>
      <c r="AC149">
        <v>26.965</v>
      </c>
      <c r="AD149">
        <v>94.99</v>
      </c>
      <c r="AE149">
        <v>120.74</v>
      </c>
      <c r="AF149">
        <v>101.39</v>
      </c>
      <c r="AG149">
        <v>25.3475</v>
      </c>
      <c r="AH149">
        <v>83.89</v>
      </c>
      <c r="AI149">
        <v>118.89</v>
      </c>
      <c r="AJ149">
        <v>105.54</v>
      </c>
      <c r="AK149">
        <v>26.385000000000002</v>
      </c>
      <c r="AL149">
        <v>90.21</v>
      </c>
      <c r="AM149">
        <v>120.87</v>
      </c>
      <c r="AO149" s="1">
        <v>45554.333333333336</v>
      </c>
      <c r="AP149" s="1">
        <v>45554.708333333336</v>
      </c>
      <c r="AQ149" t="s">
        <v>216</v>
      </c>
      <c r="AR149" t="s">
        <v>216</v>
      </c>
      <c r="AS149" t="s">
        <v>91</v>
      </c>
      <c r="AT149">
        <v>13.4598966034229</v>
      </c>
      <c r="AU149" t="s">
        <v>8146</v>
      </c>
      <c r="AV149">
        <v>5</v>
      </c>
      <c r="AW149">
        <v>13.353392279732899</v>
      </c>
      <c r="AX149">
        <v>0</v>
      </c>
      <c r="AY149" t="s">
        <v>56</v>
      </c>
      <c r="AZ149" t="s">
        <v>56</v>
      </c>
      <c r="BA149" t="s">
        <v>8545</v>
      </c>
      <c r="BB149" t="s">
        <v>55</v>
      </c>
      <c r="BJ149" t="s">
        <v>56</v>
      </c>
    </row>
    <row r="150" spans="1:62" hidden="1" x14ac:dyDescent="0.3">
      <c r="A150" t="s">
        <v>1020</v>
      </c>
      <c r="B150" t="s">
        <v>297</v>
      </c>
      <c r="C150">
        <v>232503</v>
      </c>
      <c r="D150">
        <v>0</v>
      </c>
      <c r="E150" t="s">
        <v>63</v>
      </c>
      <c r="F150">
        <v>23</v>
      </c>
      <c r="G150" t="s">
        <v>52</v>
      </c>
      <c r="H150">
        <v>2</v>
      </c>
      <c r="I150">
        <v>20</v>
      </c>
      <c r="J150">
        <v>13</v>
      </c>
      <c r="K150" t="s">
        <v>52</v>
      </c>
      <c r="L150">
        <v>260</v>
      </c>
      <c r="M150" t="s">
        <v>1021</v>
      </c>
      <c r="N150" t="s">
        <v>305</v>
      </c>
      <c r="O150" t="s">
        <v>305</v>
      </c>
      <c r="P150" t="s">
        <v>1022</v>
      </c>
      <c r="Q150">
        <v>-85.955584000000002</v>
      </c>
      <c r="R150">
        <v>44.499428000000002</v>
      </c>
      <c r="X150">
        <v>51.69</v>
      </c>
      <c r="Y150">
        <v>25.844999999999999</v>
      </c>
      <c r="Z150">
        <v>46.86</v>
      </c>
      <c r="AA150">
        <v>56.53</v>
      </c>
      <c r="AB150">
        <v>54.83</v>
      </c>
      <c r="AC150">
        <v>27.414999999999999</v>
      </c>
      <c r="AD150">
        <v>50.91</v>
      </c>
      <c r="AE150">
        <v>58.74</v>
      </c>
      <c r="AF150">
        <v>51.42</v>
      </c>
      <c r="AG150">
        <v>25.71</v>
      </c>
      <c r="AH150">
        <v>47.14</v>
      </c>
      <c r="AI150">
        <v>55.71</v>
      </c>
      <c r="AJ150">
        <v>62.9</v>
      </c>
      <c r="AK150">
        <v>31.45</v>
      </c>
      <c r="AL150">
        <v>58.41</v>
      </c>
      <c r="AM150">
        <v>67.400000000000006</v>
      </c>
      <c r="AO150" s="1"/>
      <c r="AP150" s="1"/>
      <c r="AQ150" t="s">
        <v>216</v>
      </c>
      <c r="AR150" t="s">
        <v>216</v>
      </c>
      <c r="AS150" t="s">
        <v>91</v>
      </c>
      <c r="AT150">
        <v>2.38315773999995</v>
      </c>
      <c r="AU150" t="s">
        <v>1023</v>
      </c>
      <c r="AV150">
        <v>15</v>
      </c>
      <c r="AW150">
        <v>2.4708809461444599</v>
      </c>
      <c r="AX150">
        <v>0</v>
      </c>
      <c r="AY150" t="s">
        <v>54</v>
      </c>
      <c r="AZ150" t="s">
        <v>56</v>
      </c>
      <c r="BA150" t="s">
        <v>8545</v>
      </c>
      <c r="BB150" t="s">
        <v>55</v>
      </c>
      <c r="BJ150" t="s">
        <v>54</v>
      </c>
    </row>
    <row r="151" spans="1:62" hidden="1" x14ac:dyDescent="0.3">
      <c r="A151" t="s">
        <v>1024</v>
      </c>
      <c r="B151" t="s">
        <v>297</v>
      </c>
      <c r="C151">
        <v>232505</v>
      </c>
      <c r="D151">
        <v>0</v>
      </c>
      <c r="E151" t="s">
        <v>64</v>
      </c>
      <c r="F151">
        <v>38</v>
      </c>
      <c r="G151" t="s">
        <v>52</v>
      </c>
      <c r="H151">
        <v>13</v>
      </c>
      <c r="I151">
        <v>180</v>
      </c>
      <c r="J151">
        <v>38</v>
      </c>
      <c r="K151" t="s">
        <v>60</v>
      </c>
      <c r="L151">
        <v>220</v>
      </c>
      <c r="M151" t="s">
        <v>1025</v>
      </c>
      <c r="N151" t="s">
        <v>303</v>
      </c>
      <c r="O151" t="s">
        <v>303</v>
      </c>
      <c r="P151" t="s">
        <v>1026</v>
      </c>
      <c r="Q151">
        <v>-85.599952999999999</v>
      </c>
      <c r="R151">
        <v>44.732897000000001</v>
      </c>
      <c r="X151">
        <v>31.34</v>
      </c>
      <c r="Y151">
        <v>31.34</v>
      </c>
      <c r="Z151">
        <v>28.73</v>
      </c>
      <c r="AA151">
        <v>33.96</v>
      </c>
      <c r="AB151">
        <v>31.36</v>
      </c>
      <c r="AC151">
        <v>31.36</v>
      </c>
      <c r="AD151">
        <v>28.74</v>
      </c>
      <c r="AE151">
        <v>33.97</v>
      </c>
      <c r="AF151">
        <v>22.33</v>
      </c>
      <c r="AG151">
        <v>22.33</v>
      </c>
      <c r="AH151">
        <v>20.47</v>
      </c>
      <c r="AI151">
        <v>24.19</v>
      </c>
      <c r="AJ151">
        <v>42.33</v>
      </c>
      <c r="AK151">
        <v>42.33</v>
      </c>
      <c r="AL151">
        <v>31.85</v>
      </c>
      <c r="AM151">
        <v>52.81</v>
      </c>
      <c r="AO151" s="1">
        <v>45554.333333333336</v>
      </c>
      <c r="AP151" s="1">
        <v>45554.708333333336</v>
      </c>
      <c r="AQ151" t="s">
        <v>216</v>
      </c>
      <c r="AR151" t="s">
        <v>216</v>
      </c>
      <c r="AS151" t="s">
        <v>91</v>
      </c>
      <c r="AT151">
        <v>0.74099736206011901</v>
      </c>
      <c r="AU151" t="s">
        <v>7865</v>
      </c>
      <c r="AV151">
        <v>7</v>
      </c>
      <c r="AW151">
        <v>1.68013736371233</v>
      </c>
      <c r="AX151">
        <v>0</v>
      </c>
      <c r="AY151" t="s">
        <v>56</v>
      </c>
      <c r="AZ151" t="s">
        <v>54</v>
      </c>
      <c r="BA151" t="s">
        <v>8545</v>
      </c>
      <c r="BB151" t="s">
        <v>55</v>
      </c>
      <c r="BJ151" t="s">
        <v>54</v>
      </c>
    </row>
    <row r="152" spans="1:62" hidden="1" x14ac:dyDescent="0.3">
      <c r="A152" t="s">
        <v>1027</v>
      </c>
      <c r="B152" t="s">
        <v>297</v>
      </c>
      <c r="C152">
        <v>232508</v>
      </c>
      <c r="D152">
        <v>0</v>
      </c>
      <c r="E152" t="s">
        <v>63</v>
      </c>
      <c r="F152">
        <v>53</v>
      </c>
      <c r="G152" t="s">
        <v>53</v>
      </c>
      <c r="H152">
        <v>17</v>
      </c>
      <c r="I152">
        <v>140</v>
      </c>
      <c r="J152">
        <v>32</v>
      </c>
      <c r="K152" t="s">
        <v>60</v>
      </c>
      <c r="L152">
        <v>83</v>
      </c>
      <c r="M152" t="s">
        <v>5302</v>
      </c>
      <c r="N152" t="s">
        <v>305</v>
      </c>
      <c r="O152" t="s">
        <v>305</v>
      </c>
      <c r="P152" t="s">
        <v>1028</v>
      </c>
      <c r="Q152">
        <v>-85.147165999999999</v>
      </c>
      <c r="R152">
        <v>44.031669000000001</v>
      </c>
      <c r="X152">
        <v>25.28</v>
      </c>
      <c r="Y152">
        <v>12.64</v>
      </c>
      <c r="Z152">
        <v>23.18</v>
      </c>
      <c r="AA152">
        <v>27.39</v>
      </c>
      <c r="AB152">
        <v>45.86</v>
      </c>
      <c r="AC152">
        <v>22.93</v>
      </c>
      <c r="AD152">
        <v>29.43</v>
      </c>
      <c r="AE152">
        <v>62.3</v>
      </c>
      <c r="AF152">
        <v>24.09</v>
      </c>
      <c r="AG152">
        <v>12.045</v>
      </c>
      <c r="AH152">
        <v>22.08</v>
      </c>
      <c r="AI152">
        <v>26.1</v>
      </c>
      <c r="AJ152">
        <v>29.09</v>
      </c>
      <c r="AK152">
        <v>14.545</v>
      </c>
      <c r="AL152">
        <v>27.02</v>
      </c>
      <c r="AM152">
        <v>31.17</v>
      </c>
      <c r="AO152" s="1">
        <v>45554.25</v>
      </c>
      <c r="AP152" s="1">
        <v>45554.833333333336</v>
      </c>
      <c r="AQ152" t="s">
        <v>216</v>
      </c>
      <c r="AR152" t="s">
        <v>216</v>
      </c>
      <c r="AS152" t="s">
        <v>91</v>
      </c>
      <c r="AT152">
        <v>21.315275399216802</v>
      </c>
      <c r="AU152" t="s">
        <v>7847</v>
      </c>
      <c r="AV152">
        <v>5</v>
      </c>
      <c r="AW152">
        <v>25.045671140309899</v>
      </c>
      <c r="AX152">
        <v>0</v>
      </c>
      <c r="AY152" t="s">
        <v>54</v>
      </c>
      <c r="AZ152" t="s">
        <v>54</v>
      </c>
      <c r="BA152" t="s">
        <v>8545</v>
      </c>
      <c r="BB152" t="s">
        <v>55</v>
      </c>
      <c r="BJ152" t="s">
        <v>54</v>
      </c>
    </row>
    <row r="153" spans="1:62" hidden="1" x14ac:dyDescent="0.3">
      <c r="A153" t="s">
        <v>3966</v>
      </c>
      <c r="B153" t="s">
        <v>297</v>
      </c>
      <c r="C153">
        <v>232519</v>
      </c>
      <c r="D153">
        <v>0</v>
      </c>
      <c r="E153" t="s">
        <v>62</v>
      </c>
      <c r="F153">
        <v>32</v>
      </c>
      <c r="G153" t="s">
        <v>52</v>
      </c>
      <c r="H153">
        <v>13</v>
      </c>
      <c r="I153">
        <v>180</v>
      </c>
      <c r="J153">
        <v>32</v>
      </c>
      <c r="K153" t="s">
        <v>52</v>
      </c>
      <c r="L153">
        <v>200</v>
      </c>
      <c r="M153" t="s">
        <v>3113</v>
      </c>
      <c r="N153" t="s">
        <v>298</v>
      </c>
      <c r="O153" t="s">
        <v>298</v>
      </c>
      <c r="P153" t="s">
        <v>3114</v>
      </c>
      <c r="Q153">
        <v>-85.484209000000007</v>
      </c>
      <c r="R153">
        <v>43.669119000000002</v>
      </c>
      <c r="X153">
        <v>14.38</v>
      </c>
      <c r="Y153">
        <v>14.38</v>
      </c>
      <c r="Z153">
        <v>13.18</v>
      </c>
      <c r="AA153">
        <v>15.58</v>
      </c>
      <c r="AB153">
        <v>14.41</v>
      </c>
      <c r="AC153">
        <v>14.41</v>
      </c>
      <c r="AD153">
        <v>13.21</v>
      </c>
      <c r="AE153">
        <v>15.61</v>
      </c>
      <c r="AF153">
        <v>18.21</v>
      </c>
      <c r="AG153">
        <v>18.21</v>
      </c>
      <c r="AH153">
        <v>14.79</v>
      </c>
      <c r="AI153">
        <v>21.62</v>
      </c>
      <c r="AJ153">
        <v>13.88</v>
      </c>
      <c r="AK153">
        <v>13.88</v>
      </c>
      <c r="AL153">
        <v>12.72</v>
      </c>
      <c r="AM153">
        <v>15.04</v>
      </c>
      <c r="AO153" s="1">
        <v>45554.416666666664</v>
      </c>
      <c r="AP153" s="1">
        <v>45554.708333333336</v>
      </c>
      <c r="AQ153" t="s">
        <v>216</v>
      </c>
      <c r="AR153" t="s">
        <v>216</v>
      </c>
      <c r="AS153" t="s">
        <v>91</v>
      </c>
      <c r="AT153">
        <v>0.28184595841596</v>
      </c>
      <c r="AU153" t="s">
        <v>7665</v>
      </c>
      <c r="AV153">
        <v>5</v>
      </c>
      <c r="AW153">
        <v>0.61992830410599697</v>
      </c>
      <c r="AX153">
        <v>0</v>
      </c>
      <c r="AY153" t="s">
        <v>56</v>
      </c>
      <c r="AZ153" t="s">
        <v>56</v>
      </c>
      <c r="BA153" t="s">
        <v>8545</v>
      </c>
      <c r="BB153" t="s">
        <v>55</v>
      </c>
      <c r="BJ153" t="s">
        <v>56</v>
      </c>
    </row>
    <row r="154" spans="1:62" hidden="1" x14ac:dyDescent="0.3">
      <c r="A154" t="s">
        <v>1029</v>
      </c>
      <c r="B154" t="s">
        <v>297</v>
      </c>
      <c r="C154">
        <v>232525</v>
      </c>
      <c r="D154">
        <v>0</v>
      </c>
      <c r="E154" t="s">
        <v>62</v>
      </c>
      <c r="F154">
        <v>23</v>
      </c>
      <c r="G154" t="s">
        <v>52</v>
      </c>
      <c r="H154">
        <v>8</v>
      </c>
      <c r="I154">
        <v>100</v>
      </c>
      <c r="J154">
        <v>23</v>
      </c>
      <c r="K154" t="s">
        <v>59</v>
      </c>
      <c r="L154">
        <v>250</v>
      </c>
      <c r="M154" t="s">
        <v>1030</v>
      </c>
      <c r="N154" t="s">
        <v>301</v>
      </c>
      <c r="O154" t="s">
        <v>301</v>
      </c>
      <c r="P154" t="s">
        <v>1031</v>
      </c>
      <c r="Q154">
        <v>-85.820355000000006</v>
      </c>
      <c r="R154">
        <v>44.659247999999998</v>
      </c>
      <c r="S154">
        <v>42</v>
      </c>
      <c r="T154">
        <v>3</v>
      </c>
      <c r="U154" t="s">
        <v>333</v>
      </c>
      <c r="V154">
        <v>0</v>
      </c>
      <c r="W154">
        <v>1</v>
      </c>
      <c r="X154">
        <v>53.44</v>
      </c>
      <c r="Y154">
        <v>13.36</v>
      </c>
      <c r="Z154">
        <v>53.44</v>
      </c>
      <c r="AA154">
        <v>53.44</v>
      </c>
      <c r="AB154">
        <v>52.57</v>
      </c>
      <c r="AC154">
        <v>13.1425</v>
      </c>
      <c r="AD154">
        <v>51.11</v>
      </c>
      <c r="AE154">
        <v>54.04</v>
      </c>
      <c r="AF154">
        <v>56.6</v>
      </c>
      <c r="AG154">
        <v>14.15</v>
      </c>
      <c r="AH154">
        <v>56.6</v>
      </c>
      <c r="AI154">
        <v>56.6</v>
      </c>
      <c r="AJ154">
        <v>53.21</v>
      </c>
      <c r="AK154">
        <v>13.3025</v>
      </c>
      <c r="AL154">
        <v>49.1</v>
      </c>
      <c r="AM154">
        <v>57.32</v>
      </c>
      <c r="AO154" s="1">
        <v>45554.375</v>
      </c>
      <c r="AP154" s="1">
        <v>45554.708333333336</v>
      </c>
      <c r="AQ154" t="s">
        <v>216</v>
      </c>
      <c r="AR154" t="s">
        <v>216</v>
      </c>
      <c r="AS154" t="s">
        <v>91</v>
      </c>
      <c r="AT154">
        <v>2.6531234094285301</v>
      </c>
      <c r="AU154" t="s">
        <v>8192</v>
      </c>
      <c r="AV154">
        <v>10</v>
      </c>
      <c r="AW154">
        <v>2.90923396101863</v>
      </c>
      <c r="AX154">
        <v>0</v>
      </c>
      <c r="AY154" t="s">
        <v>56</v>
      </c>
      <c r="AZ154" t="s">
        <v>54</v>
      </c>
      <c r="BA154" t="s">
        <v>8545</v>
      </c>
      <c r="BB154" t="s">
        <v>55</v>
      </c>
      <c r="BC154">
        <v>42</v>
      </c>
      <c r="BD154" t="s">
        <v>213</v>
      </c>
      <c r="BE154" t="s">
        <v>300</v>
      </c>
      <c r="BJ154" t="s">
        <v>54</v>
      </c>
    </row>
    <row r="155" spans="1:62" hidden="1" x14ac:dyDescent="0.3">
      <c r="A155" t="s">
        <v>4087</v>
      </c>
      <c r="B155" t="s">
        <v>297</v>
      </c>
      <c r="C155">
        <v>228660</v>
      </c>
      <c r="D155">
        <v>1</v>
      </c>
      <c r="E155" t="s">
        <v>57</v>
      </c>
      <c r="F155">
        <v>32</v>
      </c>
      <c r="G155" t="s">
        <v>60</v>
      </c>
      <c r="H155">
        <v>7</v>
      </c>
      <c r="I155">
        <v>70</v>
      </c>
      <c r="J155">
        <v>32</v>
      </c>
      <c r="K155" t="s">
        <v>60</v>
      </c>
      <c r="L155">
        <v>260</v>
      </c>
      <c r="M155" t="s">
        <v>3199</v>
      </c>
      <c r="N155" t="s">
        <v>328</v>
      </c>
      <c r="O155" t="s">
        <v>328</v>
      </c>
      <c r="P155" t="s">
        <v>3200</v>
      </c>
      <c r="Q155">
        <v>-85.488911999999999</v>
      </c>
      <c r="R155">
        <v>44.064836</v>
      </c>
      <c r="X155">
        <v>17.53</v>
      </c>
      <c r="Y155">
        <v>8.7650000000000006</v>
      </c>
      <c r="Z155">
        <v>10.23</v>
      </c>
      <c r="AA155">
        <v>24.84</v>
      </c>
      <c r="AB155">
        <v>11.98</v>
      </c>
      <c r="AC155">
        <v>5.99</v>
      </c>
      <c r="AD155">
        <v>1.07</v>
      </c>
      <c r="AE155">
        <v>22.9</v>
      </c>
      <c r="AF155">
        <v>6.84</v>
      </c>
      <c r="AG155">
        <v>3.42</v>
      </c>
      <c r="AH155">
        <v>-4.2699999999999996</v>
      </c>
      <c r="AI155">
        <v>17.95</v>
      </c>
      <c r="AJ155">
        <v>20.28</v>
      </c>
      <c r="AK155">
        <v>10.14</v>
      </c>
      <c r="AL155">
        <v>18.829999999999998</v>
      </c>
      <c r="AM155">
        <v>21.74</v>
      </c>
      <c r="AO155" s="1">
        <v>45554.333333333336</v>
      </c>
      <c r="AP155" s="1">
        <v>45554.666666666664</v>
      </c>
      <c r="AQ155" t="s">
        <v>216</v>
      </c>
      <c r="AR155" t="s">
        <v>216</v>
      </c>
      <c r="AS155" t="s">
        <v>91</v>
      </c>
      <c r="AT155">
        <v>0</v>
      </c>
      <c r="AU155" t="s">
        <v>7819</v>
      </c>
      <c r="AV155">
        <v>3</v>
      </c>
      <c r="AW155">
        <v>0</v>
      </c>
      <c r="AX155">
        <v>0</v>
      </c>
      <c r="AY155" t="s">
        <v>56</v>
      </c>
      <c r="AZ155" t="s">
        <v>56</v>
      </c>
      <c r="BA155" t="s">
        <v>8545</v>
      </c>
      <c r="BB155" t="s">
        <v>55</v>
      </c>
      <c r="BJ155" t="s">
        <v>56</v>
      </c>
    </row>
    <row r="156" spans="1:62" hidden="1" x14ac:dyDescent="0.3">
      <c r="A156" t="s">
        <v>3913</v>
      </c>
      <c r="B156" t="s">
        <v>297</v>
      </c>
      <c r="C156">
        <v>299010</v>
      </c>
      <c r="D156">
        <v>37</v>
      </c>
      <c r="E156" t="s">
        <v>64</v>
      </c>
      <c r="F156">
        <v>35</v>
      </c>
      <c r="G156" t="s">
        <v>53</v>
      </c>
      <c r="H156">
        <v>10</v>
      </c>
      <c r="J156">
        <v>35</v>
      </c>
      <c r="K156" t="s">
        <v>53</v>
      </c>
      <c r="L156">
        <v>90</v>
      </c>
      <c r="M156" t="s">
        <v>3300</v>
      </c>
      <c r="N156" t="s">
        <v>301</v>
      </c>
      <c r="O156" t="s">
        <v>301</v>
      </c>
      <c r="P156" t="s">
        <v>3301</v>
      </c>
      <c r="Q156">
        <v>-85.990932999999998</v>
      </c>
      <c r="R156">
        <v>44.519405999999996</v>
      </c>
      <c r="X156">
        <v>25.54</v>
      </c>
      <c r="Y156">
        <v>6.3849999999999998</v>
      </c>
      <c r="Z156">
        <v>22.64</v>
      </c>
      <c r="AA156">
        <v>28.44</v>
      </c>
      <c r="AB156">
        <v>14.15</v>
      </c>
      <c r="AC156">
        <v>3.5375000000000001</v>
      </c>
      <c r="AD156">
        <v>9.6999999999999993</v>
      </c>
      <c r="AE156">
        <v>18.600000000000001</v>
      </c>
      <c r="AF156">
        <v>7.26</v>
      </c>
      <c r="AG156">
        <v>1.8149999999999999</v>
      </c>
      <c r="AH156">
        <v>0.32</v>
      </c>
      <c r="AI156">
        <v>14.19</v>
      </c>
      <c r="AJ156">
        <v>16.07</v>
      </c>
      <c r="AK156">
        <v>4.0175000000000001</v>
      </c>
      <c r="AL156">
        <v>14.93</v>
      </c>
      <c r="AM156">
        <v>17.2</v>
      </c>
      <c r="AO156" s="1"/>
      <c r="AP156" s="1"/>
      <c r="AQ156" t="s">
        <v>216</v>
      </c>
      <c r="AR156" t="s">
        <v>216</v>
      </c>
      <c r="AS156" t="s">
        <v>91</v>
      </c>
      <c r="AT156">
        <v>0</v>
      </c>
      <c r="AU156" t="s">
        <v>7831</v>
      </c>
      <c r="AV156">
        <v>24</v>
      </c>
      <c r="AW156">
        <v>0</v>
      </c>
      <c r="AX156">
        <v>0</v>
      </c>
      <c r="AY156" t="s">
        <v>56</v>
      </c>
      <c r="AZ156" t="s">
        <v>56</v>
      </c>
      <c r="BA156" t="s">
        <v>8545</v>
      </c>
      <c r="BB156" t="s">
        <v>55</v>
      </c>
      <c r="BJ156" t="s">
        <v>56</v>
      </c>
    </row>
    <row r="157" spans="1:62" hidden="1" x14ac:dyDescent="0.3">
      <c r="A157" t="s">
        <v>1033</v>
      </c>
      <c r="B157" t="s">
        <v>297</v>
      </c>
      <c r="C157">
        <v>99196</v>
      </c>
      <c r="D157">
        <v>1</v>
      </c>
      <c r="E157" t="s">
        <v>64</v>
      </c>
      <c r="F157">
        <v>38</v>
      </c>
      <c r="G157" t="s">
        <v>60</v>
      </c>
      <c r="H157">
        <v>6</v>
      </c>
      <c r="I157">
        <v>70</v>
      </c>
      <c r="J157">
        <v>38</v>
      </c>
      <c r="K157" t="s">
        <v>60</v>
      </c>
      <c r="L157">
        <v>100</v>
      </c>
      <c r="M157" t="s">
        <v>1034</v>
      </c>
      <c r="N157" t="s">
        <v>328</v>
      </c>
      <c r="O157" t="s">
        <v>328</v>
      </c>
      <c r="P157" t="s">
        <v>1035</v>
      </c>
      <c r="Q157">
        <v>-85.605107000000004</v>
      </c>
      <c r="R157">
        <v>44.731124999999999</v>
      </c>
      <c r="X157">
        <v>75.53</v>
      </c>
      <c r="Y157">
        <v>37.765000000000001</v>
      </c>
      <c r="Z157">
        <v>60.33</v>
      </c>
      <c r="AA157">
        <v>90.72</v>
      </c>
      <c r="AB157">
        <v>68.53</v>
      </c>
      <c r="AC157">
        <v>34.265000000000001</v>
      </c>
      <c r="AD157">
        <v>60.66</v>
      </c>
      <c r="AE157">
        <v>76.41</v>
      </c>
      <c r="AF157">
        <v>71.5</v>
      </c>
      <c r="AG157">
        <v>35.75</v>
      </c>
      <c r="AH157">
        <v>66.39</v>
      </c>
      <c r="AI157">
        <v>76.61</v>
      </c>
      <c r="AJ157">
        <v>62.13</v>
      </c>
      <c r="AK157">
        <v>31.065000000000001</v>
      </c>
      <c r="AL157">
        <v>55.6</v>
      </c>
      <c r="AM157">
        <v>68.66</v>
      </c>
      <c r="AO157" s="1">
        <v>45554.291666666664</v>
      </c>
      <c r="AP157" s="1">
        <v>45554.708333333336</v>
      </c>
      <c r="AQ157" t="s">
        <v>216</v>
      </c>
      <c r="AR157" t="s">
        <v>216</v>
      </c>
      <c r="AS157" t="s">
        <v>91</v>
      </c>
      <c r="AT157">
        <v>0.77039056612166001</v>
      </c>
      <c r="AU157" t="s">
        <v>7848</v>
      </c>
      <c r="AV157">
        <v>15</v>
      </c>
      <c r="AW157">
        <v>2.80010418221354</v>
      </c>
      <c r="AX157">
        <v>0</v>
      </c>
      <c r="AY157" t="s">
        <v>56</v>
      </c>
      <c r="AZ157" t="s">
        <v>56</v>
      </c>
      <c r="BA157" t="s">
        <v>8545</v>
      </c>
      <c r="BB157" t="s">
        <v>55</v>
      </c>
      <c r="BJ157" t="s">
        <v>56</v>
      </c>
    </row>
    <row r="158" spans="1:62" hidden="1" x14ac:dyDescent="0.3">
      <c r="A158" t="s">
        <v>1036</v>
      </c>
      <c r="B158" t="s">
        <v>297</v>
      </c>
      <c r="C158">
        <v>232543</v>
      </c>
      <c r="D158">
        <v>0</v>
      </c>
      <c r="E158" t="s">
        <v>63</v>
      </c>
      <c r="F158">
        <v>13</v>
      </c>
      <c r="G158" t="s">
        <v>53</v>
      </c>
      <c r="H158">
        <v>6</v>
      </c>
      <c r="I158">
        <v>260</v>
      </c>
      <c r="J158">
        <v>13</v>
      </c>
      <c r="K158" t="s">
        <v>53</v>
      </c>
      <c r="L158">
        <v>330</v>
      </c>
      <c r="M158" t="s">
        <v>1037</v>
      </c>
      <c r="N158" t="s">
        <v>301</v>
      </c>
      <c r="O158" t="s">
        <v>301</v>
      </c>
      <c r="P158" t="s">
        <v>1038</v>
      </c>
      <c r="Q158">
        <v>-86.112351700000005</v>
      </c>
      <c r="R158">
        <v>43.952790800000002</v>
      </c>
      <c r="S158">
        <v>79</v>
      </c>
      <c r="T158">
        <v>6</v>
      </c>
      <c r="U158" t="s">
        <v>642</v>
      </c>
      <c r="V158">
        <v>6</v>
      </c>
      <c r="W158">
        <v>0.91397849462365588</v>
      </c>
      <c r="X158">
        <v>69.94</v>
      </c>
      <c r="Y158">
        <v>17.484999999999999</v>
      </c>
      <c r="Z158">
        <v>68.680000000000007</v>
      </c>
      <c r="AA158">
        <v>71.2</v>
      </c>
      <c r="AB158">
        <v>68.36</v>
      </c>
      <c r="AC158">
        <v>17.09</v>
      </c>
      <c r="AD158">
        <v>67.790000000000006</v>
      </c>
      <c r="AE158">
        <v>68.930000000000007</v>
      </c>
      <c r="AF158">
        <v>66.010000000000005</v>
      </c>
      <c r="AG158">
        <v>16.502500000000001</v>
      </c>
      <c r="AH158">
        <v>64.08</v>
      </c>
      <c r="AI158">
        <v>67.95</v>
      </c>
      <c r="AJ158">
        <v>67.41</v>
      </c>
      <c r="AK158">
        <v>16.852499999999999</v>
      </c>
      <c r="AL158">
        <v>67.22</v>
      </c>
      <c r="AM158">
        <v>67.599999999999994</v>
      </c>
      <c r="AO158" s="1">
        <v>45554.333333333336</v>
      </c>
      <c r="AP158" s="1">
        <v>45554.708333333336</v>
      </c>
      <c r="AQ158" t="s">
        <v>216</v>
      </c>
      <c r="AR158" t="s">
        <v>216</v>
      </c>
      <c r="AS158" t="s">
        <v>91</v>
      </c>
      <c r="AT158">
        <v>6.9338454331960904</v>
      </c>
      <c r="AU158" t="s">
        <v>8177</v>
      </c>
      <c r="AV158">
        <v>5</v>
      </c>
      <c r="AW158">
        <v>8.83059555879586</v>
      </c>
      <c r="AX158">
        <v>0</v>
      </c>
      <c r="AY158" t="s">
        <v>56</v>
      </c>
      <c r="AZ158" t="s">
        <v>56</v>
      </c>
      <c r="BA158" t="s">
        <v>8545</v>
      </c>
      <c r="BB158" t="s">
        <v>55</v>
      </c>
      <c r="BJ158" t="s">
        <v>56</v>
      </c>
    </row>
    <row r="159" spans="1:62" hidden="1" x14ac:dyDescent="0.3">
      <c r="A159" t="s">
        <v>1040</v>
      </c>
      <c r="B159" t="s">
        <v>297</v>
      </c>
      <c r="C159">
        <v>232547</v>
      </c>
      <c r="D159">
        <v>0</v>
      </c>
      <c r="E159" t="s">
        <v>63</v>
      </c>
      <c r="F159">
        <v>13</v>
      </c>
      <c r="G159" t="s">
        <v>53</v>
      </c>
      <c r="H159">
        <v>11</v>
      </c>
      <c r="I159">
        <v>60</v>
      </c>
      <c r="J159">
        <v>13</v>
      </c>
      <c r="K159" t="s">
        <v>53</v>
      </c>
      <c r="L159">
        <v>100</v>
      </c>
      <c r="M159" t="s">
        <v>1041</v>
      </c>
      <c r="N159" t="s">
        <v>305</v>
      </c>
      <c r="O159" t="s">
        <v>305</v>
      </c>
      <c r="P159" t="s">
        <v>1042</v>
      </c>
      <c r="Q159">
        <v>-86.421397999999996</v>
      </c>
      <c r="R159">
        <v>43.956881000000003</v>
      </c>
      <c r="X159">
        <v>75.88</v>
      </c>
      <c r="Y159">
        <v>37.94</v>
      </c>
      <c r="Z159">
        <v>69.56</v>
      </c>
      <c r="AA159">
        <v>82.2</v>
      </c>
      <c r="AB159">
        <v>72.84</v>
      </c>
      <c r="AC159">
        <v>36.42</v>
      </c>
      <c r="AD159">
        <v>62.05</v>
      </c>
      <c r="AE159">
        <v>83.63</v>
      </c>
      <c r="AF159">
        <v>90.46</v>
      </c>
      <c r="AG159">
        <v>45.23</v>
      </c>
      <c r="AH159">
        <v>76.66</v>
      </c>
      <c r="AI159">
        <v>104.26</v>
      </c>
      <c r="AJ159">
        <v>90.48</v>
      </c>
      <c r="AK159">
        <v>45.24</v>
      </c>
      <c r="AL159">
        <v>76.72</v>
      </c>
      <c r="AM159">
        <v>104.25</v>
      </c>
      <c r="AO159" s="1">
        <v>45554.333333333336</v>
      </c>
      <c r="AP159" s="1">
        <v>45554.708333333336</v>
      </c>
      <c r="AQ159" t="s">
        <v>216</v>
      </c>
      <c r="AR159" t="s">
        <v>216</v>
      </c>
      <c r="AS159" t="s">
        <v>91</v>
      </c>
      <c r="AT159">
        <v>0</v>
      </c>
      <c r="AU159" t="s">
        <v>8236</v>
      </c>
      <c r="AV159">
        <v>6</v>
      </c>
      <c r="AW159">
        <v>0</v>
      </c>
      <c r="AX159">
        <v>0</v>
      </c>
      <c r="AY159" t="s">
        <v>56</v>
      </c>
      <c r="AZ159" t="s">
        <v>56</v>
      </c>
      <c r="BA159" t="s">
        <v>8545</v>
      </c>
      <c r="BB159" t="s">
        <v>55</v>
      </c>
      <c r="BJ159" t="s">
        <v>56</v>
      </c>
    </row>
    <row r="160" spans="1:62" hidden="1" x14ac:dyDescent="0.3">
      <c r="A160" t="s">
        <v>3865</v>
      </c>
      <c r="B160" t="s">
        <v>297</v>
      </c>
      <c r="C160">
        <v>232549</v>
      </c>
      <c r="D160">
        <v>0</v>
      </c>
      <c r="E160" t="s">
        <v>62</v>
      </c>
      <c r="F160">
        <v>13</v>
      </c>
      <c r="G160" t="s">
        <v>58</v>
      </c>
      <c r="H160">
        <v>41</v>
      </c>
      <c r="I160">
        <v>330</v>
      </c>
      <c r="J160">
        <v>13</v>
      </c>
      <c r="K160" t="s">
        <v>58</v>
      </c>
      <c r="L160">
        <v>410</v>
      </c>
      <c r="M160" t="s">
        <v>2759</v>
      </c>
      <c r="N160" t="s">
        <v>362</v>
      </c>
      <c r="O160" t="s">
        <v>362</v>
      </c>
      <c r="P160" t="s">
        <v>2752</v>
      </c>
      <c r="Q160">
        <v>-86.324183000000005</v>
      </c>
      <c r="R160">
        <v>44.257368</v>
      </c>
      <c r="V160">
        <v>0</v>
      </c>
      <c r="AB160">
        <v>21.85</v>
      </c>
      <c r="AC160">
        <v>21.85</v>
      </c>
      <c r="AD160">
        <v>9.99</v>
      </c>
      <c r="AE160">
        <v>33.72</v>
      </c>
      <c r="AF160">
        <v>-6.02</v>
      </c>
      <c r="AG160">
        <v>-6.02</v>
      </c>
      <c r="AH160">
        <v>-84.27</v>
      </c>
      <c r="AI160">
        <v>72.239999999999995</v>
      </c>
      <c r="AO160" s="1">
        <v>45554.333333333336</v>
      </c>
      <c r="AP160" s="1">
        <v>45554.708333333336</v>
      </c>
      <c r="AQ160" t="s">
        <v>216</v>
      </c>
      <c r="AR160" t="s">
        <v>216</v>
      </c>
      <c r="AS160" t="s">
        <v>91</v>
      </c>
      <c r="AT160">
        <v>0.48753920683391699</v>
      </c>
      <c r="AU160" t="s">
        <v>8281</v>
      </c>
      <c r="AV160">
        <v>7</v>
      </c>
      <c r="AW160">
        <v>1.79129942580039</v>
      </c>
      <c r="AX160">
        <v>0</v>
      </c>
      <c r="AY160" t="s">
        <v>56</v>
      </c>
      <c r="AZ160" t="s">
        <v>56</v>
      </c>
      <c r="BA160" t="s">
        <v>8545</v>
      </c>
      <c r="BB160" t="s">
        <v>55</v>
      </c>
      <c r="BJ160" t="s">
        <v>56</v>
      </c>
    </row>
    <row r="161" spans="1:62" hidden="1" x14ac:dyDescent="0.3">
      <c r="A161" t="s">
        <v>1043</v>
      </c>
      <c r="B161" t="s">
        <v>297</v>
      </c>
      <c r="C161">
        <v>232549</v>
      </c>
      <c r="D161">
        <v>1</v>
      </c>
      <c r="E161" t="s">
        <v>57</v>
      </c>
      <c r="F161">
        <v>13</v>
      </c>
      <c r="G161" t="s">
        <v>59</v>
      </c>
      <c r="H161">
        <v>11</v>
      </c>
      <c r="I161">
        <v>110</v>
      </c>
      <c r="J161">
        <v>13</v>
      </c>
      <c r="K161" t="s">
        <v>59</v>
      </c>
      <c r="L161">
        <v>130</v>
      </c>
      <c r="M161" t="s">
        <v>1044</v>
      </c>
      <c r="N161" t="s">
        <v>301</v>
      </c>
      <c r="O161" t="s">
        <v>301</v>
      </c>
      <c r="P161" t="s">
        <v>1045</v>
      </c>
      <c r="Q161">
        <v>-86.305250000000001</v>
      </c>
      <c r="R161">
        <v>44.239575000000002</v>
      </c>
      <c r="X161">
        <v>20.48</v>
      </c>
      <c r="Y161">
        <v>5.12</v>
      </c>
      <c r="Z161">
        <v>20.47</v>
      </c>
      <c r="AA161">
        <v>20.5</v>
      </c>
      <c r="AB161">
        <v>27.14</v>
      </c>
      <c r="AC161">
        <v>6.7850000000000001</v>
      </c>
      <c r="AD161">
        <v>15.92</v>
      </c>
      <c r="AE161">
        <v>38.36</v>
      </c>
      <c r="AF161">
        <v>31.29</v>
      </c>
      <c r="AG161">
        <v>7.8224999999999998</v>
      </c>
      <c r="AH161">
        <v>12.57</v>
      </c>
      <c r="AI161">
        <v>50.02</v>
      </c>
      <c r="AJ161">
        <v>27.24</v>
      </c>
      <c r="AK161">
        <v>6.81</v>
      </c>
      <c r="AL161">
        <v>13.5</v>
      </c>
      <c r="AM161">
        <v>40.97</v>
      </c>
      <c r="AO161" s="1">
        <v>45554.333333333336</v>
      </c>
      <c r="AP161" s="1">
        <v>45554.708333333336</v>
      </c>
      <c r="AQ161" t="s">
        <v>216</v>
      </c>
      <c r="AR161" t="s">
        <v>216</v>
      </c>
      <c r="AS161" t="s">
        <v>91</v>
      </c>
      <c r="AT161">
        <v>0</v>
      </c>
      <c r="AU161" t="s">
        <v>8303</v>
      </c>
      <c r="AV161">
        <v>5</v>
      </c>
      <c r="AW161">
        <v>0</v>
      </c>
      <c r="AX161">
        <v>0</v>
      </c>
      <c r="AY161" t="s">
        <v>56</v>
      </c>
      <c r="AZ161" t="s">
        <v>56</v>
      </c>
      <c r="BA161" t="s">
        <v>8545</v>
      </c>
      <c r="BB161" t="s">
        <v>55</v>
      </c>
      <c r="BJ161" t="s">
        <v>56</v>
      </c>
    </row>
    <row r="162" spans="1:62" hidden="1" x14ac:dyDescent="0.3">
      <c r="A162" t="s">
        <v>1046</v>
      </c>
      <c r="B162" t="s">
        <v>297</v>
      </c>
      <c r="C162">
        <v>232555</v>
      </c>
      <c r="D162">
        <v>0</v>
      </c>
      <c r="E162" t="s">
        <v>64</v>
      </c>
      <c r="F162">
        <v>38</v>
      </c>
      <c r="G162" t="s">
        <v>59</v>
      </c>
      <c r="H162">
        <v>17</v>
      </c>
      <c r="I162">
        <v>300</v>
      </c>
      <c r="J162">
        <v>38</v>
      </c>
      <c r="K162" t="s">
        <v>59</v>
      </c>
      <c r="L162">
        <v>350</v>
      </c>
      <c r="M162" t="s">
        <v>5678</v>
      </c>
      <c r="N162" t="s">
        <v>328</v>
      </c>
      <c r="O162" t="s">
        <v>328</v>
      </c>
      <c r="P162" t="s">
        <v>1047</v>
      </c>
      <c r="Q162">
        <v>-85.621296000000001</v>
      </c>
      <c r="R162">
        <v>44.762666000000003</v>
      </c>
      <c r="X162">
        <v>49.75</v>
      </c>
      <c r="Y162">
        <v>24.875</v>
      </c>
      <c r="Z162">
        <v>39.090000000000003</v>
      </c>
      <c r="AA162">
        <v>60.41</v>
      </c>
      <c r="AB162">
        <v>49.99</v>
      </c>
      <c r="AC162">
        <v>24.995000000000001</v>
      </c>
      <c r="AD162">
        <v>45.82</v>
      </c>
      <c r="AE162">
        <v>54.16</v>
      </c>
      <c r="AF162">
        <v>50.76</v>
      </c>
      <c r="AG162">
        <v>25.38</v>
      </c>
      <c r="AH162">
        <v>47.13</v>
      </c>
      <c r="AI162">
        <v>54.38</v>
      </c>
      <c r="AJ162">
        <v>44.88</v>
      </c>
      <c r="AK162">
        <v>22.44</v>
      </c>
      <c r="AL162">
        <v>41.14</v>
      </c>
      <c r="AM162">
        <v>48.62</v>
      </c>
      <c r="AO162" s="1">
        <v>45554.333333333336</v>
      </c>
      <c r="AP162" s="1">
        <v>45554.708333333336</v>
      </c>
      <c r="AQ162" t="s">
        <v>216</v>
      </c>
      <c r="AR162" t="s">
        <v>216</v>
      </c>
      <c r="AS162" t="s">
        <v>91</v>
      </c>
      <c r="AT162">
        <v>0.17664402393084</v>
      </c>
      <c r="AU162" t="s">
        <v>7866</v>
      </c>
      <c r="AV162">
        <v>5</v>
      </c>
      <c r="AW162">
        <v>0.96868371857732405</v>
      </c>
      <c r="AX162">
        <v>0</v>
      </c>
      <c r="AY162" t="s">
        <v>56</v>
      </c>
      <c r="AZ162" t="s">
        <v>56</v>
      </c>
      <c r="BA162" t="s">
        <v>8545</v>
      </c>
      <c r="BB162" t="s">
        <v>55</v>
      </c>
      <c r="BJ162" t="s">
        <v>56</v>
      </c>
    </row>
    <row r="163" spans="1:62" hidden="1" x14ac:dyDescent="0.3">
      <c r="A163" t="s">
        <v>3820</v>
      </c>
      <c r="B163" t="s">
        <v>297</v>
      </c>
      <c r="C163">
        <v>232564</v>
      </c>
      <c r="D163">
        <v>0</v>
      </c>
      <c r="E163" t="s">
        <v>57</v>
      </c>
      <c r="F163">
        <v>35</v>
      </c>
      <c r="G163" t="s">
        <v>58</v>
      </c>
      <c r="H163">
        <v>12</v>
      </c>
      <c r="J163">
        <v>35</v>
      </c>
      <c r="K163" t="s">
        <v>58</v>
      </c>
      <c r="L163">
        <v>50</v>
      </c>
      <c r="M163" t="s">
        <v>3279</v>
      </c>
      <c r="N163" t="s">
        <v>301</v>
      </c>
      <c r="O163" t="s">
        <v>301</v>
      </c>
      <c r="P163" t="s">
        <v>3280</v>
      </c>
      <c r="Q163">
        <v>-85.397503</v>
      </c>
      <c r="R163">
        <v>44.274577000000001</v>
      </c>
      <c r="S163">
        <v>154</v>
      </c>
      <c r="T163">
        <v>7</v>
      </c>
      <c r="U163" t="s">
        <v>8130</v>
      </c>
      <c r="V163">
        <v>28</v>
      </c>
      <c r="W163">
        <v>0.82467532467532467</v>
      </c>
      <c r="X163">
        <v>143.02000000000001</v>
      </c>
      <c r="Y163">
        <v>35.755000000000003</v>
      </c>
      <c r="Z163">
        <v>129.77000000000001</v>
      </c>
      <c r="AA163">
        <v>156.26</v>
      </c>
      <c r="AB163">
        <v>175.28</v>
      </c>
      <c r="AC163">
        <v>43.82</v>
      </c>
      <c r="AD163">
        <v>125.13</v>
      </c>
      <c r="AE163">
        <v>225.43</v>
      </c>
      <c r="AF163">
        <v>150.43</v>
      </c>
      <c r="AG163">
        <v>37.607500000000002</v>
      </c>
      <c r="AH163">
        <v>87.25</v>
      </c>
      <c r="AI163">
        <v>213.6</v>
      </c>
      <c r="AJ163">
        <v>219.67</v>
      </c>
      <c r="AK163">
        <v>54.917499999999997</v>
      </c>
      <c r="AL163">
        <v>102.11</v>
      </c>
      <c r="AM163">
        <v>337.22</v>
      </c>
      <c r="AO163" s="1">
        <v>45554.333333333336</v>
      </c>
      <c r="AP163" s="1">
        <v>45554.75</v>
      </c>
      <c r="AQ163" t="s">
        <v>216</v>
      </c>
      <c r="AR163" t="s">
        <v>216</v>
      </c>
      <c r="AS163" t="s">
        <v>91</v>
      </c>
      <c r="AT163">
        <v>0.25110459557072001</v>
      </c>
      <c r="AU163" t="s">
        <v>3281</v>
      </c>
      <c r="AV163">
        <v>10</v>
      </c>
      <c r="AW163">
        <v>1.46631429220349</v>
      </c>
      <c r="AX163">
        <v>0</v>
      </c>
      <c r="AY163" t="s">
        <v>56</v>
      </c>
      <c r="AZ163" t="s">
        <v>56</v>
      </c>
      <c r="BA163" t="s">
        <v>8545</v>
      </c>
      <c r="BB163" t="s">
        <v>55</v>
      </c>
      <c r="BJ163" t="s">
        <v>56</v>
      </c>
    </row>
    <row r="164" spans="1:62" hidden="1" x14ac:dyDescent="0.3">
      <c r="A164" t="s">
        <v>1048</v>
      </c>
      <c r="B164" t="s">
        <v>297</v>
      </c>
      <c r="C164">
        <v>232567</v>
      </c>
      <c r="D164">
        <v>0</v>
      </c>
      <c r="E164" t="s">
        <v>63</v>
      </c>
      <c r="F164">
        <v>38</v>
      </c>
      <c r="G164" t="s">
        <v>53</v>
      </c>
      <c r="H164">
        <v>14</v>
      </c>
      <c r="I164">
        <v>50</v>
      </c>
      <c r="J164">
        <v>38</v>
      </c>
      <c r="K164" t="s">
        <v>53</v>
      </c>
      <c r="L164">
        <v>200</v>
      </c>
      <c r="M164" t="s">
        <v>1049</v>
      </c>
      <c r="N164" t="s">
        <v>303</v>
      </c>
      <c r="O164" t="s">
        <v>303</v>
      </c>
      <c r="P164" t="s">
        <v>1050</v>
      </c>
      <c r="Q164">
        <v>-85.654636999999994</v>
      </c>
      <c r="R164">
        <v>44.745010000000001</v>
      </c>
      <c r="X164">
        <v>26.82</v>
      </c>
      <c r="Y164">
        <v>26.82</v>
      </c>
      <c r="Z164">
        <v>24.58</v>
      </c>
      <c r="AA164">
        <v>29.05</v>
      </c>
      <c r="AB164">
        <v>25.72</v>
      </c>
      <c r="AC164">
        <v>25.72</v>
      </c>
      <c r="AD164">
        <v>23.58</v>
      </c>
      <c r="AE164">
        <v>27.86</v>
      </c>
      <c r="AF164">
        <v>18.96</v>
      </c>
      <c r="AG164">
        <v>18.96</v>
      </c>
      <c r="AH164">
        <v>17.38</v>
      </c>
      <c r="AI164">
        <v>20.54</v>
      </c>
      <c r="AJ164">
        <v>34.39</v>
      </c>
      <c r="AK164">
        <v>34.39</v>
      </c>
      <c r="AL164">
        <v>27.94</v>
      </c>
      <c r="AM164">
        <v>40.840000000000003</v>
      </c>
      <c r="AO164" s="1">
        <v>45554.333333333336</v>
      </c>
      <c r="AP164" s="1">
        <v>45554.708333333336</v>
      </c>
      <c r="AQ164" t="s">
        <v>216</v>
      </c>
      <c r="AR164" t="s">
        <v>216</v>
      </c>
      <c r="AS164" t="s">
        <v>91</v>
      </c>
      <c r="AT164">
        <v>0</v>
      </c>
      <c r="AU164" t="s">
        <v>8038</v>
      </c>
      <c r="AV164">
        <v>0</v>
      </c>
      <c r="AW164">
        <v>0</v>
      </c>
      <c r="AX164">
        <v>0</v>
      </c>
      <c r="AY164" t="s">
        <v>56</v>
      </c>
      <c r="AZ164" t="s">
        <v>56</v>
      </c>
      <c r="BA164" t="s">
        <v>8545</v>
      </c>
      <c r="BB164" t="s">
        <v>55</v>
      </c>
      <c r="BJ164" t="s">
        <v>56</v>
      </c>
    </row>
    <row r="165" spans="1:62" hidden="1" x14ac:dyDescent="0.3">
      <c r="A165" t="s">
        <v>4088</v>
      </c>
      <c r="B165" t="s">
        <v>297</v>
      </c>
      <c r="C165">
        <v>232576</v>
      </c>
      <c r="D165">
        <v>0</v>
      </c>
      <c r="E165" t="s">
        <v>64</v>
      </c>
      <c r="F165">
        <v>3</v>
      </c>
      <c r="G165" t="s">
        <v>52</v>
      </c>
      <c r="H165">
        <v>19</v>
      </c>
      <c r="I165">
        <v>240</v>
      </c>
      <c r="J165">
        <v>3</v>
      </c>
      <c r="K165" t="s">
        <v>52</v>
      </c>
      <c r="L165">
        <v>260</v>
      </c>
      <c r="M165" t="s">
        <v>2608</v>
      </c>
      <c r="N165" t="s">
        <v>305</v>
      </c>
      <c r="O165" t="s">
        <v>305</v>
      </c>
      <c r="P165" t="s">
        <v>2609</v>
      </c>
      <c r="Q165">
        <v>-85.015328999999994</v>
      </c>
      <c r="R165">
        <v>45.217666000000001</v>
      </c>
      <c r="X165">
        <v>74.34</v>
      </c>
      <c r="Y165">
        <v>37.17</v>
      </c>
      <c r="Z165">
        <v>68.14</v>
      </c>
      <c r="AA165">
        <v>80.540000000000006</v>
      </c>
      <c r="AB165">
        <v>75.95</v>
      </c>
      <c r="AC165">
        <v>37.975000000000001</v>
      </c>
      <c r="AD165">
        <v>59.68</v>
      </c>
      <c r="AE165">
        <v>92.23</v>
      </c>
      <c r="AF165">
        <v>70.86</v>
      </c>
      <c r="AG165">
        <v>35.43</v>
      </c>
      <c r="AH165">
        <v>64.95</v>
      </c>
      <c r="AI165">
        <v>76.760000000000005</v>
      </c>
      <c r="AJ165">
        <v>59.22</v>
      </c>
      <c r="AK165">
        <v>29.61</v>
      </c>
      <c r="AL165">
        <v>29.61</v>
      </c>
      <c r="AM165">
        <v>88.83</v>
      </c>
      <c r="AO165" s="1">
        <v>45554.375</v>
      </c>
      <c r="AP165" s="1">
        <v>45554.708333333336</v>
      </c>
      <c r="AQ165" t="s">
        <v>216</v>
      </c>
      <c r="AR165" t="s">
        <v>216</v>
      </c>
      <c r="AS165" t="s">
        <v>91</v>
      </c>
      <c r="AT165">
        <v>0.30385377196702301</v>
      </c>
      <c r="AU165" t="s">
        <v>7952</v>
      </c>
      <c r="AV165">
        <v>13</v>
      </c>
      <c r="AW165">
        <v>1.3870057743042701</v>
      </c>
      <c r="AX165">
        <v>0</v>
      </c>
      <c r="AY165" t="s">
        <v>56</v>
      </c>
      <c r="AZ165" t="s">
        <v>56</v>
      </c>
      <c r="BA165" t="s">
        <v>8545</v>
      </c>
      <c r="BB165" t="s">
        <v>55</v>
      </c>
      <c r="BJ165" t="s">
        <v>56</v>
      </c>
    </row>
    <row r="166" spans="1:62" hidden="1" x14ac:dyDescent="0.3">
      <c r="A166" t="s">
        <v>1051</v>
      </c>
      <c r="B166" t="s">
        <v>297</v>
      </c>
      <c r="C166">
        <v>232578</v>
      </c>
      <c r="D166">
        <v>0</v>
      </c>
      <c r="E166" t="s">
        <v>63</v>
      </c>
      <c r="F166">
        <v>3</v>
      </c>
      <c r="G166" t="s">
        <v>52</v>
      </c>
      <c r="H166">
        <v>12</v>
      </c>
      <c r="I166">
        <v>230</v>
      </c>
      <c r="J166">
        <v>3</v>
      </c>
      <c r="K166" t="s">
        <v>52</v>
      </c>
      <c r="L166">
        <v>230</v>
      </c>
      <c r="M166" t="s">
        <v>1052</v>
      </c>
      <c r="N166" t="s">
        <v>362</v>
      </c>
      <c r="O166" t="s">
        <v>362</v>
      </c>
      <c r="P166" t="s">
        <v>1053</v>
      </c>
      <c r="Q166">
        <v>-85.013385999999997</v>
      </c>
      <c r="R166">
        <v>45.223728999999999</v>
      </c>
      <c r="V166">
        <v>0</v>
      </c>
      <c r="X166">
        <v>0</v>
      </c>
      <c r="Y166">
        <v>0</v>
      </c>
      <c r="Z166">
        <v>0</v>
      </c>
      <c r="AA166">
        <v>0</v>
      </c>
      <c r="AB166">
        <v>3.65</v>
      </c>
      <c r="AC166">
        <v>3.65</v>
      </c>
      <c r="AD166">
        <v>-1.52</v>
      </c>
      <c r="AE166">
        <v>8.81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O166" s="1">
        <v>45554.375</v>
      </c>
      <c r="AP166" s="1">
        <v>45554.708333333336</v>
      </c>
      <c r="AQ166" t="s">
        <v>216</v>
      </c>
      <c r="AR166" t="s">
        <v>216</v>
      </c>
      <c r="AS166" t="s">
        <v>91</v>
      </c>
      <c r="AT166">
        <v>1.2739727585860301</v>
      </c>
      <c r="AU166" t="s">
        <v>7867</v>
      </c>
      <c r="AV166">
        <v>5</v>
      </c>
      <c r="AW166">
        <v>4.5133796092122802</v>
      </c>
      <c r="AX166">
        <v>0</v>
      </c>
      <c r="AY166" t="s">
        <v>56</v>
      </c>
      <c r="AZ166" t="s">
        <v>56</v>
      </c>
      <c r="BA166" t="s">
        <v>8545</v>
      </c>
      <c r="BB166" t="s">
        <v>55</v>
      </c>
      <c r="BJ166" t="s">
        <v>56</v>
      </c>
    </row>
    <row r="167" spans="1:62" hidden="1" x14ac:dyDescent="0.3">
      <c r="A167" t="s">
        <v>1054</v>
      </c>
      <c r="B167" t="s">
        <v>297</v>
      </c>
      <c r="C167">
        <v>232549</v>
      </c>
      <c r="D167">
        <v>2</v>
      </c>
      <c r="E167" t="s">
        <v>63</v>
      </c>
      <c r="F167">
        <v>13</v>
      </c>
      <c r="G167" t="s">
        <v>59</v>
      </c>
      <c r="H167">
        <v>10</v>
      </c>
      <c r="I167">
        <v>100</v>
      </c>
      <c r="J167">
        <v>13</v>
      </c>
      <c r="K167" t="s">
        <v>59</v>
      </c>
      <c r="L167">
        <v>140</v>
      </c>
      <c r="M167" t="s">
        <v>1055</v>
      </c>
      <c r="N167" t="s">
        <v>301</v>
      </c>
      <c r="O167" t="s">
        <v>301</v>
      </c>
      <c r="P167" t="s">
        <v>1045</v>
      </c>
      <c r="Q167">
        <v>-86.305250000000001</v>
      </c>
      <c r="R167">
        <v>44.239575000000002</v>
      </c>
      <c r="S167">
        <v>88</v>
      </c>
      <c r="T167">
        <v>4</v>
      </c>
      <c r="U167" t="s">
        <v>308</v>
      </c>
      <c r="V167">
        <v>9</v>
      </c>
      <c r="W167">
        <v>0.86363636363636365</v>
      </c>
      <c r="X167">
        <v>39.53</v>
      </c>
      <c r="Y167">
        <v>9.8825000000000003</v>
      </c>
      <c r="Z167">
        <v>32.19</v>
      </c>
      <c r="AA167">
        <v>46.88</v>
      </c>
      <c r="AB167">
        <v>47.37</v>
      </c>
      <c r="AC167">
        <v>11.842499999999999</v>
      </c>
      <c r="AD167">
        <v>47.37</v>
      </c>
      <c r="AE167">
        <v>47.37</v>
      </c>
      <c r="AF167">
        <v>33.53</v>
      </c>
      <c r="AG167">
        <v>8.3825000000000003</v>
      </c>
      <c r="AH167">
        <v>33.53</v>
      </c>
      <c r="AI167">
        <v>33.53</v>
      </c>
      <c r="AJ167">
        <v>33.6</v>
      </c>
      <c r="AK167">
        <v>8.4</v>
      </c>
      <c r="AL167">
        <v>33.5</v>
      </c>
      <c r="AM167">
        <v>33.700000000000003</v>
      </c>
      <c r="AO167" s="1">
        <v>45554.333333333336</v>
      </c>
      <c r="AP167" s="1">
        <v>45554.708333333336</v>
      </c>
      <c r="AQ167" t="s">
        <v>216</v>
      </c>
      <c r="AR167" t="s">
        <v>216</v>
      </c>
      <c r="AS167" t="s">
        <v>91</v>
      </c>
      <c r="AT167">
        <v>0.68857718293353098</v>
      </c>
      <c r="AU167" t="s">
        <v>8302</v>
      </c>
      <c r="AV167">
        <v>5</v>
      </c>
      <c r="AW167">
        <v>3.36757300177123</v>
      </c>
      <c r="AX167">
        <v>0</v>
      </c>
      <c r="AY167" t="s">
        <v>56</v>
      </c>
      <c r="AZ167" t="s">
        <v>56</v>
      </c>
      <c r="BA167" t="s">
        <v>8545</v>
      </c>
      <c r="BB167" t="s">
        <v>55</v>
      </c>
      <c r="BJ167" t="s">
        <v>56</v>
      </c>
    </row>
    <row r="168" spans="1:62" hidden="1" x14ac:dyDescent="0.3">
      <c r="A168" t="s">
        <v>3817</v>
      </c>
      <c r="B168" t="s">
        <v>297</v>
      </c>
      <c r="C168">
        <v>232549</v>
      </c>
      <c r="D168">
        <v>3</v>
      </c>
      <c r="E168" t="s">
        <v>57</v>
      </c>
      <c r="F168">
        <v>13</v>
      </c>
      <c r="G168" t="s">
        <v>58</v>
      </c>
      <c r="H168">
        <v>38</v>
      </c>
      <c r="I168">
        <v>320</v>
      </c>
      <c r="J168">
        <v>13</v>
      </c>
      <c r="K168" t="s">
        <v>58</v>
      </c>
      <c r="L168">
        <v>290</v>
      </c>
      <c r="M168" t="s">
        <v>2751</v>
      </c>
      <c r="N168" t="s">
        <v>301</v>
      </c>
      <c r="O168" t="s">
        <v>301</v>
      </c>
      <c r="P168" t="s">
        <v>2752</v>
      </c>
      <c r="Q168">
        <v>-86.324183000000005</v>
      </c>
      <c r="R168">
        <v>44.257368</v>
      </c>
      <c r="S168">
        <v>66</v>
      </c>
      <c r="T168">
        <v>3</v>
      </c>
      <c r="U168" t="s">
        <v>4089</v>
      </c>
      <c r="V168">
        <v>7</v>
      </c>
      <c r="W168">
        <v>0.95454545454545459</v>
      </c>
      <c r="X168">
        <v>41.87</v>
      </c>
      <c r="Y168">
        <v>10.467499999999999</v>
      </c>
      <c r="Z168">
        <v>37.409999999999997</v>
      </c>
      <c r="AA168">
        <v>46.34</v>
      </c>
      <c r="AB168">
        <v>48.25</v>
      </c>
      <c r="AC168">
        <v>12.0625</v>
      </c>
      <c r="AD168">
        <v>37.72</v>
      </c>
      <c r="AE168">
        <v>58.78</v>
      </c>
      <c r="AF168">
        <v>33.56</v>
      </c>
      <c r="AG168">
        <v>8.39</v>
      </c>
      <c r="AH168">
        <v>28.21</v>
      </c>
      <c r="AI168">
        <v>38.909999999999997</v>
      </c>
      <c r="AJ168">
        <v>39.29</v>
      </c>
      <c r="AK168">
        <v>9.8224999999999998</v>
      </c>
      <c r="AL168">
        <v>31.49</v>
      </c>
      <c r="AM168">
        <v>47.09</v>
      </c>
      <c r="AO168" s="1">
        <v>45554.333333333336</v>
      </c>
      <c r="AP168" s="1">
        <v>45554.708333333336</v>
      </c>
      <c r="AQ168" t="s">
        <v>216</v>
      </c>
      <c r="AR168" t="s">
        <v>216</v>
      </c>
      <c r="AS168" t="s">
        <v>91</v>
      </c>
      <c r="AT168">
        <v>0.68854307897974898</v>
      </c>
      <c r="AU168" t="s">
        <v>8276</v>
      </c>
      <c r="AV168">
        <v>3</v>
      </c>
      <c r="AW168">
        <v>2.1860856039249899</v>
      </c>
      <c r="AX168">
        <v>0</v>
      </c>
      <c r="AY168" t="s">
        <v>56</v>
      </c>
      <c r="AZ168" t="s">
        <v>56</v>
      </c>
      <c r="BA168" t="s">
        <v>8545</v>
      </c>
      <c r="BB168" t="s">
        <v>55</v>
      </c>
      <c r="BJ168" t="s">
        <v>56</v>
      </c>
    </row>
    <row r="169" spans="1:62" hidden="1" x14ac:dyDescent="0.3">
      <c r="A169" t="s">
        <v>3818</v>
      </c>
      <c r="B169" t="s">
        <v>297</v>
      </c>
      <c r="C169">
        <v>232549</v>
      </c>
      <c r="D169">
        <v>4</v>
      </c>
      <c r="E169" t="s">
        <v>57</v>
      </c>
      <c r="F169">
        <v>13</v>
      </c>
      <c r="G169" t="s">
        <v>58</v>
      </c>
      <c r="H169">
        <v>39</v>
      </c>
      <c r="I169">
        <v>230</v>
      </c>
      <c r="J169">
        <v>13</v>
      </c>
      <c r="K169" t="s">
        <v>58</v>
      </c>
      <c r="L169">
        <v>300</v>
      </c>
      <c r="M169" t="s">
        <v>2753</v>
      </c>
      <c r="N169" t="s">
        <v>301</v>
      </c>
      <c r="O169" t="s">
        <v>301</v>
      </c>
      <c r="P169" t="s">
        <v>2752</v>
      </c>
      <c r="Q169">
        <v>-86.324183000000005</v>
      </c>
      <c r="R169">
        <v>44.257368</v>
      </c>
      <c r="S169">
        <v>44</v>
      </c>
      <c r="T169">
        <v>2</v>
      </c>
      <c r="U169" t="s">
        <v>421</v>
      </c>
      <c r="V169">
        <v>2</v>
      </c>
      <c r="W169">
        <v>0.95454545454545459</v>
      </c>
      <c r="X169">
        <v>24.03</v>
      </c>
      <c r="Y169">
        <v>6.0075000000000003</v>
      </c>
      <c r="Z169">
        <v>23.09</v>
      </c>
      <c r="AA169">
        <v>24.96</v>
      </c>
      <c r="AB169">
        <v>25.55</v>
      </c>
      <c r="AC169">
        <v>6.3875000000000002</v>
      </c>
      <c r="AD169">
        <v>25.55</v>
      </c>
      <c r="AE169">
        <v>25.55</v>
      </c>
      <c r="AF169">
        <v>21.8</v>
      </c>
      <c r="AG169">
        <v>5.45</v>
      </c>
      <c r="AH169">
        <v>21.8</v>
      </c>
      <c r="AI169">
        <v>21.8</v>
      </c>
      <c r="AJ169">
        <v>21.8</v>
      </c>
      <c r="AK169">
        <v>5.45</v>
      </c>
      <c r="AL169">
        <v>21.8</v>
      </c>
      <c r="AM169">
        <v>21.8</v>
      </c>
      <c r="AO169" s="1">
        <v>45554.333333333336</v>
      </c>
      <c r="AP169" s="1">
        <v>45554.708333333336</v>
      </c>
      <c r="AQ169" t="s">
        <v>216</v>
      </c>
      <c r="AR169" t="s">
        <v>216</v>
      </c>
      <c r="AS169" t="s">
        <v>91</v>
      </c>
      <c r="AT169">
        <v>0</v>
      </c>
      <c r="AU169" t="s">
        <v>8278</v>
      </c>
      <c r="AV169">
        <v>3</v>
      </c>
      <c r="AW169">
        <v>0</v>
      </c>
      <c r="AX169">
        <v>0</v>
      </c>
      <c r="AY169" t="s">
        <v>56</v>
      </c>
      <c r="AZ169" t="s">
        <v>56</v>
      </c>
      <c r="BA169" t="s">
        <v>8545</v>
      </c>
      <c r="BB169" t="s">
        <v>55</v>
      </c>
      <c r="BJ169" t="s">
        <v>56</v>
      </c>
    </row>
    <row r="170" spans="1:62" hidden="1" x14ac:dyDescent="0.3">
      <c r="A170" t="s">
        <v>3819</v>
      </c>
      <c r="B170" t="s">
        <v>297</v>
      </c>
      <c r="C170">
        <v>232549</v>
      </c>
      <c r="D170">
        <v>5</v>
      </c>
      <c r="E170" t="s">
        <v>57</v>
      </c>
      <c r="F170">
        <v>13</v>
      </c>
      <c r="G170" t="s">
        <v>58</v>
      </c>
      <c r="H170">
        <v>40</v>
      </c>
      <c r="I170">
        <v>310</v>
      </c>
      <c r="J170">
        <v>13</v>
      </c>
      <c r="K170" t="s">
        <v>58</v>
      </c>
      <c r="L170">
        <v>310</v>
      </c>
      <c r="M170" t="s">
        <v>2754</v>
      </c>
      <c r="N170" t="s">
        <v>301</v>
      </c>
      <c r="O170" t="s">
        <v>301</v>
      </c>
      <c r="P170" t="s">
        <v>2752</v>
      </c>
      <c r="Q170">
        <v>-86.324183000000005</v>
      </c>
      <c r="R170">
        <v>44.257368</v>
      </c>
      <c r="S170">
        <v>49</v>
      </c>
      <c r="T170">
        <v>2</v>
      </c>
      <c r="U170" t="s">
        <v>315</v>
      </c>
      <c r="V170">
        <v>7</v>
      </c>
      <c r="W170">
        <v>0.91836734693877553</v>
      </c>
      <c r="X170">
        <v>26.3</v>
      </c>
      <c r="Y170">
        <v>6.5750000000000002</v>
      </c>
      <c r="Z170">
        <v>20.36</v>
      </c>
      <c r="AA170">
        <v>32.24</v>
      </c>
      <c r="AB170">
        <v>27.71</v>
      </c>
      <c r="AC170">
        <v>6.9275000000000002</v>
      </c>
      <c r="AD170">
        <v>27.71</v>
      </c>
      <c r="AE170">
        <v>27.71</v>
      </c>
      <c r="AF170">
        <v>23.67</v>
      </c>
      <c r="AG170">
        <v>5.9175000000000004</v>
      </c>
      <c r="AH170">
        <v>23.67</v>
      </c>
      <c r="AI170">
        <v>23.67</v>
      </c>
      <c r="AJ170">
        <v>23.7</v>
      </c>
      <c r="AK170">
        <v>5.9249999999999998</v>
      </c>
      <c r="AL170">
        <v>23.65</v>
      </c>
      <c r="AM170">
        <v>23.74</v>
      </c>
      <c r="AO170" s="1">
        <v>45554.333333333336</v>
      </c>
      <c r="AP170" s="1">
        <v>45554.708333333336</v>
      </c>
      <c r="AQ170" t="s">
        <v>216</v>
      </c>
      <c r="AR170" t="s">
        <v>216</v>
      </c>
      <c r="AS170" t="s">
        <v>91</v>
      </c>
      <c r="AT170">
        <v>0</v>
      </c>
      <c r="AU170" t="s">
        <v>8279</v>
      </c>
      <c r="AV170">
        <v>3</v>
      </c>
      <c r="AW170">
        <v>0</v>
      </c>
      <c r="AX170">
        <v>0</v>
      </c>
      <c r="AY170" t="s">
        <v>56</v>
      </c>
      <c r="AZ170" t="s">
        <v>56</v>
      </c>
      <c r="BA170" t="s">
        <v>8545</v>
      </c>
      <c r="BB170" t="s">
        <v>55</v>
      </c>
      <c r="BJ170" t="s">
        <v>56</v>
      </c>
    </row>
    <row r="171" spans="1:62" hidden="1" x14ac:dyDescent="0.3">
      <c r="A171" t="s">
        <v>1056</v>
      </c>
      <c r="B171" t="s">
        <v>297</v>
      </c>
      <c r="C171">
        <v>232603</v>
      </c>
      <c r="D171">
        <v>0</v>
      </c>
      <c r="E171" t="s">
        <v>57</v>
      </c>
      <c r="F171">
        <v>13</v>
      </c>
      <c r="G171" t="s">
        <v>52</v>
      </c>
      <c r="H171">
        <v>12</v>
      </c>
      <c r="I171">
        <v>80</v>
      </c>
      <c r="J171">
        <v>13</v>
      </c>
      <c r="K171" t="s">
        <v>53</v>
      </c>
      <c r="L171">
        <v>20</v>
      </c>
      <c r="M171" t="s">
        <v>1057</v>
      </c>
      <c r="N171" t="s">
        <v>301</v>
      </c>
      <c r="O171" t="s">
        <v>301</v>
      </c>
      <c r="P171" t="s">
        <v>1058</v>
      </c>
      <c r="Q171">
        <v>-85.8499427</v>
      </c>
      <c r="R171">
        <v>43.900370700000003</v>
      </c>
      <c r="S171">
        <v>141</v>
      </c>
      <c r="T171">
        <v>10</v>
      </c>
      <c r="U171" t="s">
        <v>489</v>
      </c>
      <c r="V171">
        <v>23</v>
      </c>
      <c r="W171">
        <v>0.80851063829787229</v>
      </c>
      <c r="X171">
        <v>126.13</v>
      </c>
      <c r="Y171">
        <v>31.532499999999999</v>
      </c>
      <c r="Z171">
        <v>124.22</v>
      </c>
      <c r="AA171">
        <v>128.04</v>
      </c>
      <c r="AB171">
        <v>126.13</v>
      </c>
      <c r="AC171">
        <v>31.532499999999999</v>
      </c>
      <c r="AD171">
        <v>124.22</v>
      </c>
      <c r="AE171">
        <v>128.04</v>
      </c>
      <c r="AF171">
        <v>142.36000000000001</v>
      </c>
      <c r="AG171">
        <v>35.590000000000003</v>
      </c>
      <c r="AH171">
        <v>137.53</v>
      </c>
      <c r="AI171">
        <v>147.18</v>
      </c>
      <c r="AJ171">
        <v>125</v>
      </c>
      <c r="AK171">
        <v>31.25</v>
      </c>
      <c r="AL171">
        <v>125</v>
      </c>
      <c r="AM171">
        <v>125</v>
      </c>
      <c r="AO171" s="1">
        <v>45554.333333333336</v>
      </c>
      <c r="AP171" s="1">
        <v>45554.708333333336</v>
      </c>
      <c r="AQ171" t="s">
        <v>216</v>
      </c>
      <c r="AR171" t="s">
        <v>216</v>
      </c>
      <c r="AS171" t="s">
        <v>91</v>
      </c>
      <c r="AT171">
        <v>10.9567394798786</v>
      </c>
      <c r="AU171" t="s">
        <v>8237</v>
      </c>
      <c r="AV171">
        <v>10</v>
      </c>
      <c r="AW171">
        <v>12.710899816763501</v>
      </c>
      <c r="AX171">
        <v>0</v>
      </c>
      <c r="AY171" t="s">
        <v>56</v>
      </c>
      <c r="AZ171" t="s">
        <v>54</v>
      </c>
      <c r="BA171" t="s">
        <v>8545</v>
      </c>
      <c r="BB171" t="s">
        <v>55</v>
      </c>
      <c r="BC171">
        <v>141</v>
      </c>
      <c r="BD171" t="s">
        <v>788</v>
      </c>
      <c r="BE171" t="s">
        <v>305</v>
      </c>
      <c r="BF171" t="s">
        <v>60</v>
      </c>
      <c r="BH171" t="s">
        <v>54</v>
      </c>
      <c r="BJ171" t="s">
        <v>54</v>
      </c>
    </row>
    <row r="172" spans="1:62" hidden="1" x14ac:dyDescent="0.3">
      <c r="A172" t="s">
        <v>3866</v>
      </c>
      <c r="B172" t="s">
        <v>297</v>
      </c>
      <c r="C172">
        <v>232605</v>
      </c>
      <c r="D172">
        <v>0</v>
      </c>
      <c r="E172" t="s">
        <v>64</v>
      </c>
      <c r="F172">
        <v>38</v>
      </c>
      <c r="G172" t="s">
        <v>58</v>
      </c>
      <c r="H172">
        <v>10</v>
      </c>
      <c r="I172">
        <v>70</v>
      </c>
      <c r="J172">
        <v>38</v>
      </c>
      <c r="K172" t="s">
        <v>58</v>
      </c>
      <c r="L172">
        <v>170</v>
      </c>
      <c r="M172" t="s">
        <v>3485</v>
      </c>
      <c r="N172" t="s">
        <v>300</v>
      </c>
      <c r="O172" t="s">
        <v>300</v>
      </c>
      <c r="P172" t="s">
        <v>3486</v>
      </c>
      <c r="Q172">
        <v>-85.576333000000005</v>
      </c>
      <c r="R172">
        <v>44.754565999999997</v>
      </c>
      <c r="X172">
        <v>23.03</v>
      </c>
      <c r="Y172">
        <v>23.03</v>
      </c>
      <c r="Z172">
        <v>21.11</v>
      </c>
      <c r="AA172">
        <v>24.95</v>
      </c>
      <c r="AB172">
        <v>32.35</v>
      </c>
      <c r="AC172">
        <v>32.35</v>
      </c>
      <c r="AD172">
        <v>21.03</v>
      </c>
      <c r="AE172">
        <v>43.67</v>
      </c>
      <c r="AF172">
        <v>22.08</v>
      </c>
      <c r="AG172">
        <v>22.08</v>
      </c>
      <c r="AH172">
        <v>20.239999999999998</v>
      </c>
      <c r="AI172">
        <v>23.92</v>
      </c>
      <c r="AJ172">
        <v>22.14</v>
      </c>
      <c r="AK172">
        <v>22.14</v>
      </c>
      <c r="AL172">
        <v>20.29</v>
      </c>
      <c r="AM172">
        <v>23.98</v>
      </c>
      <c r="AO172" s="1">
        <v>45554.333333333336</v>
      </c>
      <c r="AP172" s="1">
        <v>45554.708333333336</v>
      </c>
      <c r="AQ172" t="s">
        <v>216</v>
      </c>
      <c r="AR172" t="s">
        <v>216</v>
      </c>
      <c r="AS172" t="s">
        <v>91</v>
      </c>
      <c r="AT172">
        <v>0.83120945438184901</v>
      </c>
      <c r="AU172" t="s">
        <v>7980</v>
      </c>
      <c r="AV172">
        <v>7</v>
      </c>
      <c r="AW172">
        <v>2.5213569970732701</v>
      </c>
      <c r="AX172">
        <v>0</v>
      </c>
      <c r="AY172" t="s">
        <v>56</v>
      </c>
      <c r="AZ172" t="s">
        <v>56</v>
      </c>
      <c r="BA172" t="s">
        <v>8545</v>
      </c>
      <c r="BB172" t="s">
        <v>55</v>
      </c>
      <c r="BJ172" t="s">
        <v>56</v>
      </c>
    </row>
    <row r="173" spans="1:62" hidden="1" x14ac:dyDescent="0.3">
      <c r="A173" t="s">
        <v>3914</v>
      </c>
      <c r="B173" t="s">
        <v>297</v>
      </c>
      <c r="C173">
        <v>232608</v>
      </c>
      <c r="D173">
        <v>0</v>
      </c>
      <c r="E173" t="s">
        <v>57</v>
      </c>
      <c r="F173">
        <v>38</v>
      </c>
      <c r="G173" t="s">
        <v>53</v>
      </c>
      <c r="H173">
        <v>7</v>
      </c>
      <c r="I173">
        <v>80</v>
      </c>
      <c r="J173">
        <v>38</v>
      </c>
      <c r="K173" t="s">
        <v>53</v>
      </c>
      <c r="L173">
        <v>240</v>
      </c>
      <c r="M173" t="s">
        <v>3539</v>
      </c>
      <c r="N173" t="s">
        <v>301</v>
      </c>
      <c r="O173" t="s">
        <v>301</v>
      </c>
      <c r="P173" t="s">
        <v>3540</v>
      </c>
      <c r="Q173">
        <v>-85.647531000000001</v>
      </c>
      <c r="R173">
        <v>44.738795000000003</v>
      </c>
      <c r="X173">
        <v>250.66</v>
      </c>
      <c r="Y173">
        <v>62.664999999999999</v>
      </c>
      <c r="Z173">
        <v>91.02</v>
      </c>
      <c r="AA173">
        <v>410.3</v>
      </c>
      <c r="AB173">
        <v>407.36</v>
      </c>
      <c r="AC173">
        <v>101.84</v>
      </c>
      <c r="AD173">
        <v>159.41999999999999</v>
      </c>
      <c r="AE173">
        <v>655.29999999999995</v>
      </c>
      <c r="AF173">
        <v>370.84</v>
      </c>
      <c r="AG173">
        <v>92.71</v>
      </c>
      <c r="AH173">
        <v>170.4</v>
      </c>
      <c r="AI173">
        <v>571.28</v>
      </c>
      <c r="AJ173">
        <v>376.4</v>
      </c>
      <c r="AK173">
        <v>94.1</v>
      </c>
      <c r="AL173">
        <v>82.27</v>
      </c>
      <c r="AM173">
        <v>670.53</v>
      </c>
      <c r="AO173" s="1">
        <v>45554.291666666664</v>
      </c>
      <c r="AP173" s="1">
        <v>45554.708333333336</v>
      </c>
      <c r="AQ173" t="s">
        <v>216</v>
      </c>
      <c r="AR173" t="s">
        <v>216</v>
      </c>
      <c r="AS173" t="s">
        <v>91</v>
      </c>
      <c r="AT173">
        <v>0.42295681674971503</v>
      </c>
      <c r="AU173" t="s">
        <v>8108</v>
      </c>
      <c r="AV173">
        <v>7</v>
      </c>
      <c r="AW173">
        <v>2.7344162708326998</v>
      </c>
      <c r="AX173">
        <v>0</v>
      </c>
      <c r="AY173" t="s">
        <v>56</v>
      </c>
      <c r="AZ173" t="s">
        <v>56</v>
      </c>
      <c r="BA173" t="s">
        <v>8545</v>
      </c>
      <c r="BB173" t="s">
        <v>55</v>
      </c>
      <c r="BJ173" t="s">
        <v>56</v>
      </c>
    </row>
    <row r="174" spans="1:62" hidden="1" x14ac:dyDescent="0.3">
      <c r="A174" t="s">
        <v>1060</v>
      </c>
      <c r="B174" t="s">
        <v>297</v>
      </c>
      <c r="C174">
        <v>99035</v>
      </c>
      <c r="D174">
        <v>87</v>
      </c>
      <c r="E174" t="s">
        <v>62</v>
      </c>
      <c r="F174">
        <v>38</v>
      </c>
      <c r="G174" t="s">
        <v>59</v>
      </c>
      <c r="H174">
        <v>12</v>
      </c>
      <c r="I174">
        <v>190</v>
      </c>
      <c r="J174">
        <v>38</v>
      </c>
      <c r="K174" t="s">
        <v>59</v>
      </c>
      <c r="L174">
        <v>340</v>
      </c>
      <c r="M174" t="s">
        <v>1061</v>
      </c>
      <c r="N174" t="s">
        <v>303</v>
      </c>
      <c r="O174" t="s">
        <v>303</v>
      </c>
      <c r="P174" t="s">
        <v>1062</v>
      </c>
      <c r="Q174">
        <v>-85.628106000000002</v>
      </c>
      <c r="R174">
        <v>44.766038999999999</v>
      </c>
      <c r="X174">
        <v>4.3099999999999996</v>
      </c>
      <c r="Y174">
        <v>4.3099999999999996</v>
      </c>
      <c r="Z174">
        <v>-47.37</v>
      </c>
      <c r="AA174">
        <v>55.98</v>
      </c>
      <c r="AB174">
        <v>4.3099999999999996</v>
      </c>
      <c r="AC174">
        <v>4.3099999999999996</v>
      </c>
      <c r="AD174">
        <v>-47.37</v>
      </c>
      <c r="AE174">
        <v>55.98</v>
      </c>
      <c r="AF174">
        <v>4.3099999999999996</v>
      </c>
      <c r="AG174">
        <v>4.3099999999999996</v>
      </c>
      <c r="AH174">
        <v>-47.37</v>
      </c>
      <c r="AI174">
        <v>55.98</v>
      </c>
      <c r="AJ174">
        <v>8.61</v>
      </c>
      <c r="AK174">
        <v>8.61</v>
      </c>
      <c r="AL174">
        <v>-38.76</v>
      </c>
      <c r="AM174">
        <v>55.98</v>
      </c>
      <c r="AO174" s="1">
        <v>45554.333333333336</v>
      </c>
      <c r="AP174" s="1">
        <v>45554.708333333336</v>
      </c>
      <c r="AQ174" t="s">
        <v>216</v>
      </c>
      <c r="AR174" t="s">
        <v>216</v>
      </c>
      <c r="AS174" t="s">
        <v>91</v>
      </c>
      <c r="AT174">
        <v>0.45760212181440202</v>
      </c>
      <c r="AU174" t="s">
        <v>8013</v>
      </c>
      <c r="AV174">
        <v>12</v>
      </c>
      <c r="AW174">
        <v>1.32500673725531</v>
      </c>
      <c r="AX174">
        <v>0</v>
      </c>
      <c r="AY174" t="s">
        <v>56</v>
      </c>
      <c r="AZ174" t="s">
        <v>56</v>
      </c>
      <c r="BA174" t="s">
        <v>8545</v>
      </c>
      <c r="BB174" t="s">
        <v>55</v>
      </c>
      <c r="BJ174" t="s">
        <v>56</v>
      </c>
    </row>
    <row r="175" spans="1:62" hidden="1" x14ac:dyDescent="0.3">
      <c r="A175" t="s">
        <v>1063</v>
      </c>
      <c r="B175" t="s">
        <v>297</v>
      </c>
      <c r="C175">
        <v>99035</v>
      </c>
      <c r="D175">
        <v>88</v>
      </c>
      <c r="E175" t="s">
        <v>64</v>
      </c>
      <c r="F175">
        <v>23</v>
      </c>
      <c r="G175" t="s">
        <v>59</v>
      </c>
      <c r="H175">
        <v>16</v>
      </c>
      <c r="I175">
        <v>80</v>
      </c>
      <c r="J175">
        <v>38</v>
      </c>
      <c r="K175" t="s">
        <v>52</v>
      </c>
      <c r="L175">
        <v>110</v>
      </c>
      <c r="M175" t="s">
        <v>1064</v>
      </c>
      <c r="N175" t="s">
        <v>303</v>
      </c>
      <c r="O175" t="s">
        <v>303</v>
      </c>
      <c r="P175" t="s">
        <v>1065</v>
      </c>
      <c r="Q175">
        <v>-85.650317299999998</v>
      </c>
      <c r="R175">
        <v>44.9689148</v>
      </c>
      <c r="X175">
        <v>1.31</v>
      </c>
      <c r="Y175">
        <v>1.31</v>
      </c>
      <c r="Z175">
        <v>-14.38</v>
      </c>
      <c r="AA175">
        <v>17</v>
      </c>
      <c r="AB175">
        <v>1.31</v>
      </c>
      <c r="AC175">
        <v>1.31</v>
      </c>
      <c r="AD175">
        <v>-14.38</v>
      </c>
      <c r="AE175">
        <v>17</v>
      </c>
      <c r="AF175">
        <v>1.31</v>
      </c>
      <c r="AG175">
        <v>1.31</v>
      </c>
      <c r="AH175">
        <v>-14.38</v>
      </c>
      <c r="AI175">
        <v>17</v>
      </c>
      <c r="AJ175">
        <v>3.23</v>
      </c>
      <c r="AK175">
        <v>3.23</v>
      </c>
      <c r="AL175">
        <v>-7.54</v>
      </c>
      <c r="AM175">
        <v>14</v>
      </c>
      <c r="AO175" s="1">
        <v>45554.375</v>
      </c>
      <c r="AP175" s="1">
        <v>45554.708333333336</v>
      </c>
      <c r="AQ175" t="s">
        <v>216</v>
      </c>
      <c r="AR175" t="s">
        <v>216</v>
      </c>
      <c r="AS175" t="s">
        <v>91</v>
      </c>
      <c r="AT175">
        <v>0</v>
      </c>
      <c r="AU175" t="s">
        <v>8362</v>
      </c>
      <c r="AV175">
        <v>5</v>
      </c>
      <c r="AW175">
        <v>0</v>
      </c>
      <c r="AX175">
        <v>0</v>
      </c>
      <c r="AY175" t="s">
        <v>54</v>
      </c>
      <c r="AZ175" t="s">
        <v>54</v>
      </c>
      <c r="BA175" t="s">
        <v>8545</v>
      </c>
      <c r="BB175" t="s">
        <v>55</v>
      </c>
      <c r="BJ175" t="s">
        <v>54</v>
      </c>
    </row>
    <row r="176" spans="1:62" hidden="1" x14ac:dyDescent="0.3">
      <c r="A176" t="s">
        <v>1066</v>
      </c>
      <c r="B176" t="s">
        <v>297</v>
      </c>
      <c r="C176">
        <v>99035</v>
      </c>
      <c r="D176">
        <v>89</v>
      </c>
      <c r="E176" t="s">
        <v>62</v>
      </c>
      <c r="F176">
        <v>38</v>
      </c>
      <c r="G176" t="s">
        <v>52</v>
      </c>
      <c r="H176">
        <v>8</v>
      </c>
      <c r="I176">
        <v>90</v>
      </c>
      <c r="J176">
        <v>38</v>
      </c>
      <c r="K176" t="s">
        <v>60</v>
      </c>
      <c r="L176">
        <v>280</v>
      </c>
      <c r="M176" t="s">
        <v>1067</v>
      </c>
      <c r="N176" t="s">
        <v>298</v>
      </c>
      <c r="O176" t="s">
        <v>298</v>
      </c>
      <c r="P176" t="s">
        <v>1068</v>
      </c>
      <c r="Q176">
        <v>-85.594937999999999</v>
      </c>
      <c r="R176">
        <v>44.745345</v>
      </c>
      <c r="X176">
        <v>1.31</v>
      </c>
      <c r="Y176">
        <v>1.31</v>
      </c>
      <c r="Z176">
        <v>-14.38</v>
      </c>
      <c r="AA176">
        <v>17</v>
      </c>
      <c r="AB176">
        <v>1.31</v>
      </c>
      <c r="AC176">
        <v>1.31</v>
      </c>
      <c r="AD176">
        <v>-14.38</v>
      </c>
      <c r="AE176">
        <v>17</v>
      </c>
      <c r="AF176">
        <v>2.62</v>
      </c>
      <c r="AG176">
        <v>2.62</v>
      </c>
      <c r="AH176">
        <v>-11.77</v>
      </c>
      <c r="AI176">
        <v>17</v>
      </c>
      <c r="AJ176">
        <v>1.31</v>
      </c>
      <c r="AK176">
        <v>1.31</v>
      </c>
      <c r="AL176">
        <v>-14.38</v>
      </c>
      <c r="AM176">
        <v>17</v>
      </c>
      <c r="AO176" s="1">
        <v>45554.333333333336</v>
      </c>
      <c r="AP176" s="1">
        <v>45554.708333333336</v>
      </c>
      <c r="AQ176" t="s">
        <v>216</v>
      </c>
      <c r="AR176" t="s">
        <v>216</v>
      </c>
      <c r="AS176" t="s">
        <v>91</v>
      </c>
      <c r="AT176">
        <v>0.50629599096355005</v>
      </c>
      <c r="AU176" t="s">
        <v>7868</v>
      </c>
      <c r="AV176">
        <v>5</v>
      </c>
      <c r="AW176">
        <v>1.4579226208705101</v>
      </c>
      <c r="AX176">
        <v>0</v>
      </c>
      <c r="AY176" t="s">
        <v>56</v>
      </c>
      <c r="AZ176" t="s">
        <v>54</v>
      </c>
      <c r="BA176" t="s">
        <v>8545</v>
      </c>
      <c r="BB176" t="s">
        <v>55</v>
      </c>
      <c r="BJ176" t="s">
        <v>54</v>
      </c>
    </row>
    <row r="177" spans="1:62" hidden="1" x14ac:dyDescent="0.3">
      <c r="A177" t="s">
        <v>1069</v>
      </c>
      <c r="B177" t="s">
        <v>297</v>
      </c>
      <c r="C177">
        <v>99035</v>
      </c>
      <c r="D177">
        <v>90</v>
      </c>
      <c r="E177" t="s">
        <v>63</v>
      </c>
      <c r="F177">
        <v>38</v>
      </c>
      <c r="G177" t="s">
        <v>53</v>
      </c>
      <c r="H177">
        <v>12</v>
      </c>
      <c r="I177">
        <v>60</v>
      </c>
      <c r="J177">
        <v>38</v>
      </c>
      <c r="K177" t="s">
        <v>53</v>
      </c>
      <c r="L177">
        <v>210</v>
      </c>
      <c r="M177" t="s">
        <v>1070</v>
      </c>
      <c r="N177" t="s">
        <v>303</v>
      </c>
      <c r="O177" t="s">
        <v>303</v>
      </c>
      <c r="P177" t="s">
        <v>1071</v>
      </c>
      <c r="Q177">
        <v>-85.655761999999996</v>
      </c>
      <c r="R177">
        <v>44.743358999999998</v>
      </c>
      <c r="X177">
        <v>1.31</v>
      </c>
      <c r="Y177">
        <v>1.31</v>
      </c>
      <c r="Z177">
        <v>-14.38</v>
      </c>
      <c r="AA177">
        <v>17</v>
      </c>
      <c r="AB177">
        <v>1.31</v>
      </c>
      <c r="AC177">
        <v>1.31</v>
      </c>
      <c r="AD177">
        <v>-14.38</v>
      </c>
      <c r="AE177">
        <v>17</v>
      </c>
      <c r="AF177">
        <v>1.31</v>
      </c>
      <c r="AG177">
        <v>1.31</v>
      </c>
      <c r="AH177">
        <v>-14.38</v>
      </c>
      <c r="AI177">
        <v>17</v>
      </c>
      <c r="AJ177">
        <v>2.62</v>
      </c>
      <c r="AK177">
        <v>2.62</v>
      </c>
      <c r="AL177">
        <v>-11.77</v>
      </c>
      <c r="AM177">
        <v>17</v>
      </c>
      <c r="AO177" s="1">
        <v>45554.375</v>
      </c>
      <c r="AP177" s="1">
        <v>45554.708333333336</v>
      </c>
      <c r="AQ177" t="s">
        <v>216</v>
      </c>
      <c r="AR177" t="s">
        <v>216</v>
      </c>
      <c r="AS177" t="s">
        <v>91</v>
      </c>
      <c r="AT177">
        <v>1.19736579792898</v>
      </c>
      <c r="AU177" t="s">
        <v>8039</v>
      </c>
      <c r="AV177">
        <v>5</v>
      </c>
      <c r="AW177">
        <v>3.2763503594935601</v>
      </c>
      <c r="AX177">
        <v>0</v>
      </c>
      <c r="AY177" t="s">
        <v>56</v>
      </c>
      <c r="AZ177" t="s">
        <v>56</v>
      </c>
      <c r="BA177" t="s">
        <v>8545</v>
      </c>
      <c r="BB177" t="s">
        <v>55</v>
      </c>
      <c r="BJ177" t="s">
        <v>56</v>
      </c>
    </row>
    <row r="178" spans="1:62" hidden="1" x14ac:dyDescent="0.3">
      <c r="A178" t="s">
        <v>3760</v>
      </c>
      <c r="B178" t="s">
        <v>297</v>
      </c>
      <c r="C178">
        <v>211119</v>
      </c>
      <c r="D178">
        <v>1</v>
      </c>
      <c r="E178" t="s">
        <v>57</v>
      </c>
      <c r="F178">
        <v>32</v>
      </c>
      <c r="G178" t="s">
        <v>60</v>
      </c>
      <c r="H178">
        <v>3</v>
      </c>
      <c r="I178">
        <v>50</v>
      </c>
      <c r="J178">
        <v>32</v>
      </c>
      <c r="K178" t="s">
        <v>60</v>
      </c>
      <c r="L178">
        <v>180</v>
      </c>
      <c r="M178" t="s">
        <v>3189</v>
      </c>
      <c r="N178" t="s">
        <v>301</v>
      </c>
      <c r="O178" t="s">
        <v>301</v>
      </c>
      <c r="P178" t="s">
        <v>3190</v>
      </c>
      <c r="Q178">
        <v>-85.444478000000004</v>
      </c>
      <c r="R178">
        <v>44.073269000000003</v>
      </c>
      <c r="S178">
        <v>154</v>
      </c>
      <c r="T178">
        <v>8</v>
      </c>
      <c r="U178" t="s">
        <v>6166</v>
      </c>
      <c r="V178">
        <v>3</v>
      </c>
      <c r="W178">
        <v>0.97575757575757571</v>
      </c>
      <c r="X178">
        <v>82.83</v>
      </c>
      <c r="Y178">
        <v>20.7075</v>
      </c>
      <c r="Z178">
        <v>65.72</v>
      </c>
      <c r="AA178">
        <v>99.94</v>
      </c>
      <c r="AB178">
        <v>83</v>
      </c>
      <c r="AC178">
        <v>20.75</v>
      </c>
      <c r="AD178">
        <v>70.53</v>
      </c>
      <c r="AE178">
        <v>95.48</v>
      </c>
      <c r="AF178">
        <v>85.23</v>
      </c>
      <c r="AG178">
        <v>21.307500000000001</v>
      </c>
      <c r="AH178">
        <v>61.38</v>
      </c>
      <c r="AI178">
        <v>109.07</v>
      </c>
      <c r="AJ178">
        <v>77.67</v>
      </c>
      <c r="AK178">
        <v>19.4175</v>
      </c>
      <c r="AL178">
        <v>59.29</v>
      </c>
      <c r="AM178">
        <v>96.06</v>
      </c>
      <c r="AO178" s="1">
        <v>45554.333333333336</v>
      </c>
      <c r="AP178" s="1">
        <v>45554.708333333336</v>
      </c>
      <c r="AQ178" t="s">
        <v>216</v>
      </c>
      <c r="AR178" t="s">
        <v>216</v>
      </c>
      <c r="AS178" t="s">
        <v>91</v>
      </c>
      <c r="AT178">
        <v>2.0503039262315101</v>
      </c>
      <c r="AU178" t="s">
        <v>7816</v>
      </c>
      <c r="AV178">
        <v>1</v>
      </c>
      <c r="AW178">
        <v>2.30080591887236</v>
      </c>
      <c r="AX178">
        <v>0</v>
      </c>
      <c r="AY178" t="s">
        <v>56</v>
      </c>
      <c r="AZ178" t="s">
        <v>56</v>
      </c>
      <c r="BA178" t="s">
        <v>8545</v>
      </c>
      <c r="BB178" t="s">
        <v>55</v>
      </c>
      <c r="BJ178" t="s">
        <v>56</v>
      </c>
    </row>
    <row r="179" spans="1:62" hidden="1" x14ac:dyDescent="0.3">
      <c r="A179" t="s">
        <v>1072</v>
      </c>
      <c r="B179" t="s">
        <v>297</v>
      </c>
      <c r="C179">
        <v>231514</v>
      </c>
      <c r="D179">
        <v>17</v>
      </c>
      <c r="E179" t="s">
        <v>57</v>
      </c>
      <c r="F179">
        <v>3</v>
      </c>
      <c r="G179" t="s">
        <v>58</v>
      </c>
      <c r="H179">
        <v>21</v>
      </c>
      <c r="I179">
        <v>80</v>
      </c>
      <c r="J179">
        <v>3</v>
      </c>
      <c r="K179" t="s">
        <v>59</v>
      </c>
      <c r="L179">
        <v>20</v>
      </c>
      <c r="M179" t="s">
        <v>1073</v>
      </c>
      <c r="N179" t="s">
        <v>301</v>
      </c>
      <c r="O179" t="s">
        <v>301</v>
      </c>
      <c r="P179" t="s">
        <v>818</v>
      </c>
      <c r="Q179">
        <v>-84.929754000000003</v>
      </c>
      <c r="R179">
        <v>45.163049000000001</v>
      </c>
      <c r="X179">
        <v>6.35</v>
      </c>
      <c r="Y179">
        <v>1.5874999999999999</v>
      </c>
      <c r="Z179">
        <v>3.36</v>
      </c>
      <c r="AA179">
        <v>9.33</v>
      </c>
      <c r="AB179">
        <v>0</v>
      </c>
      <c r="AC179">
        <v>0</v>
      </c>
      <c r="AD179">
        <v>0</v>
      </c>
      <c r="AE179">
        <v>0</v>
      </c>
      <c r="AJ179">
        <v>2.19</v>
      </c>
      <c r="AK179">
        <v>0.54749999999999999</v>
      </c>
      <c r="AL179">
        <v>0.27</v>
      </c>
      <c r="AM179">
        <v>4.1100000000000003</v>
      </c>
      <c r="AO179" s="1">
        <v>45554.208333333336</v>
      </c>
      <c r="AP179" s="1">
        <v>45554.916666666664</v>
      </c>
      <c r="AQ179" t="s">
        <v>216</v>
      </c>
      <c r="AR179" t="s">
        <v>216</v>
      </c>
      <c r="AS179" t="s">
        <v>91</v>
      </c>
      <c r="AT179">
        <v>0</v>
      </c>
      <c r="AU179" t="s">
        <v>8363</v>
      </c>
      <c r="AV179">
        <v>9</v>
      </c>
      <c r="AW179">
        <v>0</v>
      </c>
      <c r="AX179">
        <v>0</v>
      </c>
      <c r="AY179" t="s">
        <v>56</v>
      </c>
      <c r="AZ179" t="s">
        <v>54</v>
      </c>
      <c r="BA179" t="s">
        <v>8545</v>
      </c>
      <c r="BB179" t="s">
        <v>55</v>
      </c>
      <c r="BD179" t="s">
        <v>760</v>
      </c>
      <c r="BE179" t="s">
        <v>303</v>
      </c>
      <c r="BF179" t="s">
        <v>52</v>
      </c>
      <c r="BI179" t="s">
        <v>54</v>
      </c>
      <c r="BJ179" t="s">
        <v>54</v>
      </c>
    </row>
    <row r="180" spans="1:62" hidden="1" x14ac:dyDescent="0.3">
      <c r="A180" t="s">
        <v>1074</v>
      </c>
      <c r="B180" t="s">
        <v>297</v>
      </c>
      <c r="C180">
        <v>231514</v>
      </c>
      <c r="D180">
        <v>18</v>
      </c>
      <c r="E180" t="s">
        <v>57</v>
      </c>
      <c r="F180">
        <v>3</v>
      </c>
      <c r="G180" t="s">
        <v>58</v>
      </c>
      <c r="H180">
        <v>23</v>
      </c>
      <c r="I180">
        <v>180</v>
      </c>
      <c r="J180">
        <v>3</v>
      </c>
      <c r="K180" t="s">
        <v>59</v>
      </c>
      <c r="L180">
        <v>10</v>
      </c>
      <c r="M180" t="s">
        <v>1075</v>
      </c>
      <c r="N180" t="s">
        <v>305</v>
      </c>
      <c r="O180" t="s">
        <v>305</v>
      </c>
      <c r="P180" t="s">
        <v>818</v>
      </c>
      <c r="Q180">
        <v>-84.929754000000003</v>
      </c>
      <c r="R180">
        <v>45.163049000000001</v>
      </c>
      <c r="X180">
        <v>31.73</v>
      </c>
      <c r="Y180">
        <v>15.865</v>
      </c>
      <c r="Z180">
        <v>28.55</v>
      </c>
      <c r="AA180">
        <v>34.909999999999997</v>
      </c>
      <c r="AB180">
        <v>14.47</v>
      </c>
      <c r="AC180">
        <v>7.2350000000000003</v>
      </c>
      <c r="AD180">
        <v>8.15</v>
      </c>
      <c r="AE180">
        <v>20.79</v>
      </c>
      <c r="AJ180">
        <v>10.54</v>
      </c>
      <c r="AK180">
        <v>5.27</v>
      </c>
      <c r="AL180">
        <v>-4.5199999999999996</v>
      </c>
      <c r="AM180">
        <v>25.59</v>
      </c>
      <c r="AO180" s="1">
        <v>45554.208333333336</v>
      </c>
      <c r="AP180" s="1">
        <v>45554.916666666664</v>
      </c>
      <c r="AQ180" t="s">
        <v>216</v>
      </c>
      <c r="AR180" t="s">
        <v>216</v>
      </c>
      <c r="AS180" t="s">
        <v>631</v>
      </c>
      <c r="AT180">
        <v>0</v>
      </c>
      <c r="AU180" t="s">
        <v>8364</v>
      </c>
      <c r="AV180">
        <v>9</v>
      </c>
      <c r="AW180">
        <v>0</v>
      </c>
      <c r="AX180">
        <v>0</v>
      </c>
      <c r="AY180" t="s">
        <v>56</v>
      </c>
      <c r="AZ180" t="s">
        <v>54</v>
      </c>
      <c r="BA180" t="s">
        <v>8545</v>
      </c>
      <c r="BB180" t="s">
        <v>55</v>
      </c>
      <c r="BJ180" t="s">
        <v>54</v>
      </c>
    </row>
    <row r="181" spans="1:62" hidden="1" x14ac:dyDescent="0.3">
      <c r="A181" t="s">
        <v>3821</v>
      </c>
      <c r="B181" t="s">
        <v>297</v>
      </c>
      <c r="C181">
        <v>232629</v>
      </c>
      <c r="D181">
        <v>0</v>
      </c>
      <c r="E181" t="s">
        <v>57</v>
      </c>
      <c r="F181">
        <v>32</v>
      </c>
      <c r="G181" t="s">
        <v>58</v>
      </c>
      <c r="H181">
        <v>8</v>
      </c>
      <c r="I181">
        <v>50</v>
      </c>
      <c r="J181">
        <v>32</v>
      </c>
      <c r="K181" t="s">
        <v>58</v>
      </c>
      <c r="L181">
        <v>120</v>
      </c>
      <c r="M181" t="s">
        <v>2967</v>
      </c>
      <c r="N181" t="s">
        <v>301</v>
      </c>
      <c r="O181" t="s">
        <v>301</v>
      </c>
      <c r="P181" t="s">
        <v>2968</v>
      </c>
      <c r="Q181">
        <v>-85.431085800000005</v>
      </c>
      <c r="R181">
        <v>44.269545000000001</v>
      </c>
      <c r="S181">
        <v>270</v>
      </c>
      <c r="T181">
        <v>12</v>
      </c>
      <c r="U181" t="s">
        <v>7158</v>
      </c>
      <c r="V181">
        <v>80</v>
      </c>
      <c r="W181">
        <v>0.71804511278195493</v>
      </c>
      <c r="X181">
        <v>318.60000000000002</v>
      </c>
      <c r="Y181">
        <v>79.650000000000006</v>
      </c>
      <c r="Z181">
        <v>258.72000000000003</v>
      </c>
      <c r="AA181">
        <v>378.48</v>
      </c>
      <c r="AB181">
        <v>326.27999999999997</v>
      </c>
      <c r="AC181">
        <v>81.569999999999993</v>
      </c>
      <c r="AD181">
        <v>285.08999999999997</v>
      </c>
      <c r="AE181">
        <v>367.48</v>
      </c>
      <c r="AF181">
        <v>281.69</v>
      </c>
      <c r="AG181">
        <v>70.422499999999999</v>
      </c>
      <c r="AH181">
        <v>248.62</v>
      </c>
      <c r="AI181">
        <v>314.76</v>
      </c>
      <c r="AJ181">
        <v>290.29000000000002</v>
      </c>
      <c r="AK181">
        <v>72.572500000000005</v>
      </c>
      <c r="AL181">
        <v>234.94</v>
      </c>
      <c r="AM181">
        <v>345.64</v>
      </c>
      <c r="AO181" s="1">
        <v>45554.333333333336</v>
      </c>
      <c r="AP181" s="1">
        <v>45554.75</v>
      </c>
      <c r="AQ181" t="s">
        <v>216</v>
      </c>
      <c r="AR181" t="s">
        <v>216</v>
      </c>
      <c r="AS181" t="s">
        <v>91</v>
      </c>
      <c r="AT181">
        <v>1.65342660948377</v>
      </c>
      <c r="AU181" t="s">
        <v>7742</v>
      </c>
      <c r="AV181">
        <v>25</v>
      </c>
      <c r="AW181">
        <v>2.7102775536477601</v>
      </c>
      <c r="AX181">
        <v>0</v>
      </c>
      <c r="AY181" t="s">
        <v>56</v>
      </c>
      <c r="AZ181" t="s">
        <v>56</v>
      </c>
      <c r="BA181" t="s">
        <v>8545</v>
      </c>
      <c r="BB181" t="s">
        <v>55</v>
      </c>
      <c r="BJ181" t="s">
        <v>56</v>
      </c>
    </row>
    <row r="182" spans="1:62" hidden="1" x14ac:dyDescent="0.3">
      <c r="A182" t="s">
        <v>1076</v>
      </c>
      <c r="B182" t="s">
        <v>297</v>
      </c>
      <c r="C182">
        <v>232638</v>
      </c>
      <c r="D182">
        <v>0</v>
      </c>
      <c r="E182" t="s">
        <v>62</v>
      </c>
      <c r="F182">
        <v>38</v>
      </c>
      <c r="G182" t="s">
        <v>52</v>
      </c>
      <c r="H182">
        <v>15</v>
      </c>
      <c r="I182">
        <v>240</v>
      </c>
      <c r="J182">
        <v>38</v>
      </c>
      <c r="K182" t="s">
        <v>60</v>
      </c>
      <c r="L182">
        <v>420</v>
      </c>
      <c r="M182" t="s">
        <v>1077</v>
      </c>
      <c r="N182" t="s">
        <v>301</v>
      </c>
      <c r="O182" t="s">
        <v>301</v>
      </c>
      <c r="P182" t="s">
        <v>1078</v>
      </c>
      <c r="Q182">
        <v>-85.591979899999998</v>
      </c>
      <c r="R182">
        <v>44.730285600000002</v>
      </c>
      <c r="S182">
        <v>11</v>
      </c>
      <c r="T182">
        <v>1</v>
      </c>
      <c r="U182" t="s">
        <v>317</v>
      </c>
      <c r="V182">
        <v>1</v>
      </c>
      <c r="W182">
        <v>0.81818181818181823</v>
      </c>
      <c r="X182">
        <v>102.33</v>
      </c>
      <c r="Y182">
        <v>25.5825</v>
      </c>
      <c r="Z182">
        <v>93.01</v>
      </c>
      <c r="AA182">
        <v>111.65</v>
      </c>
      <c r="AB182">
        <v>111.04</v>
      </c>
      <c r="AC182">
        <v>27.76</v>
      </c>
      <c r="AD182">
        <v>101.28</v>
      </c>
      <c r="AE182">
        <v>120.8</v>
      </c>
      <c r="AF182">
        <v>111.89</v>
      </c>
      <c r="AG182">
        <v>27.9725</v>
      </c>
      <c r="AH182">
        <v>94.28</v>
      </c>
      <c r="AI182">
        <v>129.51</v>
      </c>
      <c r="AJ182">
        <v>105.8</v>
      </c>
      <c r="AK182">
        <v>26.45</v>
      </c>
      <c r="AL182">
        <v>96.02</v>
      </c>
      <c r="AM182">
        <v>115.57</v>
      </c>
      <c r="AO182" s="1">
        <v>45554.333333333336</v>
      </c>
      <c r="AP182" s="1">
        <v>45554.708333333336</v>
      </c>
      <c r="AQ182" t="s">
        <v>216</v>
      </c>
      <c r="AR182" t="s">
        <v>216</v>
      </c>
      <c r="AS182" t="s">
        <v>91</v>
      </c>
      <c r="AT182">
        <v>3.2378507988606101E-2</v>
      </c>
      <c r="AU182" t="s">
        <v>7869</v>
      </c>
      <c r="AV182">
        <v>10</v>
      </c>
      <c r="AW182">
        <v>0.22209407237784301</v>
      </c>
      <c r="AX182">
        <v>0</v>
      </c>
      <c r="AY182" t="s">
        <v>56</v>
      </c>
      <c r="AZ182" t="s">
        <v>54</v>
      </c>
      <c r="BA182" t="s">
        <v>8545</v>
      </c>
      <c r="BB182" t="s">
        <v>55</v>
      </c>
      <c r="BC182">
        <v>11</v>
      </c>
      <c r="BD182" t="s">
        <v>760</v>
      </c>
      <c r="BE182" t="s">
        <v>299</v>
      </c>
      <c r="BI182" t="s">
        <v>54</v>
      </c>
      <c r="BJ182" t="s">
        <v>54</v>
      </c>
    </row>
    <row r="183" spans="1:62" hidden="1" x14ac:dyDescent="0.3">
      <c r="A183" t="s">
        <v>1079</v>
      </c>
      <c r="B183" t="s">
        <v>297</v>
      </c>
      <c r="C183">
        <v>232642</v>
      </c>
      <c r="D183">
        <v>0</v>
      </c>
      <c r="E183" t="s">
        <v>62</v>
      </c>
      <c r="F183">
        <v>53</v>
      </c>
      <c r="G183" t="s">
        <v>60</v>
      </c>
      <c r="H183">
        <v>27</v>
      </c>
      <c r="J183">
        <v>23</v>
      </c>
      <c r="K183" t="s">
        <v>60</v>
      </c>
      <c r="L183">
        <v>370</v>
      </c>
      <c r="M183" t="s">
        <v>1080</v>
      </c>
      <c r="N183" t="s">
        <v>328</v>
      </c>
      <c r="O183" t="s">
        <v>328</v>
      </c>
      <c r="P183" t="s">
        <v>1081</v>
      </c>
      <c r="Q183">
        <v>-85.215599999999995</v>
      </c>
      <c r="R183">
        <v>44.339613</v>
      </c>
      <c r="V183">
        <v>0</v>
      </c>
      <c r="AF183">
        <v>23.54</v>
      </c>
      <c r="AG183">
        <v>11.77</v>
      </c>
      <c r="AH183">
        <v>-3.92</v>
      </c>
      <c r="AI183">
        <v>51</v>
      </c>
      <c r="AO183" s="1">
        <v>45554.416666666664</v>
      </c>
      <c r="AP183" s="1">
        <v>45554.833333333336</v>
      </c>
      <c r="AQ183" t="s">
        <v>216</v>
      </c>
      <c r="AR183" t="s">
        <v>216</v>
      </c>
      <c r="AS183" t="s">
        <v>91</v>
      </c>
      <c r="AT183">
        <v>0</v>
      </c>
      <c r="AU183" t="s">
        <v>8365</v>
      </c>
      <c r="AV183">
        <v>10</v>
      </c>
      <c r="AW183">
        <v>0</v>
      </c>
      <c r="AX183">
        <v>0</v>
      </c>
      <c r="AY183" t="s">
        <v>54</v>
      </c>
      <c r="AZ183" t="s">
        <v>56</v>
      </c>
      <c r="BA183" t="s">
        <v>8545</v>
      </c>
      <c r="BB183" t="s">
        <v>55</v>
      </c>
      <c r="BJ183" t="s">
        <v>54</v>
      </c>
    </row>
    <row r="184" spans="1:62" hidden="1" x14ac:dyDescent="0.3">
      <c r="A184" t="s">
        <v>1082</v>
      </c>
      <c r="B184" t="s">
        <v>297</v>
      </c>
      <c r="C184">
        <v>99170</v>
      </c>
      <c r="D184">
        <v>0</v>
      </c>
      <c r="E184" t="s">
        <v>64</v>
      </c>
      <c r="F184">
        <v>53</v>
      </c>
      <c r="G184" t="s">
        <v>60</v>
      </c>
      <c r="H184">
        <v>27</v>
      </c>
      <c r="J184">
        <v>23</v>
      </c>
      <c r="K184" t="s">
        <v>60</v>
      </c>
      <c r="L184">
        <v>420</v>
      </c>
      <c r="M184" t="s">
        <v>1083</v>
      </c>
      <c r="N184" t="s">
        <v>328</v>
      </c>
      <c r="O184" t="s">
        <v>328</v>
      </c>
      <c r="P184" t="s">
        <v>1084</v>
      </c>
      <c r="Q184">
        <v>-85.214662000000004</v>
      </c>
      <c r="R184">
        <v>44.331819000000003</v>
      </c>
      <c r="X184">
        <v>26.14</v>
      </c>
      <c r="Y184">
        <v>13.07</v>
      </c>
      <c r="Z184">
        <v>23.96</v>
      </c>
      <c r="AA184">
        <v>28.32</v>
      </c>
      <c r="AB184">
        <v>27.64</v>
      </c>
      <c r="AC184">
        <v>13.82</v>
      </c>
      <c r="AD184">
        <v>21.71</v>
      </c>
      <c r="AE184">
        <v>33.56</v>
      </c>
      <c r="AF184">
        <v>30.27</v>
      </c>
      <c r="AG184">
        <v>15.135</v>
      </c>
      <c r="AH184">
        <v>28.1</v>
      </c>
      <c r="AI184">
        <v>32.43</v>
      </c>
      <c r="AJ184">
        <v>21.62</v>
      </c>
      <c r="AK184">
        <v>10.81</v>
      </c>
      <c r="AL184">
        <v>12.61</v>
      </c>
      <c r="AM184">
        <v>30.63</v>
      </c>
      <c r="AO184" s="1">
        <v>45554.375</v>
      </c>
      <c r="AP184" s="1">
        <v>45554.708333333336</v>
      </c>
      <c r="AQ184" t="s">
        <v>216</v>
      </c>
      <c r="AR184" t="s">
        <v>216</v>
      </c>
      <c r="AS184" t="s">
        <v>91</v>
      </c>
      <c r="AT184">
        <v>0.118235131664787</v>
      </c>
      <c r="AU184" t="s">
        <v>8366</v>
      </c>
      <c r="AV184">
        <v>3</v>
      </c>
      <c r="AW184">
        <v>0.28376430810266101</v>
      </c>
      <c r="AX184">
        <v>0</v>
      </c>
      <c r="AY184" t="s">
        <v>54</v>
      </c>
      <c r="AZ184" t="s">
        <v>56</v>
      </c>
      <c r="BA184" t="s">
        <v>8545</v>
      </c>
      <c r="BB184" t="s">
        <v>55</v>
      </c>
      <c r="BJ184" t="s">
        <v>54</v>
      </c>
    </row>
    <row r="185" spans="1:62" hidden="1" x14ac:dyDescent="0.3">
      <c r="A185" t="s">
        <v>1085</v>
      </c>
      <c r="B185" t="s">
        <v>297</v>
      </c>
      <c r="C185">
        <v>232675</v>
      </c>
      <c r="D185">
        <v>0</v>
      </c>
      <c r="E185" t="s">
        <v>57</v>
      </c>
      <c r="F185">
        <v>23</v>
      </c>
      <c r="G185" t="s">
        <v>53</v>
      </c>
      <c r="H185">
        <v>8</v>
      </c>
      <c r="I185">
        <v>130</v>
      </c>
      <c r="J185">
        <v>13</v>
      </c>
      <c r="K185" t="s">
        <v>52</v>
      </c>
      <c r="L185">
        <v>150</v>
      </c>
      <c r="M185" t="s">
        <v>1086</v>
      </c>
      <c r="N185" t="s">
        <v>301</v>
      </c>
      <c r="O185" t="s">
        <v>301</v>
      </c>
      <c r="P185" t="s">
        <v>1087</v>
      </c>
      <c r="Q185">
        <v>-86.257840999999999</v>
      </c>
      <c r="R185">
        <v>44.368499999999997</v>
      </c>
      <c r="X185">
        <v>0</v>
      </c>
      <c r="Y185">
        <v>0</v>
      </c>
      <c r="Z185">
        <v>0</v>
      </c>
      <c r="AA185">
        <v>0</v>
      </c>
      <c r="AB185">
        <v>34.93</v>
      </c>
      <c r="AC185">
        <v>8.7324999999999999</v>
      </c>
      <c r="AD185">
        <v>-18.809999999999999</v>
      </c>
      <c r="AE185">
        <v>88.66</v>
      </c>
      <c r="AF185">
        <v>236.02</v>
      </c>
      <c r="AG185">
        <v>59.005000000000003</v>
      </c>
      <c r="AH185">
        <v>79.41</v>
      </c>
      <c r="AI185">
        <v>392.64</v>
      </c>
      <c r="AJ185">
        <v>0</v>
      </c>
      <c r="AK185">
        <v>0</v>
      </c>
      <c r="AL185">
        <v>0</v>
      </c>
      <c r="AM185">
        <v>0</v>
      </c>
      <c r="AO185" s="1">
        <v>45554.25</v>
      </c>
      <c r="AP185" s="1">
        <v>45554.708333333336</v>
      </c>
      <c r="AQ185" t="s">
        <v>216</v>
      </c>
      <c r="AR185" t="s">
        <v>216</v>
      </c>
      <c r="AS185" t="s">
        <v>91</v>
      </c>
      <c r="AT185">
        <v>22.025043171999499</v>
      </c>
      <c r="AU185" t="s">
        <v>8193</v>
      </c>
      <c r="AV185">
        <v>15</v>
      </c>
      <c r="AW185">
        <v>30.773322023119398</v>
      </c>
      <c r="AX185">
        <v>0</v>
      </c>
      <c r="AY185" t="s">
        <v>54</v>
      </c>
      <c r="AZ185" t="s">
        <v>54</v>
      </c>
      <c r="BA185" t="s">
        <v>8545</v>
      </c>
      <c r="BB185" t="s">
        <v>55</v>
      </c>
      <c r="BD185" t="s">
        <v>213</v>
      </c>
      <c r="BE185" t="s">
        <v>300</v>
      </c>
      <c r="BJ185" t="s">
        <v>54</v>
      </c>
    </row>
    <row r="186" spans="1:62" hidden="1" x14ac:dyDescent="0.3">
      <c r="A186" t="s">
        <v>1088</v>
      </c>
      <c r="B186" t="s">
        <v>297</v>
      </c>
      <c r="C186">
        <v>232688</v>
      </c>
      <c r="D186">
        <v>0</v>
      </c>
      <c r="E186" t="s">
        <v>62</v>
      </c>
      <c r="F186">
        <v>23</v>
      </c>
      <c r="G186" t="s">
        <v>53</v>
      </c>
      <c r="H186">
        <v>5</v>
      </c>
      <c r="I186">
        <v>200</v>
      </c>
      <c r="J186">
        <v>13</v>
      </c>
      <c r="K186" t="s">
        <v>52</v>
      </c>
      <c r="L186">
        <v>110</v>
      </c>
      <c r="M186" t="s">
        <v>1089</v>
      </c>
      <c r="N186" t="s">
        <v>305</v>
      </c>
      <c r="O186" t="s">
        <v>305</v>
      </c>
      <c r="P186" t="s">
        <v>1090</v>
      </c>
      <c r="Q186">
        <v>-86.012286000000003</v>
      </c>
      <c r="R186">
        <v>44.369638000000002</v>
      </c>
      <c r="X186">
        <v>26.8</v>
      </c>
      <c r="Y186">
        <v>13.4</v>
      </c>
      <c r="Z186">
        <v>23.9</v>
      </c>
      <c r="AA186">
        <v>29.7</v>
      </c>
      <c r="AB186">
        <v>32.78</v>
      </c>
      <c r="AC186">
        <v>16.39</v>
      </c>
      <c r="AD186">
        <v>30.43</v>
      </c>
      <c r="AE186">
        <v>35.119999999999997</v>
      </c>
      <c r="AF186">
        <v>22.49</v>
      </c>
      <c r="AG186">
        <v>11.244999999999999</v>
      </c>
      <c r="AH186">
        <v>20.61</v>
      </c>
      <c r="AI186">
        <v>24.36</v>
      </c>
      <c r="AJ186">
        <v>25.61</v>
      </c>
      <c r="AK186">
        <v>12.805</v>
      </c>
      <c r="AL186">
        <v>23.78</v>
      </c>
      <c r="AM186">
        <v>27.43</v>
      </c>
      <c r="AO186" s="1">
        <v>45554.291666666664</v>
      </c>
      <c r="AP186" s="1">
        <v>45554.791666666664</v>
      </c>
      <c r="AQ186" t="s">
        <v>216</v>
      </c>
      <c r="AR186" t="s">
        <v>216</v>
      </c>
      <c r="AS186" t="s">
        <v>91</v>
      </c>
      <c r="AT186">
        <v>0.16597082601192301</v>
      </c>
      <c r="AU186" t="s">
        <v>7666</v>
      </c>
      <c r="AV186">
        <v>7</v>
      </c>
      <c r="AW186">
        <v>0.28574420102083298</v>
      </c>
      <c r="AX186">
        <v>0</v>
      </c>
      <c r="AY186" t="s">
        <v>54</v>
      </c>
      <c r="AZ186" t="s">
        <v>54</v>
      </c>
      <c r="BA186" t="s">
        <v>8545</v>
      </c>
      <c r="BB186" t="s">
        <v>55</v>
      </c>
      <c r="BJ186" t="s">
        <v>54</v>
      </c>
    </row>
    <row r="187" spans="1:62" hidden="1" x14ac:dyDescent="0.3">
      <c r="A187" t="s">
        <v>1091</v>
      </c>
      <c r="B187" t="s">
        <v>297</v>
      </c>
      <c r="C187">
        <v>232691</v>
      </c>
      <c r="D187">
        <v>0</v>
      </c>
      <c r="E187" t="s">
        <v>57</v>
      </c>
      <c r="F187">
        <v>53</v>
      </c>
      <c r="G187" t="s">
        <v>60</v>
      </c>
      <c r="H187">
        <v>26</v>
      </c>
      <c r="J187">
        <v>23</v>
      </c>
      <c r="K187" t="s">
        <v>58</v>
      </c>
      <c r="L187">
        <v>370</v>
      </c>
      <c r="M187" t="s">
        <v>1092</v>
      </c>
      <c r="N187" t="s">
        <v>301</v>
      </c>
      <c r="O187" t="s">
        <v>301</v>
      </c>
      <c r="P187" t="s">
        <v>1093</v>
      </c>
      <c r="Q187">
        <v>-85.214993000000007</v>
      </c>
      <c r="R187">
        <v>44.333595000000003</v>
      </c>
      <c r="X187">
        <v>74.650000000000006</v>
      </c>
      <c r="Y187">
        <v>18.662500000000001</v>
      </c>
      <c r="Z187">
        <v>68.430000000000007</v>
      </c>
      <c r="AA187">
        <v>80.87</v>
      </c>
      <c r="AB187">
        <v>76.599999999999994</v>
      </c>
      <c r="AC187">
        <v>19.149999999999999</v>
      </c>
      <c r="AD187">
        <v>64.819999999999993</v>
      </c>
      <c r="AE187">
        <v>88.39</v>
      </c>
      <c r="AF187">
        <v>68.42</v>
      </c>
      <c r="AG187">
        <v>17.105</v>
      </c>
      <c r="AH187">
        <v>62.72</v>
      </c>
      <c r="AI187">
        <v>74.12</v>
      </c>
      <c r="AJ187">
        <v>76.599999999999994</v>
      </c>
      <c r="AK187">
        <v>19.149999999999999</v>
      </c>
      <c r="AL187">
        <v>58.41</v>
      </c>
      <c r="AM187">
        <v>94.79</v>
      </c>
      <c r="AO187" s="1">
        <v>45554.416666666664</v>
      </c>
      <c r="AP187" s="1">
        <v>45554.833333333336</v>
      </c>
      <c r="AQ187" t="s">
        <v>216</v>
      </c>
      <c r="AR187" t="s">
        <v>216</v>
      </c>
      <c r="AS187" t="s">
        <v>91</v>
      </c>
      <c r="AT187">
        <v>6.5080866562636397E-2</v>
      </c>
      <c r="AU187" t="s">
        <v>8367</v>
      </c>
      <c r="AV187">
        <v>8</v>
      </c>
      <c r="AW187">
        <v>0.29202920404003402</v>
      </c>
      <c r="AX187">
        <v>0</v>
      </c>
      <c r="AY187" t="s">
        <v>54</v>
      </c>
      <c r="AZ187" t="s">
        <v>54</v>
      </c>
      <c r="BA187" t="s">
        <v>8545</v>
      </c>
      <c r="BB187" t="s">
        <v>55</v>
      </c>
      <c r="BD187" t="s">
        <v>213</v>
      </c>
      <c r="BE187" t="s">
        <v>311</v>
      </c>
      <c r="BF187" t="s">
        <v>60</v>
      </c>
      <c r="BG187" t="s">
        <v>54</v>
      </c>
      <c r="BJ187" t="s">
        <v>54</v>
      </c>
    </row>
    <row r="188" spans="1:62" hidden="1" x14ac:dyDescent="0.3">
      <c r="A188" t="s">
        <v>4003</v>
      </c>
      <c r="B188" t="s">
        <v>297</v>
      </c>
      <c r="C188">
        <v>232694</v>
      </c>
      <c r="D188">
        <v>0</v>
      </c>
      <c r="E188" t="s">
        <v>57</v>
      </c>
      <c r="F188">
        <v>32</v>
      </c>
      <c r="G188" t="s">
        <v>59</v>
      </c>
      <c r="H188">
        <v>5</v>
      </c>
      <c r="I188">
        <v>120</v>
      </c>
      <c r="J188">
        <v>32</v>
      </c>
      <c r="K188" t="s">
        <v>59</v>
      </c>
      <c r="L188">
        <v>100</v>
      </c>
      <c r="M188" t="s">
        <v>3141</v>
      </c>
      <c r="N188" t="s">
        <v>301</v>
      </c>
      <c r="O188" t="s">
        <v>301</v>
      </c>
      <c r="P188" t="s">
        <v>3142</v>
      </c>
      <c r="Q188">
        <v>-85.396895999999998</v>
      </c>
      <c r="R188">
        <v>44.242150000000002</v>
      </c>
      <c r="X188">
        <v>70.08</v>
      </c>
      <c r="Y188">
        <v>17.52</v>
      </c>
      <c r="Z188">
        <v>70.069999999999993</v>
      </c>
      <c r="AA188">
        <v>70.099999999999994</v>
      </c>
      <c r="AB188">
        <v>71.41</v>
      </c>
      <c r="AC188">
        <v>17.852499999999999</v>
      </c>
      <c r="AD188">
        <v>69.61</v>
      </c>
      <c r="AE188">
        <v>73.209999999999994</v>
      </c>
      <c r="AF188">
        <v>91.01</v>
      </c>
      <c r="AG188">
        <v>22.752500000000001</v>
      </c>
      <c r="AH188">
        <v>66.760000000000005</v>
      </c>
      <c r="AI188">
        <v>115.26</v>
      </c>
      <c r="AJ188">
        <v>72.930000000000007</v>
      </c>
      <c r="AK188">
        <v>18.232500000000002</v>
      </c>
      <c r="AL188">
        <v>66.010000000000005</v>
      </c>
      <c r="AM188">
        <v>79.86</v>
      </c>
      <c r="AO188" s="1">
        <v>45554.291666666664</v>
      </c>
      <c r="AP188" s="1">
        <v>45554.75</v>
      </c>
      <c r="AQ188" t="s">
        <v>216</v>
      </c>
      <c r="AR188" t="s">
        <v>216</v>
      </c>
      <c r="AS188" t="s">
        <v>91</v>
      </c>
      <c r="AT188">
        <v>2.5373823895957399E-2</v>
      </c>
      <c r="AU188" t="s">
        <v>8087</v>
      </c>
      <c r="AV188">
        <v>5</v>
      </c>
      <c r="AW188">
        <v>0.14213939270010201</v>
      </c>
      <c r="AX188">
        <v>0</v>
      </c>
      <c r="AY188" t="s">
        <v>56</v>
      </c>
      <c r="AZ188" t="s">
        <v>56</v>
      </c>
      <c r="BA188" t="s">
        <v>8545</v>
      </c>
      <c r="BB188" t="s">
        <v>55</v>
      </c>
      <c r="BJ188" t="s">
        <v>56</v>
      </c>
    </row>
    <row r="189" spans="1:62" hidden="1" x14ac:dyDescent="0.3">
      <c r="A189" t="s">
        <v>1094</v>
      </c>
      <c r="B189" t="s">
        <v>297</v>
      </c>
      <c r="C189">
        <v>232704</v>
      </c>
      <c r="D189">
        <v>0</v>
      </c>
      <c r="E189" t="s">
        <v>57</v>
      </c>
      <c r="F189">
        <v>23</v>
      </c>
      <c r="G189" t="s">
        <v>60</v>
      </c>
      <c r="H189">
        <v>9</v>
      </c>
      <c r="I189">
        <v>150</v>
      </c>
      <c r="J189">
        <v>23</v>
      </c>
      <c r="K189" t="s">
        <v>53</v>
      </c>
      <c r="L189">
        <v>150</v>
      </c>
      <c r="M189" t="s">
        <v>1095</v>
      </c>
      <c r="N189" t="s">
        <v>301</v>
      </c>
      <c r="O189" t="s">
        <v>301</v>
      </c>
      <c r="P189" t="s">
        <v>1096</v>
      </c>
      <c r="Q189">
        <v>-86.094941000000006</v>
      </c>
      <c r="R189">
        <v>44.628715</v>
      </c>
      <c r="X189">
        <v>190.37</v>
      </c>
      <c r="Y189">
        <v>47.592500000000001</v>
      </c>
      <c r="Z189">
        <v>172.55</v>
      </c>
      <c r="AA189">
        <v>208.18</v>
      </c>
      <c r="AB189">
        <v>195.12</v>
      </c>
      <c r="AC189">
        <v>48.78</v>
      </c>
      <c r="AD189">
        <v>174.05</v>
      </c>
      <c r="AE189">
        <v>216.2</v>
      </c>
      <c r="AF189">
        <v>193.27</v>
      </c>
      <c r="AG189">
        <v>48.317500000000003</v>
      </c>
      <c r="AH189">
        <v>172.56</v>
      </c>
      <c r="AI189">
        <v>213.98</v>
      </c>
      <c r="AJ189">
        <v>191.35</v>
      </c>
      <c r="AK189">
        <v>47.837499999999999</v>
      </c>
      <c r="AL189">
        <v>169.75</v>
      </c>
      <c r="AM189">
        <v>212.94</v>
      </c>
      <c r="AO189" s="1">
        <v>45554.375</v>
      </c>
      <c r="AP189" s="1">
        <v>45554.916666666664</v>
      </c>
      <c r="AQ189" t="s">
        <v>216</v>
      </c>
      <c r="AR189" t="s">
        <v>216</v>
      </c>
      <c r="AS189" t="s">
        <v>92</v>
      </c>
      <c r="AT189">
        <v>0.36577082373981401</v>
      </c>
      <c r="AU189" t="s">
        <v>8194</v>
      </c>
      <c r="AV189">
        <v>10</v>
      </c>
      <c r="AW189">
        <v>0.99938371006231796</v>
      </c>
      <c r="AX189">
        <v>0</v>
      </c>
      <c r="AY189" t="s">
        <v>56</v>
      </c>
      <c r="AZ189" t="s">
        <v>54</v>
      </c>
      <c r="BA189" t="s">
        <v>8545</v>
      </c>
      <c r="BB189" t="s">
        <v>55</v>
      </c>
      <c r="BD189" t="s">
        <v>792</v>
      </c>
      <c r="BE189" t="s">
        <v>302</v>
      </c>
      <c r="BF189" t="s">
        <v>58</v>
      </c>
      <c r="BG189" t="s">
        <v>54</v>
      </c>
      <c r="BJ189" t="s">
        <v>54</v>
      </c>
    </row>
    <row r="190" spans="1:62" hidden="1" x14ac:dyDescent="0.3">
      <c r="A190" t="s">
        <v>1097</v>
      </c>
      <c r="B190" t="s">
        <v>297</v>
      </c>
      <c r="C190">
        <v>232711</v>
      </c>
      <c r="D190">
        <v>0</v>
      </c>
      <c r="E190" t="s">
        <v>57</v>
      </c>
      <c r="F190">
        <v>23</v>
      </c>
      <c r="G190" t="s">
        <v>60</v>
      </c>
      <c r="H190">
        <v>7</v>
      </c>
      <c r="I190">
        <v>130</v>
      </c>
      <c r="J190">
        <v>23</v>
      </c>
      <c r="K190" t="s">
        <v>53</v>
      </c>
      <c r="L190">
        <v>190</v>
      </c>
      <c r="M190" t="s">
        <v>1098</v>
      </c>
      <c r="N190" t="s">
        <v>301</v>
      </c>
      <c r="O190" t="s">
        <v>301</v>
      </c>
      <c r="P190" t="s">
        <v>1099</v>
      </c>
      <c r="Q190">
        <v>-86.026584999999997</v>
      </c>
      <c r="R190">
        <v>44.666575000000002</v>
      </c>
      <c r="X190">
        <v>91.75</v>
      </c>
      <c r="Y190">
        <v>22.9375</v>
      </c>
      <c r="Z190">
        <v>50.97</v>
      </c>
      <c r="AA190">
        <v>132.53</v>
      </c>
      <c r="AB190">
        <v>143.69</v>
      </c>
      <c r="AC190">
        <v>35.922499999999999</v>
      </c>
      <c r="AD190">
        <v>104.23</v>
      </c>
      <c r="AE190">
        <v>183.14</v>
      </c>
      <c r="AF190">
        <v>162.72</v>
      </c>
      <c r="AG190">
        <v>40.68</v>
      </c>
      <c r="AH190">
        <v>95.37</v>
      </c>
      <c r="AI190">
        <v>230.06</v>
      </c>
      <c r="AJ190">
        <v>143.58000000000001</v>
      </c>
      <c r="AK190">
        <v>35.895000000000003</v>
      </c>
      <c r="AL190">
        <v>98.81</v>
      </c>
      <c r="AM190">
        <v>188.35</v>
      </c>
      <c r="AO190" s="1">
        <v>45554.416666666664</v>
      </c>
      <c r="AP190" s="1">
        <v>45554.916666666664</v>
      </c>
      <c r="AQ190" t="s">
        <v>216</v>
      </c>
      <c r="AR190" t="s">
        <v>216</v>
      </c>
      <c r="AS190" t="s">
        <v>91</v>
      </c>
      <c r="AT190">
        <v>3.42447682576821E-2</v>
      </c>
      <c r="AU190" t="s">
        <v>8195</v>
      </c>
      <c r="AV190">
        <v>15</v>
      </c>
      <c r="AW190">
        <v>0.140014128490172</v>
      </c>
      <c r="AX190">
        <v>46.85</v>
      </c>
      <c r="AY190" t="s">
        <v>56</v>
      </c>
      <c r="AZ190" t="s">
        <v>54</v>
      </c>
      <c r="BA190" t="s">
        <v>8545</v>
      </c>
      <c r="BB190" t="s">
        <v>55</v>
      </c>
      <c r="BD190" t="s">
        <v>792</v>
      </c>
      <c r="BE190" t="s">
        <v>302</v>
      </c>
      <c r="BF190" t="s">
        <v>58</v>
      </c>
      <c r="BG190" t="s">
        <v>54</v>
      </c>
      <c r="BJ190" t="s">
        <v>54</v>
      </c>
    </row>
    <row r="191" spans="1:62" hidden="1" x14ac:dyDescent="0.3">
      <c r="A191" t="s">
        <v>3822</v>
      </c>
      <c r="B191" t="s">
        <v>297</v>
      </c>
      <c r="C191">
        <v>232714</v>
      </c>
      <c r="D191">
        <v>0</v>
      </c>
      <c r="E191" t="s">
        <v>57</v>
      </c>
      <c r="F191">
        <v>32</v>
      </c>
      <c r="G191" t="s">
        <v>59</v>
      </c>
      <c r="H191">
        <v>15</v>
      </c>
      <c r="I191">
        <v>340</v>
      </c>
      <c r="J191">
        <v>32</v>
      </c>
      <c r="K191" t="s">
        <v>59</v>
      </c>
      <c r="L191">
        <v>190</v>
      </c>
      <c r="M191" t="s">
        <v>3148</v>
      </c>
      <c r="N191" t="s">
        <v>301</v>
      </c>
      <c r="O191" t="s">
        <v>301</v>
      </c>
      <c r="P191" t="s">
        <v>3149</v>
      </c>
      <c r="Q191">
        <v>-85.395224999999996</v>
      </c>
      <c r="R191">
        <v>44.229475000000001</v>
      </c>
      <c r="S191">
        <v>306</v>
      </c>
      <c r="T191">
        <v>13</v>
      </c>
      <c r="U191" t="s">
        <v>6192</v>
      </c>
      <c r="V191">
        <v>30</v>
      </c>
      <c r="W191">
        <v>0.91289198606271782</v>
      </c>
      <c r="X191">
        <v>251.81</v>
      </c>
      <c r="Y191">
        <v>62.952500000000001</v>
      </c>
      <c r="Z191">
        <v>237.67</v>
      </c>
      <c r="AA191">
        <v>265.95</v>
      </c>
      <c r="AB191">
        <v>270.76</v>
      </c>
      <c r="AC191">
        <v>67.69</v>
      </c>
      <c r="AD191">
        <v>257.85000000000002</v>
      </c>
      <c r="AE191">
        <v>283.66000000000003</v>
      </c>
      <c r="AF191">
        <v>247.08</v>
      </c>
      <c r="AG191">
        <v>61.77</v>
      </c>
      <c r="AH191">
        <v>236.45</v>
      </c>
      <c r="AI191">
        <v>257.70999999999998</v>
      </c>
      <c r="AJ191">
        <v>236.51</v>
      </c>
      <c r="AK191">
        <v>59.127499999999998</v>
      </c>
      <c r="AL191">
        <v>225.32</v>
      </c>
      <c r="AM191">
        <v>247.69</v>
      </c>
      <c r="AO191" s="1">
        <v>45554.333333333336</v>
      </c>
      <c r="AP191" s="1">
        <v>45554.708333333336</v>
      </c>
      <c r="AQ191" t="s">
        <v>216</v>
      </c>
      <c r="AR191" t="s">
        <v>216</v>
      </c>
      <c r="AS191" t="s">
        <v>91</v>
      </c>
      <c r="AT191">
        <v>0.39357978472013699</v>
      </c>
      <c r="AU191" t="s">
        <v>8090</v>
      </c>
      <c r="AV191">
        <v>20</v>
      </c>
      <c r="AW191">
        <v>1.3795247103759301</v>
      </c>
      <c r="AX191">
        <v>0</v>
      </c>
      <c r="AY191" t="s">
        <v>56</v>
      </c>
      <c r="AZ191" t="s">
        <v>56</v>
      </c>
      <c r="BA191" t="s">
        <v>8545</v>
      </c>
      <c r="BB191" t="s">
        <v>55</v>
      </c>
      <c r="BJ191" t="s">
        <v>56</v>
      </c>
    </row>
    <row r="192" spans="1:62" hidden="1" x14ac:dyDescent="0.3">
      <c r="A192" t="s">
        <v>3967</v>
      </c>
      <c r="B192" t="s">
        <v>297</v>
      </c>
      <c r="C192">
        <v>232715</v>
      </c>
      <c r="D192">
        <v>0</v>
      </c>
      <c r="E192" t="s">
        <v>57</v>
      </c>
      <c r="F192">
        <v>13</v>
      </c>
      <c r="G192" t="s">
        <v>58</v>
      </c>
      <c r="H192">
        <v>4</v>
      </c>
      <c r="I192">
        <v>10</v>
      </c>
      <c r="J192">
        <v>13</v>
      </c>
      <c r="K192" t="s">
        <v>52</v>
      </c>
      <c r="L192">
        <v>70</v>
      </c>
      <c r="M192" t="s">
        <v>2800</v>
      </c>
      <c r="N192" t="s">
        <v>328</v>
      </c>
      <c r="O192" t="s">
        <v>328</v>
      </c>
      <c r="P192" t="s">
        <v>2801</v>
      </c>
      <c r="Q192">
        <v>-85.963205000000002</v>
      </c>
      <c r="R192">
        <v>44.225824000000003</v>
      </c>
      <c r="X192">
        <v>28.04</v>
      </c>
      <c r="Y192">
        <v>14.02</v>
      </c>
      <c r="Z192">
        <v>26.04</v>
      </c>
      <c r="AA192">
        <v>30.04</v>
      </c>
      <c r="AB192">
        <v>24</v>
      </c>
      <c r="AC192">
        <v>12</v>
      </c>
      <c r="AD192">
        <v>22</v>
      </c>
      <c r="AE192">
        <v>26</v>
      </c>
      <c r="AF192">
        <v>31.38</v>
      </c>
      <c r="AG192">
        <v>15.69</v>
      </c>
      <c r="AH192">
        <v>29.14</v>
      </c>
      <c r="AI192">
        <v>33.619999999999997</v>
      </c>
      <c r="AJ192">
        <v>27.05</v>
      </c>
      <c r="AK192">
        <v>13.525</v>
      </c>
      <c r="AL192">
        <v>24.8</v>
      </c>
      <c r="AM192">
        <v>29.3</v>
      </c>
      <c r="AO192" s="1">
        <v>45554.291666666664</v>
      </c>
      <c r="AP192" s="1">
        <v>45554.583333333336</v>
      </c>
      <c r="AQ192" t="s">
        <v>216</v>
      </c>
      <c r="AR192" t="s">
        <v>216</v>
      </c>
      <c r="AS192" t="s">
        <v>91</v>
      </c>
      <c r="AT192">
        <v>6.9497606582909696E-2</v>
      </c>
      <c r="AU192" t="s">
        <v>8142</v>
      </c>
      <c r="AV192">
        <v>5</v>
      </c>
      <c r="AW192">
        <v>7.4637476872226202E-2</v>
      </c>
      <c r="AX192">
        <v>0</v>
      </c>
      <c r="AY192" t="s">
        <v>56</v>
      </c>
      <c r="AZ192" t="s">
        <v>54</v>
      </c>
      <c r="BA192" t="s">
        <v>8545</v>
      </c>
      <c r="BB192" t="s">
        <v>55</v>
      </c>
      <c r="BJ192" t="s">
        <v>54</v>
      </c>
    </row>
    <row r="193" spans="1:62" hidden="1" x14ac:dyDescent="0.3">
      <c r="A193" t="s">
        <v>1100</v>
      </c>
      <c r="B193" t="s">
        <v>297</v>
      </c>
      <c r="C193">
        <v>232718</v>
      </c>
      <c r="D193">
        <v>0</v>
      </c>
      <c r="E193" t="s">
        <v>63</v>
      </c>
      <c r="F193">
        <v>13</v>
      </c>
      <c r="G193" t="s">
        <v>59</v>
      </c>
      <c r="H193">
        <v>13</v>
      </c>
      <c r="I193">
        <v>150</v>
      </c>
      <c r="J193">
        <v>13</v>
      </c>
      <c r="K193" t="s">
        <v>59</v>
      </c>
      <c r="L193">
        <v>190</v>
      </c>
      <c r="M193" t="s">
        <v>1101</v>
      </c>
      <c r="N193" t="s">
        <v>328</v>
      </c>
      <c r="O193" t="s">
        <v>328</v>
      </c>
      <c r="P193" t="s">
        <v>1102</v>
      </c>
      <c r="Q193">
        <v>-86.279619999999994</v>
      </c>
      <c r="R193">
        <v>44.000404000000003</v>
      </c>
      <c r="X193">
        <v>40.24</v>
      </c>
      <c r="Y193">
        <v>20.12</v>
      </c>
      <c r="Z193">
        <v>37.369999999999997</v>
      </c>
      <c r="AA193">
        <v>43.12</v>
      </c>
      <c r="AB193">
        <v>35.229999999999997</v>
      </c>
      <c r="AC193">
        <v>17.614999999999998</v>
      </c>
      <c r="AD193">
        <v>32.299999999999997</v>
      </c>
      <c r="AE193">
        <v>38.17</v>
      </c>
      <c r="AF193">
        <v>87.27</v>
      </c>
      <c r="AG193">
        <v>43.634999999999998</v>
      </c>
      <c r="AH193">
        <v>62.32</v>
      </c>
      <c r="AI193">
        <v>112.22</v>
      </c>
      <c r="AJ193">
        <v>43.22</v>
      </c>
      <c r="AK193">
        <v>21.61</v>
      </c>
      <c r="AL193">
        <v>16.21</v>
      </c>
      <c r="AM193">
        <v>70.239999999999995</v>
      </c>
      <c r="AO193" s="1">
        <v>45554.208333333336</v>
      </c>
      <c r="AP193" s="1">
        <v>45554.791666666664</v>
      </c>
      <c r="AQ193" t="s">
        <v>216</v>
      </c>
      <c r="AR193" t="s">
        <v>216</v>
      </c>
      <c r="AS193" t="s">
        <v>91</v>
      </c>
      <c r="AT193">
        <v>0.71641852453293797</v>
      </c>
      <c r="AU193" t="s">
        <v>8304</v>
      </c>
      <c r="AV193">
        <v>10</v>
      </c>
      <c r="AW193">
        <v>0.78242778014768499</v>
      </c>
      <c r="AX193">
        <v>0</v>
      </c>
      <c r="AY193" t="s">
        <v>56</v>
      </c>
      <c r="AZ193" t="s">
        <v>56</v>
      </c>
      <c r="BA193" t="s">
        <v>8545</v>
      </c>
      <c r="BB193" t="s">
        <v>55</v>
      </c>
      <c r="BJ193" t="s">
        <v>56</v>
      </c>
    </row>
    <row r="194" spans="1:62" hidden="1" x14ac:dyDescent="0.3">
      <c r="A194" t="s">
        <v>3823</v>
      </c>
      <c r="B194" t="s">
        <v>297</v>
      </c>
      <c r="C194">
        <v>232723</v>
      </c>
      <c r="D194">
        <v>0</v>
      </c>
      <c r="E194" t="s">
        <v>57</v>
      </c>
      <c r="F194">
        <v>32</v>
      </c>
      <c r="G194" t="s">
        <v>59</v>
      </c>
      <c r="H194">
        <v>11</v>
      </c>
      <c r="I194">
        <v>260</v>
      </c>
      <c r="J194">
        <v>32</v>
      </c>
      <c r="K194" t="s">
        <v>59</v>
      </c>
      <c r="L194">
        <v>230</v>
      </c>
      <c r="M194" t="s">
        <v>3154</v>
      </c>
      <c r="N194" t="s">
        <v>301</v>
      </c>
      <c r="O194" t="s">
        <v>301</v>
      </c>
      <c r="P194" t="s">
        <v>3155</v>
      </c>
      <c r="Q194">
        <v>-85.404754999999994</v>
      </c>
      <c r="R194">
        <v>44.221069999999997</v>
      </c>
      <c r="S194">
        <v>22</v>
      </c>
      <c r="T194">
        <v>1</v>
      </c>
      <c r="U194" t="s">
        <v>206</v>
      </c>
      <c r="V194">
        <v>6</v>
      </c>
      <c r="W194">
        <v>0.77272727272727271</v>
      </c>
      <c r="X194">
        <v>37.15</v>
      </c>
      <c r="Y194">
        <v>9.2874999999999996</v>
      </c>
      <c r="Z194">
        <v>37.14</v>
      </c>
      <c r="AA194">
        <v>37.159999999999997</v>
      </c>
      <c r="AB194">
        <v>37.17</v>
      </c>
      <c r="AC194">
        <v>9.2925000000000004</v>
      </c>
      <c r="AD194">
        <v>37.17</v>
      </c>
      <c r="AE194">
        <v>37.17</v>
      </c>
      <c r="AF194">
        <v>36.85</v>
      </c>
      <c r="AG194">
        <v>9.2125000000000004</v>
      </c>
      <c r="AH194">
        <v>36.85</v>
      </c>
      <c r="AI194">
        <v>36.85</v>
      </c>
      <c r="AJ194">
        <v>36.93</v>
      </c>
      <c r="AK194">
        <v>9.2324999999999999</v>
      </c>
      <c r="AL194">
        <v>36.82</v>
      </c>
      <c r="AM194">
        <v>37.04</v>
      </c>
      <c r="AO194" s="1">
        <v>45554.333333333336</v>
      </c>
      <c r="AP194" s="1">
        <v>45554.75</v>
      </c>
      <c r="AQ194" t="s">
        <v>216</v>
      </c>
      <c r="AR194" t="s">
        <v>216</v>
      </c>
      <c r="AS194" t="s">
        <v>91</v>
      </c>
      <c r="AT194">
        <v>3.33137044652395</v>
      </c>
      <c r="AU194" t="s">
        <v>8092</v>
      </c>
      <c r="AV194">
        <v>5</v>
      </c>
      <c r="AW194">
        <v>5.4544314791967299</v>
      </c>
      <c r="AX194">
        <v>0</v>
      </c>
      <c r="AY194" t="s">
        <v>56</v>
      </c>
      <c r="AZ194" t="s">
        <v>56</v>
      </c>
      <c r="BA194" t="s">
        <v>8545</v>
      </c>
      <c r="BB194" t="s">
        <v>55</v>
      </c>
      <c r="BJ194" t="s">
        <v>56</v>
      </c>
    </row>
    <row r="195" spans="1:62" hidden="1" x14ac:dyDescent="0.3">
      <c r="A195" t="s">
        <v>1103</v>
      </c>
      <c r="B195" t="s">
        <v>297</v>
      </c>
      <c r="C195">
        <v>232727</v>
      </c>
      <c r="D195">
        <v>0</v>
      </c>
      <c r="E195" t="s">
        <v>57</v>
      </c>
      <c r="F195">
        <v>53</v>
      </c>
      <c r="G195" t="s">
        <v>58</v>
      </c>
      <c r="H195">
        <v>12</v>
      </c>
      <c r="I195">
        <v>260</v>
      </c>
      <c r="J195">
        <v>23</v>
      </c>
      <c r="K195" t="s">
        <v>58</v>
      </c>
      <c r="L195">
        <v>240</v>
      </c>
      <c r="M195" t="s">
        <v>1104</v>
      </c>
      <c r="N195" t="s">
        <v>301</v>
      </c>
      <c r="O195" t="s">
        <v>301</v>
      </c>
      <c r="P195" t="s">
        <v>1105</v>
      </c>
      <c r="Q195">
        <v>-84.703232999999997</v>
      </c>
      <c r="R195">
        <v>44.298876999999997</v>
      </c>
      <c r="S195">
        <v>48</v>
      </c>
      <c r="T195">
        <v>2</v>
      </c>
      <c r="U195" t="s">
        <v>107</v>
      </c>
      <c r="V195">
        <v>1</v>
      </c>
      <c r="W195">
        <v>0.97916666666666663</v>
      </c>
      <c r="X195">
        <v>78.02</v>
      </c>
      <c r="Y195">
        <v>19.504999999999999</v>
      </c>
      <c r="Z195">
        <v>75.67</v>
      </c>
      <c r="AA195">
        <v>80.36</v>
      </c>
      <c r="AB195">
        <v>79.319999999999993</v>
      </c>
      <c r="AC195">
        <v>19.829999999999998</v>
      </c>
      <c r="AD195">
        <v>79.319999999999993</v>
      </c>
      <c r="AE195">
        <v>79.319999999999993</v>
      </c>
      <c r="AF195">
        <v>77.239999999999995</v>
      </c>
      <c r="AG195">
        <v>19.309999999999999</v>
      </c>
      <c r="AH195">
        <v>75.47</v>
      </c>
      <c r="AI195">
        <v>79</v>
      </c>
      <c r="AJ195">
        <v>69.75</v>
      </c>
      <c r="AK195">
        <v>17.4375</v>
      </c>
      <c r="AL195">
        <v>56.72</v>
      </c>
      <c r="AM195">
        <v>82.78</v>
      </c>
      <c r="AO195" s="1">
        <v>45554.333333333336</v>
      </c>
      <c r="AP195" s="1">
        <v>45554.708333333336</v>
      </c>
      <c r="AQ195" t="s">
        <v>216</v>
      </c>
      <c r="AR195" t="s">
        <v>216</v>
      </c>
      <c r="AS195" t="s">
        <v>91</v>
      </c>
      <c r="AT195">
        <v>0.37892636928581203</v>
      </c>
      <c r="AU195" t="s">
        <v>8040</v>
      </c>
      <c r="AV195">
        <v>10</v>
      </c>
      <c r="AW195">
        <v>0.50904559146309203</v>
      </c>
      <c r="AX195">
        <v>0</v>
      </c>
      <c r="AY195" t="s">
        <v>54</v>
      </c>
      <c r="AZ195" t="s">
        <v>56</v>
      </c>
      <c r="BA195" t="s">
        <v>8545</v>
      </c>
      <c r="BB195" t="s">
        <v>55</v>
      </c>
      <c r="BC195">
        <v>48</v>
      </c>
      <c r="BJ195" t="s">
        <v>54</v>
      </c>
    </row>
    <row r="196" spans="1:62" hidden="1" x14ac:dyDescent="0.3">
      <c r="A196" t="s">
        <v>3968</v>
      </c>
      <c r="B196" t="s">
        <v>297</v>
      </c>
      <c r="C196">
        <v>232728</v>
      </c>
      <c r="D196">
        <v>0</v>
      </c>
      <c r="E196" t="s">
        <v>57</v>
      </c>
      <c r="F196">
        <v>3</v>
      </c>
      <c r="G196" t="s">
        <v>52</v>
      </c>
      <c r="H196">
        <v>21</v>
      </c>
      <c r="I196">
        <v>250</v>
      </c>
      <c r="J196">
        <v>3</v>
      </c>
      <c r="K196" t="s">
        <v>52</v>
      </c>
      <c r="L196">
        <v>280</v>
      </c>
      <c r="M196" t="s">
        <v>2613</v>
      </c>
      <c r="N196" t="s">
        <v>301</v>
      </c>
      <c r="O196" t="s">
        <v>301</v>
      </c>
      <c r="P196" t="s">
        <v>2614</v>
      </c>
      <c r="Q196">
        <v>-85.013565999999997</v>
      </c>
      <c r="R196">
        <v>45.213099</v>
      </c>
      <c r="X196">
        <v>131.49</v>
      </c>
      <c r="Y196">
        <v>32.872500000000002</v>
      </c>
      <c r="Z196">
        <v>115.75</v>
      </c>
      <c r="AA196">
        <v>147.24</v>
      </c>
      <c r="AB196">
        <v>147.26</v>
      </c>
      <c r="AC196">
        <v>36.814999999999998</v>
      </c>
      <c r="AD196">
        <v>101.39</v>
      </c>
      <c r="AE196">
        <v>193.12</v>
      </c>
      <c r="AF196">
        <v>177.48</v>
      </c>
      <c r="AG196">
        <v>44.37</v>
      </c>
      <c r="AH196">
        <v>134.88999999999999</v>
      </c>
      <c r="AI196">
        <v>220.08</v>
      </c>
      <c r="AJ196">
        <v>115.45</v>
      </c>
      <c r="AK196">
        <v>28.862500000000001</v>
      </c>
      <c r="AL196">
        <v>97.45</v>
      </c>
      <c r="AM196">
        <v>133.44</v>
      </c>
      <c r="AO196" s="1">
        <v>45554.416666666664</v>
      </c>
      <c r="AP196" s="1">
        <v>45554.916666666664</v>
      </c>
      <c r="AQ196" t="s">
        <v>216</v>
      </c>
      <c r="AR196" t="s">
        <v>216</v>
      </c>
      <c r="AS196" t="s">
        <v>91</v>
      </c>
      <c r="AT196">
        <v>0.54374387915684497</v>
      </c>
      <c r="AU196" t="s">
        <v>7954</v>
      </c>
      <c r="AV196">
        <v>11</v>
      </c>
      <c r="AW196">
        <v>2.2066235486418</v>
      </c>
      <c r="AX196">
        <v>0</v>
      </c>
      <c r="AY196" t="s">
        <v>56</v>
      </c>
      <c r="AZ196" t="s">
        <v>56</v>
      </c>
      <c r="BA196" t="s">
        <v>8545</v>
      </c>
      <c r="BB196" t="s">
        <v>55</v>
      </c>
      <c r="BJ196" t="s">
        <v>56</v>
      </c>
    </row>
    <row r="197" spans="1:62" hidden="1" x14ac:dyDescent="0.3">
      <c r="A197" t="s">
        <v>4046</v>
      </c>
      <c r="B197" t="s">
        <v>297</v>
      </c>
      <c r="C197">
        <v>232729</v>
      </c>
      <c r="D197">
        <v>0</v>
      </c>
      <c r="E197" t="s">
        <v>62</v>
      </c>
      <c r="F197">
        <v>13</v>
      </c>
      <c r="G197" t="s">
        <v>60</v>
      </c>
      <c r="H197">
        <v>20</v>
      </c>
      <c r="I197">
        <v>200</v>
      </c>
      <c r="J197">
        <v>13</v>
      </c>
      <c r="K197" t="s">
        <v>60</v>
      </c>
      <c r="L197">
        <v>190</v>
      </c>
      <c r="M197" t="s">
        <v>2874</v>
      </c>
      <c r="N197" t="s">
        <v>301</v>
      </c>
      <c r="O197" t="s">
        <v>301</v>
      </c>
      <c r="P197" t="s">
        <v>2875</v>
      </c>
      <c r="Q197">
        <v>-86.019471999999993</v>
      </c>
      <c r="R197">
        <v>43.738937999999997</v>
      </c>
      <c r="X197">
        <v>71.67</v>
      </c>
      <c r="Y197">
        <v>17.9175</v>
      </c>
      <c r="Z197">
        <v>49.75</v>
      </c>
      <c r="AA197">
        <v>93.6</v>
      </c>
      <c r="AB197">
        <v>76.66</v>
      </c>
      <c r="AC197">
        <v>19.164999999999999</v>
      </c>
      <c r="AD197">
        <v>46.95</v>
      </c>
      <c r="AE197">
        <v>106.36</v>
      </c>
      <c r="AF197">
        <v>68.12</v>
      </c>
      <c r="AG197">
        <v>17.03</v>
      </c>
      <c r="AH197">
        <v>49.59</v>
      </c>
      <c r="AI197">
        <v>86.65</v>
      </c>
      <c r="AJ197">
        <v>69.63</v>
      </c>
      <c r="AK197">
        <v>17.407499999999999</v>
      </c>
      <c r="AL197">
        <v>49.24</v>
      </c>
      <c r="AM197">
        <v>90.03</v>
      </c>
      <c r="AO197" s="1">
        <v>45554.458333333336</v>
      </c>
      <c r="AP197" s="1">
        <v>45554.958333333336</v>
      </c>
      <c r="AQ197" t="s">
        <v>216</v>
      </c>
      <c r="AR197" t="s">
        <v>216</v>
      </c>
      <c r="AS197" t="s">
        <v>91</v>
      </c>
      <c r="AT197">
        <v>2.7409269577163702</v>
      </c>
      <c r="AU197" t="s">
        <v>8182</v>
      </c>
      <c r="AV197">
        <v>7</v>
      </c>
      <c r="AW197">
        <v>3.3885994819048602</v>
      </c>
      <c r="AX197">
        <v>0</v>
      </c>
      <c r="AY197" t="s">
        <v>56</v>
      </c>
      <c r="AZ197" t="s">
        <v>56</v>
      </c>
      <c r="BA197" t="s">
        <v>8545</v>
      </c>
      <c r="BB197" t="s">
        <v>55</v>
      </c>
      <c r="BJ197" t="s">
        <v>56</v>
      </c>
    </row>
    <row r="198" spans="1:62" hidden="1" x14ac:dyDescent="0.3">
      <c r="A198" t="s">
        <v>1106</v>
      </c>
      <c r="B198" t="s">
        <v>297</v>
      </c>
      <c r="C198">
        <v>232744</v>
      </c>
      <c r="D198">
        <v>0</v>
      </c>
      <c r="E198" t="s">
        <v>57</v>
      </c>
      <c r="F198">
        <v>32</v>
      </c>
      <c r="G198" t="s">
        <v>53</v>
      </c>
      <c r="H198">
        <v>23</v>
      </c>
      <c r="I198">
        <v>360</v>
      </c>
      <c r="J198">
        <v>32</v>
      </c>
      <c r="K198" t="s">
        <v>53</v>
      </c>
      <c r="L198">
        <v>340</v>
      </c>
      <c r="M198" t="s">
        <v>1107</v>
      </c>
      <c r="N198" t="s">
        <v>301</v>
      </c>
      <c r="O198" t="s">
        <v>301</v>
      </c>
      <c r="P198" t="s">
        <v>1108</v>
      </c>
      <c r="Q198">
        <v>-85.259079999999997</v>
      </c>
      <c r="R198">
        <v>43.902067000000002</v>
      </c>
      <c r="X198">
        <v>60</v>
      </c>
      <c r="Y198">
        <v>15</v>
      </c>
      <c r="Z198">
        <v>60</v>
      </c>
      <c r="AA198">
        <v>60</v>
      </c>
      <c r="AB198">
        <v>60</v>
      </c>
      <c r="AC198">
        <v>15</v>
      </c>
      <c r="AD198">
        <v>60</v>
      </c>
      <c r="AE198">
        <v>60</v>
      </c>
      <c r="AF198">
        <v>60</v>
      </c>
      <c r="AG198">
        <v>15</v>
      </c>
      <c r="AH198">
        <v>60</v>
      </c>
      <c r="AI198">
        <v>60</v>
      </c>
      <c r="AJ198">
        <v>60</v>
      </c>
      <c r="AK198">
        <v>15</v>
      </c>
      <c r="AL198">
        <v>60</v>
      </c>
      <c r="AM198">
        <v>60</v>
      </c>
      <c r="AO198" s="1">
        <v>45554.458333333336</v>
      </c>
      <c r="AP198" s="1">
        <v>45554.916666666664</v>
      </c>
      <c r="AQ198" t="s">
        <v>216</v>
      </c>
      <c r="AR198" t="s">
        <v>216</v>
      </c>
      <c r="AS198" t="s">
        <v>91</v>
      </c>
      <c r="AT198">
        <v>0.38446061654955599</v>
      </c>
      <c r="AU198" t="s">
        <v>7784</v>
      </c>
      <c r="AV198">
        <v>10</v>
      </c>
      <c r="AW198">
        <v>0.88460363820195198</v>
      </c>
      <c r="AX198">
        <v>0</v>
      </c>
      <c r="AY198" t="s">
        <v>56</v>
      </c>
      <c r="AZ198" t="s">
        <v>56</v>
      </c>
      <c r="BA198" t="s">
        <v>8545</v>
      </c>
      <c r="BB198" t="s">
        <v>55</v>
      </c>
      <c r="BJ198" t="s">
        <v>56</v>
      </c>
    </row>
    <row r="199" spans="1:62" hidden="1" x14ac:dyDescent="0.3">
      <c r="A199" t="s">
        <v>3867</v>
      </c>
      <c r="B199" t="s">
        <v>297</v>
      </c>
      <c r="C199">
        <v>232747</v>
      </c>
      <c r="D199">
        <v>0</v>
      </c>
      <c r="E199" t="s">
        <v>64</v>
      </c>
      <c r="F199">
        <v>32</v>
      </c>
      <c r="G199" t="s">
        <v>58</v>
      </c>
      <c r="H199">
        <v>16</v>
      </c>
      <c r="I199">
        <v>260</v>
      </c>
      <c r="J199">
        <v>32</v>
      </c>
      <c r="K199" t="s">
        <v>58</v>
      </c>
      <c r="L199">
        <v>210</v>
      </c>
      <c r="M199" t="s">
        <v>2995</v>
      </c>
      <c r="N199" t="s">
        <v>362</v>
      </c>
      <c r="O199" t="s">
        <v>362</v>
      </c>
      <c r="P199" t="s">
        <v>2996</v>
      </c>
      <c r="Q199">
        <v>-85.416376999999997</v>
      </c>
      <c r="R199">
        <v>44.248502999999999</v>
      </c>
      <c r="AB199">
        <v>25.87</v>
      </c>
      <c r="AC199">
        <v>25.87</v>
      </c>
      <c r="AD199">
        <v>-284.60000000000002</v>
      </c>
      <c r="AE199">
        <v>336.34</v>
      </c>
      <c r="AF199">
        <v>3.96</v>
      </c>
      <c r="AG199">
        <v>3.96</v>
      </c>
      <c r="AH199">
        <v>-43.53</v>
      </c>
      <c r="AI199">
        <v>51.45</v>
      </c>
      <c r="AJ199">
        <v>6.15</v>
      </c>
      <c r="AK199">
        <v>6.15</v>
      </c>
      <c r="AL199">
        <v>-67.69</v>
      </c>
      <c r="AM199">
        <v>80</v>
      </c>
      <c r="AO199" s="1">
        <v>45554.416666666664</v>
      </c>
      <c r="AP199" s="1">
        <v>45554.666666666664</v>
      </c>
      <c r="AQ199" t="s">
        <v>216</v>
      </c>
      <c r="AR199" t="s">
        <v>216</v>
      </c>
      <c r="AS199" t="s">
        <v>91</v>
      </c>
      <c r="AT199">
        <v>1.0467887923472099</v>
      </c>
      <c r="AU199" t="s">
        <v>7752</v>
      </c>
      <c r="AV199">
        <v>5</v>
      </c>
      <c r="AW199">
        <v>2.9502786919474602</v>
      </c>
      <c r="AX199">
        <v>0</v>
      </c>
      <c r="AY199" t="s">
        <v>56</v>
      </c>
      <c r="AZ199" t="s">
        <v>56</v>
      </c>
      <c r="BA199" t="s">
        <v>8545</v>
      </c>
      <c r="BB199" t="s">
        <v>55</v>
      </c>
      <c r="BJ199" t="s">
        <v>56</v>
      </c>
    </row>
    <row r="200" spans="1:62" hidden="1" x14ac:dyDescent="0.3">
      <c r="A200" t="s">
        <v>1109</v>
      </c>
      <c r="B200" t="s">
        <v>297</v>
      </c>
      <c r="C200">
        <v>232757</v>
      </c>
      <c r="D200">
        <v>0</v>
      </c>
      <c r="E200" t="s">
        <v>62</v>
      </c>
      <c r="F200">
        <v>38</v>
      </c>
      <c r="G200" t="s">
        <v>52</v>
      </c>
      <c r="H200">
        <v>13</v>
      </c>
      <c r="I200">
        <v>190</v>
      </c>
      <c r="J200">
        <v>38</v>
      </c>
      <c r="K200" t="s">
        <v>60</v>
      </c>
      <c r="L200">
        <v>230</v>
      </c>
      <c r="M200" t="s">
        <v>1110</v>
      </c>
      <c r="N200" t="s">
        <v>301</v>
      </c>
      <c r="O200" t="s">
        <v>301</v>
      </c>
      <c r="P200" t="s">
        <v>1111</v>
      </c>
      <c r="Q200">
        <v>-85.585531000000003</v>
      </c>
      <c r="R200">
        <v>44.732923999999997</v>
      </c>
      <c r="S200">
        <v>25</v>
      </c>
      <c r="T200">
        <v>1</v>
      </c>
      <c r="U200" t="s">
        <v>327</v>
      </c>
      <c r="V200">
        <v>11</v>
      </c>
      <c r="W200">
        <v>0.58333333333333337</v>
      </c>
      <c r="X200">
        <v>91.92</v>
      </c>
      <c r="Y200">
        <v>22.98</v>
      </c>
      <c r="Z200">
        <v>62.77</v>
      </c>
      <c r="AA200">
        <v>121.07</v>
      </c>
      <c r="AB200">
        <v>86.3</v>
      </c>
      <c r="AC200">
        <v>21.574999999999999</v>
      </c>
      <c r="AD200">
        <v>68.739999999999995</v>
      </c>
      <c r="AE200">
        <v>103.86</v>
      </c>
      <c r="AF200">
        <v>75.13</v>
      </c>
      <c r="AG200">
        <v>18.782499999999999</v>
      </c>
      <c r="AH200">
        <v>49.29</v>
      </c>
      <c r="AI200">
        <v>100.96</v>
      </c>
      <c r="AJ200">
        <v>69.14</v>
      </c>
      <c r="AK200">
        <v>17.285</v>
      </c>
      <c r="AL200">
        <v>52.76</v>
      </c>
      <c r="AM200">
        <v>85.52</v>
      </c>
      <c r="AO200" s="1">
        <v>45554.3125</v>
      </c>
      <c r="AP200" s="1">
        <v>45554.729166666664</v>
      </c>
      <c r="AQ200" t="s">
        <v>216</v>
      </c>
      <c r="AR200" t="s">
        <v>216</v>
      </c>
      <c r="AS200" t="s">
        <v>91</v>
      </c>
      <c r="AT200">
        <v>3.1268361650443201E-2</v>
      </c>
      <c r="AU200" t="s">
        <v>7870</v>
      </c>
      <c r="AV200">
        <v>10</v>
      </c>
      <c r="AW200">
        <v>4.1691149025268701E-2</v>
      </c>
      <c r="AX200">
        <v>0</v>
      </c>
      <c r="AY200" t="s">
        <v>56</v>
      </c>
      <c r="AZ200" t="s">
        <v>54</v>
      </c>
      <c r="BA200" t="s">
        <v>8545</v>
      </c>
      <c r="BB200" t="s">
        <v>55</v>
      </c>
      <c r="BC200">
        <v>25</v>
      </c>
      <c r="BD200" t="s">
        <v>760</v>
      </c>
      <c r="BE200" t="s">
        <v>299</v>
      </c>
      <c r="BI200" t="s">
        <v>54</v>
      </c>
      <c r="BJ200" t="s">
        <v>54</v>
      </c>
    </row>
    <row r="201" spans="1:62" hidden="1" x14ac:dyDescent="0.3">
      <c r="A201" t="s">
        <v>1112</v>
      </c>
      <c r="B201" t="s">
        <v>297</v>
      </c>
      <c r="C201">
        <v>232763</v>
      </c>
      <c r="D201">
        <v>0</v>
      </c>
      <c r="E201" t="s">
        <v>57</v>
      </c>
      <c r="F201">
        <v>53</v>
      </c>
      <c r="G201" t="s">
        <v>52</v>
      </c>
      <c r="H201">
        <v>13</v>
      </c>
      <c r="J201">
        <v>23</v>
      </c>
      <c r="K201" t="s">
        <v>52</v>
      </c>
      <c r="L201">
        <v>120</v>
      </c>
      <c r="M201" t="s">
        <v>1113</v>
      </c>
      <c r="N201" t="s">
        <v>301</v>
      </c>
      <c r="O201" t="s">
        <v>301</v>
      </c>
      <c r="P201" t="s">
        <v>1114</v>
      </c>
      <c r="Q201">
        <v>-84.602701999999994</v>
      </c>
      <c r="R201">
        <v>44.503926999999997</v>
      </c>
      <c r="S201">
        <v>181</v>
      </c>
      <c r="T201">
        <v>10</v>
      </c>
      <c r="U201" t="s">
        <v>6217</v>
      </c>
      <c r="V201">
        <v>21</v>
      </c>
      <c r="W201">
        <v>0.8875739644970414</v>
      </c>
      <c r="X201">
        <v>200.13</v>
      </c>
      <c r="Y201">
        <v>50.032499999999999</v>
      </c>
      <c r="Z201">
        <v>161.22</v>
      </c>
      <c r="AA201">
        <v>239.04</v>
      </c>
      <c r="AB201">
        <v>239.17</v>
      </c>
      <c r="AC201">
        <v>59.792499999999997</v>
      </c>
      <c r="AD201">
        <v>223.45</v>
      </c>
      <c r="AE201">
        <v>254.88</v>
      </c>
      <c r="AF201">
        <v>222.59</v>
      </c>
      <c r="AG201">
        <v>55.647500000000001</v>
      </c>
      <c r="AH201">
        <v>214.32</v>
      </c>
      <c r="AI201">
        <v>230.87</v>
      </c>
      <c r="AJ201">
        <v>237.89</v>
      </c>
      <c r="AK201">
        <v>59.472499999999997</v>
      </c>
      <c r="AL201">
        <v>232.79</v>
      </c>
      <c r="AM201">
        <v>243</v>
      </c>
      <c r="AO201" s="1">
        <v>45554.375</v>
      </c>
      <c r="AP201" s="1">
        <v>45554.708333333336</v>
      </c>
      <c r="AQ201" t="s">
        <v>216</v>
      </c>
      <c r="AR201" t="s">
        <v>216</v>
      </c>
      <c r="AS201" t="s">
        <v>91</v>
      </c>
      <c r="AT201">
        <v>0</v>
      </c>
      <c r="AU201" t="s">
        <v>7667</v>
      </c>
      <c r="AV201">
        <v>10</v>
      </c>
      <c r="AW201">
        <v>0</v>
      </c>
      <c r="AX201">
        <v>0</v>
      </c>
      <c r="AY201" t="s">
        <v>54</v>
      </c>
      <c r="AZ201" t="s">
        <v>56</v>
      </c>
      <c r="BA201" t="s">
        <v>8545</v>
      </c>
      <c r="BB201" t="s">
        <v>55</v>
      </c>
      <c r="BC201">
        <v>181</v>
      </c>
      <c r="BJ201" t="s">
        <v>54</v>
      </c>
    </row>
    <row r="202" spans="1:62" hidden="1" x14ac:dyDescent="0.3">
      <c r="A202" t="s">
        <v>1115</v>
      </c>
      <c r="B202" t="s">
        <v>297</v>
      </c>
      <c r="C202">
        <v>232763</v>
      </c>
      <c r="D202">
        <v>1</v>
      </c>
      <c r="E202" t="s">
        <v>57</v>
      </c>
      <c r="F202">
        <v>53</v>
      </c>
      <c r="G202" t="s">
        <v>58</v>
      </c>
      <c r="H202">
        <v>19</v>
      </c>
      <c r="I202">
        <v>330</v>
      </c>
      <c r="J202">
        <v>23</v>
      </c>
      <c r="K202" t="s">
        <v>58</v>
      </c>
      <c r="L202">
        <v>310</v>
      </c>
      <c r="M202" t="s">
        <v>1113</v>
      </c>
      <c r="N202" t="s">
        <v>301</v>
      </c>
      <c r="O202" t="s">
        <v>301</v>
      </c>
      <c r="P202" t="s">
        <v>1116</v>
      </c>
      <c r="Q202">
        <v>-84.776325</v>
      </c>
      <c r="R202">
        <v>44.324002999999998</v>
      </c>
      <c r="S202">
        <v>264</v>
      </c>
      <c r="T202">
        <v>13</v>
      </c>
      <c r="U202" t="s">
        <v>6220</v>
      </c>
      <c r="V202">
        <v>25</v>
      </c>
      <c r="W202">
        <v>0.9219653179190751</v>
      </c>
      <c r="X202">
        <v>254.82</v>
      </c>
      <c r="Y202">
        <v>63.704999999999998</v>
      </c>
      <c r="Z202">
        <v>227.92</v>
      </c>
      <c r="AA202">
        <v>281.70999999999998</v>
      </c>
      <c r="AB202">
        <v>267.64</v>
      </c>
      <c r="AC202">
        <v>66.91</v>
      </c>
      <c r="AD202">
        <v>229.79</v>
      </c>
      <c r="AE202">
        <v>305.49</v>
      </c>
      <c r="AF202">
        <v>237.05</v>
      </c>
      <c r="AG202">
        <v>59.262500000000003</v>
      </c>
      <c r="AH202">
        <v>225.19</v>
      </c>
      <c r="AI202">
        <v>248.92</v>
      </c>
      <c r="AJ202">
        <v>279.08</v>
      </c>
      <c r="AK202">
        <v>69.77</v>
      </c>
      <c r="AL202">
        <v>229.14</v>
      </c>
      <c r="AM202">
        <v>329.01</v>
      </c>
      <c r="AO202" s="1">
        <v>45554.333333333336</v>
      </c>
      <c r="AP202" s="1">
        <v>45554.708333333336</v>
      </c>
      <c r="AQ202" t="s">
        <v>216</v>
      </c>
      <c r="AR202" t="s">
        <v>216</v>
      </c>
      <c r="AS202" t="s">
        <v>91</v>
      </c>
      <c r="AT202">
        <v>3.5842246318605002</v>
      </c>
      <c r="AU202" t="s">
        <v>8041</v>
      </c>
      <c r="AV202">
        <v>20</v>
      </c>
      <c r="AW202">
        <v>6.07545596117839</v>
      </c>
      <c r="AX202">
        <v>0</v>
      </c>
      <c r="AY202" t="s">
        <v>54</v>
      </c>
      <c r="AZ202" t="s">
        <v>56</v>
      </c>
      <c r="BA202" t="s">
        <v>8545</v>
      </c>
      <c r="BB202" t="s">
        <v>55</v>
      </c>
      <c r="BC202">
        <v>264</v>
      </c>
      <c r="BJ202" t="s">
        <v>54</v>
      </c>
    </row>
    <row r="203" spans="1:62" hidden="1" x14ac:dyDescent="0.3">
      <c r="A203" t="s">
        <v>1117</v>
      </c>
      <c r="B203" t="s">
        <v>297</v>
      </c>
      <c r="C203">
        <v>232770</v>
      </c>
      <c r="D203">
        <v>0</v>
      </c>
      <c r="E203" t="s">
        <v>64</v>
      </c>
      <c r="F203">
        <v>13</v>
      </c>
      <c r="G203" t="s">
        <v>59</v>
      </c>
      <c r="H203">
        <v>6</v>
      </c>
      <c r="I203">
        <v>40</v>
      </c>
      <c r="J203">
        <v>13</v>
      </c>
      <c r="K203" t="s">
        <v>59</v>
      </c>
      <c r="L203">
        <v>20</v>
      </c>
      <c r="M203" t="s">
        <v>1118</v>
      </c>
      <c r="N203" t="s">
        <v>328</v>
      </c>
      <c r="O203" t="s">
        <v>328</v>
      </c>
      <c r="P203" t="s">
        <v>1119</v>
      </c>
      <c r="Q203">
        <v>-86.315023999999994</v>
      </c>
      <c r="R203">
        <v>44.263480999999999</v>
      </c>
      <c r="X203">
        <v>110</v>
      </c>
      <c r="Y203">
        <v>55</v>
      </c>
      <c r="Z203">
        <v>91.04</v>
      </c>
      <c r="AA203">
        <v>128.96</v>
      </c>
      <c r="AB203">
        <v>89.39</v>
      </c>
      <c r="AC203">
        <v>44.695</v>
      </c>
      <c r="AD203">
        <v>72.709999999999994</v>
      </c>
      <c r="AE203">
        <v>106.07</v>
      </c>
      <c r="AF203">
        <v>116.49</v>
      </c>
      <c r="AG203">
        <v>58.244999999999997</v>
      </c>
      <c r="AH203">
        <v>98.76</v>
      </c>
      <c r="AI203">
        <v>134.22</v>
      </c>
      <c r="AJ203">
        <v>107</v>
      </c>
      <c r="AK203">
        <v>53.5</v>
      </c>
      <c r="AL203">
        <v>86.4</v>
      </c>
      <c r="AM203">
        <v>127.61</v>
      </c>
      <c r="AO203" s="1">
        <v>45554.291666666664</v>
      </c>
      <c r="AP203" s="1">
        <v>45554.583333333336</v>
      </c>
      <c r="AQ203" t="s">
        <v>216</v>
      </c>
      <c r="AR203" t="s">
        <v>216</v>
      </c>
      <c r="AS203" t="s">
        <v>91</v>
      </c>
      <c r="AT203">
        <v>2.2815195059256199</v>
      </c>
      <c r="AU203" t="s">
        <v>8238</v>
      </c>
      <c r="AV203">
        <v>15</v>
      </c>
      <c r="AW203">
        <v>4.4286583090111504</v>
      </c>
      <c r="AX203">
        <v>0</v>
      </c>
      <c r="AY203" t="s">
        <v>56</v>
      </c>
      <c r="AZ203" t="s">
        <v>56</v>
      </c>
      <c r="BA203" t="s">
        <v>8545</v>
      </c>
      <c r="BB203" t="s">
        <v>55</v>
      </c>
      <c r="BJ203" t="s">
        <v>56</v>
      </c>
    </row>
    <row r="204" spans="1:62" hidden="1" x14ac:dyDescent="0.3">
      <c r="A204" t="s">
        <v>1120</v>
      </c>
      <c r="B204" t="s">
        <v>297</v>
      </c>
      <c r="C204">
        <v>99033</v>
      </c>
      <c r="D204">
        <v>224</v>
      </c>
      <c r="E204" t="s">
        <v>57</v>
      </c>
      <c r="F204">
        <v>53</v>
      </c>
      <c r="G204" t="s">
        <v>60</v>
      </c>
      <c r="H204">
        <v>3</v>
      </c>
      <c r="J204">
        <v>23</v>
      </c>
      <c r="K204" t="s">
        <v>60</v>
      </c>
      <c r="L204">
        <v>290</v>
      </c>
      <c r="M204" t="s">
        <v>1121</v>
      </c>
      <c r="N204" t="s">
        <v>301</v>
      </c>
      <c r="O204" t="s">
        <v>301</v>
      </c>
      <c r="P204" t="s">
        <v>1122</v>
      </c>
      <c r="Q204">
        <v>-85.211180999999996</v>
      </c>
      <c r="R204">
        <v>44.337477999999997</v>
      </c>
      <c r="X204">
        <v>12.44</v>
      </c>
      <c r="Y204">
        <v>3.11</v>
      </c>
      <c r="Z204">
        <v>0.32</v>
      </c>
      <c r="AA204">
        <v>24.56</v>
      </c>
      <c r="AB204">
        <v>13.82</v>
      </c>
      <c r="AC204">
        <v>3.4550000000000001</v>
      </c>
      <c r="AD204">
        <v>4.38</v>
      </c>
      <c r="AE204">
        <v>23.27</v>
      </c>
      <c r="AF204">
        <v>11.26</v>
      </c>
      <c r="AG204">
        <v>2.8149999999999999</v>
      </c>
      <c r="AH204">
        <v>0.27</v>
      </c>
      <c r="AI204">
        <v>22.26</v>
      </c>
      <c r="AJ204">
        <v>17.97</v>
      </c>
      <c r="AK204">
        <v>4.4924999999999997</v>
      </c>
      <c r="AL204">
        <v>15.21</v>
      </c>
      <c r="AM204">
        <v>20.73</v>
      </c>
      <c r="AO204" s="1">
        <v>45554.25</v>
      </c>
      <c r="AP204" s="1">
        <v>45554.625</v>
      </c>
      <c r="AQ204" t="s">
        <v>216</v>
      </c>
      <c r="AR204" t="s">
        <v>216</v>
      </c>
      <c r="AS204" t="s">
        <v>91</v>
      </c>
      <c r="AT204">
        <v>7.8023120340908097E-3</v>
      </c>
      <c r="AU204" t="s">
        <v>8368</v>
      </c>
      <c r="AV204">
        <v>5</v>
      </c>
      <c r="AW204">
        <v>5.8687056976428002E-2</v>
      </c>
      <c r="AX204">
        <v>0</v>
      </c>
      <c r="AY204" t="s">
        <v>54</v>
      </c>
      <c r="AZ204" t="s">
        <v>56</v>
      </c>
      <c r="BA204" t="s">
        <v>8545</v>
      </c>
      <c r="BB204" t="s">
        <v>55</v>
      </c>
      <c r="BJ204" t="s">
        <v>54</v>
      </c>
    </row>
    <row r="205" spans="1:62" hidden="1" x14ac:dyDescent="0.3">
      <c r="A205" t="s">
        <v>1123</v>
      </c>
      <c r="B205" t="s">
        <v>297</v>
      </c>
      <c r="C205">
        <v>231967</v>
      </c>
      <c r="D205">
        <v>1</v>
      </c>
      <c r="E205" t="s">
        <v>57</v>
      </c>
      <c r="F205">
        <v>53</v>
      </c>
      <c r="G205" t="s">
        <v>60</v>
      </c>
      <c r="H205">
        <v>18</v>
      </c>
      <c r="J205">
        <v>23</v>
      </c>
      <c r="K205" t="s">
        <v>60</v>
      </c>
      <c r="L205">
        <v>160</v>
      </c>
      <c r="M205" t="s">
        <v>1124</v>
      </c>
      <c r="N205" t="s">
        <v>301</v>
      </c>
      <c r="O205" t="s">
        <v>301</v>
      </c>
      <c r="P205" t="s">
        <v>885</v>
      </c>
      <c r="Q205">
        <v>-85.198179999999994</v>
      </c>
      <c r="R205">
        <v>44.192763999999997</v>
      </c>
      <c r="S205">
        <v>398</v>
      </c>
      <c r="T205">
        <v>14</v>
      </c>
      <c r="U205" t="s">
        <v>6229</v>
      </c>
      <c r="V205">
        <v>60</v>
      </c>
      <c r="W205">
        <v>0.86254980079681276</v>
      </c>
      <c r="X205">
        <v>257.44</v>
      </c>
      <c r="Y205">
        <v>64.36</v>
      </c>
      <c r="Z205">
        <v>207.54</v>
      </c>
      <c r="AA205">
        <v>307.33999999999997</v>
      </c>
      <c r="AB205">
        <v>225.87</v>
      </c>
      <c r="AC205">
        <v>56.467500000000001</v>
      </c>
      <c r="AD205">
        <v>219.61</v>
      </c>
      <c r="AE205">
        <v>232.13</v>
      </c>
      <c r="AF205">
        <v>263.56</v>
      </c>
      <c r="AG205">
        <v>65.89</v>
      </c>
      <c r="AH205">
        <v>259.94</v>
      </c>
      <c r="AI205">
        <v>267.18</v>
      </c>
      <c r="AJ205">
        <v>255.46</v>
      </c>
      <c r="AK205">
        <v>63.865000000000002</v>
      </c>
      <c r="AL205">
        <v>232.29</v>
      </c>
      <c r="AM205">
        <v>278.62</v>
      </c>
      <c r="AO205" s="1">
        <v>45554.333333333336</v>
      </c>
      <c r="AP205" s="1">
        <v>45554.75</v>
      </c>
      <c r="AQ205" t="s">
        <v>216</v>
      </c>
      <c r="AR205" t="s">
        <v>216</v>
      </c>
      <c r="AS205" t="s">
        <v>91</v>
      </c>
      <c r="AT205">
        <v>0</v>
      </c>
      <c r="AU205" t="s">
        <v>8369</v>
      </c>
      <c r="AV205">
        <v>5</v>
      </c>
      <c r="AW205">
        <v>0</v>
      </c>
      <c r="AX205">
        <v>0</v>
      </c>
      <c r="AY205" t="s">
        <v>54</v>
      </c>
      <c r="AZ205" t="s">
        <v>56</v>
      </c>
      <c r="BA205" t="s">
        <v>8545</v>
      </c>
      <c r="BB205" t="s">
        <v>55</v>
      </c>
      <c r="BC205">
        <v>398</v>
      </c>
      <c r="BJ205" t="s">
        <v>54</v>
      </c>
    </row>
    <row r="206" spans="1:62" hidden="1" x14ac:dyDescent="0.3">
      <c r="A206" t="s">
        <v>1125</v>
      </c>
      <c r="B206" t="s">
        <v>297</v>
      </c>
      <c r="C206">
        <v>232763</v>
      </c>
      <c r="D206">
        <v>2</v>
      </c>
      <c r="E206" t="s">
        <v>57</v>
      </c>
      <c r="F206">
        <v>53</v>
      </c>
      <c r="G206" t="s">
        <v>52</v>
      </c>
      <c r="H206">
        <v>12</v>
      </c>
      <c r="J206">
        <v>23</v>
      </c>
      <c r="K206" t="s">
        <v>52</v>
      </c>
      <c r="L206">
        <v>110</v>
      </c>
      <c r="M206" t="s">
        <v>1126</v>
      </c>
      <c r="N206" t="s">
        <v>301</v>
      </c>
      <c r="O206" t="s">
        <v>301</v>
      </c>
      <c r="P206" t="s">
        <v>1114</v>
      </c>
      <c r="Q206">
        <v>-84.602701999999994</v>
      </c>
      <c r="R206">
        <v>44.503926999999997</v>
      </c>
      <c r="S206">
        <v>64</v>
      </c>
      <c r="T206">
        <v>3</v>
      </c>
      <c r="U206" t="s">
        <v>850</v>
      </c>
      <c r="V206">
        <v>11</v>
      </c>
      <c r="W206">
        <v>0.83720930232558144</v>
      </c>
      <c r="X206">
        <v>108.09</v>
      </c>
      <c r="Y206">
        <v>27.022500000000001</v>
      </c>
      <c r="Z206">
        <v>88.44</v>
      </c>
      <c r="AA206">
        <v>127.74</v>
      </c>
      <c r="AB206">
        <v>132.03</v>
      </c>
      <c r="AC206">
        <v>33.0075</v>
      </c>
      <c r="AD206">
        <v>126.99</v>
      </c>
      <c r="AE206">
        <v>137.07</v>
      </c>
      <c r="AF206">
        <v>124.62</v>
      </c>
      <c r="AG206">
        <v>31.155000000000001</v>
      </c>
      <c r="AH206">
        <v>119.82</v>
      </c>
      <c r="AI206">
        <v>129.43</v>
      </c>
      <c r="AJ206">
        <v>134.31</v>
      </c>
      <c r="AK206">
        <v>33.577500000000001</v>
      </c>
      <c r="AL206">
        <v>126.55</v>
      </c>
      <c r="AM206">
        <v>142.08000000000001</v>
      </c>
      <c r="AO206" s="1">
        <v>45554.375</v>
      </c>
      <c r="AP206" s="1">
        <v>45554.708333333336</v>
      </c>
      <c r="AQ206" t="s">
        <v>216</v>
      </c>
      <c r="AR206" t="s">
        <v>216</v>
      </c>
      <c r="AS206" t="s">
        <v>91</v>
      </c>
      <c r="AT206">
        <v>0</v>
      </c>
      <c r="AU206" t="s">
        <v>7668</v>
      </c>
      <c r="AV206">
        <v>20</v>
      </c>
      <c r="AW206">
        <v>0</v>
      </c>
      <c r="AX206">
        <v>0</v>
      </c>
      <c r="AY206" t="s">
        <v>54</v>
      </c>
      <c r="AZ206" t="s">
        <v>56</v>
      </c>
      <c r="BA206" t="s">
        <v>8545</v>
      </c>
      <c r="BB206" t="s">
        <v>55</v>
      </c>
      <c r="BC206">
        <v>64</v>
      </c>
      <c r="BJ206" t="s">
        <v>54</v>
      </c>
    </row>
    <row r="207" spans="1:62" hidden="1" x14ac:dyDescent="0.3">
      <c r="A207" t="s">
        <v>4004</v>
      </c>
      <c r="B207" t="s">
        <v>297</v>
      </c>
      <c r="C207">
        <v>99094</v>
      </c>
      <c r="D207">
        <v>41</v>
      </c>
      <c r="E207" t="s">
        <v>57</v>
      </c>
      <c r="F207">
        <v>38</v>
      </c>
      <c r="G207" t="s">
        <v>59</v>
      </c>
      <c r="H207">
        <v>7</v>
      </c>
      <c r="I207">
        <v>120</v>
      </c>
      <c r="J207">
        <v>38</v>
      </c>
      <c r="K207" t="s">
        <v>59</v>
      </c>
      <c r="L207">
        <v>330</v>
      </c>
      <c r="M207" t="s">
        <v>3590</v>
      </c>
      <c r="N207" t="s">
        <v>301</v>
      </c>
      <c r="O207" t="s">
        <v>301</v>
      </c>
      <c r="P207" t="s">
        <v>3591</v>
      </c>
      <c r="Q207">
        <v>-85.626746999999995</v>
      </c>
      <c r="R207">
        <v>44.764251999999999</v>
      </c>
      <c r="X207">
        <v>41.4</v>
      </c>
      <c r="Y207">
        <v>10.35</v>
      </c>
      <c r="Z207">
        <v>40.79</v>
      </c>
      <c r="AA207">
        <v>42</v>
      </c>
      <c r="AB207">
        <v>9.84</v>
      </c>
      <c r="AC207">
        <v>2.46</v>
      </c>
      <c r="AD207">
        <v>-5.9</v>
      </c>
      <c r="AE207">
        <v>25.58</v>
      </c>
      <c r="AJ207">
        <v>28.36</v>
      </c>
      <c r="AK207">
        <v>7.09</v>
      </c>
      <c r="AL207">
        <v>14.18</v>
      </c>
      <c r="AM207">
        <v>42.54</v>
      </c>
      <c r="AO207" s="1">
        <v>45554.333333333336</v>
      </c>
      <c r="AP207" s="1">
        <v>45554.708333333336</v>
      </c>
      <c r="AQ207" t="s">
        <v>216</v>
      </c>
      <c r="AR207" t="s">
        <v>216</v>
      </c>
      <c r="AS207" t="s">
        <v>91</v>
      </c>
      <c r="AT207">
        <v>0.21777929155183001</v>
      </c>
      <c r="AU207" t="s">
        <v>8012</v>
      </c>
      <c r="AV207">
        <v>12</v>
      </c>
      <c r="AW207">
        <v>0.92270871284671296</v>
      </c>
      <c r="AX207">
        <v>0</v>
      </c>
      <c r="AY207" t="s">
        <v>56</v>
      </c>
      <c r="AZ207" t="s">
        <v>56</v>
      </c>
      <c r="BA207" t="s">
        <v>8545</v>
      </c>
      <c r="BB207" t="s">
        <v>55</v>
      </c>
      <c r="BJ207" t="s">
        <v>56</v>
      </c>
    </row>
    <row r="208" spans="1:62" hidden="1" x14ac:dyDescent="0.3">
      <c r="A208" t="s">
        <v>1127</v>
      </c>
      <c r="B208" t="s">
        <v>297</v>
      </c>
      <c r="C208">
        <v>232789</v>
      </c>
      <c r="D208">
        <v>0</v>
      </c>
      <c r="E208" t="s">
        <v>62</v>
      </c>
      <c r="F208">
        <v>3</v>
      </c>
      <c r="G208" t="s">
        <v>60</v>
      </c>
      <c r="H208">
        <v>16</v>
      </c>
      <c r="I208">
        <v>80</v>
      </c>
      <c r="J208">
        <v>3</v>
      </c>
      <c r="K208" t="s">
        <v>60</v>
      </c>
      <c r="L208">
        <v>190</v>
      </c>
      <c r="M208" t="s">
        <v>1128</v>
      </c>
      <c r="N208" t="s">
        <v>301</v>
      </c>
      <c r="O208" t="s">
        <v>301</v>
      </c>
      <c r="P208" t="s">
        <v>1129</v>
      </c>
      <c r="Q208">
        <v>-85.276184999999998</v>
      </c>
      <c r="R208">
        <v>44.880873999999999</v>
      </c>
      <c r="X208">
        <v>198.19</v>
      </c>
      <c r="Y208">
        <v>49.547499999999999</v>
      </c>
      <c r="Z208">
        <v>170.74</v>
      </c>
      <c r="AA208">
        <v>225.64</v>
      </c>
      <c r="AB208">
        <v>222.49</v>
      </c>
      <c r="AC208">
        <v>55.622500000000002</v>
      </c>
      <c r="AD208">
        <v>193.85</v>
      </c>
      <c r="AE208">
        <v>251.14</v>
      </c>
      <c r="AF208">
        <v>182.57</v>
      </c>
      <c r="AG208">
        <v>45.642499999999998</v>
      </c>
      <c r="AH208">
        <v>164.74</v>
      </c>
      <c r="AI208">
        <v>200.41</v>
      </c>
      <c r="AJ208">
        <v>198.03</v>
      </c>
      <c r="AK208">
        <v>49.5075</v>
      </c>
      <c r="AL208">
        <v>150.88999999999999</v>
      </c>
      <c r="AM208">
        <v>245.18</v>
      </c>
      <c r="AO208" s="1">
        <v>45554.333333333336</v>
      </c>
      <c r="AP208" s="1">
        <v>45554.708333333336</v>
      </c>
      <c r="AQ208" t="s">
        <v>216</v>
      </c>
      <c r="AR208" t="s">
        <v>216</v>
      </c>
      <c r="AS208" t="s">
        <v>91</v>
      </c>
      <c r="AT208">
        <v>4.7603153877295197E-2</v>
      </c>
      <c r="AU208" t="s">
        <v>8527</v>
      </c>
      <c r="AV208">
        <v>15</v>
      </c>
      <c r="AW208">
        <v>0.13208122267298</v>
      </c>
      <c r="AX208">
        <v>0</v>
      </c>
      <c r="AY208" t="s">
        <v>56</v>
      </c>
      <c r="AZ208" t="s">
        <v>56</v>
      </c>
      <c r="BA208" t="s">
        <v>8545</v>
      </c>
      <c r="BB208" t="s">
        <v>55</v>
      </c>
      <c r="BJ208" t="s">
        <v>56</v>
      </c>
    </row>
    <row r="209" spans="1:62" hidden="1" x14ac:dyDescent="0.3">
      <c r="A209" t="s">
        <v>1130</v>
      </c>
      <c r="B209" t="s">
        <v>297</v>
      </c>
      <c r="C209">
        <v>232791</v>
      </c>
      <c r="D209">
        <v>0</v>
      </c>
      <c r="E209" t="s">
        <v>62</v>
      </c>
      <c r="F209">
        <v>23</v>
      </c>
      <c r="G209" t="s">
        <v>59</v>
      </c>
      <c r="H209">
        <v>13</v>
      </c>
      <c r="I209">
        <v>170</v>
      </c>
      <c r="J209">
        <v>38</v>
      </c>
      <c r="K209" t="s">
        <v>52</v>
      </c>
      <c r="L209">
        <v>200</v>
      </c>
      <c r="M209" t="s">
        <v>1131</v>
      </c>
      <c r="N209" t="s">
        <v>305</v>
      </c>
      <c r="O209" t="s">
        <v>305</v>
      </c>
      <c r="P209" t="s">
        <v>1132</v>
      </c>
      <c r="Q209">
        <v>-85.619298999999998</v>
      </c>
      <c r="R209">
        <v>45.128900999999999</v>
      </c>
      <c r="X209">
        <v>40.479999999999997</v>
      </c>
      <c r="Y209">
        <v>20.239999999999998</v>
      </c>
      <c r="Z209">
        <v>37.1</v>
      </c>
      <c r="AA209">
        <v>43.85</v>
      </c>
      <c r="AB209">
        <v>40.479999999999997</v>
      </c>
      <c r="AC209">
        <v>20.239999999999998</v>
      </c>
      <c r="AD209">
        <v>37.11</v>
      </c>
      <c r="AE209">
        <v>43.86</v>
      </c>
      <c r="AF209">
        <v>43.63</v>
      </c>
      <c r="AG209">
        <v>21.815000000000001</v>
      </c>
      <c r="AH209">
        <v>-36.36</v>
      </c>
      <c r="AI209">
        <v>123.62</v>
      </c>
      <c r="AJ209">
        <v>45.46</v>
      </c>
      <c r="AK209">
        <v>22.73</v>
      </c>
      <c r="AL209">
        <v>37.659999999999997</v>
      </c>
      <c r="AM209">
        <v>53.26</v>
      </c>
      <c r="AO209" s="1">
        <v>45554.291666666664</v>
      </c>
      <c r="AP209" s="1">
        <v>45554.625</v>
      </c>
      <c r="AQ209" t="s">
        <v>216</v>
      </c>
      <c r="AR209" t="s">
        <v>216</v>
      </c>
      <c r="AS209" t="s">
        <v>91</v>
      </c>
      <c r="AT209">
        <v>0.16591531240043</v>
      </c>
      <c r="AU209" t="s">
        <v>8370</v>
      </c>
      <c r="AV209">
        <v>7</v>
      </c>
      <c r="AW209">
        <v>0.73053784023338197</v>
      </c>
      <c r="AX209">
        <v>0</v>
      </c>
      <c r="AY209" t="s">
        <v>54</v>
      </c>
      <c r="AZ209" t="s">
        <v>54</v>
      </c>
      <c r="BA209" t="s">
        <v>8545</v>
      </c>
      <c r="BB209" t="s">
        <v>55</v>
      </c>
      <c r="BJ209" t="s">
        <v>54</v>
      </c>
    </row>
    <row r="210" spans="1:62" hidden="1" x14ac:dyDescent="0.3">
      <c r="A210" t="s">
        <v>4047</v>
      </c>
      <c r="B210" t="s">
        <v>297</v>
      </c>
      <c r="C210">
        <v>223801</v>
      </c>
      <c r="D210">
        <v>0</v>
      </c>
      <c r="E210" t="s">
        <v>62</v>
      </c>
      <c r="F210">
        <v>38</v>
      </c>
      <c r="G210" t="s">
        <v>60</v>
      </c>
      <c r="H210">
        <v>2</v>
      </c>
      <c r="I210">
        <v>120</v>
      </c>
      <c r="J210">
        <v>38</v>
      </c>
      <c r="K210" t="s">
        <v>60</v>
      </c>
      <c r="L210">
        <v>430</v>
      </c>
      <c r="M210" t="s">
        <v>3633</v>
      </c>
      <c r="N210" t="s">
        <v>301</v>
      </c>
      <c r="O210" t="s">
        <v>301</v>
      </c>
      <c r="P210" t="s">
        <v>3634</v>
      </c>
      <c r="Q210">
        <v>-85.5345857403167</v>
      </c>
      <c r="R210">
        <v>44.654220940335399</v>
      </c>
      <c r="X210">
        <v>598.96</v>
      </c>
      <c r="Y210">
        <v>149.74</v>
      </c>
      <c r="Z210">
        <v>410.13</v>
      </c>
      <c r="AA210">
        <v>787.79</v>
      </c>
      <c r="AB210">
        <v>588.96</v>
      </c>
      <c r="AC210">
        <v>147.24</v>
      </c>
      <c r="AD210">
        <v>513.34</v>
      </c>
      <c r="AE210">
        <v>664.57</v>
      </c>
      <c r="AF210">
        <v>447.86</v>
      </c>
      <c r="AG210">
        <v>111.965</v>
      </c>
      <c r="AH210">
        <v>248.66</v>
      </c>
      <c r="AI210">
        <v>647.05999999999995</v>
      </c>
      <c r="AJ210">
        <v>479.37</v>
      </c>
      <c r="AK210">
        <v>119.8425</v>
      </c>
      <c r="AL210">
        <v>394.85</v>
      </c>
      <c r="AM210">
        <v>563.88</v>
      </c>
      <c r="AO210" s="1">
        <v>45554.291666666664</v>
      </c>
      <c r="AP210" s="1">
        <v>45554.708333333336</v>
      </c>
      <c r="AQ210" t="s">
        <v>216</v>
      </c>
      <c r="AR210" t="s">
        <v>216</v>
      </c>
      <c r="AS210" t="s">
        <v>91</v>
      </c>
      <c r="AT210">
        <v>3.4423329432469698</v>
      </c>
      <c r="AU210" t="s">
        <v>7856</v>
      </c>
      <c r="AV210">
        <v>30</v>
      </c>
      <c r="AW210">
        <v>4.2998635061085198</v>
      </c>
      <c r="AX210">
        <v>10.233333333333301</v>
      </c>
      <c r="AY210" t="s">
        <v>56</v>
      </c>
      <c r="AZ210" t="s">
        <v>56</v>
      </c>
      <c r="BA210" t="s">
        <v>8545</v>
      </c>
      <c r="BB210" t="s">
        <v>55</v>
      </c>
      <c r="BJ210" t="s">
        <v>56</v>
      </c>
    </row>
    <row r="211" spans="1:62" hidden="1" x14ac:dyDescent="0.3">
      <c r="A211" t="s">
        <v>3824</v>
      </c>
      <c r="B211" t="s">
        <v>297</v>
      </c>
      <c r="C211">
        <v>232811</v>
      </c>
      <c r="D211">
        <v>0</v>
      </c>
      <c r="E211" t="s">
        <v>62</v>
      </c>
      <c r="F211">
        <v>35</v>
      </c>
      <c r="G211" t="s">
        <v>58</v>
      </c>
      <c r="H211">
        <v>7</v>
      </c>
      <c r="J211">
        <v>35</v>
      </c>
      <c r="K211" t="s">
        <v>58</v>
      </c>
      <c r="L211">
        <v>130</v>
      </c>
      <c r="M211" t="s">
        <v>3253</v>
      </c>
      <c r="N211" t="s">
        <v>301</v>
      </c>
      <c r="O211" t="s">
        <v>301</v>
      </c>
      <c r="P211" t="s">
        <v>3254</v>
      </c>
      <c r="Q211">
        <v>-85.438912000000002</v>
      </c>
      <c r="R211">
        <v>44.281607999999999</v>
      </c>
      <c r="S211">
        <v>83</v>
      </c>
      <c r="T211">
        <v>4</v>
      </c>
      <c r="U211" t="s">
        <v>533</v>
      </c>
      <c r="V211">
        <v>3</v>
      </c>
      <c r="W211">
        <v>0.95238095238095233</v>
      </c>
      <c r="X211">
        <v>62.33</v>
      </c>
      <c r="Y211">
        <v>15.5825</v>
      </c>
      <c r="Z211">
        <v>62.13</v>
      </c>
      <c r="AA211">
        <v>62.53</v>
      </c>
      <c r="AB211">
        <v>62.65</v>
      </c>
      <c r="AC211">
        <v>15.6625</v>
      </c>
      <c r="AD211">
        <v>62.65</v>
      </c>
      <c r="AE211">
        <v>62.65</v>
      </c>
      <c r="AF211">
        <v>77.5</v>
      </c>
      <c r="AG211">
        <v>19.375</v>
      </c>
      <c r="AH211">
        <v>74.98</v>
      </c>
      <c r="AI211">
        <v>80.02</v>
      </c>
      <c r="AJ211">
        <v>70.319999999999993</v>
      </c>
      <c r="AK211">
        <v>17.579999999999998</v>
      </c>
      <c r="AL211">
        <v>62.78</v>
      </c>
      <c r="AM211">
        <v>77.87</v>
      </c>
      <c r="AO211" s="1">
        <v>45554.375</v>
      </c>
      <c r="AP211" s="1">
        <v>45554.708333333336</v>
      </c>
      <c r="AQ211" t="s">
        <v>216</v>
      </c>
      <c r="AR211" t="s">
        <v>216</v>
      </c>
      <c r="AS211" t="s">
        <v>91</v>
      </c>
      <c r="AT211">
        <v>0.77489556756075195</v>
      </c>
      <c r="AU211" t="s">
        <v>3255</v>
      </c>
      <c r="AV211">
        <v>5</v>
      </c>
      <c r="AW211">
        <v>1.03319409399666</v>
      </c>
      <c r="AX211">
        <v>0</v>
      </c>
      <c r="AY211" t="s">
        <v>56</v>
      </c>
      <c r="AZ211" t="s">
        <v>56</v>
      </c>
      <c r="BA211" t="s">
        <v>8545</v>
      </c>
      <c r="BB211" t="s">
        <v>55</v>
      </c>
      <c r="BJ211" t="s">
        <v>56</v>
      </c>
    </row>
    <row r="212" spans="1:62" hidden="1" x14ac:dyDescent="0.3">
      <c r="A212" t="s">
        <v>1133</v>
      </c>
      <c r="B212" t="s">
        <v>297</v>
      </c>
      <c r="C212">
        <v>232831</v>
      </c>
      <c r="D212">
        <v>0</v>
      </c>
      <c r="E212" t="s">
        <v>63</v>
      </c>
      <c r="F212">
        <v>13</v>
      </c>
      <c r="G212" t="s">
        <v>58</v>
      </c>
      <c r="H212">
        <v>41</v>
      </c>
      <c r="I212">
        <v>260</v>
      </c>
      <c r="J212">
        <v>13</v>
      </c>
      <c r="K212" t="s">
        <v>58</v>
      </c>
      <c r="L212">
        <v>270</v>
      </c>
      <c r="M212" t="s">
        <v>1134</v>
      </c>
      <c r="N212" t="s">
        <v>305</v>
      </c>
      <c r="O212" t="s">
        <v>305</v>
      </c>
      <c r="P212" t="s">
        <v>1135</v>
      </c>
      <c r="Q212">
        <v>-86.307982999999993</v>
      </c>
      <c r="R212">
        <v>44.267313000000001</v>
      </c>
      <c r="S212">
        <v>22</v>
      </c>
      <c r="T212">
        <v>1</v>
      </c>
      <c r="U212" t="s">
        <v>206</v>
      </c>
      <c r="V212">
        <v>12</v>
      </c>
      <c r="W212">
        <v>0.5</v>
      </c>
      <c r="X212">
        <v>8.08</v>
      </c>
      <c r="Y212">
        <v>4.04</v>
      </c>
      <c r="Z212">
        <v>-1.35</v>
      </c>
      <c r="AA212">
        <v>17.5</v>
      </c>
      <c r="AB212">
        <v>14.86</v>
      </c>
      <c r="AC212">
        <v>7.43</v>
      </c>
      <c r="AD212">
        <v>10.4</v>
      </c>
      <c r="AE212">
        <v>19.32</v>
      </c>
      <c r="AF212">
        <v>16.149999999999999</v>
      </c>
      <c r="AG212">
        <v>8.0749999999999993</v>
      </c>
      <c r="AH212">
        <v>14.81</v>
      </c>
      <c r="AI212">
        <v>17.5</v>
      </c>
      <c r="AJ212">
        <v>18.850000000000001</v>
      </c>
      <c r="AK212">
        <v>9.4250000000000007</v>
      </c>
      <c r="AL212">
        <v>17.5</v>
      </c>
      <c r="AM212">
        <v>20.190000000000001</v>
      </c>
      <c r="AO212" s="1">
        <v>45554.333333333336</v>
      </c>
      <c r="AP212" s="1">
        <v>45554.708333333336</v>
      </c>
      <c r="AQ212" t="s">
        <v>216</v>
      </c>
      <c r="AR212" t="s">
        <v>216</v>
      </c>
      <c r="AS212" t="s">
        <v>91</v>
      </c>
      <c r="AT212">
        <v>1.3225326402570901</v>
      </c>
      <c r="AU212" t="s">
        <v>8239</v>
      </c>
      <c r="AV212">
        <v>5</v>
      </c>
      <c r="AW212">
        <v>3.1369765277025898</v>
      </c>
      <c r="AX212">
        <v>0</v>
      </c>
      <c r="AY212" t="s">
        <v>56</v>
      </c>
      <c r="AZ212" t="s">
        <v>56</v>
      </c>
      <c r="BA212" t="s">
        <v>8545</v>
      </c>
      <c r="BB212" t="s">
        <v>55</v>
      </c>
      <c r="BJ212" t="s">
        <v>56</v>
      </c>
    </row>
    <row r="213" spans="1:62" hidden="1" x14ac:dyDescent="0.3">
      <c r="A213" t="s">
        <v>3868</v>
      </c>
      <c r="B213" t="s">
        <v>297</v>
      </c>
      <c r="C213">
        <v>232836</v>
      </c>
      <c r="D213">
        <v>0</v>
      </c>
      <c r="E213" t="s">
        <v>64</v>
      </c>
      <c r="F213">
        <v>13</v>
      </c>
      <c r="G213" t="s">
        <v>58</v>
      </c>
      <c r="H213">
        <v>35</v>
      </c>
      <c r="I213">
        <v>370</v>
      </c>
      <c r="J213">
        <v>13</v>
      </c>
      <c r="K213" t="s">
        <v>58</v>
      </c>
      <c r="L213">
        <v>380</v>
      </c>
      <c r="M213" t="s">
        <v>2748</v>
      </c>
      <c r="N213" t="s">
        <v>300</v>
      </c>
      <c r="O213" t="s">
        <v>300</v>
      </c>
      <c r="P213" t="s">
        <v>2749</v>
      </c>
      <c r="Q213">
        <v>-86.319389999999999</v>
      </c>
      <c r="R213">
        <v>44.245592000000002</v>
      </c>
      <c r="X213">
        <v>22.69</v>
      </c>
      <c r="Y213">
        <v>22.69</v>
      </c>
      <c r="Z213">
        <v>20.8</v>
      </c>
      <c r="AA213">
        <v>24.58</v>
      </c>
      <c r="AB213">
        <v>30.4</v>
      </c>
      <c r="AC213">
        <v>30.4</v>
      </c>
      <c r="AD213">
        <v>24.7</v>
      </c>
      <c r="AE213">
        <v>36.1</v>
      </c>
      <c r="AF213">
        <v>21.76</v>
      </c>
      <c r="AG213">
        <v>21.76</v>
      </c>
      <c r="AH213">
        <v>19.940000000000001</v>
      </c>
      <c r="AI213">
        <v>23.57</v>
      </c>
      <c r="AJ213">
        <v>22.05</v>
      </c>
      <c r="AK213">
        <v>22.05</v>
      </c>
      <c r="AL213">
        <v>20.21</v>
      </c>
      <c r="AM213">
        <v>23.88</v>
      </c>
      <c r="AO213" s="1">
        <v>45554.041666666664</v>
      </c>
      <c r="AP213" s="1">
        <v>45554.708333333336</v>
      </c>
      <c r="AQ213" t="s">
        <v>216</v>
      </c>
      <c r="AR213" t="s">
        <v>216</v>
      </c>
      <c r="AS213" t="s">
        <v>91</v>
      </c>
      <c r="AT213">
        <v>0.17986955524721099</v>
      </c>
      <c r="AU213" t="s">
        <v>8273</v>
      </c>
      <c r="AV213">
        <v>5</v>
      </c>
      <c r="AW213">
        <v>0.68979782619334196</v>
      </c>
      <c r="AX213">
        <v>0</v>
      </c>
      <c r="AY213" t="s">
        <v>56</v>
      </c>
      <c r="AZ213" t="s">
        <v>56</v>
      </c>
      <c r="BA213" t="s">
        <v>8545</v>
      </c>
      <c r="BB213" t="s">
        <v>55</v>
      </c>
      <c r="BJ213" t="s">
        <v>56</v>
      </c>
    </row>
    <row r="214" spans="1:62" hidden="1" x14ac:dyDescent="0.3">
      <c r="A214" t="s">
        <v>1136</v>
      </c>
      <c r="B214" t="s">
        <v>297</v>
      </c>
      <c r="C214">
        <v>231514</v>
      </c>
      <c r="D214">
        <v>19</v>
      </c>
      <c r="E214" t="s">
        <v>63</v>
      </c>
      <c r="F214">
        <v>3</v>
      </c>
      <c r="G214" t="s">
        <v>58</v>
      </c>
      <c r="H214">
        <v>10</v>
      </c>
      <c r="I214">
        <v>120</v>
      </c>
      <c r="J214">
        <v>3</v>
      </c>
      <c r="K214" t="s">
        <v>60</v>
      </c>
      <c r="L214">
        <v>50</v>
      </c>
      <c r="M214" t="s">
        <v>1137</v>
      </c>
      <c r="N214" t="s">
        <v>301</v>
      </c>
      <c r="O214" t="s">
        <v>301</v>
      </c>
      <c r="P214" t="s">
        <v>818</v>
      </c>
      <c r="Q214">
        <v>-84.929754000000003</v>
      </c>
      <c r="R214">
        <v>45.163049000000001</v>
      </c>
      <c r="X214">
        <v>16.77</v>
      </c>
      <c r="Y214">
        <v>4.1924999999999999</v>
      </c>
      <c r="Z214">
        <v>12.95</v>
      </c>
      <c r="AA214">
        <v>20.59</v>
      </c>
      <c r="AJ214">
        <v>7.09</v>
      </c>
      <c r="AK214">
        <v>1.7725</v>
      </c>
      <c r="AL214">
        <v>-0.89</v>
      </c>
      <c r="AM214">
        <v>15.07</v>
      </c>
      <c r="AO214" s="1">
        <v>45554.208333333336</v>
      </c>
      <c r="AP214" s="1">
        <v>45554.916666666664</v>
      </c>
      <c r="AQ214" t="s">
        <v>216</v>
      </c>
      <c r="AR214" t="s">
        <v>216</v>
      </c>
      <c r="AS214" t="s">
        <v>91</v>
      </c>
      <c r="AT214">
        <v>0</v>
      </c>
      <c r="AU214" t="s">
        <v>8371</v>
      </c>
      <c r="AV214">
        <v>9</v>
      </c>
      <c r="AW214">
        <v>0</v>
      </c>
      <c r="AX214">
        <v>0</v>
      </c>
      <c r="AY214" t="s">
        <v>56</v>
      </c>
      <c r="AZ214" t="s">
        <v>54</v>
      </c>
      <c r="BA214" t="s">
        <v>8545</v>
      </c>
      <c r="BB214" t="s">
        <v>55</v>
      </c>
      <c r="BD214" t="s">
        <v>788</v>
      </c>
      <c r="BE214" t="s">
        <v>298</v>
      </c>
      <c r="BF214" t="s">
        <v>52</v>
      </c>
      <c r="BI214" t="s">
        <v>54</v>
      </c>
      <c r="BJ214" t="s">
        <v>54</v>
      </c>
    </row>
    <row r="215" spans="1:62" hidden="1" x14ac:dyDescent="0.3">
      <c r="A215" t="s">
        <v>3969</v>
      </c>
      <c r="B215" t="s">
        <v>297</v>
      </c>
      <c r="C215">
        <v>99031</v>
      </c>
      <c r="D215">
        <v>152</v>
      </c>
      <c r="E215" t="s">
        <v>57</v>
      </c>
      <c r="F215">
        <v>3</v>
      </c>
      <c r="G215" t="s">
        <v>52</v>
      </c>
      <c r="H215">
        <v>1</v>
      </c>
      <c r="I215">
        <v>70</v>
      </c>
      <c r="J215">
        <v>3</v>
      </c>
      <c r="K215" t="s">
        <v>52</v>
      </c>
      <c r="L215">
        <v>100</v>
      </c>
      <c r="M215" t="s">
        <v>2577</v>
      </c>
      <c r="N215" t="s">
        <v>301</v>
      </c>
      <c r="O215" t="s">
        <v>301</v>
      </c>
      <c r="P215" t="s">
        <v>2578</v>
      </c>
      <c r="Q215">
        <v>-85.119872999999998</v>
      </c>
      <c r="R215">
        <v>45.14873</v>
      </c>
      <c r="X215">
        <v>37.119999999999997</v>
      </c>
      <c r="Y215">
        <v>9.2799999999999994</v>
      </c>
      <c r="Z215">
        <v>37.119999999999997</v>
      </c>
      <c r="AA215">
        <v>37.119999999999997</v>
      </c>
      <c r="AB215">
        <v>37.119999999999997</v>
      </c>
      <c r="AC215">
        <v>9.2799999999999994</v>
      </c>
      <c r="AD215">
        <v>37.119999999999997</v>
      </c>
      <c r="AE215">
        <v>37.119999999999997</v>
      </c>
      <c r="AF215">
        <v>51.1</v>
      </c>
      <c r="AG215">
        <v>12.775</v>
      </c>
      <c r="AH215">
        <v>11.02</v>
      </c>
      <c r="AI215">
        <v>91.18</v>
      </c>
      <c r="AJ215">
        <v>37.119999999999997</v>
      </c>
      <c r="AK215">
        <v>9.2799999999999994</v>
      </c>
      <c r="AL215">
        <v>37.119999999999997</v>
      </c>
      <c r="AM215">
        <v>37.119999999999997</v>
      </c>
      <c r="AO215" s="1">
        <v>45554.25</v>
      </c>
      <c r="AP215" s="1">
        <v>45554.708333333336</v>
      </c>
      <c r="AQ215" t="s">
        <v>216</v>
      </c>
      <c r="AR215" t="s">
        <v>216</v>
      </c>
      <c r="AS215" t="s">
        <v>91</v>
      </c>
      <c r="AT215">
        <v>68.955536717734503</v>
      </c>
      <c r="AU215" t="s">
        <v>7939</v>
      </c>
      <c r="AV215">
        <v>7</v>
      </c>
      <c r="AW215">
        <v>78.185088200494604</v>
      </c>
      <c r="AX215">
        <v>0</v>
      </c>
      <c r="AY215" t="s">
        <v>56</v>
      </c>
      <c r="AZ215" t="s">
        <v>56</v>
      </c>
      <c r="BA215" t="s">
        <v>8545</v>
      </c>
      <c r="BB215" t="s">
        <v>55</v>
      </c>
      <c r="BJ215" t="s">
        <v>56</v>
      </c>
    </row>
    <row r="216" spans="1:62" hidden="1" x14ac:dyDescent="0.3">
      <c r="A216" t="s">
        <v>1138</v>
      </c>
      <c r="B216" t="s">
        <v>297</v>
      </c>
      <c r="C216">
        <v>99130</v>
      </c>
      <c r="D216">
        <v>0</v>
      </c>
      <c r="E216" t="s">
        <v>64</v>
      </c>
      <c r="F216">
        <v>53</v>
      </c>
      <c r="G216" t="s">
        <v>60</v>
      </c>
      <c r="H216">
        <v>18</v>
      </c>
      <c r="J216">
        <v>23</v>
      </c>
      <c r="K216" t="s">
        <v>58</v>
      </c>
      <c r="L216">
        <v>360</v>
      </c>
      <c r="M216" t="s">
        <v>1139</v>
      </c>
      <c r="N216" t="s">
        <v>301</v>
      </c>
      <c r="O216" t="s">
        <v>301</v>
      </c>
      <c r="P216" t="s">
        <v>1140</v>
      </c>
      <c r="Q216">
        <v>-85.215106000000006</v>
      </c>
      <c r="R216">
        <v>44.334519</v>
      </c>
      <c r="X216">
        <v>35.049999999999997</v>
      </c>
      <c r="Y216">
        <v>8.7624999999999993</v>
      </c>
      <c r="Z216">
        <v>22.3</v>
      </c>
      <c r="AA216">
        <v>47.79</v>
      </c>
      <c r="AB216">
        <v>61.87</v>
      </c>
      <c r="AC216">
        <v>15.467499999999999</v>
      </c>
      <c r="AD216">
        <v>51.97</v>
      </c>
      <c r="AE216">
        <v>71.77</v>
      </c>
      <c r="AF216">
        <v>16.850000000000001</v>
      </c>
      <c r="AG216">
        <v>4.2125000000000004</v>
      </c>
      <c r="AH216">
        <v>14.83</v>
      </c>
      <c r="AI216">
        <v>18.87</v>
      </c>
      <c r="AJ216">
        <v>34.76</v>
      </c>
      <c r="AK216">
        <v>8.69</v>
      </c>
      <c r="AL216">
        <v>24.95</v>
      </c>
      <c r="AM216">
        <v>44.58</v>
      </c>
      <c r="AO216" s="1">
        <v>45554.333333333336</v>
      </c>
      <c r="AP216" s="1">
        <v>45554.708333333336</v>
      </c>
      <c r="AQ216" t="s">
        <v>216</v>
      </c>
      <c r="AR216" t="s">
        <v>216</v>
      </c>
      <c r="AS216" t="s">
        <v>631</v>
      </c>
      <c r="AT216">
        <v>3.65616213176382</v>
      </c>
      <c r="AU216" t="s">
        <v>8372</v>
      </c>
      <c r="AV216">
        <v>5</v>
      </c>
      <c r="AW216">
        <v>5.3054241761860501</v>
      </c>
      <c r="AX216">
        <v>0</v>
      </c>
      <c r="AY216" t="s">
        <v>54</v>
      </c>
      <c r="AZ216" t="s">
        <v>54</v>
      </c>
      <c r="BA216" t="s">
        <v>8545</v>
      </c>
      <c r="BB216" t="s">
        <v>55</v>
      </c>
      <c r="BD216" t="s">
        <v>213</v>
      </c>
      <c r="BE216" t="s">
        <v>311</v>
      </c>
      <c r="BF216" t="s">
        <v>60</v>
      </c>
      <c r="BG216" t="s">
        <v>54</v>
      </c>
      <c r="BJ216" t="s">
        <v>54</v>
      </c>
    </row>
    <row r="217" spans="1:62" hidden="1" x14ac:dyDescent="0.3">
      <c r="A217" t="s">
        <v>3915</v>
      </c>
      <c r="B217" t="s">
        <v>297</v>
      </c>
      <c r="C217">
        <v>232854</v>
      </c>
      <c r="D217">
        <v>0</v>
      </c>
      <c r="E217" t="s">
        <v>63</v>
      </c>
      <c r="F217">
        <v>13</v>
      </c>
      <c r="G217" t="s">
        <v>53</v>
      </c>
      <c r="H217">
        <v>9</v>
      </c>
      <c r="I217">
        <v>220</v>
      </c>
      <c r="J217">
        <v>13</v>
      </c>
      <c r="K217" t="s">
        <v>53</v>
      </c>
      <c r="L217">
        <v>260</v>
      </c>
      <c r="M217" t="s">
        <v>2786</v>
      </c>
      <c r="N217" t="s">
        <v>328</v>
      </c>
      <c r="O217" t="s">
        <v>328</v>
      </c>
      <c r="P217" t="s">
        <v>2787</v>
      </c>
      <c r="Q217">
        <v>-86.335801000000004</v>
      </c>
      <c r="R217">
        <v>43.954676999999997</v>
      </c>
      <c r="X217">
        <v>39.28</v>
      </c>
      <c r="Y217">
        <v>19.64</v>
      </c>
      <c r="Z217">
        <v>36.47</v>
      </c>
      <c r="AA217">
        <v>42.08</v>
      </c>
      <c r="AB217">
        <v>33.840000000000003</v>
      </c>
      <c r="AC217">
        <v>16.920000000000002</v>
      </c>
      <c r="AD217">
        <v>31.02</v>
      </c>
      <c r="AE217">
        <v>36.659999999999997</v>
      </c>
      <c r="AF217">
        <v>36.36</v>
      </c>
      <c r="AG217">
        <v>18.18</v>
      </c>
      <c r="AH217">
        <v>33.76</v>
      </c>
      <c r="AI217">
        <v>38.96</v>
      </c>
      <c r="AJ217">
        <v>31.25</v>
      </c>
      <c r="AK217">
        <v>15.625</v>
      </c>
      <c r="AL217">
        <v>28.64</v>
      </c>
      <c r="AM217">
        <v>33.85</v>
      </c>
      <c r="AO217" s="1">
        <v>45554.25</v>
      </c>
      <c r="AP217" s="1">
        <v>45554.708333333336</v>
      </c>
      <c r="AQ217" t="s">
        <v>216</v>
      </c>
      <c r="AR217" t="s">
        <v>216</v>
      </c>
      <c r="AS217" t="s">
        <v>91</v>
      </c>
      <c r="AT217">
        <v>2.7362425451269101</v>
      </c>
      <c r="AU217" t="s">
        <v>8178</v>
      </c>
      <c r="AV217">
        <v>7</v>
      </c>
      <c r="AW217">
        <v>4.1361702658022397</v>
      </c>
      <c r="AX217">
        <v>0</v>
      </c>
      <c r="AY217" t="s">
        <v>56</v>
      </c>
      <c r="AZ217" t="s">
        <v>56</v>
      </c>
      <c r="BA217" t="s">
        <v>8545</v>
      </c>
      <c r="BB217" t="s">
        <v>55</v>
      </c>
      <c r="BJ217" t="s">
        <v>56</v>
      </c>
    </row>
    <row r="218" spans="1:62" hidden="1" x14ac:dyDescent="0.3">
      <c r="A218" t="s">
        <v>1141</v>
      </c>
      <c r="B218" t="s">
        <v>297</v>
      </c>
      <c r="C218">
        <v>99161</v>
      </c>
      <c r="D218">
        <v>84</v>
      </c>
      <c r="E218" t="s">
        <v>57</v>
      </c>
      <c r="F218">
        <v>38</v>
      </c>
      <c r="G218" t="s">
        <v>59</v>
      </c>
      <c r="H218">
        <v>2</v>
      </c>
      <c r="I218">
        <v>20</v>
      </c>
      <c r="J218">
        <v>38</v>
      </c>
      <c r="K218" t="s">
        <v>58</v>
      </c>
      <c r="L218">
        <v>60</v>
      </c>
      <c r="M218" t="s">
        <v>1142</v>
      </c>
      <c r="N218" t="s">
        <v>301</v>
      </c>
      <c r="O218" t="s">
        <v>301</v>
      </c>
      <c r="P218" t="s">
        <v>1143</v>
      </c>
      <c r="Q218">
        <v>-85.600156200000001</v>
      </c>
      <c r="R218">
        <v>44.759162199999999</v>
      </c>
      <c r="V218">
        <v>0</v>
      </c>
      <c r="X218">
        <v>3.61</v>
      </c>
      <c r="Y218">
        <v>0.90249999999999997</v>
      </c>
      <c r="Z218">
        <v>-39.74</v>
      </c>
      <c r="AA218">
        <v>46.97</v>
      </c>
      <c r="AO218" s="1">
        <v>45554.25</v>
      </c>
      <c r="AP218" s="1">
        <v>45554.708333333336</v>
      </c>
      <c r="AQ218" t="s">
        <v>216</v>
      </c>
      <c r="AR218" t="s">
        <v>216</v>
      </c>
      <c r="AS218" t="s">
        <v>91</v>
      </c>
      <c r="AT218">
        <v>8.0070054188355902E-2</v>
      </c>
      <c r="AU218" t="s">
        <v>7871</v>
      </c>
      <c r="AV218">
        <v>0</v>
      </c>
      <c r="AW218">
        <v>0.59094158026356103</v>
      </c>
      <c r="AX218">
        <v>0</v>
      </c>
      <c r="AY218" t="s">
        <v>56</v>
      </c>
      <c r="AZ218" t="s">
        <v>54</v>
      </c>
      <c r="BA218" t="s">
        <v>8545</v>
      </c>
      <c r="BB218" t="s">
        <v>55</v>
      </c>
      <c r="BD218" t="s">
        <v>792</v>
      </c>
      <c r="BE218" t="s">
        <v>302</v>
      </c>
      <c r="BF218" t="s">
        <v>60</v>
      </c>
      <c r="BG218" t="s">
        <v>54</v>
      </c>
      <c r="BJ218" t="s">
        <v>54</v>
      </c>
    </row>
    <row r="219" spans="1:62" hidden="1" x14ac:dyDescent="0.3">
      <c r="A219" t="s">
        <v>1144</v>
      </c>
      <c r="B219" t="s">
        <v>297</v>
      </c>
      <c r="C219">
        <v>99161</v>
      </c>
      <c r="D219">
        <v>85</v>
      </c>
      <c r="E219" t="s">
        <v>57</v>
      </c>
      <c r="F219">
        <v>23</v>
      </c>
      <c r="G219" t="s">
        <v>58</v>
      </c>
      <c r="H219">
        <v>18</v>
      </c>
      <c r="I219">
        <v>250</v>
      </c>
      <c r="J219">
        <v>38</v>
      </c>
      <c r="K219" t="s">
        <v>53</v>
      </c>
      <c r="L219">
        <v>40</v>
      </c>
      <c r="M219" t="s">
        <v>1145</v>
      </c>
      <c r="N219" t="s">
        <v>301</v>
      </c>
      <c r="O219" t="s">
        <v>301</v>
      </c>
      <c r="P219" t="s">
        <v>1146</v>
      </c>
      <c r="Q219">
        <v>-85.659105999999994</v>
      </c>
      <c r="R219">
        <v>44.673223</v>
      </c>
      <c r="AB219">
        <v>20.41</v>
      </c>
      <c r="AC219">
        <v>5.1025</v>
      </c>
      <c r="AD219">
        <v>-94.25</v>
      </c>
      <c r="AE219">
        <v>135.08000000000001</v>
      </c>
      <c r="AF219">
        <v>34.93</v>
      </c>
      <c r="AG219">
        <v>8.7324999999999999</v>
      </c>
      <c r="AH219">
        <v>-384.27</v>
      </c>
      <c r="AI219">
        <v>454.14</v>
      </c>
      <c r="AO219" s="1">
        <v>45554.25</v>
      </c>
      <c r="AP219" s="1">
        <v>45554.708333333336</v>
      </c>
      <c r="AQ219" t="s">
        <v>216</v>
      </c>
      <c r="AR219" t="s">
        <v>216</v>
      </c>
      <c r="AS219" t="s">
        <v>91</v>
      </c>
      <c r="AT219">
        <v>0.91142976415962096</v>
      </c>
      <c r="AU219" t="s">
        <v>8373</v>
      </c>
      <c r="AV219">
        <v>0</v>
      </c>
      <c r="AW219">
        <v>3.1613940654411299</v>
      </c>
      <c r="AX219">
        <v>0</v>
      </c>
      <c r="AY219" t="s">
        <v>54</v>
      </c>
      <c r="AZ219" t="s">
        <v>54</v>
      </c>
      <c r="BA219" t="s">
        <v>8545</v>
      </c>
      <c r="BB219" t="s">
        <v>55</v>
      </c>
      <c r="BD219" t="s">
        <v>213</v>
      </c>
      <c r="BE219" t="s">
        <v>300</v>
      </c>
      <c r="BJ219" t="s">
        <v>54</v>
      </c>
    </row>
    <row r="220" spans="1:62" hidden="1" x14ac:dyDescent="0.3">
      <c r="A220" t="s">
        <v>4005</v>
      </c>
      <c r="B220" t="s">
        <v>297</v>
      </c>
      <c r="C220">
        <v>99161</v>
      </c>
      <c r="D220">
        <v>88</v>
      </c>
      <c r="E220" t="s">
        <v>57</v>
      </c>
      <c r="F220">
        <v>13</v>
      </c>
      <c r="G220" t="s">
        <v>59</v>
      </c>
      <c r="H220">
        <v>8</v>
      </c>
      <c r="I220">
        <v>80</v>
      </c>
      <c r="J220">
        <v>13</v>
      </c>
      <c r="K220" t="s">
        <v>59</v>
      </c>
      <c r="L220">
        <v>110</v>
      </c>
      <c r="M220" t="s">
        <v>2817</v>
      </c>
      <c r="N220" t="s">
        <v>301</v>
      </c>
      <c r="O220" t="s">
        <v>301</v>
      </c>
      <c r="P220" t="s">
        <v>2818</v>
      </c>
      <c r="Q220">
        <v>-86.313158999999999</v>
      </c>
      <c r="R220">
        <v>44.234183999999999</v>
      </c>
      <c r="X220">
        <v>46.7</v>
      </c>
      <c r="Y220">
        <v>11.675000000000001</v>
      </c>
      <c r="Z220">
        <v>-513.67999999999995</v>
      </c>
      <c r="AA220">
        <v>607.08000000000004</v>
      </c>
      <c r="AO220" s="1"/>
      <c r="AP220" s="1"/>
      <c r="AQ220" t="s">
        <v>216</v>
      </c>
      <c r="AR220" t="s">
        <v>216</v>
      </c>
      <c r="AS220" t="s">
        <v>91</v>
      </c>
      <c r="AT220">
        <v>4.0238342775545097E-2</v>
      </c>
      <c r="AU220" t="s">
        <v>8299</v>
      </c>
      <c r="AV220">
        <v>0</v>
      </c>
      <c r="AW220">
        <v>0.11048066635305499</v>
      </c>
      <c r="AX220">
        <v>0</v>
      </c>
      <c r="AY220" t="s">
        <v>56</v>
      </c>
      <c r="AZ220" t="s">
        <v>56</v>
      </c>
      <c r="BA220" t="s">
        <v>8545</v>
      </c>
      <c r="BB220" t="s">
        <v>55</v>
      </c>
      <c r="BJ220" t="s">
        <v>56</v>
      </c>
    </row>
    <row r="221" spans="1:62" hidden="1" x14ac:dyDescent="0.3">
      <c r="A221" t="s">
        <v>1147</v>
      </c>
      <c r="B221" t="s">
        <v>297</v>
      </c>
      <c r="C221">
        <v>99161</v>
      </c>
      <c r="D221">
        <v>90</v>
      </c>
      <c r="E221" t="s">
        <v>57</v>
      </c>
      <c r="F221">
        <v>53</v>
      </c>
      <c r="G221" t="s">
        <v>58</v>
      </c>
      <c r="H221">
        <v>9</v>
      </c>
      <c r="I221">
        <v>130</v>
      </c>
      <c r="J221">
        <v>23</v>
      </c>
      <c r="K221" t="s">
        <v>58</v>
      </c>
      <c r="L221">
        <v>120</v>
      </c>
      <c r="M221" t="s">
        <v>1148</v>
      </c>
      <c r="N221" t="s">
        <v>301</v>
      </c>
      <c r="O221" t="s">
        <v>301</v>
      </c>
      <c r="P221" t="s">
        <v>1149</v>
      </c>
      <c r="Q221">
        <v>-84.712123300000002</v>
      </c>
      <c r="R221">
        <v>44.299188299999997</v>
      </c>
      <c r="AJ221">
        <v>11.88</v>
      </c>
      <c r="AK221">
        <v>2.97</v>
      </c>
      <c r="AL221">
        <v>-130.72999999999999</v>
      </c>
      <c r="AM221">
        <v>154.5</v>
      </c>
      <c r="AO221" s="1"/>
      <c r="AP221" s="1"/>
      <c r="AQ221" t="s">
        <v>216</v>
      </c>
      <c r="AR221" t="s">
        <v>216</v>
      </c>
      <c r="AS221" t="s">
        <v>91</v>
      </c>
      <c r="AT221">
        <v>0</v>
      </c>
      <c r="AU221" t="s">
        <v>8042</v>
      </c>
      <c r="AV221">
        <v>0</v>
      </c>
      <c r="AW221">
        <v>0</v>
      </c>
      <c r="AX221">
        <v>0</v>
      </c>
      <c r="AY221" t="s">
        <v>54</v>
      </c>
      <c r="AZ221" t="s">
        <v>56</v>
      </c>
      <c r="BA221" t="s">
        <v>8545</v>
      </c>
      <c r="BB221" t="s">
        <v>55</v>
      </c>
      <c r="BJ221" t="s">
        <v>54</v>
      </c>
    </row>
    <row r="222" spans="1:62" hidden="1" x14ac:dyDescent="0.3">
      <c r="A222" t="s">
        <v>4006</v>
      </c>
      <c r="B222" t="s">
        <v>297</v>
      </c>
      <c r="C222">
        <v>99161</v>
      </c>
      <c r="D222">
        <v>179</v>
      </c>
      <c r="E222" t="s">
        <v>57</v>
      </c>
      <c r="F222">
        <v>13</v>
      </c>
      <c r="G222" t="s">
        <v>59</v>
      </c>
      <c r="H222">
        <v>6</v>
      </c>
      <c r="I222">
        <v>60</v>
      </c>
      <c r="J222">
        <v>13</v>
      </c>
      <c r="K222" t="s">
        <v>59</v>
      </c>
      <c r="L222">
        <v>90</v>
      </c>
      <c r="M222" t="s">
        <v>2815</v>
      </c>
      <c r="N222" t="s">
        <v>301</v>
      </c>
      <c r="O222" t="s">
        <v>301</v>
      </c>
      <c r="P222" t="s">
        <v>2816</v>
      </c>
      <c r="Q222">
        <v>-86.313987999999995</v>
      </c>
      <c r="R222">
        <v>44.234471999999997</v>
      </c>
      <c r="V222">
        <v>0</v>
      </c>
      <c r="AO222" s="1"/>
      <c r="AP222" s="1"/>
      <c r="AQ222" t="s">
        <v>216</v>
      </c>
      <c r="AR222" t="s">
        <v>216</v>
      </c>
      <c r="AS222" t="s">
        <v>91</v>
      </c>
      <c r="AT222">
        <v>1.28086687562899</v>
      </c>
      <c r="AU222" t="s">
        <v>8300</v>
      </c>
      <c r="AV222">
        <v>0</v>
      </c>
      <c r="AW222">
        <v>3.14475097150215</v>
      </c>
      <c r="AX222">
        <v>0</v>
      </c>
      <c r="AY222" t="s">
        <v>56</v>
      </c>
      <c r="AZ222" t="s">
        <v>56</v>
      </c>
      <c r="BA222" t="s">
        <v>8545</v>
      </c>
      <c r="BB222" t="s">
        <v>55</v>
      </c>
      <c r="BJ222" t="s">
        <v>56</v>
      </c>
    </row>
    <row r="223" spans="1:62" hidden="1" x14ac:dyDescent="0.3">
      <c r="A223" t="s">
        <v>1150</v>
      </c>
      <c r="B223" t="s">
        <v>297</v>
      </c>
      <c r="C223">
        <v>99161</v>
      </c>
      <c r="D223">
        <v>180</v>
      </c>
      <c r="E223" t="s">
        <v>57</v>
      </c>
      <c r="F223">
        <v>23</v>
      </c>
      <c r="G223" t="s">
        <v>58</v>
      </c>
      <c r="H223">
        <v>19</v>
      </c>
      <c r="I223">
        <v>230</v>
      </c>
      <c r="J223">
        <v>38</v>
      </c>
      <c r="K223" t="s">
        <v>53</v>
      </c>
      <c r="L223">
        <v>20</v>
      </c>
      <c r="M223" t="s">
        <v>1151</v>
      </c>
      <c r="N223" t="s">
        <v>301</v>
      </c>
      <c r="O223" t="s">
        <v>301</v>
      </c>
      <c r="P223" t="s">
        <v>1152</v>
      </c>
      <c r="Q223">
        <v>-85.659105999999994</v>
      </c>
      <c r="R223">
        <v>44.673223</v>
      </c>
      <c r="V223">
        <v>0</v>
      </c>
      <c r="AF223">
        <v>38.229999999999997</v>
      </c>
      <c r="AG223">
        <v>9.5574999999999992</v>
      </c>
      <c r="AH223">
        <v>-420.5</v>
      </c>
      <c r="AI223">
        <v>496.96</v>
      </c>
      <c r="AO223" s="1">
        <v>45554.25</v>
      </c>
      <c r="AP223" s="1">
        <v>45554.708333333336</v>
      </c>
      <c r="AQ223" t="s">
        <v>216</v>
      </c>
      <c r="AR223" t="s">
        <v>216</v>
      </c>
      <c r="AS223" t="s">
        <v>91</v>
      </c>
      <c r="AT223">
        <v>0</v>
      </c>
      <c r="AU223" t="s">
        <v>8373</v>
      </c>
      <c r="AV223">
        <v>0</v>
      </c>
      <c r="AW223">
        <v>0</v>
      </c>
      <c r="AX223">
        <v>0</v>
      </c>
      <c r="AY223" t="s">
        <v>54</v>
      </c>
      <c r="AZ223" t="s">
        <v>54</v>
      </c>
      <c r="BA223" t="s">
        <v>8545</v>
      </c>
      <c r="BB223" t="s">
        <v>55</v>
      </c>
      <c r="BD223" t="s">
        <v>213</v>
      </c>
      <c r="BE223" t="s">
        <v>300</v>
      </c>
      <c r="BJ223" t="s">
        <v>54</v>
      </c>
    </row>
    <row r="224" spans="1:62" hidden="1" x14ac:dyDescent="0.3">
      <c r="A224" t="s">
        <v>3916</v>
      </c>
      <c r="B224" t="s">
        <v>297</v>
      </c>
      <c r="C224">
        <v>232864</v>
      </c>
      <c r="D224">
        <v>0</v>
      </c>
      <c r="E224" t="s">
        <v>57</v>
      </c>
      <c r="F224">
        <v>3</v>
      </c>
      <c r="G224" t="s">
        <v>53</v>
      </c>
      <c r="H224">
        <v>17</v>
      </c>
      <c r="I224">
        <v>220</v>
      </c>
      <c r="J224">
        <v>3</v>
      </c>
      <c r="K224" t="s">
        <v>53</v>
      </c>
      <c r="L224">
        <v>240</v>
      </c>
      <c r="M224" t="s">
        <v>2549</v>
      </c>
      <c r="N224" t="s">
        <v>301</v>
      </c>
      <c r="O224" t="s">
        <v>301</v>
      </c>
      <c r="P224" t="s">
        <v>2550</v>
      </c>
      <c r="Q224">
        <v>-84.915418000000003</v>
      </c>
      <c r="R224">
        <v>45.468774000000003</v>
      </c>
      <c r="X224">
        <v>539.14</v>
      </c>
      <c r="Y224">
        <v>134.785</v>
      </c>
      <c r="Z224">
        <v>498.11</v>
      </c>
      <c r="AA224">
        <v>580.17999999999995</v>
      </c>
      <c r="AB224">
        <v>404.22</v>
      </c>
      <c r="AC224">
        <v>101.05500000000001</v>
      </c>
      <c r="AD224">
        <v>217.65</v>
      </c>
      <c r="AE224">
        <v>590.78</v>
      </c>
      <c r="AF224">
        <v>485.9</v>
      </c>
      <c r="AG224">
        <v>121.47499999999999</v>
      </c>
      <c r="AH224">
        <v>472.68</v>
      </c>
      <c r="AI224">
        <v>499.11</v>
      </c>
      <c r="AJ224">
        <v>481.34</v>
      </c>
      <c r="AK224">
        <v>120.33499999999999</v>
      </c>
      <c r="AL224">
        <v>477.74</v>
      </c>
      <c r="AM224">
        <v>484.95</v>
      </c>
      <c r="AO224" s="1"/>
      <c r="AP224" s="1"/>
      <c r="AQ224" t="s">
        <v>216</v>
      </c>
      <c r="AR224" t="s">
        <v>216</v>
      </c>
      <c r="AS224" t="s">
        <v>91</v>
      </c>
      <c r="AT224">
        <v>5.3317999530291003</v>
      </c>
      <c r="AU224" t="s">
        <v>8495</v>
      </c>
      <c r="AV224">
        <v>13</v>
      </c>
      <c r="AW224">
        <v>7.1265542192261897</v>
      </c>
      <c r="AX224">
        <v>0</v>
      </c>
      <c r="AY224" t="s">
        <v>56</v>
      </c>
      <c r="AZ224" t="s">
        <v>56</v>
      </c>
      <c r="BA224" t="s">
        <v>8545</v>
      </c>
      <c r="BB224" t="s">
        <v>55</v>
      </c>
      <c r="BJ224" t="s">
        <v>56</v>
      </c>
    </row>
    <row r="225" spans="1:62" hidden="1" x14ac:dyDescent="0.3">
      <c r="A225" t="s">
        <v>1153</v>
      </c>
      <c r="B225" t="s">
        <v>297</v>
      </c>
      <c r="C225">
        <v>99161</v>
      </c>
      <c r="D225">
        <v>92</v>
      </c>
      <c r="E225" t="s">
        <v>57</v>
      </c>
      <c r="F225">
        <v>3</v>
      </c>
      <c r="G225" t="s">
        <v>60</v>
      </c>
      <c r="H225">
        <v>4</v>
      </c>
      <c r="I225">
        <v>20</v>
      </c>
      <c r="J225">
        <v>3</v>
      </c>
      <c r="K225" t="s">
        <v>60</v>
      </c>
      <c r="L225">
        <v>110</v>
      </c>
      <c r="M225" t="s">
        <v>1154</v>
      </c>
      <c r="N225" t="s">
        <v>301</v>
      </c>
      <c r="O225" t="s">
        <v>301</v>
      </c>
      <c r="P225" t="s">
        <v>1155</v>
      </c>
      <c r="Q225">
        <v>-85.187698999999995</v>
      </c>
      <c r="R225">
        <v>44.721747999999998</v>
      </c>
      <c r="V225">
        <v>0</v>
      </c>
      <c r="AB225">
        <v>32.520000000000003</v>
      </c>
      <c r="AC225">
        <v>8.1300000000000008</v>
      </c>
      <c r="AD225">
        <v>-357.72</v>
      </c>
      <c r="AE225">
        <v>422.76</v>
      </c>
      <c r="AO225" s="1"/>
      <c r="AP225" s="1"/>
      <c r="AQ225" t="s">
        <v>216</v>
      </c>
      <c r="AR225" t="s">
        <v>216</v>
      </c>
      <c r="AS225" t="s">
        <v>91</v>
      </c>
      <c r="AT225">
        <v>12.727210206809</v>
      </c>
      <c r="AU225" t="s">
        <v>7962</v>
      </c>
      <c r="AV225">
        <v>0</v>
      </c>
      <c r="AW225">
        <v>14.261626157615201</v>
      </c>
      <c r="AX225">
        <v>0</v>
      </c>
      <c r="AY225" t="s">
        <v>56</v>
      </c>
      <c r="AZ225" t="s">
        <v>56</v>
      </c>
      <c r="BA225" t="s">
        <v>8545</v>
      </c>
      <c r="BB225" t="s">
        <v>55</v>
      </c>
      <c r="BJ225" t="s">
        <v>56</v>
      </c>
    </row>
    <row r="226" spans="1:62" hidden="1" x14ac:dyDescent="0.3">
      <c r="A226" t="s">
        <v>3917</v>
      </c>
      <c r="B226" t="s">
        <v>297</v>
      </c>
      <c r="C226">
        <v>99161</v>
      </c>
      <c r="D226">
        <v>86</v>
      </c>
      <c r="E226" t="s">
        <v>57</v>
      </c>
      <c r="F226">
        <v>23</v>
      </c>
      <c r="G226" t="s">
        <v>53</v>
      </c>
      <c r="H226">
        <v>7</v>
      </c>
      <c r="I226">
        <v>70</v>
      </c>
      <c r="J226">
        <v>23</v>
      </c>
      <c r="K226" t="s">
        <v>53</v>
      </c>
      <c r="L226">
        <v>70</v>
      </c>
      <c r="M226" t="s">
        <v>2913</v>
      </c>
      <c r="N226" t="s">
        <v>301</v>
      </c>
      <c r="O226" t="s">
        <v>301</v>
      </c>
      <c r="P226" t="s">
        <v>2912</v>
      </c>
      <c r="Q226">
        <v>-86.228204000000005</v>
      </c>
      <c r="R226">
        <v>44.632851000000002</v>
      </c>
      <c r="AJ226">
        <v>11.63</v>
      </c>
      <c r="AK226">
        <v>2.9075000000000002</v>
      </c>
      <c r="AL226">
        <v>-127.89</v>
      </c>
      <c r="AM226">
        <v>151.13999999999999</v>
      </c>
      <c r="AO226" s="1">
        <v>45554.25</v>
      </c>
      <c r="AP226" s="1">
        <v>45554.916666666664</v>
      </c>
      <c r="AQ226" t="s">
        <v>216</v>
      </c>
      <c r="AR226" t="s">
        <v>216</v>
      </c>
      <c r="AS226" t="s">
        <v>91</v>
      </c>
      <c r="AT226">
        <v>0</v>
      </c>
      <c r="AU226" t="s">
        <v>8229</v>
      </c>
      <c r="AV226">
        <v>0</v>
      </c>
      <c r="AW226">
        <v>0</v>
      </c>
      <c r="AX226">
        <v>0</v>
      </c>
      <c r="AY226" t="s">
        <v>56</v>
      </c>
      <c r="AZ226" t="s">
        <v>56</v>
      </c>
      <c r="BA226" t="s">
        <v>8545</v>
      </c>
      <c r="BB226" t="s">
        <v>55</v>
      </c>
      <c r="BJ226" t="s">
        <v>56</v>
      </c>
    </row>
    <row r="227" spans="1:62" hidden="1" x14ac:dyDescent="0.3">
      <c r="A227" t="s">
        <v>3918</v>
      </c>
      <c r="B227" t="s">
        <v>297</v>
      </c>
      <c r="C227">
        <v>99161</v>
      </c>
      <c r="D227">
        <v>178</v>
      </c>
      <c r="E227" t="s">
        <v>57</v>
      </c>
      <c r="F227">
        <v>3</v>
      </c>
      <c r="G227" t="s">
        <v>53</v>
      </c>
      <c r="H227">
        <v>1</v>
      </c>
      <c r="I227">
        <v>30</v>
      </c>
      <c r="J227">
        <v>3</v>
      </c>
      <c r="K227" t="s">
        <v>53</v>
      </c>
      <c r="L227">
        <v>30</v>
      </c>
      <c r="M227" t="s">
        <v>2508</v>
      </c>
      <c r="N227" t="s">
        <v>301</v>
      </c>
      <c r="O227" t="s">
        <v>301</v>
      </c>
      <c r="P227" t="s">
        <v>2507</v>
      </c>
      <c r="Q227">
        <v>-84.918991000000005</v>
      </c>
      <c r="R227">
        <v>45.389716</v>
      </c>
      <c r="V227">
        <v>0</v>
      </c>
      <c r="AO227" s="1"/>
      <c r="AP227" s="1"/>
      <c r="AQ227" t="s">
        <v>216</v>
      </c>
      <c r="AR227" t="s">
        <v>216</v>
      </c>
      <c r="AS227" t="s">
        <v>91</v>
      </c>
      <c r="AT227">
        <v>90.645631062235495</v>
      </c>
      <c r="AU227" t="s">
        <v>7933</v>
      </c>
      <c r="AV227">
        <v>0</v>
      </c>
      <c r="AW227">
        <v>104.35448318086399</v>
      </c>
      <c r="AX227">
        <v>0</v>
      </c>
      <c r="AY227" t="s">
        <v>56</v>
      </c>
      <c r="AZ227" t="s">
        <v>56</v>
      </c>
      <c r="BA227" t="s">
        <v>8545</v>
      </c>
      <c r="BB227" t="s">
        <v>55</v>
      </c>
      <c r="BJ227" t="s">
        <v>56</v>
      </c>
    </row>
    <row r="228" spans="1:62" hidden="1" x14ac:dyDescent="0.3">
      <c r="A228" t="s">
        <v>1156</v>
      </c>
      <c r="B228" t="s">
        <v>297</v>
      </c>
      <c r="C228">
        <v>99161</v>
      </c>
      <c r="D228">
        <v>177</v>
      </c>
      <c r="E228" t="s">
        <v>57</v>
      </c>
      <c r="F228">
        <v>53</v>
      </c>
      <c r="G228" t="s">
        <v>53</v>
      </c>
      <c r="H228">
        <v>11</v>
      </c>
      <c r="I228">
        <v>60</v>
      </c>
      <c r="J228">
        <v>32</v>
      </c>
      <c r="K228" t="s">
        <v>60</v>
      </c>
      <c r="L228">
        <v>60</v>
      </c>
      <c r="M228" t="s">
        <v>1157</v>
      </c>
      <c r="N228" t="s">
        <v>301</v>
      </c>
      <c r="O228" t="s">
        <v>301</v>
      </c>
      <c r="P228" t="s">
        <v>1158</v>
      </c>
      <c r="Q228">
        <v>-84.790754000000007</v>
      </c>
      <c r="R228">
        <v>44.011665200000003</v>
      </c>
      <c r="V228">
        <v>0</v>
      </c>
      <c r="AB228">
        <v>4.7272999999999996</v>
      </c>
      <c r="AC228">
        <v>1.1818</v>
      </c>
      <c r="AD228">
        <v>-52.165399999999998</v>
      </c>
      <c r="AE228">
        <v>61.62</v>
      </c>
      <c r="AO228" s="1"/>
      <c r="AP228" s="1"/>
      <c r="AQ228" t="s">
        <v>216</v>
      </c>
      <c r="AR228" t="s">
        <v>216</v>
      </c>
      <c r="AS228" t="s">
        <v>91</v>
      </c>
      <c r="AT228">
        <v>0</v>
      </c>
      <c r="AU228" t="s">
        <v>8374</v>
      </c>
      <c r="AV228">
        <v>0</v>
      </c>
      <c r="AW228">
        <v>0</v>
      </c>
      <c r="AX228">
        <v>0</v>
      </c>
      <c r="AY228" t="s">
        <v>54</v>
      </c>
      <c r="AZ228" t="s">
        <v>54</v>
      </c>
      <c r="BA228" t="s">
        <v>8545</v>
      </c>
      <c r="BB228" t="s">
        <v>55</v>
      </c>
      <c r="BD228" t="s">
        <v>760</v>
      </c>
      <c r="BE228" t="s">
        <v>303</v>
      </c>
      <c r="BF228" t="s">
        <v>59</v>
      </c>
      <c r="BI228" t="s">
        <v>54</v>
      </c>
      <c r="BJ228" t="s">
        <v>54</v>
      </c>
    </row>
    <row r="229" spans="1:62" hidden="1" x14ac:dyDescent="0.3">
      <c r="A229" t="s">
        <v>1159</v>
      </c>
      <c r="B229" t="s">
        <v>297</v>
      </c>
      <c r="C229">
        <v>99161</v>
      </c>
      <c r="D229">
        <v>97</v>
      </c>
      <c r="E229" t="s">
        <v>63</v>
      </c>
      <c r="F229">
        <v>53</v>
      </c>
      <c r="G229" t="s">
        <v>53</v>
      </c>
      <c r="H229">
        <v>7</v>
      </c>
      <c r="I229">
        <v>30</v>
      </c>
      <c r="J229">
        <v>32</v>
      </c>
      <c r="K229" t="s">
        <v>60</v>
      </c>
      <c r="L229">
        <v>40</v>
      </c>
      <c r="M229" t="s">
        <v>1160</v>
      </c>
      <c r="N229" t="s">
        <v>301</v>
      </c>
      <c r="O229" t="s">
        <v>301</v>
      </c>
      <c r="P229" t="s">
        <v>1161</v>
      </c>
      <c r="Q229">
        <v>-84.792255999999995</v>
      </c>
      <c r="R229">
        <v>44.010910000000003</v>
      </c>
      <c r="X229">
        <v>25.75</v>
      </c>
      <c r="Y229">
        <v>6.4375</v>
      </c>
      <c r="Z229">
        <v>-115.89</v>
      </c>
      <c r="AA229">
        <v>167.39</v>
      </c>
      <c r="AO229" s="1"/>
      <c r="AP229" s="1"/>
      <c r="AQ229" t="s">
        <v>216</v>
      </c>
      <c r="AR229" t="s">
        <v>216</v>
      </c>
      <c r="AS229" t="s">
        <v>91</v>
      </c>
      <c r="AT229">
        <v>1.2291103390099201</v>
      </c>
      <c r="AU229" t="s">
        <v>8375</v>
      </c>
      <c r="AV229">
        <v>0</v>
      </c>
      <c r="AW229">
        <v>2.34684772484015</v>
      </c>
      <c r="AX229">
        <v>0</v>
      </c>
      <c r="AY229" t="s">
        <v>54</v>
      </c>
      <c r="AZ229" t="s">
        <v>54</v>
      </c>
      <c r="BA229" t="s">
        <v>8545</v>
      </c>
      <c r="BB229" t="s">
        <v>55</v>
      </c>
      <c r="BD229" t="s">
        <v>760</v>
      </c>
      <c r="BE229" t="s">
        <v>303</v>
      </c>
      <c r="BF229" t="s">
        <v>59</v>
      </c>
      <c r="BI229" t="s">
        <v>54</v>
      </c>
      <c r="BJ229" t="s">
        <v>54</v>
      </c>
    </row>
    <row r="230" spans="1:62" hidden="1" x14ac:dyDescent="0.3">
      <c r="A230" t="s">
        <v>3919</v>
      </c>
      <c r="B230" t="s">
        <v>297</v>
      </c>
      <c r="C230">
        <v>99161</v>
      </c>
      <c r="D230">
        <v>94</v>
      </c>
      <c r="E230" t="s">
        <v>62</v>
      </c>
      <c r="F230">
        <v>3</v>
      </c>
      <c r="G230" t="s">
        <v>53</v>
      </c>
      <c r="H230">
        <v>4</v>
      </c>
      <c r="I230">
        <v>50</v>
      </c>
      <c r="J230">
        <v>3</v>
      </c>
      <c r="K230" t="s">
        <v>53</v>
      </c>
      <c r="L230">
        <v>50</v>
      </c>
      <c r="M230" t="s">
        <v>2511</v>
      </c>
      <c r="N230" t="s">
        <v>301</v>
      </c>
      <c r="O230" t="s">
        <v>301</v>
      </c>
      <c r="P230" t="s">
        <v>2510</v>
      </c>
      <c r="Q230">
        <v>-84.918149</v>
      </c>
      <c r="R230">
        <v>45.391109</v>
      </c>
      <c r="X230">
        <v>6.45</v>
      </c>
      <c r="Y230">
        <v>1.6125</v>
      </c>
      <c r="Z230">
        <v>-71</v>
      </c>
      <c r="AA230">
        <v>83.91</v>
      </c>
      <c r="AF230">
        <v>9.2899999999999991</v>
      </c>
      <c r="AG230">
        <v>2.3224999999999998</v>
      </c>
      <c r="AH230">
        <v>-41.8</v>
      </c>
      <c r="AI230">
        <v>60.38</v>
      </c>
      <c r="AJ230">
        <v>13.46</v>
      </c>
      <c r="AK230">
        <v>3.3650000000000002</v>
      </c>
      <c r="AL230">
        <v>-148.04</v>
      </c>
      <c r="AM230">
        <v>174.96</v>
      </c>
      <c r="AO230" s="1"/>
      <c r="AP230" s="1"/>
      <c r="AQ230" t="s">
        <v>216</v>
      </c>
      <c r="AR230" t="s">
        <v>216</v>
      </c>
      <c r="AS230" t="s">
        <v>91</v>
      </c>
      <c r="AT230">
        <v>0.16051039988409899</v>
      </c>
      <c r="AU230" t="s">
        <v>8484</v>
      </c>
      <c r="AV230">
        <v>0</v>
      </c>
      <c r="AW230">
        <v>1.1320542511087399</v>
      </c>
      <c r="AX230">
        <v>0</v>
      </c>
      <c r="AY230" t="s">
        <v>56</v>
      </c>
      <c r="AZ230" t="s">
        <v>56</v>
      </c>
      <c r="BA230" t="s">
        <v>8545</v>
      </c>
      <c r="BB230" t="s">
        <v>55</v>
      </c>
      <c r="BJ230" t="s">
        <v>56</v>
      </c>
    </row>
    <row r="231" spans="1:62" hidden="1" x14ac:dyDescent="0.3">
      <c r="A231" t="s">
        <v>4007</v>
      </c>
      <c r="B231" t="s">
        <v>297</v>
      </c>
      <c r="C231">
        <v>99161</v>
      </c>
      <c r="D231">
        <v>89</v>
      </c>
      <c r="E231" t="s">
        <v>64</v>
      </c>
      <c r="F231">
        <v>32</v>
      </c>
      <c r="G231" t="s">
        <v>59</v>
      </c>
      <c r="H231">
        <v>3</v>
      </c>
      <c r="I231">
        <v>100</v>
      </c>
      <c r="J231">
        <v>32</v>
      </c>
      <c r="K231" t="s">
        <v>59</v>
      </c>
      <c r="L231">
        <v>50</v>
      </c>
      <c r="M231" t="s">
        <v>3137</v>
      </c>
      <c r="N231" t="s">
        <v>301</v>
      </c>
      <c r="O231" t="s">
        <v>301</v>
      </c>
      <c r="P231" t="s">
        <v>3138</v>
      </c>
      <c r="Q231">
        <v>-85.398042000000004</v>
      </c>
      <c r="R231">
        <v>44.24579</v>
      </c>
      <c r="X231">
        <v>0</v>
      </c>
      <c r="Y231">
        <v>0</v>
      </c>
      <c r="Z231">
        <v>0</v>
      </c>
      <c r="AA231">
        <v>0</v>
      </c>
      <c r="AB231">
        <v>39.31</v>
      </c>
      <c r="AC231">
        <v>9.8275000000000006</v>
      </c>
      <c r="AD231">
        <v>-61.77</v>
      </c>
      <c r="AE231">
        <v>140.38</v>
      </c>
      <c r="AF231">
        <v>0</v>
      </c>
      <c r="AG231">
        <v>0</v>
      </c>
      <c r="AH231">
        <v>0</v>
      </c>
      <c r="AI231">
        <v>0</v>
      </c>
      <c r="AJ231">
        <v>1.83</v>
      </c>
      <c r="AK231">
        <v>0.45750000000000002</v>
      </c>
      <c r="AL231">
        <v>-2.88</v>
      </c>
      <c r="AM231">
        <v>6.54</v>
      </c>
      <c r="AO231" s="1">
        <v>45554.25</v>
      </c>
      <c r="AP231" s="1">
        <v>45554.916666666664</v>
      </c>
      <c r="AQ231" t="s">
        <v>216</v>
      </c>
      <c r="AR231" t="s">
        <v>216</v>
      </c>
      <c r="AS231" t="s">
        <v>91</v>
      </c>
      <c r="AT231">
        <v>1.0635258308484301</v>
      </c>
      <c r="AU231" t="s">
        <v>8085</v>
      </c>
      <c r="AV231">
        <v>1</v>
      </c>
      <c r="AW231">
        <v>2.3582838711976</v>
      </c>
      <c r="AX231">
        <v>0</v>
      </c>
      <c r="AY231" t="s">
        <v>56</v>
      </c>
      <c r="AZ231" t="s">
        <v>56</v>
      </c>
      <c r="BA231" t="s">
        <v>8545</v>
      </c>
      <c r="BB231" t="s">
        <v>55</v>
      </c>
      <c r="BJ231" t="s">
        <v>56</v>
      </c>
    </row>
    <row r="232" spans="1:62" hidden="1" x14ac:dyDescent="0.3">
      <c r="A232" t="s">
        <v>3869</v>
      </c>
      <c r="B232" t="s">
        <v>297</v>
      </c>
      <c r="C232">
        <v>99161</v>
      </c>
      <c r="D232">
        <v>87</v>
      </c>
      <c r="E232" t="s">
        <v>62</v>
      </c>
      <c r="F232">
        <v>53</v>
      </c>
      <c r="G232" t="s">
        <v>59</v>
      </c>
      <c r="H232">
        <v>2</v>
      </c>
      <c r="J232">
        <v>3</v>
      </c>
      <c r="K232" t="s">
        <v>58</v>
      </c>
      <c r="L232">
        <v>40</v>
      </c>
      <c r="M232" t="s">
        <v>2460</v>
      </c>
      <c r="N232" t="s">
        <v>301</v>
      </c>
      <c r="O232" t="s">
        <v>301</v>
      </c>
      <c r="P232" t="s">
        <v>2461</v>
      </c>
      <c r="Q232">
        <v>-85.196535999999995</v>
      </c>
      <c r="R232">
        <v>44.971848000000001</v>
      </c>
      <c r="X232">
        <v>11.33</v>
      </c>
      <c r="Y232">
        <v>2.8325</v>
      </c>
      <c r="Z232">
        <v>-124.63</v>
      </c>
      <c r="AA232">
        <v>147.29</v>
      </c>
      <c r="AB232">
        <v>18.73</v>
      </c>
      <c r="AC232">
        <v>4.6825000000000001</v>
      </c>
      <c r="AD232">
        <v>-205.99</v>
      </c>
      <c r="AE232">
        <v>243.44</v>
      </c>
      <c r="AJ232">
        <v>4.6399999999999997</v>
      </c>
      <c r="AK232">
        <v>1.1599999999999999</v>
      </c>
      <c r="AL232">
        <v>-51.01</v>
      </c>
      <c r="AM232">
        <v>60.29</v>
      </c>
      <c r="AO232" s="1"/>
      <c r="AP232" s="1"/>
      <c r="AQ232" t="s">
        <v>216</v>
      </c>
      <c r="AR232" t="s">
        <v>216</v>
      </c>
      <c r="AS232" t="s">
        <v>91</v>
      </c>
      <c r="AT232">
        <v>0</v>
      </c>
      <c r="AU232" t="s">
        <v>7669</v>
      </c>
      <c r="AV232">
        <v>0</v>
      </c>
      <c r="AW232">
        <v>0</v>
      </c>
      <c r="AX232">
        <v>0</v>
      </c>
      <c r="AY232" t="s">
        <v>54</v>
      </c>
      <c r="AZ232" t="s">
        <v>54</v>
      </c>
      <c r="BA232" t="s">
        <v>8545</v>
      </c>
      <c r="BB232" t="s">
        <v>55</v>
      </c>
      <c r="BD232" t="s">
        <v>792</v>
      </c>
      <c r="BE232" t="s">
        <v>302</v>
      </c>
      <c r="BF232" t="s">
        <v>60</v>
      </c>
      <c r="BG232" t="s">
        <v>54</v>
      </c>
      <c r="BJ232" t="s">
        <v>54</v>
      </c>
    </row>
    <row r="233" spans="1:62" hidden="1" x14ac:dyDescent="0.3">
      <c r="A233" t="s">
        <v>1162</v>
      </c>
      <c r="B233" t="s">
        <v>297</v>
      </c>
      <c r="C233">
        <v>99161</v>
      </c>
      <c r="D233">
        <v>103</v>
      </c>
      <c r="E233" t="s">
        <v>57</v>
      </c>
      <c r="F233">
        <v>53</v>
      </c>
      <c r="G233" t="s">
        <v>52</v>
      </c>
      <c r="H233">
        <v>9</v>
      </c>
      <c r="J233">
        <v>23</v>
      </c>
      <c r="K233" t="s">
        <v>52</v>
      </c>
      <c r="L233">
        <v>150</v>
      </c>
      <c r="M233" t="s">
        <v>1163</v>
      </c>
      <c r="N233" t="s">
        <v>301</v>
      </c>
      <c r="O233" t="s">
        <v>301</v>
      </c>
      <c r="P233" t="s">
        <v>1164</v>
      </c>
      <c r="Q233">
        <v>-84.597279</v>
      </c>
      <c r="R233">
        <v>44.500604000000003</v>
      </c>
      <c r="X233">
        <v>14.93</v>
      </c>
      <c r="Y233">
        <v>3.7324999999999999</v>
      </c>
      <c r="Z233">
        <v>-23.45</v>
      </c>
      <c r="AA233">
        <v>53.3</v>
      </c>
      <c r="AB233">
        <v>70.53</v>
      </c>
      <c r="AC233">
        <v>17.6325</v>
      </c>
      <c r="AD233">
        <v>-110.83</v>
      </c>
      <c r="AE233">
        <v>251.89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O233" s="1">
        <v>45554.25</v>
      </c>
      <c r="AP233" s="1">
        <v>45554.958333333336</v>
      </c>
      <c r="AQ233" t="s">
        <v>216</v>
      </c>
      <c r="AR233" t="s">
        <v>216</v>
      </c>
      <c r="AS233" t="s">
        <v>91</v>
      </c>
      <c r="AT233">
        <v>0.484933113205886</v>
      </c>
      <c r="AU233" t="s">
        <v>7670</v>
      </c>
      <c r="AV233">
        <v>0</v>
      </c>
      <c r="AW233">
        <v>1.36314512789249</v>
      </c>
      <c r="AX233">
        <v>0</v>
      </c>
      <c r="AY233" t="s">
        <v>54</v>
      </c>
      <c r="AZ233" t="s">
        <v>56</v>
      </c>
      <c r="BA233" t="s">
        <v>8545</v>
      </c>
      <c r="BB233" t="s">
        <v>55</v>
      </c>
      <c r="BJ233" t="s">
        <v>54</v>
      </c>
    </row>
    <row r="234" spans="1:62" hidden="1" x14ac:dyDescent="0.3">
      <c r="A234" t="s">
        <v>1165</v>
      </c>
      <c r="B234" t="s">
        <v>297</v>
      </c>
      <c r="C234">
        <v>99161</v>
      </c>
      <c r="D234">
        <v>102</v>
      </c>
      <c r="E234" t="s">
        <v>57</v>
      </c>
      <c r="F234">
        <v>53</v>
      </c>
      <c r="G234" t="s">
        <v>52</v>
      </c>
      <c r="H234">
        <v>4</v>
      </c>
      <c r="J234">
        <v>23</v>
      </c>
      <c r="K234" t="s">
        <v>52</v>
      </c>
      <c r="L234">
        <v>70</v>
      </c>
      <c r="M234" t="s">
        <v>1166</v>
      </c>
      <c r="N234" t="s">
        <v>301</v>
      </c>
      <c r="O234" t="s">
        <v>301</v>
      </c>
      <c r="P234" t="s">
        <v>1167</v>
      </c>
      <c r="Q234">
        <v>-84.709838000000005</v>
      </c>
      <c r="R234">
        <v>44.650576999999998</v>
      </c>
      <c r="X234">
        <v>15.45</v>
      </c>
      <c r="Y234">
        <v>3.8624999999999998</v>
      </c>
      <c r="Z234">
        <v>-169.93</v>
      </c>
      <c r="AA234">
        <v>200.83</v>
      </c>
      <c r="AF234">
        <v>15.78</v>
      </c>
      <c r="AG234">
        <v>3.9449999999999998</v>
      </c>
      <c r="AH234">
        <v>-173.63</v>
      </c>
      <c r="AI234">
        <v>205.2</v>
      </c>
      <c r="AJ234">
        <v>19.39</v>
      </c>
      <c r="AK234">
        <v>4.8475000000000001</v>
      </c>
      <c r="AL234">
        <v>-213.26</v>
      </c>
      <c r="AM234">
        <v>252.03</v>
      </c>
      <c r="AO234" s="1">
        <v>45554.25</v>
      </c>
      <c r="AP234" s="1">
        <v>45554.958333333336</v>
      </c>
      <c r="AQ234" t="s">
        <v>216</v>
      </c>
      <c r="AR234" t="s">
        <v>216</v>
      </c>
      <c r="AS234" t="s">
        <v>91</v>
      </c>
      <c r="AT234">
        <v>0.45749863664218798</v>
      </c>
      <c r="AU234" t="s">
        <v>7671</v>
      </c>
      <c r="AV234">
        <v>0</v>
      </c>
      <c r="AW234">
        <v>0.84400665760040305</v>
      </c>
      <c r="AX234">
        <v>0</v>
      </c>
      <c r="AY234" t="s">
        <v>54</v>
      </c>
      <c r="AZ234" t="s">
        <v>56</v>
      </c>
      <c r="BA234" t="s">
        <v>8545</v>
      </c>
      <c r="BB234" t="s">
        <v>55</v>
      </c>
      <c r="BJ234" t="s">
        <v>54</v>
      </c>
    </row>
    <row r="235" spans="1:62" hidden="1" x14ac:dyDescent="0.3">
      <c r="A235" t="s">
        <v>3970</v>
      </c>
      <c r="B235" t="s">
        <v>297</v>
      </c>
      <c r="C235">
        <v>99161</v>
      </c>
      <c r="D235">
        <v>99</v>
      </c>
      <c r="E235" t="s">
        <v>62</v>
      </c>
      <c r="F235">
        <v>3</v>
      </c>
      <c r="G235" t="s">
        <v>52</v>
      </c>
      <c r="H235">
        <v>17</v>
      </c>
      <c r="I235">
        <v>210</v>
      </c>
      <c r="J235">
        <v>3</v>
      </c>
      <c r="K235" t="s">
        <v>52</v>
      </c>
      <c r="L235">
        <v>250</v>
      </c>
      <c r="M235" t="s">
        <v>2607</v>
      </c>
      <c r="N235" t="s">
        <v>301</v>
      </c>
      <c r="O235" t="s">
        <v>301</v>
      </c>
      <c r="P235" t="s">
        <v>2606</v>
      </c>
      <c r="Q235">
        <v>-85.014402000000004</v>
      </c>
      <c r="R235">
        <v>45.220215000000003</v>
      </c>
      <c r="AF235">
        <v>16.920000000000002</v>
      </c>
      <c r="AG235">
        <v>4.2300000000000004</v>
      </c>
      <c r="AH235">
        <v>-186.09</v>
      </c>
      <c r="AI235">
        <v>219.92</v>
      </c>
      <c r="AJ235">
        <v>21.89</v>
      </c>
      <c r="AK235">
        <v>5.4725000000000001</v>
      </c>
      <c r="AL235">
        <v>-38.299999999999997</v>
      </c>
      <c r="AM235">
        <v>82.08</v>
      </c>
      <c r="AO235" s="1">
        <v>45554.25</v>
      </c>
      <c r="AP235" s="1">
        <v>45554.5</v>
      </c>
      <c r="AQ235" t="s">
        <v>216</v>
      </c>
      <c r="AR235" t="s">
        <v>216</v>
      </c>
      <c r="AS235" t="s">
        <v>91</v>
      </c>
      <c r="AT235">
        <v>1.2345595460829399</v>
      </c>
      <c r="AU235" t="s">
        <v>7951</v>
      </c>
      <c r="AV235">
        <v>0</v>
      </c>
      <c r="AW235">
        <v>4.4025337770581201</v>
      </c>
      <c r="AX235">
        <v>0</v>
      </c>
      <c r="AY235" t="s">
        <v>56</v>
      </c>
      <c r="AZ235" t="s">
        <v>56</v>
      </c>
      <c r="BA235" t="s">
        <v>8545</v>
      </c>
      <c r="BB235" t="s">
        <v>55</v>
      </c>
      <c r="BJ235" t="s">
        <v>56</v>
      </c>
    </row>
    <row r="236" spans="1:62" hidden="1" x14ac:dyDescent="0.3">
      <c r="A236" t="s">
        <v>3971</v>
      </c>
      <c r="B236" t="s">
        <v>297</v>
      </c>
      <c r="C236">
        <v>99161</v>
      </c>
      <c r="D236">
        <v>95</v>
      </c>
      <c r="E236" t="s">
        <v>57</v>
      </c>
      <c r="F236">
        <v>3</v>
      </c>
      <c r="G236" t="s">
        <v>52</v>
      </c>
      <c r="H236">
        <v>5</v>
      </c>
      <c r="I236">
        <v>40</v>
      </c>
      <c r="J236">
        <v>3</v>
      </c>
      <c r="K236" t="s">
        <v>52</v>
      </c>
      <c r="L236">
        <v>90</v>
      </c>
      <c r="M236" t="s">
        <v>2575</v>
      </c>
      <c r="N236" t="s">
        <v>301</v>
      </c>
      <c r="O236" t="s">
        <v>301</v>
      </c>
      <c r="P236" t="s">
        <v>2576</v>
      </c>
      <c r="Q236">
        <v>-85.142347999999998</v>
      </c>
      <c r="R236">
        <v>45.150962999999997</v>
      </c>
      <c r="AB236">
        <v>11.64</v>
      </c>
      <c r="AC236">
        <v>2.91</v>
      </c>
      <c r="AD236">
        <v>-128.04</v>
      </c>
      <c r="AE236">
        <v>151.32</v>
      </c>
      <c r="AJ236">
        <v>10.45</v>
      </c>
      <c r="AK236">
        <v>2.6124999999999998</v>
      </c>
      <c r="AL236">
        <v>-114.94</v>
      </c>
      <c r="AM236">
        <v>135.84</v>
      </c>
      <c r="AO236" s="1">
        <v>45554.25</v>
      </c>
      <c r="AP236" s="1">
        <v>45554.5</v>
      </c>
      <c r="AQ236" t="s">
        <v>216</v>
      </c>
      <c r="AR236" t="s">
        <v>216</v>
      </c>
      <c r="AS236" t="s">
        <v>91</v>
      </c>
      <c r="AT236">
        <v>0</v>
      </c>
      <c r="AU236" t="s">
        <v>7938</v>
      </c>
      <c r="AV236">
        <v>0</v>
      </c>
      <c r="AW236">
        <v>0</v>
      </c>
      <c r="AX236">
        <v>0</v>
      </c>
      <c r="AY236" t="s">
        <v>56</v>
      </c>
      <c r="AZ236" t="s">
        <v>56</v>
      </c>
      <c r="BA236" t="s">
        <v>8545</v>
      </c>
      <c r="BB236" t="s">
        <v>55</v>
      </c>
      <c r="BJ236" t="s">
        <v>56</v>
      </c>
    </row>
    <row r="237" spans="1:62" hidden="1" x14ac:dyDescent="0.3">
      <c r="A237" t="s">
        <v>3972</v>
      </c>
      <c r="B237" t="s">
        <v>297</v>
      </c>
      <c r="C237">
        <v>99161</v>
      </c>
      <c r="D237">
        <v>93</v>
      </c>
      <c r="E237" t="s">
        <v>57</v>
      </c>
      <c r="F237">
        <v>3</v>
      </c>
      <c r="G237" t="s">
        <v>52</v>
      </c>
      <c r="H237">
        <v>8</v>
      </c>
      <c r="I237">
        <v>90</v>
      </c>
      <c r="J237">
        <v>3</v>
      </c>
      <c r="K237" t="s">
        <v>52</v>
      </c>
      <c r="L237">
        <v>130</v>
      </c>
      <c r="M237" t="s">
        <v>2585</v>
      </c>
      <c r="N237" t="s">
        <v>301</v>
      </c>
      <c r="O237" t="s">
        <v>301</v>
      </c>
      <c r="P237" t="s">
        <v>2584</v>
      </c>
      <c r="Q237">
        <v>-85.258865999999998</v>
      </c>
      <c r="R237">
        <v>45.303812999999998</v>
      </c>
      <c r="AB237">
        <v>19</v>
      </c>
      <c r="AC237">
        <v>4.75</v>
      </c>
      <c r="AD237">
        <v>-208.96</v>
      </c>
      <c r="AE237">
        <v>246.95</v>
      </c>
      <c r="AF237">
        <v>31.12</v>
      </c>
      <c r="AG237">
        <v>7.78</v>
      </c>
      <c r="AH237">
        <v>-171.15</v>
      </c>
      <c r="AI237">
        <v>233.38</v>
      </c>
      <c r="AO237" s="1">
        <v>45554.25</v>
      </c>
      <c r="AP237" s="1">
        <v>45554.5</v>
      </c>
      <c r="AQ237" t="s">
        <v>216</v>
      </c>
      <c r="AR237" t="s">
        <v>216</v>
      </c>
      <c r="AS237" t="s">
        <v>91</v>
      </c>
      <c r="AT237">
        <v>0</v>
      </c>
      <c r="AU237" t="s">
        <v>7942</v>
      </c>
      <c r="AV237">
        <v>0</v>
      </c>
      <c r="AW237">
        <v>0</v>
      </c>
      <c r="AX237">
        <v>0</v>
      </c>
      <c r="AY237" t="s">
        <v>56</v>
      </c>
      <c r="AZ237" t="s">
        <v>56</v>
      </c>
      <c r="BA237" t="s">
        <v>8545</v>
      </c>
      <c r="BB237" t="s">
        <v>55</v>
      </c>
      <c r="BJ237" t="s">
        <v>56</v>
      </c>
    </row>
    <row r="238" spans="1:62" hidden="1" x14ac:dyDescent="0.3">
      <c r="A238" t="s">
        <v>1168</v>
      </c>
      <c r="B238" t="s">
        <v>297</v>
      </c>
      <c r="C238">
        <v>99161</v>
      </c>
      <c r="D238">
        <v>91</v>
      </c>
      <c r="E238" t="s">
        <v>63</v>
      </c>
      <c r="F238">
        <v>3</v>
      </c>
      <c r="G238" t="s">
        <v>58</v>
      </c>
      <c r="H238">
        <v>4</v>
      </c>
      <c r="I238">
        <v>330</v>
      </c>
      <c r="J238">
        <v>3</v>
      </c>
      <c r="K238" t="s">
        <v>58</v>
      </c>
      <c r="L238">
        <v>150</v>
      </c>
      <c r="M238" t="s">
        <v>1169</v>
      </c>
      <c r="N238" t="s">
        <v>301</v>
      </c>
      <c r="O238" t="s">
        <v>301</v>
      </c>
      <c r="P238" t="s">
        <v>1170</v>
      </c>
      <c r="Q238">
        <v>-85.055443999999994</v>
      </c>
      <c r="R238">
        <v>44.908607000000003</v>
      </c>
      <c r="X238">
        <v>9.68</v>
      </c>
      <c r="Y238">
        <v>2.42</v>
      </c>
      <c r="Z238">
        <v>-106.51</v>
      </c>
      <c r="AA238">
        <v>125.87</v>
      </c>
      <c r="AJ238">
        <v>23.75</v>
      </c>
      <c r="AK238">
        <v>5.9375</v>
      </c>
      <c r="AL238">
        <v>-261.27999999999997</v>
      </c>
      <c r="AM238">
        <v>308.79000000000002</v>
      </c>
      <c r="AO238" s="1">
        <v>45554.25</v>
      </c>
      <c r="AP238" s="1">
        <v>45554.5</v>
      </c>
      <c r="AQ238" t="s">
        <v>216</v>
      </c>
      <c r="AR238" t="s">
        <v>216</v>
      </c>
      <c r="AS238" t="s">
        <v>91</v>
      </c>
      <c r="AT238">
        <v>1.1737221937151301</v>
      </c>
      <c r="AU238" t="s">
        <v>8482</v>
      </c>
      <c r="AV238">
        <v>0</v>
      </c>
      <c r="AW238">
        <v>2.6960806607327998</v>
      </c>
      <c r="AX238">
        <v>0</v>
      </c>
      <c r="AY238" t="s">
        <v>56</v>
      </c>
      <c r="AZ238" t="s">
        <v>56</v>
      </c>
      <c r="BA238" t="s">
        <v>8545</v>
      </c>
      <c r="BB238" t="s">
        <v>55</v>
      </c>
      <c r="BJ238" t="s">
        <v>56</v>
      </c>
    </row>
    <row r="239" spans="1:62" hidden="1" x14ac:dyDescent="0.3">
      <c r="A239" t="s">
        <v>1171</v>
      </c>
      <c r="B239" t="s">
        <v>297</v>
      </c>
      <c r="C239">
        <v>226912</v>
      </c>
      <c r="D239">
        <v>0</v>
      </c>
      <c r="E239" t="s">
        <v>63</v>
      </c>
      <c r="F239">
        <v>53</v>
      </c>
      <c r="G239" t="s">
        <v>60</v>
      </c>
      <c r="H239">
        <v>2</v>
      </c>
      <c r="J239">
        <v>23</v>
      </c>
      <c r="K239" t="s">
        <v>60</v>
      </c>
      <c r="L239">
        <v>230</v>
      </c>
      <c r="M239" t="s">
        <v>1172</v>
      </c>
      <c r="N239" t="s">
        <v>303</v>
      </c>
      <c r="O239" t="s">
        <v>303</v>
      </c>
      <c r="P239" t="s">
        <v>1173</v>
      </c>
      <c r="Q239">
        <v>-85.299533199999999</v>
      </c>
      <c r="R239">
        <v>44.259315800000003</v>
      </c>
      <c r="X239">
        <v>24.01</v>
      </c>
      <c r="Y239">
        <v>24.01</v>
      </c>
      <c r="Z239">
        <v>13.68</v>
      </c>
      <c r="AA239">
        <v>34.340000000000003</v>
      </c>
      <c r="AB239">
        <v>19.12</v>
      </c>
      <c r="AC239">
        <v>19.12</v>
      </c>
      <c r="AD239">
        <v>2.61</v>
      </c>
      <c r="AE239">
        <v>35.630000000000003</v>
      </c>
      <c r="AF239">
        <v>5.54</v>
      </c>
      <c r="AG239">
        <v>5.54</v>
      </c>
      <c r="AH239">
        <v>5.08</v>
      </c>
      <c r="AI239">
        <v>6</v>
      </c>
      <c r="AJ239">
        <v>37.69</v>
      </c>
      <c r="AK239">
        <v>37.69</v>
      </c>
      <c r="AL239">
        <v>30.62</v>
      </c>
      <c r="AM239">
        <v>44.75</v>
      </c>
      <c r="AO239" s="1">
        <v>45554.333333333336</v>
      </c>
      <c r="AP239" s="1">
        <v>45554.666666666664</v>
      </c>
      <c r="AQ239" t="s">
        <v>216</v>
      </c>
      <c r="AR239" t="s">
        <v>216</v>
      </c>
      <c r="AS239" t="s">
        <v>91</v>
      </c>
      <c r="AT239">
        <v>0</v>
      </c>
      <c r="AU239" t="s">
        <v>8376</v>
      </c>
      <c r="AV239">
        <v>15</v>
      </c>
      <c r="AW239">
        <v>0</v>
      </c>
      <c r="AX239">
        <v>0</v>
      </c>
      <c r="AY239" t="s">
        <v>54</v>
      </c>
      <c r="AZ239" t="s">
        <v>56</v>
      </c>
      <c r="BA239" t="s">
        <v>8545</v>
      </c>
      <c r="BB239" t="s">
        <v>55</v>
      </c>
      <c r="BJ239" t="s">
        <v>54</v>
      </c>
    </row>
    <row r="240" spans="1:62" hidden="1" x14ac:dyDescent="0.3">
      <c r="A240" t="s">
        <v>3920</v>
      </c>
      <c r="B240" t="s">
        <v>297</v>
      </c>
      <c r="C240">
        <v>232892</v>
      </c>
      <c r="D240">
        <v>0</v>
      </c>
      <c r="E240" t="s">
        <v>63</v>
      </c>
      <c r="F240">
        <v>32</v>
      </c>
      <c r="G240" t="s">
        <v>53</v>
      </c>
      <c r="H240">
        <v>10</v>
      </c>
      <c r="I240">
        <v>240</v>
      </c>
      <c r="J240">
        <v>32</v>
      </c>
      <c r="K240" t="s">
        <v>53</v>
      </c>
      <c r="L240">
        <v>210</v>
      </c>
      <c r="M240" t="s">
        <v>3062</v>
      </c>
      <c r="N240" t="s">
        <v>328</v>
      </c>
      <c r="O240" t="s">
        <v>328</v>
      </c>
      <c r="P240" t="s">
        <v>3063</v>
      </c>
      <c r="Q240">
        <v>-85.4441767</v>
      </c>
      <c r="R240">
        <v>43.849574199999999</v>
      </c>
      <c r="X240">
        <v>75.84</v>
      </c>
      <c r="Y240">
        <v>37.92</v>
      </c>
      <c r="Z240">
        <v>70.42</v>
      </c>
      <c r="AA240">
        <v>81.260000000000005</v>
      </c>
      <c r="AB240">
        <v>67.930000000000007</v>
      </c>
      <c r="AC240">
        <v>33.965000000000003</v>
      </c>
      <c r="AD240">
        <v>62.83</v>
      </c>
      <c r="AE240">
        <v>73.03</v>
      </c>
      <c r="AF240">
        <v>75.599999999999994</v>
      </c>
      <c r="AG240">
        <v>37.799999999999997</v>
      </c>
      <c r="AH240">
        <v>70.2</v>
      </c>
      <c r="AI240">
        <v>81</v>
      </c>
      <c r="AJ240">
        <v>61.81</v>
      </c>
      <c r="AK240">
        <v>30.905000000000001</v>
      </c>
      <c r="AL240">
        <v>56.66</v>
      </c>
      <c r="AM240">
        <v>66.959999999999994</v>
      </c>
      <c r="AO240" s="1">
        <v>45554.416666666664</v>
      </c>
      <c r="AP240" s="1">
        <v>45554.833333333336</v>
      </c>
      <c r="AQ240" t="s">
        <v>216</v>
      </c>
      <c r="AR240" t="s">
        <v>216</v>
      </c>
      <c r="AS240" t="s">
        <v>91</v>
      </c>
      <c r="AT240">
        <v>0.50111066302387097</v>
      </c>
      <c r="AU240" t="s">
        <v>7773</v>
      </c>
      <c r="AV240">
        <v>14</v>
      </c>
      <c r="AW240">
        <v>1.18786965124309</v>
      </c>
      <c r="AX240">
        <v>0</v>
      </c>
      <c r="AY240" t="s">
        <v>56</v>
      </c>
      <c r="AZ240" t="s">
        <v>56</v>
      </c>
      <c r="BA240" t="s">
        <v>8545</v>
      </c>
      <c r="BB240" t="s">
        <v>55</v>
      </c>
      <c r="BJ240" t="s">
        <v>56</v>
      </c>
    </row>
    <row r="241" spans="1:62" hidden="1" x14ac:dyDescent="0.3">
      <c r="A241" t="s">
        <v>3825</v>
      </c>
      <c r="B241" t="s">
        <v>297</v>
      </c>
      <c r="C241">
        <v>232899</v>
      </c>
      <c r="D241">
        <v>0</v>
      </c>
      <c r="E241" t="s">
        <v>57</v>
      </c>
      <c r="F241">
        <v>3</v>
      </c>
      <c r="G241" t="s">
        <v>53</v>
      </c>
      <c r="H241">
        <v>11</v>
      </c>
      <c r="I241">
        <v>270</v>
      </c>
      <c r="J241">
        <v>3</v>
      </c>
      <c r="K241" t="s">
        <v>53</v>
      </c>
      <c r="L241">
        <v>290</v>
      </c>
      <c r="M241" t="s">
        <v>2558</v>
      </c>
      <c r="N241" t="s">
        <v>301</v>
      </c>
      <c r="O241" t="s">
        <v>301</v>
      </c>
      <c r="P241" t="s">
        <v>2559</v>
      </c>
      <c r="Q241">
        <v>-84.884116000000006</v>
      </c>
      <c r="R241">
        <v>45.426077999999997</v>
      </c>
      <c r="S241">
        <v>142</v>
      </c>
      <c r="T241">
        <v>6</v>
      </c>
      <c r="U241" t="s">
        <v>186</v>
      </c>
      <c r="V241">
        <v>54</v>
      </c>
      <c r="W241">
        <v>0.78680203045685282</v>
      </c>
      <c r="X241">
        <v>155.55000000000001</v>
      </c>
      <c r="Y241">
        <v>38.887500000000003</v>
      </c>
      <c r="Z241">
        <v>133.31</v>
      </c>
      <c r="AA241">
        <v>177.8</v>
      </c>
      <c r="AB241">
        <v>149.15</v>
      </c>
      <c r="AC241">
        <v>37.287500000000001</v>
      </c>
      <c r="AD241">
        <v>127.16</v>
      </c>
      <c r="AE241">
        <v>171.13</v>
      </c>
      <c r="AF241">
        <v>130.4</v>
      </c>
      <c r="AG241">
        <v>32.6</v>
      </c>
      <c r="AH241">
        <v>116.68</v>
      </c>
      <c r="AI241">
        <v>144.11000000000001</v>
      </c>
      <c r="AJ241">
        <v>150.57</v>
      </c>
      <c r="AK241">
        <v>37.642499999999998</v>
      </c>
      <c r="AL241">
        <v>121.56</v>
      </c>
      <c r="AM241">
        <v>179.57</v>
      </c>
      <c r="AO241" s="1">
        <v>45554.291666666664</v>
      </c>
      <c r="AP241" s="1">
        <v>45554.708333333336</v>
      </c>
      <c r="AQ241" t="s">
        <v>216</v>
      </c>
      <c r="AR241" t="s">
        <v>216</v>
      </c>
      <c r="AS241" t="s">
        <v>91</v>
      </c>
      <c r="AT241">
        <v>1.06698712429109</v>
      </c>
      <c r="AU241" t="s">
        <v>8490</v>
      </c>
      <c r="AV241">
        <v>7</v>
      </c>
      <c r="AW241">
        <v>2.7729552493835299</v>
      </c>
      <c r="AX241">
        <v>0</v>
      </c>
      <c r="AY241" t="s">
        <v>56</v>
      </c>
      <c r="AZ241" t="s">
        <v>56</v>
      </c>
      <c r="BA241" t="s">
        <v>8545</v>
      </c>
      <c r="BB241" t="s">
        <v>55</v>
      </c>
      <c r="BJ241" t="s">
        <v>56</v>
      </c>
    </row>
    <row r="242" spans="1:62" hidden="1" x14ac:dyDescent="0.3">
      <c r="A242" t="s">
        <v>3746</v>
      </c>
      <c r="B242" t="s">
        <v>297</v>
      </c>
      <c r="C242">
        <v>99097</v>
      </c>
      <c r="D242">
        <v>39</v>
      </c>
      <c r="E242" t="s">
        <v>63</v>
      </c>
      <c r="F242">
        <v>32</v>
      </c>
      <c r="G242" t="s">
        <v>52</v>
      </c>
      <c r="H242">
        <v>4</v>
      </c>
      <c r="I242">
        <v>10</v>
      </c>
      <c r="J242">
        <v>32</v>
      </c>
      <c r="K242" t="s">
        <v>52</v>
      </c>
      <c r="L242">
        <v>10</v>
      </c>
      <c r="M242" t="s">
        <v>3075</v>
      </c>
      <c r="N242" t="s">
        <v>301</v>
      </c>
      <c r="O242" t="s">
        <v>301</v>
      </c>
      <c r="P242" t="s">
        <v>3076</v>
      </c>
      <c r="Q242">
        <v>-85.512384999999995</v>
      </c>
      <c r="R242">
        <v>43.687471000000002</v>
      </c>
      <c r="S242">
        <v>34</v>
      </c>
      <c r="T242">
        <v>1</v>
      </c>
      <c r="U242" t="s">
        <v>320</v>
      </c>
      <c r="V242">
        <v>3</v>
      </c>
      <c r="W242">
        <v>0.91176470588235292</v>
      </c>
      <c r="X242">
        <v>87.78</v>
      </c>
      <c r="Y242">
        <v>21.945</v>
      </c>
      <c r="Z242">
        <v>87.78</v>
      </c>
      <c r="AA242">
        <v>87.78</v>
      </c>
      <c r="AB242">
        <v>85.46</v>
      </c>
      <c r="AC242">
        <v>21.364999999999998</v>
      </c>
      <c r="AD242">
        <v>83.33</v>
      </c>
      <c r="AE242">
        <v>87.59</v>
      </c>
      <c r="AF242">
        <v>83.47</v>
      </c>
      <c r="AG242">
        <v>20.8675</v>
      </c>
      <c r="AH242">
        <v>83.47</v>
      </c>
      <c r="AI242">
        <v>83.47</v>
      </c>
      <c r="AJ242">
        <v>84.8</v>
      </c>
      <c r="AK242">
        <v>21.2</v>
      </c>
      <c r="AL242">
        <v>82.96</v>
      </c>
      <c r="AM242">
        <v>86.63</v>
      </c>
      <c r="AO242" s="1">
        <v>45554.208333333336</v>
      </c>
      <c r="AP242" s="1">
        <v>45554.708333333336</v>
      </c>
      <c r="AQ242" t="s">
        <v>216</v>
      </c>
      <c r="AR242" t="s">
        <v>216</v>
      </c>
      <c r="AS242" t="s">
        <v>91</v>
      </c>
      <c r="AT242">
        <v>1.7607562674505399</v>
      </c>
      <c r="AU242" t="s">
        <v>7786</v>
      </c>
      <c r="AV242">
        <v>19</v>
      </c>
      <c r="AW242">
        <v>3.3228686098009299</v>
      </c>
      <c r="AX242">
        <v>0</v>
      </c>
      <c r="AY242" t="s">
        <v>56</v>
      </c>
      <c r="AZ242" t="s">
        <v>56</v>
      </c>
      <c r="BA242" t="s">
        <v>8545</v>
      </c>
      <c r="BB242" t="s">
        <v>55</v>
      </c>
      <c r="BJ242" t="s">
        <v>56</v>
      </c>
    </row>
    <row r="243" spans="1:62" hidden="1" x14ac:dyDescent="0.3">
      <c r="A243" t="s">
        <v>3870</v>
      </c>
      <c r="B243" t="s">
        <v>297</v>
      </c>
      <c r="C243">
        <v>228247</v>
      </c>
      <c r="D243">
        <v>0</v>
      </c>
      <c r="E243" t="s">
        <v>62</v>
      </c>
      <c r="F243">
        <v>13</v>
      </c>
      <c r="G243" t="s">
        <v>58</v>
      </c>
      <c r="H243">
        <v>14</v>
      </c>
      <c r="I243">
        <v>150</v>
      </c>
      <c r="J243">
        <v>13</v>
      </c>
      <c r="K243" t="s">
        <v>58</v>
      </c>
      <c r="L243">
        <v>140</v>
      </c>
      <c r="M243" t="s">
        <v>2726</v>
      </c>
      <c r="N243" t="s">
        <v>301</v>
      </c>
      <c r="O243" t="s">
        <v>301</v>
      </c>
      <c r="P243" t="s">
        <v>2727</v>
      </c>
      <c r="Q243">
        <v>-86.24776</v>
      </c>
      <c r="R243">
        <v>44.285854999999998</v>
      </c>
      <c r="X243">
        <v>22.04</v>
      </c>
      <c r="Y243">
        <v>5.51</v>
      </c>
      <c r="Z243">
        <v>21.23</v>
      </c>
      <c r="AA243">
        <v>22.84</v>
      </c>
      <c r="AB243">
        <v>22.5</v>
      </c>
      <c r="AC243">
        <v>5.625</v>
      </c>
      <c r="AD243">
        <v>22.5</v>
      </c>
      <c r="AE243">
        <v>22.5</v>
      </c>
      <c r="AF243">
        <v>20.99</v>
      </c>
      <c r="AG243">
        <v>5.2474999999999996</v>
      </c>
      <c r="AH243">
        <v>20.99</v>
      </c>
      <c r="AI243">
        <v>20.99</v>
      </c>
      <c r="AJ243">
        <v>17.760000000000002</v>
      </c>
      <c r="AK243">
        <v>4.4400000000000004</v>
      </c>
      <c r="AL243">
        <v>12.3</v>
      </c>
      <c r="AM243">
        <v>23.23</v>
      </c>
      <c r="AO243" s="1">
        <v>45554.333333333336</v>
      </c>
      <c r="AP243" s="1">
        <v>45554.708333333336</v>
      </c>
      <c r="AQ243" t="s">
        <v>216</v>
      </c>
      <c r="AR243" t="s">
        <v>216</v>
      </c>
      <c r="AS243" t="s">
        <v>91</v>
      </c>
      <c r="AT243">
        <v>0</v>
      </c>
      <c r="AU243" t="s">
        <v>8160</v>
      </c>
      <c r="AV243">
        <v>5</v>
      </c>
      <c r="AW243">
        <v>0</v>
      </c>
      <c r="AX243">
        <v>2.2000000000000002</v>
      </c>
      <c r="AY243" t="s">
        <v>56</v>
      </c>
      <c r="AZ243" t="s">
        <v>56</v>
      </c>
      <c r="BA243" t="s">
        <v>8545</v>
      </c>
      <c r="BB243" t="s">
        <v>55</v>
      </c>
      <c r="BJ243" t="s">
        <v>56</v>
      </c>
    </row>
    <row r="244" spans="1:62" hidden="1" x14ac:dyDescent="0.3">
      <c r="A244" t="s">
        <v>4008</v>
      </c>
      <c r="B244" t="s">
        <v>297</v>
      </c>
      <c r="C244">
        <v>99031</v>
      </c>
      <c r="D244">
        <v>153</v>
      </c>
      <c r="E244" t="s">
        <v>64</v>
      </c>
      <c r="F244">
        <v>32</v>
      </c>
      <c r="G244" t="s">
        <v>59</v>
      </c>
      <c r="H244">
        <v>1</v>
      </c>
      <c r="I244">
        <v>80</v>
      </c>
      <c r="J244">
        <v>32</v>
      </c>
      <c r="K244" t="s">
        <v>59</v>
      </c>
      <c r="L244">
        <v>30</v>
      </c>
      <c r="M244" t="s">
        <v>3134</v>
      </c>
      <c r="N244" t="s">
        <v>301</v>
      </c>
      <c r="O244" t="s">
        <v>301</v>
      </c>
      <c r="P244" t="s">
        <v>3135</v>
      </c>
      <c r="Q244">
        <v>-85.396949000000006</v>
      </c>
      <c r="R244">
        <v>44.24127</v>
      </c>
      <c r="X244">
        <v>148.22</v>
      </c>
      <c r="Y244">
        <v>37.055</v>
      </c>
      <c r="Z244">
        <v>103.9</v>
      </c>
      <c r="AA244">
        <v>192.54</v>
      </c>
      <c r="AB244">
        <v>149.94</v>
      </c>
      <c r="AC244">
        <v>37.484999999999999</v>
      </c>
      <c r="AD244">
        <v>105.72</v>
      </c>
      <c r="AE244">
        <v>194.17</v>
      </c>
      <c r="AF244">
        <v>142.47</v>
      </c>
      <c r="AG244">
        <v>35.6175</v>
      </c>
      <c r="AH244">
        <v>75.260000000000005</v>
      </c>
      <c r="AI244">
        <v>209.67</v>
      </c>
      <c r="AJ244">
        <v>143.35</v>
      </c>
      <c r="AK244">
        <v>35.837499999999999</v>
      </c>
      <c r="AL244">
        <v>95.45</v>
      </c>
      <c r="AM244">
        <v>191.25</v>
      </c>
      <c r="AO244" s="1">
        <v>45554.25</v>
      </c>
      <c r="AP244" s="1">
        <v>45554.916666666664</v>
      </c>
      <c r="AQ244" t="s">
        <v>216</v>
      </c>
      <c r="AR244" t="s">
        <v>216</v>
      </c>
      <c r="AS244" t="s">
        <v>91</v>
      </c>
      <c r="AT244">
        <v>2.8551414209936898</v>
      </c>
      <c r="AU244" t="s">
        <v>8084</v>
      </c>
      <c r="AV244">
        <v>10</v>
      </c>
      <c r="AW244">
        <v>6.4292580615160997</v>
      </c>
      <c r="AX244">
        <v>0</v>
      </c>
      <c r="AY244" t="s">
        <v>56</v>
      </c>
      <c r="AZ244" t="s">
        <v>56</v>
      </c>
      <c r="BA244" t="s">
        <v>8545</v>
      </c>
      <c r="BB244" t="s">
        <v>55</v>
      </c>
      <c r="BJ244" t="s">
        <v>56</v>
      </c>
    </row>
    <row r="245" spans="1:62" hidden="1" x14ac:dyDescent="0.3">
      <c r="A245" t="s">
        <v>1174</v>
      </c>
      <c r="B245" t="s">
        <v>297</v>
      </c>
      <c r="C245">
        <v>226925</v>
      </c>
      <c r="D245">
        <v>6</v>
      </c>
      <c r="E245" t="s">
        <v>62</v>
      </c>
      <c r="F245">
        <v>38</v>
      </c>
      <c r="G245" t="s">
        <v>59</v>
      </c>
      <c r="H245">
        <v>9</v>
      </c>
      <c r="I245">
        <v>160</v>
      </c>
      <c r="J245">
        <v>38</v>
      </c>
      <c r="K245" t="s">
        <v>59</v>
      </c>
      <c r="L245">
        <v>200</v>
      </c>
      <c r="M245" t="s">
        <v>1175</v>
      </c>
      <c r="N245" t="s">
        <v>301</v>
      </c>
      <c r="O245" t="s">
        <v>301</v>
      </c>
      <c r="P245" t="s">
        <v>1176</v>
      </c>
      <c r="Q245">
        <v>-85.6653187</v>
      </c>
      <c r="R245">
        <v>44.768646799999999</v>
      </c>
      <c r="S245">
        <v>26</v>
      </c>
      <c r="T245">
        <v>1</v>
      </c>
      <c r="U245" t="s">
        <v>135</v>
      </c>
      <c r="V245">
        <v>0</v>
      </c>
      <c r="X245">
        <v>59.28</v>
      </c>
      <c r="Y245">
        <v>14.82</v>
      </c>
      <c r="Z245">
        <v>22.38</v>
      </c>
      <c r="AA245">
        <v>96.18</v>
      </c>
      <c r="AB245">
        <v>11.61</v>
      </c>
      <c r="AC245">
        <v>2.9024999999999999</v>
      </c>
      <c r="AD245">
        <v>10.82</v>
      </c>
      <c r="AE245">
        <v>12.41</v>
      </c>
      <c r="AF245">
        <v>8.2200000000000006</v>
      </c>
      <c r="AG245">
        <v>2.0550000000000002</v>
      </c>
      <c r="AH245">
        <v>-108.17</v>
      </c>
      <c r="AI245">
        <v>124.6</v>
      </c>
      <c r="AJ245">
        <v>20.170000000000002</v>
      </c>
      <c r="AK245">
        <v>5.0425000000000004</v>
      </c>
      <c r="AL245">
        <v>-0.66</v>
      </c>
      <c r="AM245">
        <v>41.01</v>
      </c>
      <c r="AO245" s="1">
        <v>45554.333333333336</v>
      </c>
      <c r="AP245" s="1">
        <v>45554.708333333336</v>
      </c>
      <c r="AQ245" t="s">
        <v>216</v>
      </c>
      <c r="AR245" t="s">
        <v>216</v>
      </c>
      <c r="AS245" t="s">
        <v>91</v>
      </c>
      <c r="AT245">
        <v>2.17097650804646</v>
      </c>
      <c r="AU245" t="s">
        <v>8006</v>
      </c>
      <c r="AV245">
        <v>15</v>
      </c>
      <c r="AW245">
        <v>7.5331842168539396</v>
      </c>
      <c r="AX245">
        <v>6.93333333333333</v>
      </c>
      <c r="AY245" t="s">
        <v>56</v>
      </c>
      <c r="AZ245" t="s">
        <v>56</v>
      </c>
      <c r="BA245" t="s">
        <v>8545</v>
      </c>
      <c r="BB245" t="s">
        <v>55</v>
      </c>
      <c r="BJ245" t="s">
        <v>56</v>
      </c>
    </row>
    <row r="246" spans="1:62" hidden="1" x14ac:dyDescent="0.3">
      <c r="A246" t="s">
        <v>3973</v>
      </c>
      <c r="B246" t="s">
        <v>297</v>
      </c>
      <c r="C246">
        <v>232916</v>
      </c>
      <c r="D246">
        <v>0</v>
      </c>
      <c r="E246" t="s">
        <v>63</v>
      </c>
      <c r="F246">
        <v>32</v>
      </c>
      <c r="G246" t="s">
        <v>52</v>
      </c>
      <c r="H246">
        <v>6</v>
      </c>
      <c r="I246">
        <v>30</v>
      </c>
      <c r="J246">
        <v>32</v>
      </c>
      <c r="K246" t="s">
        <v>52</v>
      </c>
      <c r="L246">
        <v>50</v>
      </c>
      <c r="M246" t="s">
        <v>3080</v>
      </c>
      <c r="N246" t="s">
        <v>328</v>
      </c>
      <c r="O246" t="s">
        <v>328</v>
      </c>
      <c r="P246" t="s">
        <v>3081</v>
      </c>
      <c r="Q246">
        <v>-85.484188000000003</v>
      </c>
      <c r="R246">
        <v>43.627879999999998</v>
      </c>
      <c r="X246">
        <v>48.33</v>
      </c>
      <c r="Y246">
        <v>24.164999999999999</v>
      </c>
      <c r="Z246">
        <v>39.020000000000003</v>
      </c>
      <c r="AA246">
        <v>57.64</v>
      </c>
      <c r="AB246">
        <v>48.3</v>
      </c>
      <c r="AC246">
        <v>24.15</v>
      </c>
      <c r="AD246">
        <v>38.64</v>
      </c>
      <c r="AE246">
        <v>57.95</v>
      </c>
      <c r="AF246">
        <v>50.66</v>
      </c>
      <c r="AG246">
        <v>25.33</v>
      </c>
      <c r="AH246">
        <v>38.44</v>
      </c>
      <c r="AI246">
        <v>62.87</v>
      </c>
      <c r="AJ246">
        <v>48.71</v>
      </c>
      <c r="AK246">
        <v>24.355</v>
      </c>
      <c r="AL246">
        <v>35.619999999999997</v>
      </c>
      <c r="AM246">
        <v>61.81</v>
      </c>
      <c r="AO246" s="1">
        <v>45554.25</v>
      </c>
      <c r="AP246" s="1">
        <v>45554.916666666664</v>
      </c>
      <c r="AQ246" t="s">
        <v>216</v>
      </c>
      <c r="AR246" t="s">
        <v>216</v>
      </c>
      <c r="AS246" t="s">
        <v>91</v>
      </c>
      <c r="AT246">
        <v>5.1075115641028299</v>
      </c>
      <c r="AU246" t="s">
        <v>7788</v>
      </c>
      <c r="AV246">
        <v>15</v>
      </c>
      <c r="AW246">
        <v>6.6959369145333802</v>
      </c>
      <c r="AX246">
        <v>0</v>
      </c>
      <c r="AY246" t="s">
        <v>56</v>
      </c>
      <c r="AZ246" t="s">
        <v>56</v>
      </c>
      <c r="BA246" t="s">
        <v>8545</v>
      </c>
      <c r="BB246" t="s">
        <v>55</v>
      </c>
      <c r="BJ246" t="s">
        <v>56</v>
      </c>
    </row>
    <row r="247" spans="1:62" hidden="1" x14ac:dyDescent="0.3">
      <c r="A247" t="s">
        <v>1177</v>
      </c>
      <c r="B247" t="s">
        <v>297</v>
      </c>
      <c r="C247">
        <v>232920</v>
      </c>
      <c r="D247">
        <v>0</v>
      </c>
      <c r="E247" t="s">
        <v>63</v>
      </c>
      <c r="F247">
        <v>53</v>
      </c>
      <c r="G247" t="s">
        <v>53</v>
      </c>
      <c r="H247">
        <v>21</v>
      </c>
      <c r="I247">
        <v>250</v>
      </c>
      <c r="J247">
        <v>23</v>
      </c>
      <c r="K247" t="s">
        <v>60</v>
      </c>
      <c r="L247">
        <v>250</v>
      </c>
      <c r="M247" t="s">
        <v>1178</v>
      </c>
      <c r="N247" t="s">
        <v>305</v>
      </c>
      <c r="O247" t="s">
        <v>305</v>
      </c>
      <c r="P247" t="s">
        <v>1179</v>
      </c>
      <c r="Q247">
        <v>-85.254608000000005</v>
      </c>
      <c r="R247">
        <v>44.236148</v>
      </c>
      <c r="X247">
        <v>30.86</v>
      </c>
      <c r="Y247">
        <v>15.43</v>
      </c>
      <c r="Z247">
        <v>28.29</v>
      </c>
      <c r="AA247">
        <v>33.43</v>
      </c>
      <c r="AB247">
        <v>38.49</v>
      </c>
      <c r="AC247">
        <v>19.245000000000001</v>
      </c>
      <c r="AD247">
        <v>35.74</v>
      </c>
      <c r="AE247">
        <v>41.24</v>
      </c>
      <c r="AF247">
        <v>29.2</v>
      </c>
      <c r="AG247">
        <v>14.6</v>
      </c>
      <c r="AH247">
        <v>26.77</v>
      </c>
      <c r="AI247">
        <v>31.64</v>
      </c>
      <c r="AJ247">
        <v>34.270000000000003</v>
      </c>
      <c r="AK247">
        <v>17.135000000000002</v>
      </c>
      <c r="AL247">
        <v>31.82</v>
      </c>
      <c r="AM247">
        <v>36.71</v>
      </c>
      <c r="AO247" s="1">
        <v>45554.375</v>
      </c>
      <c r="AP247" s="1">
        <v>45554.666666666664</v>
      </c>
      <c r="AQ247" t="s">
        <v>216</v>
      </c>
      <c r="AR247" t="s">
        <v>216</v>
      </c>
      <c r="AS247" t="s">
        <v>91</v>
      </c>
      <c r="AT247">
        <v>2.2579457128127398</v>
      </c>
      <c r="AU247" t="s">
        <v>8377</v>
      </c>
      <c r="AV247">
        <v>3</v>
      </c>
      <c r="AW247">
        <v>6.5935881572050903</v>
      </c>
      <c r="AX247">
        <v>0</v>
      </c>
      <c r="AY247" t="s">
        <v>54</v>
      </c>
      <c r="AZ247" t="s">
        <v>54</v>
      </c>
      <c r="BA247" t="s">
        <v>8545</v>
      </c>
      <c r="BB247" t="s">
        <v>55</v>
      </c>
      <c r="BJ247" t="s">
        <v>54</v>
      </c>
    </row>
    <row r="248" spans="1:62" hidden="1" x14ac:dyDescent="0.3">
      <c r="A248" t="s">
        <v>1180</v>
      </c>
      <c r="B248" t="s">
        <v>297</v>
      </c>
      <c r="C248">
        <v>99031</v>
      </c>
      <c r="D248">
        <v>154</v>
      </c>
      <c r="E248" t="s">
        <v>64</v>
      </c>
      <c r="F248">
        <v>13</v>
      </c>
      <c r="G248" t="s">
        <v>60</v>
      </c>
      <c r="H248">
        <v>13</v>
      </c>
      <c r="I248">
        <v>80</v>
      </c>
      <c r="J248">
        <v>13</v>
      </c>
      <c r="K248" t="s">
        <v>60</v>
      </c>
      <c r="L248">
        <v>60</v>
      </c>
      <c r="M248" t="s">
        <v>1181</v>
      </c>
      <c r="N248" t="s">
        <v>301</v>
      </c>
      <c r="O248" t="s">
        <v>301</v>
      </c>
      <c r="P248" t="s">
        <v>1182</v>
      </c>
      <c r="Q248">
        <v>-86.412253000000007</v>
      </c>
      <c r="R248">
        <v>43.817732999999997</v>
      </c>
      <c r="X248">
        <v>164.73</v>
      </c>
      <c r="Y248">
        <v>41.182499999999997</v>
      </c>
      <c r="Z248">
        <v>126.1</v>
      </c>
      <c r="AA248">
        <v>203.37</v>
      </c>
      <c r="AB248">
        <v>197.99</v>
      </c>
      <c r="AC248">
        <v>49.497500000000002</v>
      </c>
      <c r="AD248">
        <v>134.88999999999999</v>
      </c>
      <c r="AE248">
        <v>261.08999999999997</v>
      </c>
      <c r="AF248">
        <v>175.88</v>
      </c>
      <c r="AG248">
        <v>43.97</v>
      </c>
      <c r="AH248">
        <v>130.84</v>
      </c>
      <c r="AI248">
        <v>220.92</v>
      </c>
      <c r="AJ248">
        <v>171.66</v>
      </c>
      <c r="AK248">
        <v>42.914999999999999</v>
      </c>
      <c r="AL248">
        <v>98.34</v>
      </c>
      <c r="AM248">
        <v>244.98</v>
      </c>
      <c r="AO248" s="1">
        <v>45554.25</v>
      </c>
      <c r="AP248" s="1">
        <v>45554.875</v>
      </c>
      <c r="AQ248" t="s">
        <v>216</v>
      </c>
      <c r="AR248" t="s">
        <v>216</v>
      </c>
      <c r="AS248" t="s">
        <v>91</v>
      </c>
      <c r="AT248">
        <v>5.4700416833443999</v>
      </c>
      <c r="AU248" t="s">
        <v>7972</v>
      </c>
      <c r="AV248">
        <v>10</v>
      </c>
      <c r="AW248">
        <v>5.5525235654756697</v>
      </c>
      <c r="AX248">
        <v>0</v>
      </c>
      <c r="AY248" t="s">
        <v>56</v>
      </c>
      <c r="AZ248" t="s">
        <v>56</v>
      </c>
      <c r="BA248" t="s">
        <v>8545</v>
      </c>
      <c r="BB248" t="s">
        <v>55</v>
      </c>
      <c r="BJ248" t="s">
        <v>56</v>
      </c>
    </row>
    <row r="249" spans="1:62" hidden="1" x14ac:dyDescent="0.3">
      <c r="A249" t="s">
        <v>1183</v>
      </c>
      <c r="B249" t="s">
        <v>297</v>
      </c>
      <c r="C249">
        <v>232934</v>
      </c>
      <c r="D249">
        <v>0</v>
      </c>
      <c r="E249" t="s">
        <v>63</v>
      </c>
      <c r="F249">
        <v>53</v>
      </c>
      <c r="G249" t="s">
        <v>53</v>
      </c>
      <c r="H249">
        <v>1</v>
      </c>
      <c r="I249">
        <v>220</v>
      </c>
      <c r="J249">
        <v>23</v>
      </c>
      <c r="K249" t="s">
        <v>60</v>
      </c>
      <c r="L249">
        <v>200</v>
      </c>
      <c r="M249" t="s">
        <v>1184</v>
      </c>
      <c r="N249" t="s">
        <v>301</v>
      </c>
      <c r="O249" t="s">
        <v>301</v>
      </c>
      <c r="P249" t="s">
        <v>1185</v>
      </c>
      <c r="Q249">
        <v>-85.302708499999994</v>
      </c>
      <c r="R249">
        <v>44.187292200000002</v>
      </c>
      <c r="S249">
        <v>134</v>
      </c>
      <c r="T249">
        <v>5</v>
      </c>
      <c r="U249" t="s">
        <v>482</v>
      </c>
      <c r="V249">
        <v>22</v>
      </c>
      <c r="W249">
        <v>0.85185185185185186</v>
      </c>
      <c r="X249">
        <v>81.64</v>
      </c>
      <c r="Y249">
        <v>20.41</v>
      </c>
      <c r="Z249">
        <v>63.11</v>
      </c>
      <c r="AA249">
        <v>100.17</v>
      </c>
      <c r="AB249">
        <v>84.85</v>
      </c>
      <c r="AC249">
        <v>21.212499999999999</v>
      </c>
      <c r="AD249">
        <v>76.010000000000005</v>
      </c>
      <c r="AE249">
        <v>93.7</v>
      </c>
      <c r="AF249">
        <v>58.17</v>
      </c>
      <c r="AG249">
        <v>14.5425</v>
      </c>
      <c r="AH249">
        <v>57.93</v>
      </c>
      <c r="AI249">
        <v>58.42</v>
      </c>
      <c r="AJ249">
        <v>62.25</v>
      </c>
      <c r="AK249">
        <v>15.5625</v>
      </c>
      <c r="AL249">
        <v>55.43</v>
      </c>
      <c r="AM249">
        <v>69.08</v>
      </c>
      <c r="AO249" s="1">
        <v>45554.25</v>
      </c>
      <c r="AP249" s="1">
        <v>45554.75</v>
      </c>
      <c r="AQ249" t="s">
        <v>216</v>
      </c>
      <c r="AR249" t="s">
        <v>216</v>
      </c>
      <c r="AS249" t="s">
        <v>91</v>
      </c>
      <c r="AT249">
        <v>10.663665307122701</v>
      </c>
      <c r="AU249" t="s">
        <v>7849</v>
      </c>
      <c r="AV249">
        <v>4</v>
      </c>
      <c r="AW249">
        <v>15.2735147402053</v>
      </c>
      <c r="AX249">
        <v>0</v>
      </c>
      <c r="AY249" t="s">
        <v>54</v>
      </c>
      <c r="AZ249" t="s">
        <v>54</v>
      </c>
      <c r="BA249" t="s">
        <v>8545</v>
      </c>
      <c r="BB249" t="s">
        <v>55</v>
      </c>
      <c r="BC249">
        <v>134</v>
      </c>
      <c r="BD249" t="s">
        <v>760</v>
      </c>
      <c r="BE249" t="s">
        <v>303</v>
      </c>
      <c r="BF249" t="s">
        <v>59</v>
      </c>
      <c r="BI249" t="s">
        <v>54</v>
      </c>
      <c r="BJ249" t="s">
        <v>54</v>
      </c>
    </row>
    <row r="250" spans="1:62" hidden="1" x14ac:dyDescent="0.3">
      <c r="A250" t="s">
        <v>1187</v>
      </c>
      <c r="B250" t="s">
        <v>297</v>
      </c>
      <c r="C250">
        <v>232937</v>
      </c>
      <c r="D250">
        <v>0</v>
      </c>
      <c r="E250" t="s">
        <v>62</v>
      </c>
      <c r="F250">
        <v>13</v>
      </c>
      <c r="G250" t="s">
        <v>60</v>
      </c>
      <c r="H250">
        <v>19</v>
      </c>
      <c r="I250">
        <v>210</v>
      </c>
      <c r="J250">
        <v>13</v>
      </c>
      <c r="K250" t="s">
        <v>60</v>
      </c>
      <c r="L250">
        <v>190</v>
      </c>
      <c r="M250" t="s">
        <v>1188</v>
      </c>
      <c r="N250" t="s">
        <v>303</v>
      </c>
      <c r="O250" t="s">
        <v>303</v>
      </c>
      <c r="P250" t="s">
        <v>1189</v>
      </c>
      <c r="Q250">
        <v>-85.999243000000007</v>
      </c>
      <c r="R250">
        <v>43.713746</v>
      </c>
      <c r="X250">
        <v>11.27</v>
      </c>
      <c r="Y250">
        <v>11.27</v>
      </c>
      <c r="Z250">
        <v>10.33</v>
      </c>
      <c r="AA250">
        <v>12.21</v>
      </c>
      <c r="AB250">
        <v>11.76</v>
      </c>
      <c r="AC250">
        <v>11.76</v>
      </c>
      <c r="AD250">
        <v>10.78</v>
      </c>
      <c r="AE250">
        <v>12.74</v>
      </c>
      <c r="AF250">
        <v>11.24</v>
      </c>
      <c r="AG250">
        <v>11.24</v>
      </c>
      <c r="AH250">
        <v>10.31</v>
      </c>
      <c r="AI250">
        <v>12.18</v>
      </c>
      <c r="AJ250">
        <v>14.99</v>
      </c>
      <c r="AK250">
        <v>14.99</v>
      </c>
      <c r="AL250">
        <v>12.18</v>
      </c>
      <c r="AM250">
        <v>17.8</v>
      </c>
      <c r="AO250" s="1">
        <v>45554.333333333336</v>
      </c>
      <c r="AP250" s="1">
        <v>45554.833333333336</v>
      </c>
      <c r="AQ250" t="s">
        <v>216</v>
      </c>
      <c r="AR250" t="s">
        <v>216</v>
      </c>
      <c r="AS250" t="s">
        <v>91</v>
      </c>
      <c r="AT250">
        <v>31.7232655546721</v>
      </c>
      <c r="AU250" t="s">
        <v>8184</v>
      </c>
      <c r="AV250">
        <v>5</v>
      </c>
      <c r="AW250">
        <v>37.789900616431503</v>
      </c>
      <c r="AX250">
        <v>0</v>
      </c>
      <c r="AY250" t="s">
        <v>56</v>
      </c>
      <c r="AZ250" t="s">
        <v>56</v>
      </c>
      <c r="BA250" t="s">
        <v>8545</v>
      </c>
      <c r="BB250" t="s">
        <v>55</v>
      </c>
      <c r="BJ250" t="s">
        <v>56</v>
      </c>
    </row>
    <row r="251" spans="1:62" hidden="1" x14ac:dyDescent="0.3">
      <c r="A251" t="s">
        <v>1190</v>
      </c>
      <c r="B251" t="s">
        <v>297</v>
      </c>
      <c r="C251">
        <v>232942</v>
      </c>
      <c r="D251">
        <v>0</v>
      </c>
      <c r="E251" t="s">
        <v>64</v>
      </c>
      <c r="F251">
        <v>32</v>
      </c>
      <c r="G251" t="s">
        <v>52</v>
      </c>
      <c r="H251">
        <v>16</v>
      </c>
      <c r="I251">
        <v>200</v>
      </c>
      <c r="J251">
        <v>32</v>
      </c>
      <c r="K251" t="s">
        <v>52</v>
      </c>
      <c r="L251">
        <v>360</v>
      </c>
      <c r="M251" t="s">
        <v>1191</v>
      </c>
      <c r="N251" t="s">
        <v>303</v>
      </c>
      <c r="O251" t="s">
        <v>303</v>
      </c>
      <c r="P251" t="s">
        <v>1192</v>
      </c>
      <c r="Q251">
        <v>-85.484428300000005</v>
      </c>
      <c r="R251">
        <v>43.703096000000002</v>
      </c>
      <c r="X251">
        <v>10.02</v>
      </c>
      <c r="Y251">
        <v>10.02</v>
      </c>
      <c r="Z251">
        <v>0.48</v>
      </c>
      <c r="AA251">
        <v>19.559999999999999</v>
      </c>
      <c r="AB251">
        <v>10.73</v>
      </c>
      <c r="AC251">
        <v>10.73</v>
      </c>
      <c r="AD251">
        <v>9.83</v>
      </c>
      <c r="AE251">
        <v>11.62</v>
      </c>
      <c r="AF251">
        <v>11.63</v>
      </c>
      <c r="AG251">
        <v>11.63</v>
      </c>
      <c r="AH251">
        <v>10.66</v>
      </c>
      <c r="AI251">
        <v>12.6</v>
      </c>
      <c r="AJ251">
        <v>11.63</v>
      </c>
      <c r="AK251">
        <v>11.63</v>
      </c>
      <c r="AL251">
        <v>10.66</v>
      </c>
      <c r="AM251">
        <v>12.6</v>
      </c>
      <c r="AO251" s="1">
        <v>45554.416666666664</v>
      </c>
      <c r="AP251" s="1">
        <v>45554.75</v>
      </c>
      <c r="AQ251" t="s">
        <v>216</v>
      </c>
      <c r="AR251" t="s">
        <v>216</v>
      </c>
      <c r="AS251" t="s">
        <v>91</v>
      </c>
      <c r="AT251">
        <v>2.12821443571399</v>
      </c>
      <c r="AU251" t="s">
        <v>7672</v>
      </c>
      <c r="AV251">
        <v>5</v>
      </c>
      <c r="AW251">
        <v>4.90911121480167</v>
      </c>
      <c r="AX251">
        <v>0</v>
      </c>
      <c r="AY251" t="s">
        <v>56</v>
      </c>
      <c r="AZ251" t="s">
        <v>56</v>
      </c>
      <c r="BA251" t="s">
        <v>8545</v>
      </c>
      <c r="BB251" t="s">
        <v>55</v>
      </c>
      <c r="BJ251" t="s">
        <v>56</v>
      </c>
    </row>
    <row r="252" spans="1:62" hidden="1" x14ac:dyDescent="0.3">
      <c r="A252" t="s">
        <v>1193</v>
      </c>
      <c r="B252" t="s">
        <v>297</v>
      </c>
      <c r="C252">
        <v>232947</v>
      </c>
      <c r="D252">
        <v>0</v>
      </c>
      <c r="E252" t="s">
        <v>57</v>
      </c>
      <c r="F252">
        <v>13</v>
      </c>
      <c r="G252" t="s">
        <v>58</v>
      </c>
      <c r="H252">
        <v>5</v>
      </c>
      <c r="I252">
        <v>530</v>
      </c>
      <c r="J252">
        <v>13</v>
      </c>
      <c r="K252" t="s">
        <v>58</v>
      </c>
      <c r="L252">
        <v>520</v>
      </c>
      <c r="M252" t="s">
        <v>1194</v>
      </c>
      <c r="N252" t="s">
        <v>305</v>
      </c>
      <c r="O252" t="s">
        <v>305</v>
      </c>
      <c r="P252" t="s">
        <v>1195</v>
      </c>
      <c r="Q252">
        <v>-86.159705000000002</v>
      </c>
      <c r="R252">
        <v>44.282705</v>
      </c>
      <c r="X252">
        <v>0</v>
      </c>
      <c r="Y252">
        <v>0</v>
      </c>
      <c r="Z252">
        <v>0</v>
      </c>
      <c r="AA252">
        <v>0</v>
      </c>
      <c r="AB252">
        <v>100.98</v>
      </c>
      <c r="AC252">
        <v>50.49</v>
      </c>
      <c r="AD252">
        <v>50.49</v>
      </c>
      <c r="AE252">
        <v>151.47</v>
      </c>
      <c r="AF252">
        <v>157.81</v>
      </c>
      <c r="AG252">
        <v>78.905000000000001</v>
      </c>
      <c r="AH252">
        <v>111.89</v>
      </c>
      <c r="AI252">
        <v>203.73</v>
      </c>
      <c r="AJ252">
        <v>56.03</v>
      </c>
      <c r="AK252">
        <v>28.015000000000001</v>
      </c>
      <c r="AL252">
        <v>-9.34</v>
      </c>
      <c r="AM252">
        <v>121.4</v>
      </c>
      <c r="AO252" s="1">
        <v>45554.25</v>
      </c>
      <c r="AP252" s="1">
        <v>45554.708333333336</v>
      </c>
      <c r="AQ252" t="s">
        <v>216</v>
      </c>
      <c r="AR252" t="s">
        <v>216</v>
      </c>
      <c r="AS252" t="s">
        <v>91</v>
      </c>
      <c r="AT252">
        <v>13.491474411611501</v>
      </c>
      <c r="AU252" t="s">
        <v>8143</v>
      </c>
      <c r="AV252">
        <v>10</v>
      </c>
      <c r="AW252">
        <v>16.279521134246401</v>
      </c>
      <c r="AX252">
        <v>0</v>
      </c>
      <c r="AY252" t="s">
        <v>56</v>
      </c>
      <c r="AZ252" t="s">
        <v>56</v>
      </c>
      <c r="BA252" t="s">
        <v>8545</v>
      </c>
      <c r="BB252" t="s">
        <v>55</v>
      </c>
      <c r="BJ252" t="s">
        <v>56</v>
      </c>
    </row>
    <row r="253" spans="1:62" hidden="1" x14ac:dyDescent="0.3">
      <c r="A253" t="s">
        <v>1196</v>
      </c>
      <c r="B253" t="s">
        <v>297</v>
      </c>
      <c r="C253">
        <v>232954</v>
      </c>
      <c r="D253">
        <v>0</v>
      </c>
      <c r="E253" t="s">
        <v>57</v>
      </c>
      <c r="F253">
        <v>38</v>
      </c>
      <c r="G253" t="s">
        <v>52</v>
      </c>
      <c r="H253">
        <v>16</v>
      </c>
      <c r="I253">
        <v>260</v>
      </c>
      <c r="J253">
        <v>38</v>
      </c>
      <c r="K253" t="s">
        <v>60</v>
      </c>
      <c r="L253">
        <v>360</v>
      </c>
      <c r="M253" t="s">
        <v>1197</v>
      </c>
      <c r="N253" t="s">
        <v>301</v>
      </c>
      <c r="O253" t="s">
        <v>301</v>
      </c>
      <c r="P253" t="s">
        <v>1198</v>
      </c>
      <c r="Q253">
        <v>-85.592291000000003</v>
      </c>
      <c r="R253">
        <v>44.750853999999997</v>
      </c>
      <c r="S253">
        <v>126</v>
      </c>
      <c r="T253">
        <v>7</v>
      </c>
      <c r="U253" t="s">
        <v>4084</v>
      </c>
      <c r="V253">
        <v>20</v>
      </c>
      <c r="W253">
        <v>0.83941605839416056</v>
      </c>
      <c r="X253">
        <v>219.44</v>
      </c>
      <c r="Y253">
        <v>54.86</v>
      </c>
      <c r="Z253">
        <v>144.13</v>
      </c>
      <c r="AA253">
        <v>294.74</v>
      </c>
      <c r="AB253">
        <v>218.95</v>
      </c>
      <c r="AC253">
        <v>54.737499999999997</v>
      </c>
      <c r="AD253">
        <v>162.18</v>
      </c>
      <c r="AE253">
        <v>275.72000000000003</v>
      </c>
      <c r="AF253">
        <v>208.9</v>
      </c>
      <c r="AG253">
        <v>52.225000000000001</v>
      </c>
      <c r="AH253">
        <v>151.35</v>
      </c>
      <c r="AI253">
        <v>266.45999999999998</v>
      </c>
      <c r="AJ253">
        <v>188.15</v>
      </c>
      <c r="AK253">
        <v>47.037500000000001</v>
      </c>
      <c r="AL253">
        <v>142.21</v>
      </c>
      <c r="AM253">
        <v>234.08</v>
      </c>
      <c r="AO253" s="1">
        <v>45554.333333333336</v>
      </c>
      <c r="AP253" s="1">
        <v>45554.708333333336</v>
      </c>
      <c r="AQ253" t="s">
        <v>216</v>
      </c>
      <c r="AR253" t="s">
        <v>216</v>
      </c>
      <c r="AS253" t="s">
        <v>91</v>
      </c>
      <c r="AT253">
        <v>0.31006762823959499</v>
      </c>
      <c r="AU253" t="s">
        <v>7872</v>
      </c>
      <c r="AV253">
        <v>15</v>
      </c>
      <c r="AW253">
        <v>1.2349438761774501</v>
      </c>
      <c r="AX253">
        <v>0</v>
      </c>
      <c r="AY253" t="s">
        <v>56</v>
      </c>
      <c r="AZ253" t="s">
        <v>54</v>
      </c>
      <c r="BA253" t="s">
        <v>8545</v>
      </c>
      <c r="BB253" t="s">
        <v>55</v>
      </c>
      <c r="BC253">
        <v>126</v>
      </c>
      <c r="BD253" t="s">
        <v>760</v>
      </c>
      <c r="BE253" t="s">
        <v>299</v>
      </c>
      <c r="BI253" t="s">
        <v>54</v>
      </c>
      <c r="BJ253" t="s">
        <v>54</v>
      </c>
    </row>
    <row r="254" spans="1:62" hidden="1" x14ac:dyDescent="0.3">
      <c r="A254" t="s">
        <v>1200</v>
      </c>
      <c r="B254" t="s">
        <v>297</v>
      </c>
      <c r="C254">
        <v>99161</v>
      </c>
      <c r="D254">
        <v>43</v>
      </c>
      <c r="E254" t="s">
        <v>63</v>
      </c>
      <c r="F254">
        <v>3</v>
      </c>
      <c r="G254" t="s">
        <v>60</v>
      </c>
      <c r="H254">
        <v>2</v>
      </c>
      <c r="I254">
        <v>290</v>
      </c>
      <c r="J254">
        <v>3</v>
      </c>
      <c r="K254" t="s">
        <v>60</v>
      </c>
      <c r="L254">
        <v>360</v>
      </c>
      <c r="M254" t="s">
        <v>1201</v>
      </c>
      <c r="N254" t="s">
        <v>301</v>
      </c>
      <c r="O254" t="s">
        <v>301</v>
      </c>
      <c r="P254" t="s">
        <v>1202</v>
      </c>
      <c r="Q254">
        <v>-85.351898000000006</v>
      </c>
      <c r="R254">
        <v>44.585057999999997</v>
      </c>
      <c r="V254">
        <v>0</v>
      </c>
      <c r="AO254" s="1"/>
      <c r="AP254" s="1"/>
      <c r="AQ254" t="s">
        <v>216</v>
      </c>
      <c r="AR254" t="s">
        <v>216</v>
      </c>
      <c r="AS254" t="s">
        <v>91</v>
      </c>
      <c r="AT254">
        <v>0.745560706045861</v>
      </c>
      <c r="AU254" t="s">
        <v>7961</v>
      </c>
      <c r="AV254">
        <v>0</v>
      </c>
      <c r="AW254">
        <v>1.5306182624215701</v>
      </c>
      <c r="AX254">
        <v>0</v>
      </c>
      <c r="AY254" t="s">
        <v>56</v>
      </c>
      <c r="AZ254" t="s">
        <v>56</v>
      </c>
      <c r="BA254" t="s">
        <v>8545</v>
      </c>
      <c r="BB254" t="s">
        <v>55</v>
      </c>
      <c r="BJ254" t="s">
        <v>56</v>
      </c>
    </row>
    <row r="255" spans="1:62" hidden="1" x14ac:dyDescent="0.3">
      <c r="A255" t="s">
        <v>4090</v>
      </c>
      <c r="B255" t="s">
        <v>297</v>
      </c>
      <c r="C255">
        <v>232969</v>
      </c>
      <c r="D255">
        <v>0</v>
      </c>
      <c r="E255" t="s">
        <v>62</v>
      </c>
      <c r="F255">
        <v>32</v>
      </c>
      <c r="G255" t="s">
        <v>59</v>
      </c>
      <c r="H255">
        <v>11</v>
      </c>
      <c r="I255">
        <v>270</v>
      </c>
      <c r="J255">
        <v>32</v>
      </c>
      <c r="K255" t="s">
        <v>59</v>
      </c>
      <c r="L255">
        <v>240</v>
      </c>
      <c r="M255" t="s">
        <v>1261</v>
      </c>
      <c r="N255" t="s">
        <v>305</v>
      </c>
      <c r="O255" t="s">
        <v>305</v>
      </c>
      <c r="P255" t="s">
        <v>3157</v>
      </c>
      <c r="Q255">
        <v>-85.405951013785995</v>
      </c>
      <c r="R255">
        <v>44.216419815952101</v>
      </c>
      <c r="X255">
        <v>25.8</v>
      </c>
      <c r="Y255">
        <v>12.9</v>
      </c>
      <c r="Z255">
        <v>23.65</v>
      </c>
      <c r="AA255">
        <v>27.95</v>
      </c>
      <c r="AB255">
        <v>31.53</v>
      </c>
      <c r="AC255">
        <v>15.765000000000001</v>
      </c>
      <c r="AD255">
        <v>29.28</v>
      </c>
      <c r="AE255">
        <v>33.79</v>
      </c>
      <c r="AF255">
        <v>25.74</v>
      </c>
      <c r="AG255">
        <v>12.87</v>
      </c>
      <c r="AH255">
        <v>23.6</v>
      </c>
      <c r="AI255">
        <v>27.89</v>
      </c>
      <c r="AJ255">
        <v>30.04</v>
      </c>
      <c r="AK255">
        <v>15.02</v>
      </c>
      <c r="AL255">
        <v>27.89</v>
      </c>
      <c r="AM255">
        <v>32.18</v>
      </c>
      <c r="AO255" s="1">
        <v>45554.333333333336</v>
      </c>
      <c r="AP255" s="1">
        <v>45554.666666666664</v>
      </c>
      <c r="AQ255" t="s">
        <v>216</v>
      </c>
      <c r="AR255" t="s">
        <v>216</v>
      </c>
      <c r="AS255" t="s">
        <v>91</v>
      </c>
      <c r="AT255">
        <v>0.31282215758757997</v>
      </c>
      <c r="AU255" t="s">
        <v>8093</v>
      </c>
      <c r="AV255">
        <v>3</v>
      </c>
      <c r="AW255">
        <v>0.35847917247252797</v>
      </c>
      <c r="AX255">
        <v>0</v>
      </c>
      <c r="AY255" t="s">
        <v>56</v>
      </c>
      <c r="AZ255" t="s">
        <v>56</v>
      </c>
      <c r="BA255" t="s">
        <v>8545</v>
      </c>
      <c r="BB255" t="s">
        <v>55</v>
      </c>
      <c r="BJ255" t="s">
        <v>56</v>
      </c>
    </row>
    <row r="256" spans="1:62" hidden="1" x14ac:dyDescent="0.3">
      <c r="A256" t="s">
        <v>3871</v>
      </c>
      <c r="B256" t="s">
        <v>297</v>
      </c>
      <c r="C256">
        <v>99104</v>
      </c>
      <c r="D256">
        <v>7</v>
      </c>
      <c r="E256" t="s">
        <v>62</v>
      </c>
      <c r="F256">
        <v>35</v>
      </c>
      <c r="G256" t="s">
        <v>58</v>
      </c>
      <c r="H256">
        <v>6</v>
      </c>
      <c r="J256">
        <v>35</v>
      </c>
      <c r="K256" t="s">
        <v>58</v>
      </c>
      <c r="L256">
        <v>110</v>
      </c>
      <c r="M256" t="s">
        <v>3249</v>
      </c>
      <c r="N256" t="s">
        <v>303</v>
      </c>
      <c r="O256" t="s">
        <v>303</v>
      </c>
      <c r="P256" t="s">
        <v>3250</v>
      </c>
      <c r="Q256">
        <v>-85.423288999999997</v>
      </c>
      <c r="R256">
        <v>44.281720999999997</v>
      </c>
      <c r="X256">
        <v>17.2</v>
      </c>
      <c r="Y256">
        <v>17.2</v>
      </c>
      <c r="Z256">
        <v>5.93</v>
      </c>
      <c r="AA256">
        <v>28.47</v>
      </c>
      <c r="AB256">
        <v>13.69</v>
      </c>
      <c r="AC256">
        <v>13.69</v>
      </c>
      <c r="AD256">
        <v>9.3800000000000008</v>
      </c>
      <c r="AE256">
        <v>18</v>
      </c>
      <c r="AF256">
        <v>23.38</v>
      </c>
      <c r="AG256">
        <v>23.38</v>
      </c>
      <c r="AH256">
        <v>0.76</v>
      </c>
      <c r="AI256">
        <v>46</v>
      </c>
      <c r="AJ256">
        <v>31.43</v>
      </c>
      <c r="AK256">
        <v>31.43</v>
      </c>
      <c r="AL256">
        <v>17.2</v>
      </c>
      <c r="AM256">
        <v>45.66</v>
      </c>
      <c r="AO256" s="1">
        <v>45554.375</v>
      </c>
      <c r="AP256" s="1">
        <v>45554.708333333336</v>
      </c>
      <c r="AQ256" t="s">
        <v>216</v>
      </c>
      <c r="AR256" t="s">
        <v>216</v>
      </c>
      <c r="AS256" t="s">
        <v>91</v>
      </c>
      <c r="AT256">
        <v>0.948661881828334</v>
      </c>
      <c r="AU256" t="s">
        <v>3251</v>
      </c>
      <c r="AV256">
        <v>10</v>
      </c>
      <c r="AW256">
        <v>2.1810208562926601</v>
      </c>
      <c r="AX256">
        <v>0</v>
      </c>
      <c r="AY256" t="s">
        <v>56</v>
      </c>
      <c r="AZ256" t="s">
        <v>56</v>
      </c>
      <c r="BA256" t="s">
        <v>8545</v>
      </c>
      <c r="BB256" t="s">
        <v>55</v>
      </c>
      <c r="BJ256" t="s">
        <v>56</v>
      </c>
    </row>
    <row r="257" spans="1:62" hidden="1" x14ac:dyDescent="0.3">
      <c r="A257" t="s">
        <v>1203</v>
      </c>
      <c r="B257" t="s">
        <v>297</v>
      </c>
      <c r="C257">
        <v>99104</v>
      </c>
      <c r="D257">
        <v>8</v>
      </c>
      <c r="E257" t="s">
        <v>64</v>
      </c>
      <c r="F257">
        <v>3</v>
      </c>
      <c r="G257" t="s">
        <v>53</v>
      </c>
      <c r="H257">
        <v>23</v>
      </c>
      <c r="I257">
        <v>80</v>
      </c>
      <c r="J257">
        <v>3</v>
      </c>
      <c r="K257" t="s">
        <v>53</v>
      </c>
      <c r="L257">
        <v>90</v>
      </c>
      <c r="M257" t="s">
        <v>1204</v>
      </c>
      <c r="N257" t="s">
        <v>328</v>
      </c>
      <c r="O257" t="s">
        <v>328</v>
      </c>
      <c r="P257" t="s">
        <v>1205</v>
      </c>
      <c r="Q257">
        <v>-84.891036999999997</v>
      </c>
      <c r="R257">
        <v>45.396402000000002</v>
      </c>
      <c r="X257">
        <v>22.93</v>
      </c>
      <c r="Y257">
        <v>11.465</v>
      </c>
      <c r="Z257">
        <v>8.19</v>
      </c>
      <c r="AA257">
        <v>37.67</v>
      </c>
      <c r="AB257">
        <v>11.88</v>
      </c>
      <c r="AC257">
        <v>5.94</v>
      </c>
      <c r="AD257">
        <v>6.93</v>
      </c>
      <c r="AE257">
        <v>16.829999999999998</v>
      </c>
      <c r="AF257">
        <v>20.03</v>
      </c>
      <c r="AG257">
        <v>10.015000000000001</v>
      </c>
      <c r="AH257">
        <v>13.58</v>
      </c>
      <c r="AI257">
        <v>26.48</v>
      </c>
      <c r="AJ257">
        <v>10.83</v>
      </c>
      <c r="AK257">
        <v>5.415</v>
      </c>
      <c r="AL257">
        <v>2.5299999999999998</v>
      </c>
      <c r="AM257">
        <v>19.14</v>
      </c>
      <c r="AO257" s="1">
        <v>45554.25</v>
      </c>
      <c r="AP257" s="1">
        <v>45554.708333333336</v>
      </c>
      <c r="AQ257" t="s">
        <v>216</v>
      </c>
      <c r="AR257" t="s">
        <v>216</v>
      </c>
      <c r="AS257" t="s">
        <v>91</v>
      </c>
      <c r="AT257">
        <v>0.21092854558027899</v>
      </c>
      <c r="AU257" t="s">
        <v>8378</v>
      </c>
      <c r="AV257">
        <v>6</v>
      </c>
      <c r="AW257">
        <v>0.25365173684241399</v>
      </c>
      <c r="AX257">
        <v>0</v>
      </c>
      <c r="AY257" t="s">
        <v>56</v>
      </c>
      <c r="AZ257" t="s">
        <v>56</v>
      </c>
      <c r="BA257" t="s">
        <v>8545</v>
      </c>
      <c r="BB257" t="s">
        <v>55</v>
      </c>
      <c r="BJ257" t="s">
        <v>56</v>
      </c>
    </row>
    <row r="258" spans="1:62" hidden="1" x14ac:dyDescent="0.3">
      <c r="A258" t="s">
        <v>1206</v>
      </c>
      <c r="B258" t="s">
        <v>297</v>
      </c>
      <c r="C258">
        <v>232977</v>
      </c>
      <c r="D258">
        <v>0</v>
      </c>
      <c r="E258" t="s">
        <v>57</v>
      </c>
      <c r="F258">
        <v>32</v>
      </c>
      <c r="G258" t="s">
        <v>58</v>
      </c>
      <c r="H258">
        <v>17</v>
      </c>
      <c r="I258">
        <v>120</v>
      </c>
      <c r="J258">
        <v>32</v>
      </c>
      <c r="K258" t="s">
        <v>59</v>
      </c>
      <c r="L258">
        <v>70</v>
      </c>
      <c r="M258" t="s">
        <v>1207</v>
      </c>
      <c r="N258" t="s">
        <v>301</v>
      </c>
      <c r="O258" t="s">
        <v>301</v>
      </c>
      <c r="P258" t="s">
        <v>1208</v>
      </c>
      <c r="Q258">
        <v>-85.418036900000004</v>
      </c>
      <c r="R258">
        <v>44.257888999999999</v>
      </c>
      <c r="S258">
        <v>88</v>
      </c>
      <c r="T258">
        <v>4</v>
      </c>
      <c r="U258" t="s">
        <v>464</v>
      </c>
      <c r="V258">
        <v>23</v>
      </c>
      <c r="W258">
        <v>0.73863636363636365</v>
      </c>
      <c r="X258">
        <v>100.53</v>
      </c>
      <c r="Y258">
        <v>25.1325</v>
      </c>
      <c r="Z258">
        <v>87.13</v>
      </c>
      <c r="AA258">
        <v>113.92</v>
      </c>
      <c r="AB258">
        <v>108.71</v>
      </c>
      <c r="AC258">
        <v>27.177499999999998</v>
      </c>
      <c r="AD258">
        <v>84.38</v>
      </c>
      <c r="AE258">
        <v>133.03</v>
      </c>
      <c r="AF258">
        <v>107.41</v>
      </c>
      <c r="AG258">
        <v>26.852499999999999</v>
      </c>
      <c r="AH258">
        <v>80.81</v>
      </c>
      <c r="AI258">
        <v>134.02000000000001</v>
      </c>
      <c r="AJ258">
        <v>101.92</v>
      </c>
      <c r="AK258">
        <v>25.48</v>
      </c>
      <c r="AL258">
        <v>78.95</v>
      </c>
      <c r="AM258">
        <v>124.89</v>
      </c>
      <c r="AO258" s="1">
        <v>45554.375</v>
      </c>
      <c r="AP258" s="1">
        <v>45554.666666666664</v>
      </c>
      <c r="AQ258" t="s">
        <v>216</v>
      </c>
      <c r="AR258" t="s">
        <v>216</v>
      </c>
      <c r="AS258" t="s">
        <v>91</v>
      </c>
      <c r="AT258">
        <v>0.91698215831338203</v>
      </c>
      <c r="AU258" t="s">
        <v>7673</v>
      </c>
      <c r="AV258">
        <v>6</v>
      </c>
      <c r="AW258">
        <v>2.02128729596734</v>
      </c>
      <c r="AX258">
        <v>0</v>
      </c>
      <c r="AY258" t="s">
        <v>56</v>
      </c>
      <c r="AZ258" t="s">
        <v>54</v>
      </c>
      <c r="BA258" t="s">
        <v>8545</v>
      </c>
      <c r="BB258" t="s">
        <v>55</v>
      </c>
      <c r="BC258">
        <v>88</v>
      </c>
      <c r="BD258" t="s">
        <v>760</v>
      </c>
      <c r="BE258" t="s">
        <v>303</v>
      </c>
      <c r="BF258" t="s">
        <v>52</v>
      </c>
      <c r="BI258" t="s">
        <v>54</v>
      </c>
      <c r="BJ258" t="s">
        <v>54</v>
      </c>
    </row>
    <row r="259" spans="1:62" hidden="1" x14ac:dyDescent="0.3">
      <c r="A259" t="s">
        <v>6328</v>
      </c>
      <c r="B259" t="s">
        <v>297</v>
      </c>
      <c r="C259">
        <v>232979</v>
      </c>
      <c r="D259">
        <v>0</v>
      </c>
      <c r="E259" t="s">
        <v>64</v>
      </c>
      <c r="F259">
        <v>53</v>
      </c>
      <c r="G259" t="s">
        <v>59</v>
      </c>
      <c r="H259">
        <v>20</v>
      </c>
      <c r="J259">
        <v>32</v>
      </c>
      <c r="K259" t="s">
        <v>58</v>
      </c>
      <c r="L259">
        <v>320</v>
      </c>
      <c r="M259" t="s">
        <v>5067</v>
      </c>
      <c r="N259" t="s">
        <v>328</v>
      </c>
      <c r="O259" t="s">
        <v>328</v>
      </c>
      <c r="P259" t="s">
        <v>7642</v>
      </c>
      <c r="Q259">
        <v>-85.381996999999998</v>
      </c>
      <c r="R259">
        <v>44.255260999999997</v>
      </c>
      <c r="X259">
        <v>385.71</v>
      </c>
      <c r="Y259">
        <v>192.85499999999999</v>
      </c>
      <c r="Z259">
        <v>199.94</v>
      </c>
      <c r="AA259">
        <v>571.49</v>
      </c>
      <c r="AB259">
        <v>625.91</v>
      </c>
      <c r="AC259">
        <v>312.95499999999998</v>
      </c>
      <c r="AD259">
        <v>339.6</v>
      </c>
      <c r="AE259">
        <v>912.23</v>
      </c>
      <c r="AF259">
        <v>461.79</v>
      </c>
      <c r="AG259">
        <v>230.89500000000001</v>
      </c>
      <c r="AH259">
        <v>252.24</v>
      </c>
      <c r="AI259">
        <v>671.34</v>
      </c>
      <c r="AJ259">
        <v>633.61</v>
      </c>
      <c r="AK259">
        <v>316.80500000000001</v>
      </c>
      <c r="AL259">
        <v>367.02</v>
      </c>
      <c r="AM259">
        <v>900.21</v>
      </c>
      <c r="AO259" s="1">
        <v>45554.416666666664</v>
      </c>
      <c r="AP259" s="1">
        <v>45554.75</v>
      </c>
      <c r="AQ259" t="s">
        <v>216</v>
      </c>
      <c r="AR259" t="s">
        <v>216</v>
      </c>
      <c r="AS259" t="s">
        <v>91</v>
      </c>
      <c r="AT259">
        <v>2.7809535331552202</v>
      </c>
      <c r="AU259" t="s">
        <v>7674</v>
      </c>
      <c r="AV259">
        <v>15</v>
      </c>
      <c r="AW259">
        <v>4.3560103885829404</v>
      </c>
      <c r="AX259">
        <v>0</v>
      </c>
      <c r="AY259" t="s">
        <v>54</v>
      </c>
      <c r="AZ259" t="s">
        <v>54</v>
      </c>
      <c r="BA259" t="s">
        <v>8545</v>
      </c>
      <c r="BB259" t="s">
        <v>55</v>
      </c>
      <c r="BJ259" t="s">
        <v>54</v>
      </c>
    </row>
    <row r="260" spans="1:62" hidden="1" x14ac:dyDescent="0.3">
      <c r="A260" t="s">
        <v>1209</v>
      </c>
      <c r="B260" t="s">
        <v>297</v>
      </c>
      <c r="C260">
        <v>99104</v>
      </c>
      <c r="D260">
        <v>21</v>
      </c>
      <c r="E260" t="s">
        <v>57</v>
      </c>
      <c r="F260">
        <v>38</v>
      </c>
      <c r="G260" t="s">
        <v>59</v>
      </c>
      <c r="H260">
        <v>19</v>
      </c>
      <c r="I260">
        <v>340</v>
      </c>
      <c r="J260">
        <v>38</v>
      </c>
      <c r="K260" t="s">
        <v>60</v>
      </c>
      <c r="L260">
        <v>160</v>
      </c>
      <c r="M260" t="s">
        <v>1210</v>
      </c>
      <c r="N260" t="s">
        <v>301</v>
      </c>
      <c r="O260" t="s">
        <v>301</v>
      </c>
      <c r="P260" t="s">
        <v>1211</v>
      </c>
      <c r="Q260">
        <v>-85.607102499999996</v>
      </c>
      <c r="R260">
        <v>44.753174199999997</v>
      </c>
      <c r="S260">
        <v>25</v>
      </c>
      <c r="T260">
        <v>1</v>
      </c>
      <c r="U260" t="s">
        <v>321</v>
      </c>
      <c r="V260">
        <v>5</v>
      </c>
      <c r="X260">
        <v>10.27</v>
      </c>
      <c r="Y260">
        <v>2.5674999999999999</v>
      </c>
      <c r="Z260">
        <v>-2.78</v>
      </c>
      <c r="AA260">
        <v>23.33</v>
      </c>
      <c r="AB260">
        <v>44.4</v>
      </c>
      <c r="AC260">
        <v>11.1</v>
      </c>
      <c r="AD260">
        <v>28.76</v>
      </c>
      <c r="AE260">
        <v>60.04</v>
      </c>
      <c r="AF260">
        <v>44.61</v>
      </c>
      <c r="AG260">
        <v>11.1525</v>
      </c>
      <c r="AH260">
        <v>41.29</v>
      </c>
      <c r="AI260">
        <v>47.94</v>
      </c>
      <c r="AJ260">
        <v>11.3</v>
      </c>
      <c r="AK260">
        <v>2.8250000000000002</v>
      </c>
      <c r="AL260">
        <v>-4.3499999999999996</v>
      </c>
      <c r="AM260">
        <v>26.94</v>
      </c>
      <c r="AO260" s="1">
        <v>45554.333333333336</v>
      </c>
      <c r="AP260" s="1">
        <v>45554.708333333336</v>
      </c>
      <c r="AQ260" t="s">
        <v>216</v>
      </c>
      <c r="AR260" t="s">
        <v>216</v>
      </c>
      <c r="AS260" t="s">
        <v>91</v>
      </c>
      <c r="AT260">
        <v>0.26897135084228402</v>
      </c>
      <c r="AU260" t="s">
        <v>7873</v>
      </c>
      <c r="AV260">
        <v>5</v>
      </c>
      <c r="AW260">
        <v>1.6184532573949999</v>
      </c>
      <c r="AX260">
        <v>0</v>
      </c>
      <c r="AY260" t="s">
        <v>56</v>
      </c>
      <c r="AZ260" t="s">
        <v>54</v>
      </c>
      <c r="BA260" t="s">
        <v>8545</v>
      </c>
      <c r="BB260" t="s">
        <v>55</v>
      </c>
      <c r="BC260">
        <v>25</v>
      </c>
      <c r="BD260" t="s">
        <v>213</v>
      </c>
      <c r="BE260" t="s">
        <v>300</v>
      </c>
      <c r="BJ260" t="s">
        <v>54</v>
      </c>
    </row>
    <row r="261" spans="1:62" hidden="1" x14ac:dyDescent="0.3">
      <c r="A261" t="s">
        <v>1212</v>
      </c>
      <c r="B261" t="s">
        <v>297</v>
      </c>
      <c r="C261">
        <v>232989</v>
      </c>
      <c r="D261">
        <v>0</v>
      </c>
      <c r="E261" t="s">
        <v>57</v>
      </c>
      <c r="F261">
        <v>53</v>
      </c>
      <c r="G261" t="s">
        <v>58</v>
      </c>
      <c r="H261">
        <v>21</v>
      </c>
      <c r="I261">
        <v>70</v>
      </c>
      <c r="J261">
        <v>23</v>
      </c>
      <c r="K261" t="s">
        <v>58</v>
      </c>
      <c r="L261">
        <v>50</v>
      </c>
      <c r="M261" t="s">
        <v>1213</v>
      </c>
      <c r="N261" t="s">
        <v>328</v>
      </c>
      <c r="O261" t="s">
        <v>328</v>
      </c>
      <c r="P261" t="s">
        <v>1214</v>
      </c>
      <c r="Q261">
        <v>-85.021703000000002</v>
      </c>
      <c r="R261">
        <v>44.227936999999997</v>
      </c>
      <c r="S261">
        <v>57</v>
      </c>
      <c r="T261">
        <v>2</v>
      </c>
      <c r="U261" t="s">
        <v>416</v>
      </c>
      <c r="V261">
        <v>16</v>
      </c>
      <c r="W261">
        <v>0.70175438596491224</v>
      </c>
      <c r="X261">
        <v>26.15</v>
      </c>
      <c r="Y261">
        <v>13.074999999999999</v>
      </c>
      <c r="Z261">
        <v>18.3</v>
      </c>
      <c r="AA261">
        <v>33.99</v>
      </c>
      <c r="AB261">
        <v>21.67</v>
      </c>
      <c r="AC261">
        <v>10.835000000000001</v>
      </c>
      <c r="AD261">
        <v>8.1300000000000008</v>
      </c>
      <c r="AE261">
        <v>35.22</v>
      </c>
      <c r="AF261">
        <v>36.33</v>
      </c>
      <c r="AG261">
        <v>18.164999999999999</v>
      </c>
      <c r="AH261">
        <v>33.74</v>
      </c>
      <c r="AI261">
        <v>38.92</v>
      </c>
      <c r="AJ261">
        <v>31.19</v>
      </c>
      <c r="AK261">
        <v>15.595000000000001</v>
      </c>
      <c r="AL261">
        <v>28.59</v>
      </c>
      <c r="AM261">
        <v>33.79</v>
      </c>
      <c r="AO261" s="1">
        <v>45554.291666666664</v>
      </c>
      <c r="AP261" s="1">
        <v>45554.75</v>
      </c>
      <c r="AQ261" t="s">
        <v>216</v>
      </c>
      <c r="AR261" t="s">
        <v>216</v>
      </c>
      <c r="AS261" t="s">
        <v>91</v>
      </c>
      <c r="AT261">
        <v>19.5890613939427</v>
      </c>
      <c r="AU261" t="s">
        <v>8043</v>
      </c>
      <c r="AV261">
        <v>5</v>
      </c>
      <c r="AW261">
        <v>26.812913632466699</v>
      </c>
      <c r="AX261">
        <v>0</v>
      </c>
      <c r="AY261" t="s">
        <v>54</v>
      </c>
      <c r="AZ261" t="s">
        <v>56</v>
      </c>
      <c r="BA261" t="s">
        <v>8545</v>
      </c>
      <c r="BB261" t="s">
        <v>55</v>
      </c>
      <c r="BC261">
        <v>57</v>
      </c>
      <c r="BJ261" t="s">
        <v>54</v>
      </c>
    </row>
    <row r="262" spans="1:62" hidden="1" x14ac:dyDescent="0.3">
      <c r="A262" t="s">
        <v>1215</v>
      </c>
      <c r="B262" t="s">
        <v>297</v>
      </c>
      <c r="C262">
        <v>99031</v>
      </c>
      <c r="D262">
        <v>155</v>
      </c>
      <c r="E262" t="s">
        <v>57</v>
      </c>
      <c r="F262">
        <v>3</v>
      </c>
      <c r="G262" t="s">
        <v>58</v>
      </c>
      <c r="H262">
        <v>2</v>
      </c>
      <c r="I262">
        <v>390</v>
      </c>
      <c r="J262">
        <v>3</v>
      </c>
      <c r="K262" t="s">
        <v>59</v>
      </c>
      <c r="L262">
        <v>435</v>
      </c>
      <c r="M262" t="s">
        <v>1216</v>
      </c>
      <c r="N262" t="s">
        <v>301</v>
      </c>
      <c r="O262" t="s">
        <v>301</v>
      </c>
      <c r="P262" t="s">
        <v>1217</v>
      </c>
      <c r="Q262">
        <v>-85.283338000000001</v>
      </c>
      <c r="R262">
        <v>44.819903699999998</v>
      </c>
      <c r="X262">
        <v>21.28</v>
      </c>
      <c r="Y262">
        <v>5.32</v>
      </c>
      <c r="Z262">
        <v>18</v>
      </c>
      <c r="AA262">
        <v>24.55</v>
      </c>
      <c r="AB262">
        <v>12.41</v>
      </c>
      <c r="AC262">
        <v>3.1025</v>
      </c>
      <c r="AD262">
        <v>0.95</v>
      </c>
      <c r="AE262">
        <v>23.87</v>
      </c>
      <c r="AF262">
        <v>22.69</v>
      </c>
      <c r="AG262">
        <v>5.6725000000000003</v>
      </c>
      <c r="AH262">
        <v>22.42</v>
      </c>
      <c r="AI262">
        <v>22.97</v>
      </c>
      <c r="AJ262">
        <v>21.28</v>
      </c>
      <c r="AK262">
        <v>5.32</v>
      </c>
      <c r="AL262">
        <v>18</v>
      </c>
      <c r="AM262">
        <v>24.55</v>
      </c>
      <c r="AO262" s="1">
        <v>45554.333333333336</v>
      </c>
      <c r="AP262" s="1">
        <v>45554.708333333336</v>
      </c>
      <c r="AQ262" t="s">
        <v>216</v>
      </c>
      <c r="AR262" t="s">
        <v>216</v>
      </c>
      <c r="AS262" t="s">
        <v>91</v>
      </c>
      <c r="AT262">
        <v>22.9173621049022</v>
      </c>
      <c r="AU262" t="s">
        <v>8379</v>
      </c>
      <c r="AV262">
        <v>5</v>
      </c>
      <c r="AW262">
        <v>27.586515466914701</v>
      </c>
      <c r="AX262">
        <v>0</v>
      </c>
      <c r="AY262" t="s">
        <v>56</v>
      </c>
      <c r="AZ262" t="s">
        <v>54</v>
      </c>
      <c r="BA262" t="s">
        <v>8545</v>
      </c>
      <c r="BB262" t="s">
        <v>55</v>
      </c>
      <c r="BD262" t="s">
        <v>760</v>
      </c>
      <c r="BE262" t="s">
        <v>303</v>
      </c>
      <c r="BF262" t="s">
        <v>52</v>
      </c>
      <c r="BI262" t="s">
        <v>54</v>
      </c>
      <c r="BJ262" t="s">
        <v>54</v>
      </c>
    </row>
    <row r="263" spans="1:62" hidden="1" x14ac:dyDescent="0.3">
      <c r="A263" t="s">
        <v>4009</v>
      </c>
      <c r="B263" t="s">
        <v>297</v>
      </c>
      <c r="C263">
        <v>232998</v>
      </c>
      <c r="D263">
        <v>0</v>
      </c>
      <c r="E263" t="s">
        <v>57</v>
      </c>
      <c r="F263">
        <v>3</v>
      </c>
      <c r="G263" t="s">
        <v>59</v>
      </c>
      <c r="H263">
        <v>12</v>
      </c>
      <c r="I263">
        <v>120</v>
      </c>
      <c r="J263">
        <v>3</v>
      </c>
      <c r="K263" t="s">
        <v>59</v>
      </c>
      <c r="L263">
        <v>220</v>
      </c>
      <c r="M263" t="s">
        <v>2651</v>
      </c>
      <c r="N263" t="s">
        <v>301</v>
      </c>
      <c r="O263" t="s">
        <v>301</v>
      </c>
      <c r="P263" t="s">
        <v>2652</v>
      </c>
      <c r="Q263">
        <v>-84.931340899999995</v>
      </c>
      <c r="R263">
        <v>45.373500499999999</v>
      </c>
      <c r="AB263">
        <v>62.62</v>
      </c>
      <c r="AC263">
        <v>15.654999999999999</v>
      </c>
      <c r="AD263">
        <v>0.2</v>
      </c>
      <c r="AE263">
        <v>125.04</v>
      </c>
      <c r="AF263">
        <v>174.51</v>
      </c>
      <c r="AG263">
        <v>43.627499999999998</v>
      </c>
      <c r="AH263">
        <v>130.13999999999999</v>
      </c>
      <c r="AI263">
        <v>218.88</v>
      </c>
      <c r="AJ263">
        <v>85.61</v>
      </c>
      <c r="AK263">
        <v>21.4025</v>
      </c>
      <c r="AL263">
        <v>30.38</v>
      </c>
      <c r="AM263">
        <v>140.84</v>
      </c>
      <c r="AO263" s="1">
        <v>45554.333333333336</v>
      </c>
      <c r="AP263" s="1">
        <v>45554.625</v>
      </c>
      <c r="AQ263" t="s">
        <v>216</v>
      </c>
      <c r="AR263" t="s">
        <v>216</v>
      </c>
      <c r="AS263" t="s">
        <v>91</v>
      </c>
      <c r="AT263">
        <v>0.43801647962398199</v>
      </c>
      <c r="AU263" t="s">
        <v>8516</v>
      </c>
      <c r="AV263">
        <v>10</v>
      </c>
      <c r="AW263">
        <v>1.5084124363489799</v>
      </c>
      <c r="AX263">
        <v>0</v>
      </c>
      <c r="AY263" t="s">
        <v>56</v>
      </c>
      <c r="AZ263" t="s">
        <v>56</v>
      </c>
      <c r="BA263" t="s">
        <v>8545</v>
      </c>
      <c r="BB263" t="s">
        <v>55</v>
      </c>
      <c r="BJ263" t="s">
        <v>56</v>
      </c>
    </row>
    <row r="264" spans="1:62" hidden="1" x14ac:dyDescent="0.3">
      <c r="A264" t="s">
        <v>1218</v>
      </c>
      <c r="B264" t="s">
        <v>297</v>
      </c>
      <c r="C264">
        <v>233008</v>
      </c>
      <c r="D264">
        <v>0</v>
      </c>
      <c r="E264" t="s">
        <v>62</v>
      </c>
      <c r="F264">
        <v>23</v>
      </c>
      <c r="G264" t="s">
        <v>53</v>
      </c>
      <c r="H264">
        <v>10</v>
      </c>
      <c r="I264">
        <v>170</v>
      </c>
      <c r="J264">
        <v>13</v>
      </c>
      <c r="K264" t="s">
        <v>52</v>
      </c>
      <c r="L264">
        <v>180</v>
      </c>
      <c r="M264" t="s">
        <v>1219</v>
      </c>
      <c r="N264" t="s">
        <v>362</v>
      </c>
      <c r="O264" t="s">
        <v>362</v>
      </c>
      <c r="P264" t="s">
        <v>1220</v>
      </c>
      <c r="Q264">
        <v>-86.193030500000006</v>
      </c>
      <c r="R264">
        <v>44.3554715</v>
      </c>
      <c r="V264">
        <v>0</v>
      </c>
      <c r="AO264" s="1">
        <v>45554.291666666664</v>
      </c>
      <c r="AP264" s="1">
        <v>45554.708333333336</v>
      </c>
      <c r="AQ264" t="s">
        <v>216</v>
      </c>
      <c r="AR264" t="s">
        <v>216</v>
      </c>
      <c r="AS264" t="s">
        <v>91</v>
      </c>
      <c r="AT264">
        <v>1.1905726137588299</v>
      </c>
      <c r="AU264" t="s">
        <v>7675</v>
      </c>
      <c r="AV264">
        <v>0</v>
      </c>
      <c r="AW264">
        <v>2.0668576593979502</v>
      </c>
      <c r="AX264">
        <v>0</v>
      </c>
      <c r="AY264" t="s">
        <v>54</v>
      </c>
      <c r="AZ264" t="s">
        <v>54</v>
      </c>
      <c r="BA264" t="s">
        <v>8545</v>
      </c>
      <c r="BB264" t="s">
        <v>55</v>
      </c>
      <c r="BJ264" t="s">
        <v>54</v>
      </c>
    </row>
    <row r="265" spans="1:62" hidden="1" x14ac:dyDescent="0.3">
      <c r="A265" t="s">
        <v>1221</v>
      </c>
      <c r="B265" t="s">
        <v>297</v>
      </c>
      <c r="C265">
        <v>233028</v>
      </c>
      <c r="D265">
        <v>0</v>
      </c>
      <c r="E265" t="s">
        <v>62</v>
      </c>
      <c r="F265">
        <v>32</v>
      </c>
      <c r="G265" t="s">
        <v>59</v>
      </c>
      <c r="H265">
        <v>13</v>
      </c>
      <c r="I265">
        <v>220</v>
      </c>
      <c r="J265">
        <v>32</v>
      </c>
      <c r="K265" t="s">
        <v>59</v>
      </c>
      <c r="L265">
        <v>150</v>
      </c>
      <c r="M265" t="s">
        <v>1222</v>
      </c>
      <c r="N265" t="s">
        <v>298</v>
      </c>
      <c r="O265" t="s">
        <v>298</v>
      </c>
      <c r="P265" t="s">
        <v>1223</v>
      </c>
      <c r="Q265">
        <v>-85.417619700000003</v>
      </c>
      <c r="R265">
        <v>44.233513299999998</v>
      </c>
      <c r="X265">
        <v>10.52</v>
      </c>
      <c r="Y265">
        <v>10.52</v>
      </c>
      <c r="Z265">
        <v>9.64</v>
      </c>
      <c r="AA265">
        <v>11.4</v>
      </c>
      <c r="AB265">
        <v>10.52</v>
      </c>
      <c r="AC265">
        <v>10.52</v>
      </c>
      <c r="AD265">
        <v>9.64</v>
      </c>
      <c r="AE265">
        <v>11.4</v>
      </c>
      <c r="AF265">
        <v>17.54</v>
      </c>
      <c r="AG265">
        <v>17.54</v>
      </c>
      <c r="AH265">
        <v>14.25</v>
      </c>
      <c r="AI265">
        <v>20.83</v>
      </c>
      <c r="AJ265">
        <v>21.4</v>
      </c>
      <c r="AK265">
        <v>21.4</v>
      </c>
      <c r="AL265">
        <v>13.51</v>
      </c>
      <c r="AM265">
        <v>29.28</v>
      </c>
      <c r="AO265" s="1">
        <v>45554.375</v>
      </c>
      <c r="AP265" s="1">
        <v>45554.666666666664</v>
      </c>
      <c r="AQ265" t="s">
        <v>216</v>
      </c>
      <c r="AR265" t="s">
        <v>216</v>
      </c>
      <c r="AS265" t="s">
        <v>91</v>
      </c>
      <c r="AT265">
        <v>0.28877134162309398</v>
      </c>
      <c r="AU265" t="s">
        <v>8044</v>
      </c>
      <c r="AV265">
        <v>5</v>
      </c>
      <c r="AW265">
        <v>0.66720248459185405</v>
      </c>
      <c r="AX265">
        <v>0</v>
      </c>
      <c r="AY265" t="s">
        <v>56</v>
      </c>
      <c r="AZ265" t="s">
        <v>56</v>
      </c>
      <c r="BA265" t="s">
        <v>8545</v>
      </c>
      <c r="BB265" t="s">
        <v>55</v>
      </c>
      <c r="BJ265" t="s">
        <v>56</v>
      </c>
    </row>
    <row r="266" spans="1:62" hidden="1" x14ac:dyDescent="0.3">
      <c r="A266" t="s">
        <v>4010</v>
      </c>
      <c r="B266" t="s">
        <v>297</v>
      </c>
      <c r="C266">
        <v>99161</v>
      </c>
      <c r="D266">
        <v>59</v>
      </c>
      <c r="E266" t="s">
        <v>64</v>
      </c>
      <c r="F266">
        <v>13</v>
      </c>
      <c r="G266" t="s">
        <v>59</v>
      </c>
      <c r="H266">
        <v>20</v>
      </c>
      <c r="I266">
        <v>200</v>
      </c>
      <c r="J266">
        <v>13</v>
      </c>
      <c r="K266" t="s">
        <v>59</v>
      </c>
      <c r="L266">
        <v>320</v>
      </c>
      <c r="M266" t="s">
        <v>2843</v>
      </c>
      <c r="N266" t="s">
        <v>301</v>
      </c>
      <c r="O266" t="s">
        <v>301</v>
      </c>
      <c r="P266" t="s">
        <v>2837</v>
      </c>
      <c r="Q266">
        <v>-86.4191</v>
      </c>
      <c r="R266">
        <v>43.956200000000003</v>
      </c>
      <c r="V266">
        <v>0</v>
      </c>
      <c r="AB266">
        <v>16.670000000000002</v>
      </c>
      <c r="AC266">
        <v>4.1675000000000004</v>
      </c>
      <c r="AD266">
        <v>-183.39</v>
      </c>
      <c r="AE266">
        <v>216.73</v>
      </c>
      <c r="AO266" s="1">
        <v>45554.25</v>
      </c>
      <c r="AP266" s="1">
        <v>45554.916666666664</v>
      </c>
      <c r="AQ266" t="s">
        <v>216</v>
      </c>
      <c r="AR266" t="s">
        <v>216</v>
      </c>
      <c r="AS266" t="s">
        <v>91</v>
      </c>
      <c r="AT266">
        <v>0.16218837942874001</v>
      </c>
      <c r="AU266" t="s">
        <v>8308</v>
      </c>
      <c r="AV266">
        <v>0</v>
      </c>
      <c r="AW266">
        <v>0.41760270068243699</v>
      </c>
      <c r="AX266">
        <v>0</v>
      </c>
      <c r="AY266" t="s">
        <v>56</v>
      </c>
      <c r="AZ266" t="s">
        <v>56</v>
      </c>
      <c r="BA266" t="s">
        <v>8545</v>
      </c>
      <c r="BB266" t="s">
        <v>55</v>
      </c>
      <c r="BJ266" t="s">
        <v>56</v>
      </c>
    </row>
    <row r="267" spans="1:62" hidden="1" x14ac:dyDescent="0.3">
      <c r="A267" t="s">
        <v>1224</v>
      </c>
      <c r="B267" t="s">
        <v>297</v>
      </c>
      <c r="C267">
        <v>99161</v>
      </c>
      <c r="D267">
        <v>62</v>
      </c>
      <c r="E267" t="s">
        <v>57</v>
      </c>
      <c r="F267">
        <v>23</v>
      </c>
      <c r="G267" t="s">
        <v>52</v>
      </c>
      <c r="H267">
        <v>6</v>
      </c>
      <c r="I267">
        <v>60</v>
      </c>
      <c r="J267">
        <v>23</v>
      </c>
      <c r="K267" t="s">
        <v>53</v>
      </c>
      <c r="L267">
        <v>120</v>
      </c>
      <c r="M267" t="s">
        <v>1225</v>
      </c>
      <c r="N267" t="s">
        <v>301</v>
      </c>
      <c r="O267" t="s">
        <v>301</v>
      </c>
      <c r="P267" t="s">
        <v>1226</v>
      </c>
      <c r="Q267">
        <v>-86.097312000000002</v>
      </c>
      <c r="R267">
        <v>44.607576999999999</v>
      </c>
      <c r="X267">
        <v>9.93</v>
      </c>
      <c r="Y267">
        <v>2.4824999999999999</v>
      </c>
      <c r="Z267">
        <v>-109.2</v>
      </c>
      <c r="AA267">
        <v>129.06</v>
      </c>
      <c r="AF267">
        <v>8.16</v>
      </c>
      <c r="AG267">
        <v>2.04</v>
      </c>
      <c r="AH267">
        <v>-89.81</v>
      </c>
      <c r="AI267">
        <v>106.14</v>
      </c>
      <c r="AJ267">
        <v>5.12</v>
      </c>
      <c r="AK267">
        <v>1.28</v>
      </c>
      <c r="AL267">
        <v>-56.32</v>
      </c>
      <c r="AM267">
        <v>66.56</v>
      </c>
      <c r="AO267" s="1">
        <v>45554.25</v>
      </c>
      <c r="AP267" s="1">
        <v>45554.833333333336</v>
      </c>
      <c r="AQ267" t="s">
        <v>216</v>
      </c>
      <c r="AR267" t="s">
        <v>216</v>
      </c>
      <c r="AS267" t="s">
        <v>91</v>
      </c>
      <c r="AT267">
        <v>0</v>
      </c>
      <c r="AU267" t="s">
        <v>1227</v>
      </c>
      <c r="AV267">
        <v>0</v>
      </c>
      <c r="AW267">
        <v>0</v>
      </c>
      <c r="AX267">
        <v>0</v>
      </c>
      <c r="AY267" t="s">
        <v>56</v>
      </c>
      <c r="AZ267" t="s">
        <v>54</v>
      </c>
      <c r="BA267" t="s">
        <v>8545</v>
      </c>
      <c r="BB267" t="s">
        <v>55</v>
      </c>
      <c r="BD267" t="s">
        <v>788</v>
      </c>
      <c r="BE267" t="s">
        <v>305</v>
      </c>
      <c r="BF267" t="s">
        <v>60</v>
      </c>
      <c r="BH267" t="s">
        <v>54</v>
      </c>
      <c r="BJ267" t="s">
        <v>54</v>
      </c>
    </row>
    <row r="268" spans="1:62" hidden="1" x14ac:dyDescent="0.3">
      <c r="A268" t="s">
        <v>1228</v>
      </c>
      <c r="B268" t="s">
        <v>297</v>
      </c>
      <c r="C268">
        <v>233042</v>
      </c>
      <c r="D268">
        <v>0</v>
      </c>
      <c r="E268" t="s">
        <v>57</v>
      </c>
      <c r="F268">
        <v>53</v>
      </c>
      <c r="G268" t="s">
        <v>60</v>
      </c>
      <c r="H268">
        <v>13</v>
      </c>
      <c r="J268">
        <v>23</v>
      </c>
      <c r="K268" t="s">
        <v>60</v>
      </c>
      <c r="L268">
        <v>190</v>
      </c>
      <c r="M268" t="s">
        <v>1229</v>
      </c>
      <c r="N268" t="s">
        <v>299</v>
      </c>
      <c r="O268" t="s">
        <v>299</v>
      </c>
      <c r="P268" t="s">
        <v>1230</v>
      </c>
      <c r="Q268">
        <v>-85.218121999999994</v>
      </c>
      <c r="R268">
        <v>44.189991999999997</v>
      </c>
      <c r="X268">
        <v>60.83</v>
      </c>
      <c r="Y268">
        <v>60.83</v>
      </c>
      <c r="Z268">
        <v>41.82</v>
      </c>
      <c r="AA268">
        <v>79.84</v>
      </c>
      <c r="AB268">
        <v>60.83</v>
      </c>
      <c r="AC268">
        <v>60.83</v>
      </c>
      <c r="AD268">
        <v>41.82</v>
      </c>
      <c r="AE268">
        <v>79.84</v>
      </c>
      <c r="AF268">
        <v>59.87</v>
      </c>
      <c r="AG268">
        <v>59.87</v>
      </c>
      <c r="AH268">
        <v>54.88</v>
      </c>
      <c r="AI268">
        <v>64.86</v>
      </c>
      <c r="AJ268">
        <v>60.83</v>
      </c>
      <c r="AK268">
        <v>60.83</v>
      </c>
      <c r="AL268">
        <v>55.76</v>
      </c>
      <c r="AM268">
        <v>65.900000000000006</v>
      </c>
      <c r="AO268" s="1">
        <v>45554.333333333336</v>
      </c>
      <c r="AP268" s="1">
        <v>45554.625</v>
      </c>
      <c r="AQ268" t="s">
        <v>216</v>
      </c>
      <c r="AR268" t="s">
        <v>216</v>
      </c>
      <c r="AS268" t="s">
        <v>91</v>
      </c>
      <c r="AT268">
        <v>1.3708635197610699</v>
      </c>
      <c r="AU268" t="s">
        <v>8380</v>
      </c>
      <c r="AV268">
        <v>25</v>
      </c>
      <c r="AW268">
        <v>3.9185320049085401</v>
      </c>
      <c r="AX268">
        <v>0</v>
      </c>
      <c r="AY268" t="s">
        <v>54</v>
      </c>
      <c r="AZ268" t="s">
        <v>56</v>
      </c>
      <c r="BA268" t="s">
        <v>8545</v>
      </c>
      <c r="BB268" t="s">
        <v>55</v>
      </c>
      <c r="BJ268" t="s">
        <v>54</v>
      </c>
    </row>
    <row r="269" spans="1:62" hidden="1" x14ac:dyDescent="0.3">
      <c r="A269" t="s">
        <v>1231</v>
      </c>
      <c r="B269" t="s">
        <v>297</v>
      </c>
      <c r="C269">
        <v>99148</v>
      </c>
      <c r="D269">
        <v>0</v>
      </c>
      <c r="E269" t="s">
        <v>57</v>
      </c>
      <c r="F269">
        <v>23</v>
      </c>
      <c r="G269" t="s">
        <v>59</v>
      </c>
      <c r="H269">
        <v>1</v>
      </c>
      <c r="I269">
        <v>40</v>
      </c>
      <c r="J269">
        <v>38</v>
      </c>
      <c r="K269" t="s">
        <v>59</v>
      </c>
      <c r="L269">
        <v>80</v>
      </c>
      <c r="M269" t="s">
        <v>1232</v>
      </c>
      <c r="N269" t="s">
        <v>301</v>
      </c>
      <c r="O269" t="s">
        <v>301</v>
      </c>
      <c r="P269" t="s">
        <v>1233</v>
      </c>
      <c r="Q269">
        <v>-85.640906999999999</v>
      </c>
      <c r="R269">
        <v>44.775925999999998</v>
      </c>
      <c r="X269">
        <v>85.72</v>
      </c>
      <c r="Y269">
        <v>21.43</v>
      </c>
      <c r="Z269">
        <v>84.21</v>
      </c>
      <c r="AA269">
        <v>87.22</v>
      </c>
      <c r="AB269">
        <v>21.54</v>
      </c>
      <c r="AC269">
        <v>5.3849999999999998</v>
      </c>
      <c r="AD269">
        <v>7.18</v>
      </c>
      <c r="AE269">
        <v>35.9</v>
      </c>
      <c r="AJ269">
        <v>58.59</v>
      </c>
      <c r="AK269">
        <v>14.647500000000001</v>
      </c>
      <c r="AL269">
        <v>29.3</v>
      </c>
      <c r="AM269">
        <v>87.88</v>
      </c>
      <c r="AO269" s="1">
        <v>45554.25</v>
      </c>
      <c r="AP269" s="1">
        <v>45554.708333333336</v>
      </c>
      <c r="AQ269" t="s">
        <v>216</v>
      </c>
      <c r="AR269" t="s">
        <v>216</v>
      </c>
      <c r="AS269" t="s">
        <v>91</v>
      </c>
      <c r="AT269">
        <v>45.436705547257098</v>
      </c>
      <c r="AU269" t="s">
        <v>8381</v>
      </c>
      <c r="AV269">
        <v>7</v>
      </c>
      <c r="AW269">
        <v>53.850406866741402</v>
      </c>
      <c r="AX269">
        <v>0</v>
      </c>
      <c r="AY269" t="s">
        <v>54</v>
      </c>
      <c r="AZ269" t="s">
        <v>56</v>
      </c>
      <c r="BA269" t="s">
        <v>8545</v>
      </c>
      <c r="BB269" t="s">
        <v>55</v>
      </c>
      <c r="BJ269" t="s">
        <v>54</v>
      </c>
    </row>
    <row r="270" spans="1:62" hidden="1" x14ac:dyDescent="0.3">
      <c r="A270" t="s">
        <v>1234</v>
      </c>
      <c r="B270" t="s">
        <v>297</v>
      </c>
      <c r="C270">
        <v>233055</v>
      </c>
      <c r="D270">
        <v>0</v>
      </c>
      <c r="E270" t="s">
        <v>57</v>
      </c>
      <c r="F270">
        <v>53</v>
      </c>
      <c r="G270" t="s">
        <v>58</v>
      </c>
      <c r="H270">
        <v>10</v>
      </c>
      <c r="I270">
        <v>140</v>
      </c>
      <c r="J270">
        <v>23</v>
      </c>
      <c r="K270" t="s">
        <v>58</v>
      </c>
      <c r="L270">
        <v>100</v>
      </c>
      <c r="M270" t="s">
        <v>1235</v>
      </c>
      <c r="N270" t="s">
        <v>301</v>
      </c>
      <c r="O270" t="s">
        <v>301</v>
      </c>
      <c r="P270" t="s">
        <v>1236</v>
      </c>
      <c r="Q270">
        <v>-84.722190999999995</v>
      </c>
      <c r="R270">
        <v>44.298101000000003</v>
      </c>
      <c r="S270">
        <v>505</v>
      </c>
      <c r="T270">
        <v>21</v>
      </c>
      <c r="U270" t="s">
        <v>6349</v>
      </c>
      <c r="V270">
        <v>15</v>
      </c>
      <c r="W270">
        <v>0.97883597883597884</v>
      </c>
      <c r="X270">
        <v>292.70999999999998</v>
      </c>
      <c r="Y270">
        <v>73.177499999999995</v>
      </c>
      <c r="Z270">
        <v>280.95</v>
      </c>
      <c r="AA270">
        <v>304.45999999999998</v>
      </c>
      <c r="AB270">
        <v>315.52999999999997</v>
      </c>
      <c r="AC270">
        <v>78.882499999999993</v>
      </c>
      <c r="AD270">
        <v>285.38</v>
      </c>
      <c r="AE270">
        <v>345.69</v>
      </c>
      <c r="AF270">
        <v>346.16</v>
      </c>
      <c r="AG270">
        <v>86.54</v>
      </c>
      <c r="AH270">
        <v>318.64</v>
      </c>
      <c r="AI270">
        <v>373.68</v>
      </c>
      <c r="AJ270">
        <v>328.1</v>
      </c>
      <c r="AK270">
        <v>82.025000000000006</v>
      </c>
      <c r="AL270">
        <v>312.74</v>
      </c>
      <c r="AM270">
        <v>343.46</v>
      </c>
      <c r="AO270" s="1">
        <v>45554.333333333336</v>
      </c>
      <c r="AP270" s="1">
        <v>45554.708333333336</v>
      </c>
      <c r="AQ270" t="s">
        <v>216</v>
      </c>
      <c r="AR270" t="s">
        <v>216</v>
      </c>
      <c r="AS270" t="s">
        <v>91</v>
      </c>
      <c r="AT270">
        <v>0.53077121128358495</v>
      </c>
      <c r="AU270" t="s">
        <v>8045</v>
      </c>
      <c r="AV270">
        <v>15</v>
      </c>
      <c r="AW270">
        <v>1.1238085477019699</v>
      </c>
      <c r="AX270">
        <v>0</v>
      </c>
      <c r="AY270" t="s">
        <v>54</v>
      </c>
      <c r="AZ270" t="s">
        <v>56</v>
      </c>
      <c r="BA270" t="s">
        <v>8545</v>
      </c>
      <c r="BB270" t="s">
        <v>55</v>
      </c>
      <c r="BC270">
        <v>505</v>
      </c>
      <c r="BJ270" t="s">
        <v>54</v>
      </c>
    </row>
    <row r="271" spans="1:62" hidden="1" x14ac:dyDescent="0.3">
      <c r="A271" t="s">
        <v>3872</v>
      </c>
      <c r="B271" t="s">
        <v>297</v>
      </c>
      <c r="C271">
        <v>233058</v>
      </c>
      <c r="D271">
        <v>0</v>
      </c>
      <c r="E271" t="s">
        <v>57</v>
      </c>
      <c r="F271">
        <v>32</v>
      </c>
      <c r="G271" t="s">
        <v>58</v>
      </c>
      <c r="H271">
        <v>15</v>
      </c>
      <c r="I271">
        <v>160</v>
      </c>
      <c r="J271">
        <v>32</v>
      </c>
      <c r="K271" t="s">
        <v>58</v>
      </c>
      <c r="L271">
        <v>160</v>
      </c>
      <c r="M271" t="s">
        <v>2989</v>
      </c>
      <c r="N271" t="s">
        <v>301</v>
      </c>
      <c r="O271" t="s">
        <v>301</v>
      </c>
      <c r="P271" t="s">
        <v>2990</v>
      </c>
      <c r="Q271">
        <v>-85.422518299999993</v>
      </c>
      <c r="R271">
        <v>44.2672667</v>
      </c>
      <c r="X271">
        <v>118.4</v>
      </c>
      <c r="Y271">
        <v>29.6</v>
      </c>
      <c r="Z271">
        <v>93.9</v>
      </c>
      <c r="AA271">
        <v>142.9</v>
      </c>
      <c r="AB271">
        <v>122.02</v>
      </c>
      <c r="AC271">
        <v>30.504999999999999</v>
      </c>
      <c r="AD271">
        <v>107.83</v>
      </c>
      <c r="AE271">
        <v>136.21</v>
      </c>
      <c r="AF271">
        <v>116.17</v>
      </c>
      <c r="AG271">
        <v>29.0425</v>
      </c>
      <c r="AH271">
        <v>79.150000000000006</v>
      </c>
      <c r="AI271">
        <v>153.19999999999999</v>
      </c>
      <c r="AJ271">
        <v>142.13</v>
      </c>
      <c r="AK271">
        <v>35.532499999999999</v>
      </c>
      <c r="AL271">
        <v>102.1</v>
      </c>
      <c r="AM271">
        <v>182.15</v>
      </c>
      <c r="AO271" s="1">
        <v>45554.375</v>
      </c>
      <c r="AP271" s="1">
        <v>45554.5</v>
      </c>
      <c r="AQ271" t="s">
        <v>216</v>
      </c>
      <c r="AR271" t="s">
        <v>216</v>
      </c>
      <c r="AS271" t="s">
        <v>91</v>
      </c>
      <c r="AT271">
        <v>0.22608641093787901</v>
      </c>
      <c r="AU271" t="s">
        <v>7749</v>
      </c>
      <c r="AV271">
        <v>8</v>
      </c>
      <c r="AW271">
        <v>0.31084374338388399</v>
      </c>
      <c r="AX271">
        <v>0</v>
      </c>
      <c r="AY271" t="s">
        <v>56</v>
      </c>
      <c r="AZ271" t="s">
        <v>56</v>
      </c>
      <c r="BA271" t="s">
        <v>8545</v>
      </c>
      <c r="BB271" t="s">
        <v>55</v>
      </c>
      <c r="BJ271" t="s">
        <v>56</v>
      </c>
    </row>
    <row r="272" spans="1:62" hidden="1" x14ac:dyDescent="0.3">
      <c r="A272" t="s">
        <v>1237</v>
      </c>
      <c r="B272" t="s">
        <v>297</v>
      </c>
      <c r="C272">
        <v>233072</v>
      </c>
      <c r="D272">
        <v>0</v>
      </c>
      <c r="E272" t="s">
        <v>63</v>
      </c>
      <c r="F272">
        <v>38</v>
      </c>
      <c r="G272" t="s">
        <v>60</v>
      </c>
      <c r="H272">
        <v>12</v>
      </c>
      <c r="I272">
        <v>200</v>
      </c>
      <c r="J272">
        <v>38</v>
      </c>
      <c r="K272" t="s">
        <v>53</v>
      </c>
      <c r="L272">
        <v>430</v>
      </c>
      <c r="M272" t="s">
        <v>1238</v>
      </c>
      <c r="N272" t="s">
        <v>305</v>
      </c>
      <c r="O272" t="s">
        <v>305</v>
      </c>
      <c r="P272" t="s">
        <v>1239</v>
      </c>
      <c r="Q272">
        <v>-85.529802200000006</v>
      </c>
      <c r="R272">
        <v>44.585385299999999</v>
      </c>
      <c r="X272">
        <v>22.58</v>
      </c>
      <c r="Y272">
        <v>11.29</v>
      </c>
      <c r="Z272">
        <v>20.7</v>
      </c>
      <c r="AA272">
        <v>24.46</v>
      </c>
      <c r="AB272">
        <v>26.35</v>
      </c>
      <c r="AC272">
        <v>13.175000000000001</v>
      </c>
      <c r="AD272">
        <v>24.47</v>
      </c>
      <c r="AE272">
        <v>28.23</v>
      </c>
      <c r="AF272">
        <v>21.87</v>
      </c>
      <c r="AG272">
        <v>10.935</v>
      </c>
      <c r="AH272">
        <v>20.05</v>
      </c>
      <c r="AI272">
        <v>23.7</v>
      </c>
      <c r="AJ272">
        <v>22.49</v>
      </c>
      <c r="AK272">
        <v>11.244999999999999</v>
      </c>
      <c r="AL272">
        <v>17.670000000000002</v>
      </c>
      <c r="AM272">
        <v>27.31</v>
      </c>
      <c r="AO272" s="1">
        <v>45554.333333333336</v>
      </c>
      <c r="AP272" s="1">
        <v>45554.708333333336</v>
      </c>
      <c r="AQ272" t="s">
        <v>216</v>
      </c>
      <c r="AR272" t="s">
        <v>216</v>
      </c>
      <c r="AS272" t="s">
        <v>91</v>
      </c>
      <c r="AT272">
        <v>0.46490974303791299</v>
      </c>
      <c r="AU272" t="s">
        <v>7874</v>
      </c>
      <c r="AV272">
        <v>6</v>
      </c>
      <c r="AW272">
        <v>1.70762266404927</v>
      </c>
      <c r="AX272">
        <v>0</v>
      </c>
      <c r="AY272" t="s">
        <v>56</v>
      </c>
      <c r="AZ272" t="s">
        <v>54</v>
      </c>
      <c r="BA272" t="s">
        <v>8545</v>
      </c>
      <c r="BB272" t="s">
        <v>55</v>
      </c>
      <c r="BJ272" t="s">
        <v>54</v>
      </c>
    </row>
    <row r="273" spans="1:62" hidden="1" x14ac:dyDescent="0.3">
      <c r="A273" t="s">
        <v>1240</v>
      </c>
      <c r="B273" t="s">
        <v>297</v>
      </c>
      <c r="C273">
        <v>99130</v>
      </c>
      <c r="D273">
        <v>1</v>
      </c>
      <c r="E273" t="s">
        <v>62</v>
      </c>
      <c r="F273">
        <v>23</v>
      </c>
      <c r="G273" t="s">
        <v>58</v>
      </c>
      <c r="H273">
        <v>21</v>
      </c>
      <c r="I273">
        <v>320</v>
      </c>
      <c r="J273">
        <v>13</v>
      </c>
      <c r="K273" t="s">
        <v>52</v>
      </c>
      <c r="L273">
        <v>320</v>
      </c>
      <c r="M273" t="s">
        <v>1139</v>
      </c>
      <c r="N273" t="s">
        <v>301</v>
      </c>
      <c r="O273" t="s">
        <v>301</v>
      </c>
      <c r="P273" t="s">
        <v>1241</v>
      </c>
      <c r="Q273">
        <v>-85.713866999999993</v>
      </c>
      <c r="R273">
        <v>44.405343000000002</v>
      </c>
      <c r="X273">
        <v>48.59</v>
      </c>
      <c r="Y273">
        <v>12.147500000000001</v>
      </c>
      <c r="Z273">
        <v>48.4</v>
      </c>
      <c r="AA273">
        <v>48.77</v>
      </c>
      <c r="AB273">
        <v>56.48</v>
      </c>
      <c r="AC273">
        <v>14.12</v>
      </c>
      <c r="AD273">
        <v>49.6</v>
      </c>
      <c r="AE273">
        <v>63.37</v>
      </c>
      <c r="AF273">
        <v>22.2</v>
      </c>
      <c r="AG273">
        <v>5.55</v>
      </c>
      <c r="AH273">
        <v>20.350000000000001</v>
      </c>
      <c r="AI273">
        <v>24.04</v>
      </c>
      <c r="AJ273">
        <v>47.28</v>
      </c>
      <c r="AK273">
        <v>11.82</v>
      </c>
      <c r="AL273">
        <v>38.69</v>
      </c>
      <c r="AM273">
        <v>55.88</v>
      </c>
      <c r="AO273" s="1">
        <v>45554.333333333336</v>
      </c>
      <c r="AP273" s="1">
        <v>45554.708333333336</v>
      </c>
      <c r="AQ273" t="s">
        <v>216</v>
      </c>
      <c r="AR273" t="s">
        <v>216</v>
      </c>
      <c r="AS273" t="s">
        <v>91</v>
      </c>
      <c r="AT273">
        <v>0.95140245488199404</v>
      </c>
      <c r="AU273" t="s">
        <v>8382</v>
      </c>
      <c r="AV273">
        <v>6</v>
      </c>
      <c r="AW273">
        <v>1.71482274953075</v>
      </c>
      <c r="AX273">
        <v>0</v>
      </c>
      <c r="AY273" t="s">
        <v>54</v>
      </c>
      <c r="AZ273" t="s">
        <v>54</v>
      </c>
      <c r="BA273" t="s">
        <v>8545</v>
      </c>
      <c r="BB273" t="s">
        <v>55</v>
      </c>
      <c r="BD273" t="s">
        <v>760</v>
      </c>
      <c r="BE273" t="s">
        <v>299</v>
      </c>
      <c r="BI273" t="s">
        <v>54</v>
      </c>
      <c r="BJ273" t="s">
        <v>54</v>
      </c>
    </row>
    <row r="274" spans="1:62" hidden="1" x14ac:dyDescent="0.3">
      <c r="A274" t="s">
        <v>1242</v>
      </c>
      <c r="B274" t="s">
        <v>297</v>
      </c>
      <c r="C274">
        <v>233071</v>
      </c>
      <c r="D274">
        <v>0</v>
      </c>
      <c r="E274" t="s">
        <v>62</v>
      </c>
      <c r="F274">
        <v>53</v>
      </c>
      <c r="G274" t="s">
        <v>52</v>
      </c>
      <c r="H274">
        <v>27</v>
      </c>
      <c r="J274">
        <v>23</v>
      </c>
      <c r="K274" t="s">
        <v>59</v>
      </c>
      <c r="L274">
        <v>20</v>
      </c>
      <c r="M274" t="s">
        <v>1243</v>
      </c>
      <c r="N274" t="s">
        <v>301</v>
      </c>
      <c r="O274" t="s">
        <v>301</v>
      </c>
      <c r="P274" t="s">
        <v>1244</v>
      </c>
      <c r="Q274">
        <v>-85.217800800000006</v>
      </c>
      <c r="R274">
        <v>44.355802500000003</v>
      </c>
      <c r="S274">
        <v>177</v>
      </c>
      <c r="T274">
        <v>5</v>
      </c>
      <c r="U274" t="s">
        <v>6215</v>
      </c>
      <c r="V274">
        <v>49</v>
      </c>
      <c r="W274">
        <v>0.84210526315789469</v>
      </c>
      <c r="X274">
        <v>188.59</v>
      </c>
      <c r="Y274">
        <v>47.147500000000001</v>
      </c>
      <c r="Z274">
        <v>134.69</v>
      </c>
      <c r="AA274">
        <v>242.49</v>
      </c>
      <c r="AB274">
        <v>181.23</v>
      </c>
      <c r="AC274">
        <v>45.307499999999997</v>
      </c>
      <c r="AD274">
        <v>131.81</v>
      </c>
      <c r="AE274">
        <v>230.65</v>
      </c>
      <c r="AF274">
        <v>189.17</v>
      </c>
      <c r="AG274">
        <v>47.292499999999997</v>
      </c>
      <c r="AH274">
        <v>134.74</v>
      </c>
      <c r="AI274">
        <v>243.6</v>
      </c>
      <c r="AJ274">
        <v>187.65</v>
      </c>
      <c r="AK274">
        <v>46.912500000000001</v>
      </c>
      <c r="AL274">
        <v>141.94</v>
      </c>
      <c r="AM274">
        <v>233.37</v>
      </c>
      <c r="AO274" s="1">
        <v>45554.291666666664</v>
      </c>
      <c r="AP274" s="1">
        <v>45554.625</v>
      </c>
      <c r="AQ274" t="s">
        <v>216</v>
      </c>
      <c r="AR274" t="s">
        <v>216</v>
      </c>
      <c r="AS274" t="s">
        <v>91</v>
      </c>
      <c r="AT274">
        <v>34.027045150122198</v>
      </c>
      <c r="AU274" t="s">
        <v>7676</v>
      </c>
      <c r="AV274">
        <v>25</v>
      </c>
      <c r="AW274">
        <v>38.421141758561099</v>
      </c>
      <c r="AX274">
        <v>0</v>
      </c>
      <c r="AY274" t="s">
        <v>54</v>
      </c>
      <c r="AZ274" t="s">
        <v>54</v>
      </c>
      <c r="BA274" t="s">
        <v>8545</v>
      </c>
      <c r="BB274" t="s">
        <v>55</v>
      </c>
      <c r="BC274">
        <v>177</v>
      </c>
      <c r="BD274" t="s">
        <v>213</v>
      </c>
      <c r="BE274" t="s">
        <v>300</v>
      </c>
      <c r="BJ274" t="s">
        <v>54</v>
      </c>
    </row>
    <row r="275" spans="1:62" hidden="1" x14ac:dyDescent="0.3">
      <c r="A275" t="s">
        <v>1245</v>
      </c>
      <c r="B275" t="s">
        <v>297</v>
      </c>
      <c r="C275">
        <v>99161</v>
      </c>
      <c r="D275">
        <v>63</v>
      </c>
      <c r="E275" t="s">
        <v>63</v>
      </c>
      <c r="F275">
        <v>53</v>
      </c>
      <c r="G275" t="s">
        <v>53</v>
      </c>
      <c r="H275">
        <v>4</v>
      </c>
      <c r="I275">
        <v>260</v>
      </c>
      <c r="J275">
        <v>32</v>
      </c>
      <c r="K275" t="s">
        <v>60</v>
      </c>
      <c r="L275">
        <v>150</v>
      </c>
      <c r="M275" t="s">
        <v>1246</v>
      </c>
      <c r="N275" t="s">
        <v>301</v>
      </c>
      <c r="O275" t="s">
        <v>301</v>
      </c>
      <c r="P275" t="s">
        <v>1247</v>
      </c>
      <c r="Q275">
        <v>-85.146248999999997</v>
      </c>
      <c r="R275">
        <v>44.099099000000002</v>
      </c>
      <c r="V275">
        <v>0</v>
      </c>
      <c r="AB275">
        <v>4.3099999999999996</v>
      </c>
      <c r="AC275">
        <v>1.0774999999999999</v>
      </c>
      <c r="AD275">
        <v>-47.38</v>
      </c>
      <c r="AE275">
        <v>56</v>
      </c>
      <c r="AO275" s="1">
        <v>45554.25</v>
      </c>
      <c r="AP275" s="1">
        <v>45554.583333333336</v>
      </c>
      <c r="AQ275" t="s">
        <v>216</v>
      </c>
      <c r="AR275" t="s">
        <v>216</v>
      </c>
      <c r="AS275" t="s">
        <v>91</v>
      </c>
      <c r="AT275">
        <v>0.85876352765215502</v>
      </c>
      <c r="AU275" t="s">
        <v>8383</v>
      </c>
      <c r="AV275">
        <v>0</v>
      </c>
      <c r="AW275">
        <v>2.6718771907800498</v>
      </c>
      <c r="AX275">
        <v>0</v>
      </c>
      <c r="AY275" t="s">
        <v>54</v>
      </c>
      <c r="AZ275" t="s">
        <v>54</v>
      </c>
      <c r="BA275" t="s">
        <v>8545</v>
      </c>
      <c r="BB275" t="s">
        <v>55</v>
      </c>
      <c r="BD275" t="s">
        <v>760</v>
      </c>
      <c r="BE275" t="s">
        <v>303</v>
      </c>
      <c r="BF275" t="s">
        <v>59</v>
      </c>
      <c r="BI275" t="s">
        <v>54</v>
      </c>
      <c r="BJ275" t="s">
        <v>54</v>
      </c>
    </row>
    <row r="276" spans="1:62" hidden="1" x14ac:dyDescent="0.3">
      <c r="A276" t="s">
        <v>3974</v>
      </c>
      <c r="B276" t="s">
        <v>297</v>
      </c>
      <c r="C276">
        <v>99031</v>
      </c>
      <c r="D276">
        <v>157</v>
      </c>
      <c r="E276" t="s">
        <v>63</v>
      </c>
      <c r="F276">
        <v>3</v>
      </c>
      <c r="G276" t="s">
        <v>52</v>
      </c>
      <c r="H276">
        <v>26</v>
      </c>
      <c r="I276">
        <v>60</v>
      </c>
      <c r="J276">
        <v>3</v>
      </c>
      <c r="K276" t="s">
        <v>52</v>
      </c>
      <c r="L276">
        <v>110</v>
      </c>
      <c r="M276" t="s">
        <v>2580</v>
      </c>
      <c r="N276" t="s">
        <v>301</v>
      </c>
      <c r="O276" t="s">
        <v>301</v>
      </c>
      <c r="P276" t="s">
        <v>2581</v>
      </c>
      <c r="Q276">
        <v>-85.133174999999994</v>
      </c>
      <c r="R276">
        <v>45.152816000000001</v>
      </c>
      <c r="X276">
        <v>63.92</v>
      </c>
      <c r="Y276">
        <v>15.98</v>
      </c>
      <c r="Z276">
        <v>31.32</v>
      </c>
      <c r="AA276">
        <v>96.51</v>
      </c>
      <c r="AB276">
        <v>59.5</v>
      </c>
      <c r="AC276">
        <v>14.875</v>
      </c>
      <c r="AD276">
        <v>29.24</v>
      </c>
      <c r="AE276">
        <v>89.76</v>
      </c>
      <c r="AF276">
        <v>69.2</v>
      </c>
      <c r="AG276">
        <v>17.3</v>
      </c>
      <c r="AH276">
        <v>26.67</v>
      </c>
      <c r="AI276">
        <v>111.73</v>
      </c>
      <c r="AJ276">
        <v>50.85</v>
      </c>
      <c r="AK276">
        <v>12.7125</v>
      </c>
      <c r="AL276">
        <v>28.18</v>
      </c>
      <c r="AM276">
        <v>73.53</v>
      </c>
      <c r="AO276" s="1">
        <v>45554.25</v>
      </c>
      <c r="AP276" s="1">
        <v>45554.708333333336</v>
      </c>
      <c r="AQ276" t="s">
        <v>216</v>
      </c>
      <c r="AR276" t="s">
        <v>216</v>
      </c>
      <c r="AS276" t="s">
        <v>91</v>
      </c>
      <c r="AT276">
        <v>0.339201846079275</v>
      </c>
      <c r="AU276" t="s">
        <v>7940</v>
      </c>
      <c r="AV276">
        <v>7</v>
      </c>
      <c r="AW276">
        <v>0.71019247733056501</v>
      </c>
      <c r="AX276">
        <v>0</v>
      </c>
      <c r="AY276" t="s">
        <v>56</v>
      </c>
      <c r="AZ276" t="s">
        <v>56</v>
      </c>
      <c r="BA276" t="s">
        <v>8545</v>
      </c>
      <c r="BB276" t="s">
        <v>55</v>
      </c>
      <c r="BJ276" t="s">
        <v>56</v>
      </c>
    </row>
    <row r="277" spans="1:62" hidden="1" x14ac:dyDescent="0.3">
      <c r="A277" t="s">
        <v>4048</v>
      </c>
      <c r="B277" t="s">
        <v>297</v>
      </c>
      <c r="C277">
        <v>233119</v>
      </c>
      <c r="D277">
        <v>0</v>
      </c>
      <c r="E277" t="s">
        <v>62</v>
      </c>
      <c r="F277">
        <v>38</v>
      </c>
      <c r="G277" t="s">
        <v>60</v>
      </c>
      <c r="H277">
        <v>4</v>
      </c>
      <c r="I277">
        <v>160</v>
      </c>
      <c r="J277">
        <v>38</v>
      </c>
      <c r="K277" t="s">
        <v>53</v>
      </c>
      <c r="L277">
        <v>390</v>
      </c>
      <c r="M277" t="s">
        <v>3642</v>
      </c>
      <c r="N277" t="s">
        <v>299</v>
      </c>
      <c r="O277" t="s">
        <v>299</v>
      </c>
      <c r="P277" t="s">
        <v>3643</v>
      </c>
      <c r="Q277">
        <v>-85.599329800000007</v>
      </c>
      <c r="R277">
        <v>44.709409899999997</v>
      </c>
      <c r="X277">
        <v>8.59</v>
      </c>
      <c r="Y277">
        <v>8.59</v>
      </c>
      <c r="Z277">
        <v>-9.7799999999999994</v>
      </c>
      <c r="AA277">
        <v>26.97</v>
      </c>
      <c r="AB277">
        <v>25.78</v>
      </c>
      <c r="AC277">
        <v>25.78</v>
      </c>
      <c r="AD277">
        <v>23.63</v>
      </c>
      <c r="AE277">
        <v>27.92</v>
      </c>
      <c r="AF277">
        <v>24.57</v>
      </c>
      <c r="AG277">
        <v>24.57</v>
      </c>
      <c r="AH277">
        <v>22.52</v>
      </c>
      <c r="AI277">
        <v>26.62</v>
      </c>
      <c r="AJ277">
        <v>33.75</v>
      </c>
      <c r="AK277">
        <v>33.75</v>
      </c>
      <c r="AL277">
        <v>27.42</v>
      </c>
      <c r="AM277">
        <v>40.07</v>
      </c>
      <c r="AO277" s="1">
        <v>45554.333333333336</v>
      </c>
      <c r="AP277" s="1">
        <v>45554.708333333336</v>
      </c>
      <c r="AQ277" t="s">
        <v>216</v>
      </c>
      <c r="AR277" t="s">
        <v>216</v>
      </c>
      <c r="AS277" t="s">
        <v>91</v>
      </c>
      <c r="AT277">
        <v>0.59345081292756596</v>
      </c>
      <c r="AU277" t="s">
        <v>7858</v>
      </c>
      <c r="AV277">
        <v>7</v>
      </c>
      <c r="AW277">
        <v>1.4554473683238001</v>
      </c>
      <c r="AX277">
        <v>0</v>
      </c>
      <c r="AY277" t="s">
        <v>56</v>
      </c>
      <c r="AZ277" t="s">
        <v>54</v>
      </c>
      <c r="BA277" t="s">
        <v>8545</v>
      </c>
      <c r="BB277" t="s">
        <v>55</v>
      </c>
      <c r="BJ277" t="s">
        <v>54</v>
      </c>
    </row>
    <row r="278" spans="1:62" hidden="1" x14ac:dyDescent="0.3">
      <c r="A278" t="s">
        <v>1248</v>
      </c>
      <c r="B278" t="s">
        <v>297</v>
      </c>
      <c r="C278">
        <v>233131</v>
      </c>
      <c r="D278">
        <v>0</v>
      </c>
      <c r="E278" t="s">
        <v>63</v>
      </c>
      <c r="F278">
        <v>23</v>
      </c>
      <c r="G278" t="s">
        <v>58</v>
      </c>
      <c r="H278">
        <v>6</v>
      </c>
      <c r="I278">
        <v>140</v>
      </c>
      <c r="J278">
        <v>38</v>
      </c>
      <c r="K278" t="s">
        <v>59</v>
      </c>
      <c r="L278">
        <v>150</v>
      </c>
      <c r="M278" t="s">
        <v>1249</v>
      </c>
      <c r="N278" t="s">
        <v>300</v>
      </c>
      <c r="O278" t="s">
        <v>300</v>
      </c>
      <c r="P278" t="s">
        <v>1250</v>
      </c>
      <c r="Q278">
        <v>-85.642999000000003</v>
      </c>
      <c r="R278">
        <v>44.774790000000003</v>
      </c>
      <c r="X278">
        <v>17.23</v>
      </c>
      <c r="Y278">
        <v>17.23</v>
      </c>
      <c r="Z278">
        <v>15.8</v>
      </c>
      <c r="AA278">
        <v>18.670000000000002</v>
      </c>
      <c r="AB278">
        <v>22.98</v>
      </c>
      <c r="AC278">
        <v>22.98</v>
      </c>
      <c r="AD278">
        <v>18.670000000000002</v>
      </c>
      <c r="AE278">
        <v>27.29</v>
      </c>
      <c r="AF278">
        <v>16.57</v>
      </c>
      <c r="AG278">
        <v>16.57</v>
      </c>
      <c r="AH278">
        <v>15.19</v>
      </c>
      <c r="AI278">
        <v>17.95</v>
      </c>
      <c r="AJ278">
        <v>16.79</v>
      </c>
      <c r="AK278">
        <v>16.79</v>
      </c>
      <c r="AL278">
        <v>15.39</v>
      </c>
      <c r="AM278">
        <v>18.190000000000001</v>
      </c>
      <c r="AO278" s="1">
        <v>45554.333333333336</v>
      </c>
      <c r="AP278" s="1">
        <v>45554.708333333336</v>
      </c>
      <c r="AQ278" t="s">
        <v>216</v>
      </c>
      <c r="AR278" t="s">
        <v>216</v>
      </c>
      <c r="AS278" t="s">
        <v>91</v>
      </c>
      <c r="AT278">
        <v>3.7085894139945001E-2</v>
      </c>
      <c r="AU278" t="s">
        <v>8384</v>
      </c>
      <c r="AV278">
        <v>7</v>
      </c>
      <c r="AW278">
        <v>0.193140316420156</v>
      </c>
      <c r="AX278">
        <v>0</v>
      </c>
      <c r="AY278" t="s">
        <v>54</v>
      </c>
      <c r="AZ278" t="s">
        <v>54</v>
      </c>
      <c r="BA278" t="s">
        <v>8545</v>
      </c>
      <c r="BB278" t="s">
        <v>55</v>
      </c>
      <c r="BJ278" t="s">
        <v>54</v>
      </c>
    </row>
    <row r="279" spans="1:62" hidden="1" x14ac:dyDescent="0.3">
      <c r="A279" t="s">
        <v>1251</v>
      </c>
      <c r="B279" t="s">
        <v>297</v>
      </c>
      <c r="C279">
        <v>233133</v>
      </c>
      <c r="D279">
        <v>0</v>
      </c>
      <c r="E279" t="s">
        <v>57</v>
      </c>
      <c r="F279">
        <v>23</v>
      </c>
      <c r="G279" t="s">
        <v>58</v>
      </c>
      <c r="H279">
        <v>9</v>
      </c>
      <c r="I279">
        <v>150</v>
      </c>
      <c r="J279">
        <v>38</v>
      </c>
      <c r="K279" t="s">
        <v>59</v>
      </c>
      <c r="L279">
        <v>140</v>
      </c>
      <c r="M279" t="s">
        <v>1252</v>
      </c>
      <c r="N279" t="s">
        <v>328</v>
      </c>
      <c r="O279" t="s">
        <v>328</v>
      </c>
      <c r="P279" t="s">
        <v>1253</v>
      </c>
      <c r="Q279">
        <v>-85.642999000000003</v>
      </c>
      <c r="R279">
        <v>44.774790000000003</v>
      </c>
      <c r="X279">
        <v>26.97</v>
      </c>
      <c r="Y279">
        <v>13.484999999999999</v>
      </c>
      <c r="Z279">
        <v>25.05</v>
      </c>
      <c r="AA279">
        <v>28.9</v>
      </c>
      <c r="AB279">
        <v>24.56</v>
      </c>
      <c r="AC279">
        <v>12.28</v>
      </c>
      <c r="AD279">
        <v>22.52</v>
      </c>
      <c r="AE279">
        <v>26.61</v>
      </c>
      <c r="AF279">
        <v>25.3</v>
      </c>
      <c r="AG279">
        <v>12.65</v>
      </c>
      <c r="AH279">
        <v>23.49</v>
      </c>
      <c r="AI279">
        <v>27.1</v>
      </c>
      <c r="AJ279">
        <v>21.97</v>
      </c>
      <c r="AK279">
        <v>10.984999999999999</v>
      </c>
      <c r="AL279">
        <v>20.14</v>
      </c>
      <c r="AM279">
        <v>23.8</v>
      </c>
      <c r="AO279" s="1">
        <v>45554.333333333336</v>
      </c>
      <c r="AP279" s="1">
        <v>45554.708333333336</v>
      </c>
      <c r="AQ279" t="s">
        <v>216</v>
      </c>
      <c r="AR279" t="s">
        <v>216</v>
      </c>
      <c r="AS279" t="s">
        <v>91</v>
      </c>
      <c r="AT279">
        <v>0</v>
      </c>
      <c r="AU279" t="s">
        <v>8385</v>
      </c>
      <c r="AV279">
        <v>7</v>
      </c>
      <c r="AW279">
        <v>0</v>
      </c>
      <c r="AX279">
        <v>0</v>
      </c>
      <c r="AY279" t="s">
        <v>54</v>
      </c>
      <c r="AZ279" t="s">
        <v>54</v>
      </c>
      <c r="BA279" t="s">
        <v>8545</v>
      </c>
      <c r="BB279" t="s">
        <v>55</v>
      </c>
      <c r="BJ279" t="s">
        <v>54</v>
      </c>
    </row>
    <row r="280" spans="1:62" hidden="1" x14ac:dyDescent="0.3">
      <c r="A280" t="s">
        <v>1254</v>
      </c>
      <c r="B280" t="s">
        <v>297</v>
      </c>
      <c r="C280">
        <v>99161</v>
      </c>
      <c r="D280">
        <v>64</v>
      </c>
      <c r="E280" t="s">
        <v>63</v>
      </c>
      <c r="F280">
        <v>23</v>
      </c>
      <c r="G280" t="s">
        <v>60</v>
      </c>
      <c r="H280">
        <v>4</v>
      </c>
      <c r="I280">
        <v>80</v>
      </c>
      <c r="J280">
        <v>23</v>
      </c>
      <c r="K280" t="s">
        <v>59</v>
      </c>
      <c r="L280">
        <v>210</v>
      </c>
      <c r="M280" t="s">
        <v>1255</v>
      </c>
      <c r="N280" t="s">
        <v>328</v>
      </c>
      <c r="O280" t="s">
        <v>328</v>
      </c>
      <c r="P280" t="s">
        <v>1256</v>
      </c>
      <c r="Q280">
        <v>-85.989862000000002</v>
      </c>
      <c r="R280">
        <v>44.897440000000003</v>
      </c>
      <c r="V280">
        <v>0</v>
      </c>
      <c r="AB280">
        <v>0</v>
      </c>
      <c r="AC280">
        <v>0</v>
      </c>
      <c r="AD280">
        <v>0</v>
      </c>
      <c r="AE280">
        <v>0</v>
      </c>
      <c r="AO280" s="1">
        <v>45554.25</v>
      </c>
      <c r="AP280" s="1">
        <v>45554.5</v>
      </c>
      <c r="AQ280" t="s">
        <v>216</v>
      </c>
      <c r="AR280" t="s">
        <v>216</v>
      </c>
      <c r="AS280" t="s">
        <v>91</v>
      </c>
      <c r="AT280">
        <v>0</v>
      </c>
      <c r="AU280" t="s">
        <v>8196</v>
      </c>
      <c r="AV280">
        <v>0</v>
      </c>
      <c r="AW280">
        <v>0</v>
      </c>
      <c r="AX280">
        <v>0</v>
      </c>
      <c r="AY280" t="s">
        <v>56</v>
      </c>
      <c r="AZ280" t="s">
        <v>54</v>
      </c>
      <c r="BA280" t="s">
        <v>8545</v>
      </c>
      <c r="BB280" t="s">
        <v>55</v>
      </c>
      <c r="BJ280" t="s">
        <v>54</v>
      </c>
    </row>
    <row r="281" spans="1:62" hidden="1" x14ac:dyDescent="0.3">
      <c r="A281" t="s">
        <v>1257</v>
      </c>
      <c r="B281" t="s">
        <v>297</v>
      </c>
      <c r="C281">
        <v>233134</v>
      </c>
      <c r="D281">
        <v>0</v>
      </c>
      <c r="E281" t="s">
        <v>63</v>
      </c>
      <c r="F281">
        <v>38</v>
      </c>
      <c r="G281" t="s">
        <v>53</v>
      </c>
      <c r="H281">
        <v>5</v>
      </c>
      <c r="I281">
        <v>120</v>
      </c>
      <c r="J281">
        <v>38</v>
      </c>
      <c r="K281" t="s">
        <v>53</v>
      </c>
      <c r="L281">
        <v>250</v>
      </c>
      <c r="M281" t="s">
        <v>1258</v>
      </c>
      <c r="N281" t="s">
        <v>299</v>
      </c>
      <c r="O281" t="s">
        <v>299</v>
      </c>
      <c r="P281" t="s">
        <v>1259</v>
      </c>
      <c r="Q281">
        <v>-85.639940999999993</v>
      </c>
      <c r="R281">
        <v>44.725124000000001</v>
      </c>
      <c r="AF281">
        <v>15.3</v>
      </c>
      <c r="AG281">
        <v>15.3</v>
      </c>
      <c r="AH281">
        <v>10.34</v>
      </c>
      <c r="AI281">
        <v>20.260000000000002</v>
      </c>
      <c r="AO281" s="1">
        <v>45554.333333333336</v>
      </c>
      <c r="AP281" s="1">
        <v>45554.708333333336</v>
      </c>
      <c r="AQ281" t="s">
        <v>216</v>
      </c>
      <c r="AR281" t="s">
        <v>216</v>
      </c>
      <c r="AS281" t="s">
        <v>91</v>
      </c>
      <c r="AT281">
        <v>0.45923584276346902</v>
      </c>
      <c r="AU281" t="s">
        <v>7997</v>
      </c>
      <c r="AV281">
        <v>7</v>
      </c>
      <c r="AW281">
        <v>3.2897826446077301</v>
      </c>
      <c r="AX281">
        <v>0</v>
      </c>
      <c r="AY281" t="s">
        <v>56</v>
      </c>
      <c r="AZ281" t="s">
        <v>56</v>
      </c>
      <c r="BA281" t="s">
        <v>8545</v>
      </c>
      <c r="BB281" t="s">
        <v>55</v>
      </c>
      <c r="BJ281" t="s">
        <v>56</v>
      </c>
    </row>
    <row r="282" spans="1:62" hidden="1" x14ac:dyDescent="0.3">
      <c r="A282" t="s">
        <v>4011</v>
      </c>
      <c r="B282" t="s">
        <v>297</v>
      </c>
      <c r="C282">
        <v>233138</v>
      </c>
      <c r="D282">
        <v>0</v>
      </c>
      <c r="E282" t="s">
        <v>57</v>
      </c>
      <c r="F282">
        <v>35</v>
      </c>
      <c r="G282" t="s">
        <v>59</v>
      </c>
      <c r="H282">
        <v>7</v>
      </c>
      <c r="J282">
        <v>35</v>
      </c>
      <c r="K282" t="s">
        <v>59</v>
      </c>
      <c r="L282">
        <v>130</v>
      </c>
      <c r="M282" t="s">
        <v>3416</v>
      </c>
      <c r="N282" t="s">
        <v>301</v>
      </c>
      <c r="O282" t="s">
        <v>301</v>
      </c>
      <c r="P282" t="s">
        <v>2351</v>
      </c>
      <c r="Q282">
        <v>-85.449687999999995</v>
      </c>
      <c r="R282">
        <v>44.233632999999998</v>
      </c>
      <c r="AF282">
        <v>83.18</v>
      </c>
      <c r="AG282">
        <v>20.795000000000002</v>
      </c>
      <c r="AH282">
        <v>-15.84</v>
      </c>
      <c r="AI282">
        <v>182.2</v>
      </c>
      <c r="AJ282">
        <v>31.98</v>
      </c>
      <c r="AK282">
        <v>7.9950000000000001</v>
      </c>
      <c r="AL282">
        <v>-74.63</v>
      </c>
      <c r="AM282">
        <v>138.6</v>
      </c>
      <c r="AO282" s="1">
        <v>45554.25</v>
      </c>
      <c r="AP282" s="1">
        <v>45554.75</v>
      </c>
      <c r="AQ282" t="s">
        <v>216</v>
      </c>
      <c r="AR282" t="s">
        <v>216</v>
      </c>
      <c r="AS282" t="s">
        <v>91</v>
      </c>
      <c r="AT282">
        <v>0</v>
      </c>
      <c r="AU282" t="s">
        <v>3417</v>
      </c>
      <c r="AV282">
        <v>14</v>
      </c>
      <c r="AW282">
        <v>0</v>
      </c>
      <c r="AX282">
        <v>0</v>
      </c>
      <c r="AY282" t="s">
        <v>56</v>
      </c>
      <c r="AZ282" t="s">
        <v>56</v>
      </c>
      <c r="BA282" t="s">
        <v>8545</v>
      </c>
      <c r="BB282" t="s">
        <v>55</v>
      </c>
      <c r="BJ282" t="s">
        <v>56</v>
      </c>
    </row>
    <row r="283" spans="1:62" hidden="1" x14ac:dyDescent="0.3">
      <c r="A283" t="s">
        <v>4049</v>
      </c>
      <c r="B283" t="s">
        <v>297</v>
      </c>
      <c r="C283">
        <v>299010</v>
      </c>
      <c r="D283">
        <v>38</v>
      </c>
      <c r="E283" t="s">
        <v>57</v>
      </c>
      <c r="F283">
        <v>35</v>
      </c>
      <c r="G283" t="s">
        <v>60</v>
      </c>
      <c r="H283">
        <v>4</v>
      </c>
      <c r="J283">
        <v>35</v>
      </c>
      <c r="K283" t="s">
        <v>60</v>
      </c>
      <c r="L283">
        <v>40</v>
      </c>
      <c r="M283" t="s">
        <v>3445</v>
      </c>
      <c r="N283" t="s">
        <v>301</v>
      </c>
      <c r="O283" t="s">
        <v>301</v>
      </c>
      <c r="P283" t="s">
        <v>3294</v>
      </c>
      <c r="Q283">
        <v>-85.990932999999998</v>
      </c>
      <c r="R283">
        <v>44.519405999999996</v>
      </c>
      <c r="X283">
        <v>85.99</v>
      </c>
      <c r="Y283">
        <v>21.497499999999999</v>
      </c>
      <c r="Z283">
        <v>85.99</v>
      </c>
      <c r="AA283">
        <v>85.99</v>
      </c>
      <c r="AB283">
        <v>0</v>
      </c>
      <c r="AC283">
        <v>0</v>
      </c>
      <c r="AD283">
        <v>0</v>
      </c>
      <c r="AE283">
        <v>0</v>
      </c>
      <c r="AJ283">
        <v>19.84</v>
      </c>
      <c r="AK283">
        <v>4.96</v>
      </c>
      <c r="AL283">
        <v>-17.36</v>
      </c>
      <c r="AM283">
        <v>57.05</v>
      </c>
      <c r="AO283" s="1"/>
      <c r="AP283" s="1"/>
      <c r="AQ283" t="s">
        <v>216</v>
      </c>
      <c r="AR283" t="s">
        <v>216</v>
      </c>
      <c r="AS283" t="s">
        <v>91</v>
      </c>
      <c r="AT283">
        <v>4.0870064043256902E-4</v>
      </c>
      <c r="AU283" t="s">
        <v>3446</v>
      </c>
      <c r="AV283">
        <v>13</v>
      </c>
      <c r="AW283">
        <v>0</v>
      </c>
      <c r="AX283">
        <v>0</v>
      </c>
      <c r="AY283" t="s">
        <v>56</v>
      </c>
      <c r="AZ283" t="s">
        <v>56</v>
      </c>
      <c r="BA283" t="s">
        <v>8545</v>
      </c>
      <c r="BB283" t="s">
        <v>55</v>
      </c>
      <c r="BJ283" t="s">
        <v>56</v>
      </c>
    </row>
    <row r="284" spans="1:62" hidden="1" x14ac:dyDescent="0.3">
      <c r="A284" t="s">
        <v>4050</v>
      </c>
      <c r="B284" t="s">
        <v>297</v>
      </c>
      <c r="C284">
        <v>299010</v>
      </c>
      <c r="D284">
        <v>39</v>
      </c>
      <c r="E284" t="s">
        <v>57</v>
      </c>
      <c r="F284">
        <v>35</v>
      </c>
      <c r="G284" t="s">
        <v>60</v>
      </c>
      <c r="H284">
        <v>6</v>
      </c>
      <c r="J284">
        <v>35</v>
      </c>
      <c r="K284" t="s">
        <v>60</v>
      </c>
      <c r="L284">
        <v>60</v>
      </c>
      <c r="M284" t="s">
        <v>3450</v>
      </c>
      <c r="N284" t="s">
        <v>301</v>
      </c>
      <c r="O284" t="s">
        <v>301</v>
      </c>
      <c r="P284" t="s">
        <v>3294</v>
      </c>
      <c r="Q284">
        <v>-85.990932999999998</v>
      </c>
      <c r="R284">
        <v>44.519405999999996</v>
      </c>
      <c r="X284">
        <v>31.63</v>
      </c>
      <c r="Y284">
        <v>7.9074999999999998</v>
      </c>
      <c r="Z284">
        <v>31.63</v>
      </c>
      <c r="AA284">
        <v>31.63</v>
      </c>
      <c r="AB284">
        <v>2.4300000000000002</v>
      </c>
      <c r="AC284">
        <v>0.60750000000000004</v>
      </c>
      <c r="AD284">
        <v>-2.97</v>
      </c>
      <c r="AE284">
        <v>7.84</v>
      </c>
      <c r="AJ284">
        <v>12.17</v>
      </c>
      <c r="AK284">
        <v>3.0425</v>
      </c>
      <c r="AL284">
        <v>-4.5599999999999996</v>
      </c>
      <c r="AM284">
        <v>28.89</v>
      </c>
      <c r="AO284" s="1"/>
      <c r="AP284" s="1"/>
      <c r="AQ284" t="s">
        <v>216</v>
      </c>
      <c r="AR284" t="s">
        <v>216</v>
      </c>
      <c r="AS284" t="s">
        <v>91</v>
      </c>
      <c r="AT284">
        <v>0</v>
      </c>
      <c r="AU284" t="s">
        <v>3451</v>
      </c>
      <c r="AV284">
        <v>13</v>
      </c>
      <c r="AW284">
        <v>0</v>
      </c>
      <c r="AX284">
        <v>0</v>
      </c>
      <c r="AY284" t="s">
        <v>56</v>
      </c>
      <c r="AZ284" t="s">
        <v>56</v>
      </c>
      <c r="BA284" t="s">
        <v>8545</v>
      </c>
      <c r="BB284" t="s">
        <v>55</v>
      </c>
      <c r="BJ284" t="s">
        <v>56</v>
      </c>
    </row>
    <row r="285" spans="1:62" hidden="1" x14ac:dyDescent="0.3">
      <c r="A285" t="s">
        <v>4012</v>
      </c>
      <c r="B285" t="s">
        <v>297</v>
      </c>
      <c r="C285">
        <v>233165</v>
      </c>
      <c r="D285">
        <v>0</v>
      </c>
      <c r="E285" t="s">
        <v>63</v>
      </c>
      <c r="F285">
        <v>35</v>
      </c>
      <c r="G285" t="s">
        <v>59</v>
      </c>
      <c r="H285">
        <v>6</v>
      </c>
      <c r="J285">
        <v>35</v>
      </c>
      <c r="K285" t="s">
        <v>59</v>
      </c>
      <c r="L285">
        <v>120</v>
      </c>
      <c r="M285" t="s">
        <v>3413</v>
      </c>
      <c r="N285" t="s">
        <v>301</v>
      </c>
      <c r="O285" t="s">
        <v>301</v>
      </c>
      <c r="P285" t="s">
        <v>2351</v>
      </c>
      <c r="Q285">
        <v>-85.449687999999995</v>
      </c>
      <c r="R285">
        <v>44.233632999999998</v>
      </c>
      <c r="X285">
        <v>67.790000000000006</v>
      </c>
      <c r="Y285">
        <v>16.947500000000002</v>
      </c>
      <c r="Z285">
        <v>67.52</v>
      </c>
      <c r="AA285">
        <v>68.069999999999993</v>
      </c>
      <c r="AB285">
        <v>36.869999999999997</v>
      </c>
      <c r="AC285">
        <v>9.2174999999999994</v>
      </c>
      <c r="AD285">
        <v>5.27</v>
      </c>
      <c r="AE285">
        <v>68.48</v>
      </c>
      <c r="AF285">
        <v>98.91</v>
      </c>
      <c r="AG285">
        <v>24.727499999999999</v>
      </c>
      <c r="AH285">
        <v>63.94</v>
      </c>
      <c r="AI285">
        <v>133.88</v>
      </c>
      <c r="AJ285">
        <v>70.84</v>
      </c>
      <c r="AK285">
        <v>17.71</v>
      </c>
      <c r="AL285">
        <v>61.16</v>
      </c>
      <c r="AM285">
        <v>80.52</v>
      </c>
      <c r="AO285" s="1">
        <v>45554.416666666664</v>
      </c>
      <c r="AP285" s="1">
        <v>45554.75</v>
      </c>
      <c r="AQ285" t="s">
        <v>216</v>
      </c>
      <c r="AR285" t="s">
        <v>216</v>
      </c>
      <c r="AS285" t="s">
        <v>91</v>
      </c>
      <c r="AT285">
        <v>0.25920082754034701</v>
      </c>
      <c r="AU285" t="s">
        <v>3414</v>
      </c>
      <c r="AV285">
        <v>5</v>
      </c>
      <c r="AW285">
        <v>0.72106510414272396</v>
      </c>
      <c r="AX285">
        <v>0</v>
      </c>
      <c r="AY285" t="s">
        <v>56</v>
      </c>
      <c r="AZ285" t="s">
        <v>56</v>
      </c>
      <c r="BA285" t="s">
        <v>8545</v>
      </c>
      <c r="BB285" t="s">
        <v>55</v>
      </c>
      <c r="BJ285" t="s">
        <v>56</v>
      </c>
    </row>
    <row r="286" spans="1:62" hidden="1" x14ac:dyDescent="0.3">
      <c r="A286" t="s">
        <v>1260</v>
      </c>
      <c r="B286" t="s">
        <v>297</v>
      </c>
      <c r="C286">
        <v>232969</v>
      </c>
      <c r="D286">
        <v>1</v>
      </c>
      <c r="E286" t="s">
        <v>64</v>
      </c>
      <c r="F286">
        <v>53</v>
      </c>
      <c r="G286" t="s">
        <v>60</v>
      </c>
      <c r="H286">
        <v>21</v>
      </c>
      <c r="J286">
        <v>23</v>
      </c>
      <c r="K286" t="s">
        <v>60</v>
      </c>
      <c r="L286">
        <v>70</v>
      </c>
      <c r="M286" t="s">
        <v>1261</v>
      </c>
      <c r="N286" t="s">
        <v>305</v>
      </c>
      <c r="O286" t="s">
        <v>305</v>
      </c>
      <c r="P286" t="s">
        <v>1262</v>
      </c>
      <c r="Q286">
        <v>-85.147174800000002</v>
      </c>
      <c r="R286">
        <v>44.338377700000002</v>
      </c>
      <c r="X286">
        <v>20.36</v>
      </c>
      <c r="Y286">
        <v>10.18</v>
      </c>
      <c r="Z286">
        <v>18.66</v>
      </c>
      <c r="AA286">
        <v>22.05</v>
      </c>
      <c r="AB286">
        <v>23.84</v>
      </c>
      <c r="AC286">
        <v>11.92</v>
      </c>
      <c r="AD286">
        <v>22.14</v>
      </c>
      <c r="AE286">
        <v>25.54</v>
      </c>
      <c r="AF286">
        <v>19.54</v>
      </c>
      <c r="AG286">
        <v>9.77</v>
      </c>
      <c r="AH286">
        <v>17.91</v>
      </c>
      <c r="AI286">
        <v>21.16</v>
      </c>
      <c r="AJ286">
        <v>22.79</v>
      </c>
      <c r="AK286">
        <v>11.395</v>
      </c>
      <c r="AL286">
        <v>21.16</v>
      </c>
      <c r="AM286">
        <v>24.42</v>
      </c>
      <c r="AO286" s="1">
        <v>45554.333333333336</v>
      </c>
      <c r="AP286" s="1">
        <v>45554.708333333336</v>
      </c>
      <c r="AQ286" t="s">
        <v>216</v>
      </c>
      <c r="AR286" t="s">
        <v>216</v>
      </c>
      <c r="AS286" t="s">
        <v>91</v>
      </c>
      <c r="AT286">
        <v>3.2463185077314298</v>
      </c>
      <c r="AU286" t="s">
        <v>8386</v>
      </c>
      <c r="AV286">
        <v>5</v>
      </c>
      <c r="AW286">
        <v>4.2708734254307199</v>
      </c>
      <c r="AX286">
        <v>0</v>
      </c>
      <c r="AY286" t="s">
        <v>54</v>
      </c>
      <c r="AZ286" t="s">
        <v>56</v>
      </c>
      <c r="BA286" t="s">
        <v>8545</v>
      </c>
      <c r="BB286" t="s">
        <v>55</v>
      </c>
      <c r="BJ286" t="s">
        <v>54</v>
      </c>
    </row>
    <row r="287" spans="1:62" hidden="1" x14ac:dyDescent="0.3">
      <c r="A287" t="s">
        <v>3826</v>
      </c>
      <c r="B287" t="s">
        <v>297</v>
      </c>
      <c r="C287">
        <v>233171</v>
      </c>
      <c r="D287">
        <v>0</v>
      </c>
      <c r="E287" t="s">
        <v>57</v>
      </c>
      <c r="F287">
        <v>32</v>
      </c>
      <c r="G287" t="s">
        <v>59</v>
      </c>
      <c r="H287">
        <v>21</v>
      </c>
      <c r="I287">
        <v>140</v>
      </c>
      <c r="J287">
        <v>32</v>
      </c>
      <c r="K287" t="s">
        <v>59</v>
      </c>
      <c r="L287">
        <v>120</v>
      </c>
      <c r="M287" t="s">
        <v>3177</v>
      </c>
      <c r="N287" t="s">
        <v>301</v>
      </c>
      <c r="O287" t="s">
        <v>301</v>
      </c>
      <c r="P287" t="s">
        <v>3178</v>
      </c>
      <c r="Q287">
        <v>-85.396679000000006</v>
      </c>
      <c r="R287">
        <v>44.246361999999998</v>
      </c>
      <c r="S287">
        <v>99</v>
      </c>
      <c r="T287">
        <v>4</v>
      </c>
      <c r="U287" t="s">
        <v>308</v>
      </c>
      <c r="V287">
        <v>44</v>
      </c>
      <c r="W287">
        <v>0.64646464646464652</v>
      </c>
      <c r="X287">
        <v>79.489999999999995</v>
      </c>
      <c r="Y287">
        <v>19.872499999999999</v>
      </c>
      <c r="Z287">
        <v>78.88</v>
      </c>
      <c r="AA287">
        <v>80.099999999999994</v>
      </c>
      <c r="AB287">
        <v>81.39</v>
      </c>
      <c r="AC287">
        <v>20.3475</v>
      </c>
      <c r="AD287">
        <v>78.92</v>
      </c>
      <c r="AE287">
        <v>83.86</v>
      </c>
      <c r="AF287">
        <v>66.73</v>
      </c>
      <c r="AG287">
        <v>16.682500000000001</v>
      </c>
      <c r="AH287">
        <v>56.46</v>
      </c>
      <c r="AI287">
        <v>77</v>
      </c>
      <c r="AJ287">
        <v>72.650000000000006</v>
      </c>
      <c r="AK287">
        <v>18.162500000000001</v>
      </c>
      <c r="AL287">
        <v>72.14</v>
      </c>
      <c r="AM287">
        <v>73.16</v>
      </c>
      <c r="AO287" s="1">
        <v>45554.333333333336</v>
      </c>
      <c r="AP287" s="1">
        <v>45554.75</v>
      </c>
      <c r="AQ287" t="s">
        <v>216</v>
      </c>
      <c r="AR287" t="s">
        <v>216</v>
      </c>
      <c r="AS287" t="s">
        <v>91</v>
      </c>
      <c r="AT287">
        <v>0.16621726823059199</v>
      </c>
      <c r="AU287" t="s">
        <v>8103</v>
      </c>
      <c r="AV287">
        <v>5</v>
      </c>
      <c r="AW287">
        <v>0.81672468106239604</v>
      </c>
      <c r="AX287">
        <v>0</v>
      </c>
      <c r="AY287" t="s">
        <v>56</v>
      </c>
      <c r="AZ287" t="s">
        <v>56</v>
      </c>
      <c r="BA287" t="s">
        <v>8545</v>
      </c>
      <c r="BB287" t="s">
        <v>55</v>
      </c>
      <c r="BJ287" t="s">
        <v>56</v>
      </c>
    </row>
    <row r="288" spans="1:62" hidden="1" x14ac:dyDescent="0.3">
      <c r="A288" t="s">
        <v>1263</v>
      </c>
      <c r="B288" t="s">
        <v>297</v>
      </c>
      <c r="C288">
        <v>233174</v>
      </c>
      <c r="D288">
        <v>0</v>
      </c>
      <c r="E288" t="s">
        <v>57</v>
      </c>
      <c r="F288">
        <v>23</v>
      </c>
      <c r="G288" t="s">
        <v>53</v>
      </c>
      <c r="H288">
        <v>11</v>
      </c>
      <c r="I288">
        <v>80</v>
      </c>
      <c r="J288">
        <v>13</v>
      </c>
      <c r="K288" t="s">
        <v>52</v>
      </c>
      <c r="L288">
        <v>250</v>
      </c>
      <c r="M288" t="s">
        <v>1264</v>
      </c>
      <c r="N288" t="s">
        <v>328</v>
      </c>
      <c r="O288" t="s">
        <v>328</v>
      </c>
      <c r="P288" t="s">
        <v>1265</v>
      </c>
      <c r="Q288">
        <v>-86.147665799999999</v>
      </c>
      <c r="R288">
        <v>44.422885800000003</v>
      </c>
      <c r="X288">
        <v>30.25</v>
      </c>
      <c r="Y288">
        <v>15.125</v>
      </c>
      <c r="Z288">
        <v>23.16</v>
      </c>
      <c r="AA288">
        <v>37.33</v>
      </c>
      <c r="AB288">
        <v>23.41</v>
      </c>
      <c r="AC288">
        <v>11.705</v>
      </c>
      <c r="AD288">
        <v>21.46</v>
      </c>
      <c r="AE288">
        <v>25.36</v>
      </c>
      <c r="AF288">
        <v>29.71</v>
      </c>
      <c r="AG288">
        <v>14.855</v>
      </c>
      <c r="AH288">
        <v>21.36</v>
      </c>
      <c r="AI288">
        <v>38.07</v>
      </c>
      <c r="AJ288">
        <v>21.84</v>
      </c>
      <c r="AK288">
        <v>10.92</v>
      </c>
      <c r="AL288">
        <v>20.02</v>
      </c>
      <c r="AM288">
        <v>23.66</v>
      </c>
      <c r="AO288" s="1">
        <v>45554.375</v>
      </c>
      <c r="AP288" s="1">
        <v>45554.708333333336</v>
      </c>
      <c r="AQ288" t="s">
        <v>216</v>
      </c>
      <c r="AR288" t="s">
        <v>216</v>
      </c>
      <c r="AS288" t="s">
        <v>91</v>
      </c>
      <c r="AT288">
        <v>0.14835716873016999</v>
      </c>
      <c r="AU288" t="s">
        <v>8197</v>
      </c>
      <c r="AV288">
        <v>5</v>
      </c>
      <c r="AW288">
        <v>0.881034693290076</v>
      </c>
      <c r="AX288">
        <v>0</v>
      </c>
      <c r="AY288" t="s">
        <v>54</v>
      </c>
      <c r="AZ288" t="s">
        <v>54</v>
      </c>
      <c r="BA288" t="s">
        <v>8545</v>
      </c>
      <c r="BB288" t="s">
        <v>55</v>
      </c>
      <c r="BJ288" t="s">
        <v>54</v>
      </c>
    </row>
    <row r="289" spans="1:62" hidden="1" x14ac:dyDescent="0.3">
      <c r="A289" t="s">
        <v>1266</v>
      </c>
      <c r="B289" t="s">
        <v>297</v>
      </c>
      <c r="C289">
        <v>233180</v>
      </c>
      <c r="D289">
        <v>0</v>
      </c>
      <c r="E289" t="s">
        <v>62</v>
      </c>
      <c r="F289">
        <v>23</v>
      </c>
      <c r="G289" t="s">
        <v>58</v>
      </c>
      <c r="H289">
        <v>13</v>
      </c>
      <c r="I289">
        <v>100</v>
      </c>
      <c r="J289">
        <v>38</v>
      </c>
      <c r="K289" t="s">
        <v>53</v>
      </c>
      <c r="L289">
        <v>100</v>
      </c>
      <c r="M289" t="s">
        <v>1267</v>
      </c>
      <c r="N289" t="s">
        <v>301</v>
      </c>
      <c r="O289" t="s">
        <v>301</v>
      </c>
      <c r="P289" t="s">
        <v>1268</v>
      </c>
      <c r="Q289">
        <v>-85.650181799999999</v>
      </c>
      <c r="R289">
        <v>44.6854345</v>
      </c>
      <c r="S289">
        <v>789</v>
      </c>
      <c r="T289">
        <v>55</v>
      </c>
      <c r="U289" t="s">
        <v>7677</v>
      </c>
      <c r="V289">
        <v>85</v>
      </c>
      <c r="W289">
        <v>0.92241379310344829</v>
      </c>
      <c r="X289">
        <v>613.20000000000005</v>
      </c>
      <c r="Y289">
        <v>153.30000000000001</v>
      </c>
      <c r="Z289">
        <v>544.37</v>
      </c>
      <c r="AA289">
        <v>682.03</v>
      </c>
      <c r="AB289">
        <v>630.25</v>
      </c>
      <c r="AC289">
        <v>157.5625</v>
      </c>
      <c r="AD289">
        <v>547.67999999999995</v>
      </c>
      <c r="AE289">
        <v>712.81</v>
      </c>
      <c r="AF289">
        <v>575.45000000000005</v>
      </c>
      <c r="AG289">
        <v>143.86250000000001</v>
      </c>
      <c r="AH289">
        <v>497.99</v>
      </c>
      <c r="AI289">
        <v>652.9</v>
      </c>
      <c r="AJ289">
        <v>577.54999999999995</v>
      </c>
      <c r="AK289">
        <v>144.38749999999999</v>
      </c>
      <c r="AL289">
        <v>523.11</v>
      </c>
      <c r="AM289">
        <v>631.99</v>
      </c>
      <c r="AO289" s="1">
        <v>45554.333333333336</v>
      </c>
      <c r="AP289" s="1">
        <v>45554.708333333336</v>
      </c>
      <c r="AQ289" t="s">
        <v>216</v>
      </c>
      <c r="AR289" t="s">
        <v>216</v>
      </c>
      <c r="AS289" t="s">
        <v>91</v>
      </c>
      <c r="AT289">
        <v>0.38846736640795798</v>
      </c>
      <c r="AU289" t="s">
        <v>8387</v>
      </c>
      <c r="AV289">
        <v>22</v>
      </c>
      <c r="AW289">
        <v>1.03278812424267</v>
      </c>
      <c r="AX289">
        <v>0</v>
      </c>
      <c r="AY289" t="s">
        <v>54</v>
      </c>
      <c r="AZ289" t="s">
        <v>54</v>
      </c>
      <c r="BA289" t="s">
        <v>8545</v>
      </c>
      <c r="BB289" t="s">
        <v>55</v>
      </c>
      <c r="BC289">
        <v>789</v>
      </c>
      <c r="BD289" t="s">
        <v>213</v>
      </c>
      <c r="BE289" t="s">
        <v>300</v>
      </c>
      <c r="BJ289" t="s">
        <v>54</v>
      </c>
    </row>
    <row r="290" spans="1:62" hidden="1" x14ac:dyDescent="0.3">
      <c r="A290" t="s">
        <v>3827</v>
      </c>
      <c r="B290" t="s">
        <v>297</v>
      </c>
      <c r="C290">
        <v>233203</v>
      </c>
      <c r="D290">
        <v>0</v>
      </c>
      <c r="E290" t="s">
        <v>57</v>
      </c>
      <c r="F290">
        <v>3</v>
      </c>
      <c r="G290" t="s">
        <v>53</v>
      </c>
      <c r="H290">
        <v>21</v>
      </c>
      <c r="I290">
        <v>290</v>
      </c>
      <c r="J290">
        <v>3</v>
      </c>
      <c r="K290" t="s">
        <v>53</v>
      </c>
      <c r="L290">
        <v>310</v>
      </c>
      <c r="M290" t="s">
        <v>2564</v>
      </c>
      <c r="N290" t="s">
        <v>301</v>
      </c>
      <c r="O290" t="s">
        <v>301</v>
      </c>
      <c r="P290" t="s">
        <v>2565</v>
      </c>
      <c r="Q290">
        <v>-84.874938</v>
      </c>
      <c r="R290">
        <v>45.395736999999997</v>
      </c>
      <c r="S290">
        <v>141</v>
      </c>
      <c r="T290">
        <v>5</v>
      </c>
      <c r="U290" t="s">
        <v>186</v>
      </c>
      <c r="V290">
        <v>43</v>
      </c>
      <c r="W290">
        <v>0.78014184397163122</v>
      </c>
      <c r="X290">
        <v>150.12</v>
      </c>
      <c r="Y290">
        <v>37.53</v>
      </c>
      <c r="Z290">
        <v>120.54</v>
      </c>
      <c r="AA290">
        <v>179.71</v>
      </c>
      <c r="AB290">
        <v>158.88</v>
      </c>
      <c r="AC290">
        <v>39.72</v>
      </c>
      <c r="AD290">
        <v>137.61000000000001</v>
      </c>
      <c r="AE290">
        <v>180.14</v>
      </c>
      <c r="AF290">
        <v>141.15</v>
      </c>
      <c r="AG290">
        <v>35.287500000000001</v>
      </c>
      <c r="AH290">
        <v>117.11</v>
      </c>
      <c r="AI290">
        <v>165.2</v>
      </c>
      <c r="AJ290">
        <v>141.01</v>
      </c>
      <c r="AK290">
        <v>35.252499999999998</v>
      </c>
      <c r="AL290">
        <v>116.54</v>
      </c>
      <c r="AM290">
        <v>165.48</v>
      </c>
      <c r="AO290" s="1">
        <v>45554.416666666664</v>
      </c>
      <c r="AP290" s="1">
        <v>45554.708333333336</v>
      </c>
      <c r="AQ290" t="s">
        <v>216</v>
      </c>
      <c r="AR290" t="s">
        <v>216</v>
      </c>
      <c r="AS290" t="s">
        <v>91</v>
      </c>
      <c r="AT290">
        <v>9.1216006609958405E-2</v>
      </c>
      <c r="AU290" t="s">
        <v>8499</v>
      </c>
      <c r="AV290">
        <v>10</v>
      </c>
      <c r="AW290">
        <v>0.81092809448841796</v>
      </c>
      <c r="AX290">
        <v>0</v>
      </c>
      <c r="AY290" t="s">
        <v>56</v>
      </c>
      <c r="AZ290" t="s">
        <v>56</v>
      </c>
      <c r="BA290" t="s">
        <v>8545</v>
      </c>
      <c r="BB290" t="s">
        <v>55</v>
      </c>
      <c r="BJ290" t="s">
        <v>56</v>
      </c>
    </row>
    <row r="291" spans="1:62" hidden="1" x14ac:dyDescent="0.3">
      <c r="A291" t="s">
        <v>4051</v>
      </c>
      <c r="B291" t="s">
        <v>297</v>
      </c>
      <c r="C291">
        <v>233208</v>
      </c>
      <c r="D291">
        <v>0</v>
      </c>
      <c r="E291" t="s">
        <v>64</v>
      </c>
      <c r="F291">
        <v>38</v>
      </c>
      <c r="G291" t="s">
        <v>60</v>
      </c>
      <c r="H291">
        <v>15</v>
      </c>
      <c r="I291">
        <v>180</v>
      </c>
      <c r="J291">
        <v>38</v>
      </c>
      <c r="K291" t="s">
        <v>53</v>
      </c>
      <c r="L291">
        <v>400</v>
      </c>
      <c r="M291" t="s">
        <v>3645</v>
      </c>
      <c r="N291" t="s">
        <v>301</v>
      </c>
      <c r="O291" t="s">
        <v>301</v>
      </c>
      <c r="P291" t="s">
        <v>3646</v>
      </c>
      <c r="Q291">
        <v>-85.528986000000003</v>
      </c>
      <c r="R291">
        <v>44.626584000000001</v>
      </c>
      <c r="X291">
        <v>59.12</v>
      </c>
      <c r="Y291">
        <v>14.78</v>
      </c>
      <c r="Z291">
        <v>55.41</v>
      </c>
      <c r="AA291">
        <v>62.83</v>
      </c>
      <c r="AB291">
        <v>51.5</v>
      </c>
      <c r="AC291">
        <v>12.875</v>
      </c>
      <c r="AD291">
        <v>35.880000000000003</v>
      </c>
      <c r="AE291">
        <v>67.13</v>
      </c>
      <c r="AF291">
        <v>44.25</v>
      </c>
      <c r="AG291">
        <v>11.0625</v>
      </c>
      <c r="AH291">
        <v>44.25</v>
      </c>
      <c r="AI291">
        <v>44.25</v>
      </c>
      <c r="AJ291">
        <v>54.98</v>
      </c>
      <c r="AK291">
        <v>13.744999999999999</v>
      </c>
      <c r="AL291">
        <v>48.92</v>
      </c>
      <c r="AM291">
        <v>61.03</v>
      </c>
      <c r="AO291" s="1">
        <v>45554.333333333336</v>
      </c>
      <c r="AP291" s="1">
        <v>45554.708333333336</v>
      </c>
      <c r="AQ291" t="s">
        <v>216</v>
      </c>
      <c r="AR291" t="s">
        <v>216</v>
      </c>
      <c r="AS291" t="s">
        <v>91</v>
      </c>
      <c r="AT291">
        <v>5.6273717254059203</v>
      </c>
      <c r="AU291" t="s">
        <v>8029</v>
      </c>
      <c r="AV291">
        <v>14</v>
      </c>
      <c r="AW291">
        <v>8.9117854256182891</v>
      </c>
      <c r="AX291">
        <v>0</v>
      </c>
      <c r="AY291" t="s">
        <v>56</v>
      </c>
      <c r="AZ291" t="s">
        <v>54</v>
      </c>
      <c r="BA291" t="s">
        <v>8545</v>
      </c>
      <c r="BB291" t="s">
        <v>55</v>
      </c>
      <c r="BD291" t="s">
        <v>792</v>
      </c>
      <c r="BE291" t="s">
        <v>302</v>
      </c>
      <c r="BF291" t="s">
        <v>58</v>
      </c>
      <c r="BG291" t="s">
        <v>54</v>
      </c>
      <c r="BJ291" t="s">
        <v>54</v>
      </c>
    </row>
    <row r="292" spans="1:62" hidden="1" x14ac:dyDescent="0.3">
      <c r="A292" t="s">
        <v>3873</v>
      </c>
      <c r="B292" t="s">
        <v>297</v>
      </c>
      <c r="C292">
        <v>233209</v>
      </c>
      <c r="D292">
        <v>0</v>
      </c>
      <c r="E292" t="s">
        <v>57</v>
      </c>
      <c r="F292">
        <v>38</v>
      </c>
      <c r="G292" t="s">
        <v>58</v>
      </c>
      <c r="H292">
        <v>10</v>
      </c>
      <c r="I292">
        <v>90</v>
      </c>
      <c r="J292">
        <v>38</v>
      </c>
      <c r="K292" t="s">
        <v>58</v>
      </c>
      <c r="L292">
        <v>190</v>
      </c>
      <c r="M292" t="s">
        <v>3491</v>
      </c>
      <c r="N292" t="s">
        <v>301</v>
      </c>
      <c r="O292" t="s">
        <v>301</v>
      </c>
      <c r="P292" t="s">
        <v>3492</v>
      </c>
      <c r="Q292">
        <v>-85.574438999999998</v>
      </c>
      <c r="R292">
        <v>44.747543</v>
      </c>
      <c r="X292">
        <v>102.72</v>
      </c>
      <c r="Y292">
        <v>25.68</v>
      </c>
      <c r="Z292">
        <v>32.53</v>
      </c>
      <c r="AA292">
        <v>172.9</v>
      </c>
      <c r="AB292">
        <v>97.97</v>
      </c>
      <c r="AC292">
        <v>24.4925</v>
      </c>
      <c r="AD292">
        <v>39.54</v>
      </c>
      <c r="AE292">
        <v>156.38999999999999</v>
      </c>
      <c r="AF292">
        <v>83.19</v>
      </c>
      <c r="AG292">
        <v>20.797499999999999</v>
      </c>
      <c r="AH292">
        <v>33.299999999999997</v>
      </c>
      <c r="AI292">
        <v>133.08000000000001</v>
      </c>
      <c r="AJ292">
        <v>83.88</v>
      </c>
      <c r="AK292">
        <v>20.97</v>
      </c>
      <c r="AL292">
        <v>34.369999999999997</v>
      </c>
      <c r="AM292">
        <v>133.38999999999999</v>
      </c>
      <c r="AO292" s="1">
        <v>45554.291666666664</v>
      </c>
      <c r="AP292" s="1">
        <v>45554.666666666664</v>
      </c>
      <c r="AQ292" t="s">
        <v>216</v>
      </c>
      <c r="AR292" t="s">
        <v>216</v>
      </c>
      <c r="AS292" t="s">
        <v>91</v>
      </c>
      <c r="AT292">
        <v>2.0158111859175398</v>
      </c>
      <c r="AU292" t="s">
        <v>7982</v>
      </c>
      <c r="AV292">
        <v>7</v>
      </c>
      <c r="AW292">
        <v>5.33142601591112</v>
      </c>
      <c r="AX292">
        <v>0</v>
      </c>
      <c r="AY292" t="s">
        <v>56</v>
      </c>
      <c r="AZ292" t="s">
        <v>56</v>
      </c>
      <c r="BA292" t="s">
        <v>8545</v>
      </c>
      <c r="BB292" t="s">
        <v>55</v>
      </c>
      <c r="BJ292" t="s">
        <v>56</v>
      </c>
    </row>
    <row r="293" spans="1:62" hidden="1" x14ac:dyDescent="0.3">
      <c r="A293" t="s">
        <v>1269</v>
      </c>
      <c r="B293" t="s">
        <v>297</v>
      </c>
      <c r="C293">
        <v>99033</v>
      </c>
      <c r="D293">
        <v>254</v>
      </c>
      <c r="E293" t="s">
        <v>64</v>
      </c>
      <c r="F293">
        <v>32</v>
      </c>
      <c r="G293" t="s">
        <v>52</v>
      </c>
      <c r="H293">
        <v>23</v>
      </c>
      <c r="I293">
        <v>240</v>
      </c>
      <c r="J293">
        <v>32</v>
      </c>
      <c r="K293" t="s">
        <v>52</v>
      </c>
      <c r="L293">
        <v>310</v>
      </c>
      <c r="M293" t="s">
        <v>1270</v>
      </c>
      <c r="N293" t="s">
        <v>328</v>
      </c>
      <c r="O293" t="s">
        <v>328</v>
      </c>
      <c r="P293" t="s">
        <v>1271</v>
      </c>
      <c r="Q293">
        <v>-85.465194999999994</v>
      </c>
      <c r="R293">
        <v>43.7036467</v>
      </c>
      <c r="X293">
        <v>45.8</v>
      </c>
      <c r="Y293">
        <v>22.9</v>
      </c>
      <c r="Z293">
        <v>14.38</v>
      </c>
      <c r="AA293">
        <v>77.22</v>
      </c>
      <c r="AB293">
        <v>48.51</v>
      </c>
      <c r="AC293">
        <v>24.254999999999999</v>
      </c>
      <c r="AD293">
        <v>29.93</v>
      </c>
      <c r="AE293">
        <v>67.08</v>
      </c>
      <c r="AF293">
        <v>33.15</v>
      </c>
      <c r="AG293">
        <v>16.574999999999999</v>
      </c>
      <c r="AH293">
        <v>16.2</v>
      </c>
      <c r="AI293">
        <v>50.1</v>
      </c>
      <c r="AJ293">
        <v>31.27</v>
      </c>
      <c r="AK293">
        <v>15.635</v>
      </c>
      <c r="AL293">
        <v>13.56</v>
      </c>
      <c r="AM293">
        <v>48.97</v>
      </c>
      <c r="AO293" s="1">
        <v>45554.333333333336</v>
      </c>
      <c r="AP293" s="1">
        <v>45554.708333333336</v>
      </c>
      <c r="AQ293" t="s">
        <v>216</v>
      </c>
      <c r="AR293" t="s">
        <v>216</v>
      </c>
      <c r="AS293" t="s">
        <v>91</v>
      </c>
      <c r="AT293">
        <v>0.64863332673785101</v>
      </c>
      <c r="AU293" t="s">
        <v>7678</v>
      </c>
      <c r="AV293">
        <v>5</v>
      </c>
      <c r="AW293">
        <v>1.8592948801815501</v>
      </c>
      <c r="AX293">
        <v>0</v>
      </c>
      <c r="AY293" t="s">
        <v>56</v>
      </c>
      <c r="AZ293" t="s">
        <v>56</v>
      </c>
      <c r="BA293" t="s">
        <v>8545</v>
      </c>
      <c r="BB293" t="s">
        <v>55</v>
      </c>
      <c r="BJ293" t="s">
        <v>56</v>
      </c>
    </row>
    <row r="294" spans="1:62" hidden="1" x14ac:dyDescent="0.3">
      <c r="A294" t="s">
        <v>4092</v>
      </c>
      <c r="B294" t="s">
        <v>297</v>
      </c>
      <c r="C294">
        <v>233223</v>
      </c>
      <c r="D294">
        <v>0</v>
      </c>
      <c r="E294" t="s">
        <v>64</v>
      </c>
      <c r="F294">
        <v>35</v>
      </c>
      <c r="G294" t="s">
        <v>59</v>
      </c>
      <c r="H294">
        <v>3</v>
      </c>
      <c r="J294">
        <v>35</v>
      </c>
      <c r="K294" t="s">
        <v>59</v>
      </c>
      <c r="L294">
        <v>60</v>
      </c>
      <c r="M294" t="s">
        <v>3395</v>
      </c>
      <c r="N294" t="s">
        <v>305</v>
      </c>
      <c r="O294" t="s">
        <v>305</v>
      </c>
      <c r="P294" t="s">
        <v>3396</v>
      </c>
      <c r="Q294">
        <v>-85.454220000000007</v>
      </c>
      <c r="R294">
        <v>44.235959000000001</v>
      </c>
      <c r="X294">
        <v>207.97</v>
      </c>
      <c r="Y294">
        <v>103.985</v>
      </c>
      <c r="Z294">
        <v>190.04</v>
      </c>
      <c r="AA294">
        <v>225.9</v>
      </c>
      <c r="AB294">
        <v>284.27</v>
      </c>
      <c r="AC294">
        <v>142.13499999999999</v>
      </c>
      <c r="AD294">
        <v>244.09</v>
      </c>
      <c r="AE294">
        <v>324.45</v>
      </c>
      <c r="AF294">
        <v>214.74</v>
      </c>
      <c r="AG294">
        <v>107.37</v>
      </c>
      <c r="AH294">
        <v>153.11000000000001</v>
      </c>
      <c r="AI294">
        <v>276.38</v>
      </c>
      <c r="AJ294">
        <v>227.22</v>
      </c>
      <c r="AK294">
        <v>113.61</v>
      </c>
      <c r="AL294">
        <v>171.03</v>
      </c>
      <c r="AM294">
        <v>283.39999999999998</v>
      </c>
      <c r="AO294" s="1">
        <v>45554.416666666664</v>
      </c>
      <c r="AP294" s="1">
        <v>45554.75</v>
      </c>
      <c r="AQ294" t="s">
        <v>216</v>
      </c>
      <c r="AR294" t="s">
        <v>216</v>
      </c>
      <c r="AS294" t="s">
        <v>91</v>
      </c>
      <c r="AT294">
        <v>0.26084339950994401</v>
      </c>
      <c r="AU294" t="s">
        <v>3397</v>
      </c>
      <c r="AV294">
        <v>9</v>
      </c>
      <c r="AW294">
        <v>1.6980426304760401</v>
      </c>
      <c r="AX294">
        <v>0</v>
      </c>
      <c r="AY294" t="s">
        <v>56</v>
      </c>
      <c r="AZ294" t="s">
        <v>56</v>
      </c>
      <c r="BA294" t="s">
        <v>8545</v>
      </c>
      <c r="BB294" t="s">
        <v>55</v>
      </c>
      <c r="BJ294" t="s">
        <v>56</v>
      </c>
    </row>
    <row r="295" spans="1:62" hidden="1" x14ac:dyDescent="0.3">
      <c r="A295" t="s">
        <v>1272</v>
      </c>
      <c r="B295" t="s">
        <v>297</v>
      </c>
      <c r="C295">
        <v>233225</v>
      </c>
      <c r="D295">
        <v>0</v>
      </c>
      <c r="E295" t="s">
        <v>57</v>
      </c>
      <c r="F295">
        <v>3</v>
      </c>
      <c r="G295" t="s">
        <v>59</v>
      </c>
      <c r="H295">
        <v>17</v>
      </c>
      <c r="I295">
        <v>190</v>
      </c>
      <c r="J295">
        <v>3</v>
      </c>
      <c r="K295" t="s">
        <v>59</v>
      </c>
      <c r="L295">
        <v>300</v>
      </c>
      <c r="M295" t="s">
        <v>1273</v>
      </c>
      <c r="N295" t="s">
        <v>305</v>
      </c>
      <c r="O295" t="s">
        <v>305</v>
      </c>
      <c r="P295" t="s">
        <v>1274</v>
      </c>
      <c r="Q295">
        <v>-84.955545999999998</v>
      </c>
      <c r="R295">
        <v>45.374398999999997</v>
      </c>
      <c r="X295">
        <v>14.87</v>
      </c>
      <c r="Y295">
        <v>7.4349999999999996</v>
      </c>
      <c r="Z295">
        <v>3.72</v>
      </c>
      <c r="AA295">
        <v>26.02</v>
      </c>
      <c r="AB295">
        <v>0</v>
      </c>
      <c r="AC295">
        <v>0</v>
      </c>
      <c r="AD295">
        <v>0</v>
      </c>
      <c r="AE295">
        <v>0</v>
      </c>
      <c r="AF295">
        <v>22.13</v>
      </c>
      <c r="AG295">
        <v>11.065</v>
      </c>
      <c r="AH295">
        <v>20.28</v>
      </c>
      <c r="AI295">
        <v>23.97</v>
      </c>
      <c r="AJ295">
        <v>22.15</v>
      </c>
      <c r="AK295">
        <v>11.074999999999999</v>
      </c>
      <c r="AL295">
        <v>17.41</v>
      </c>
      <c r="AM295">
        <v>26.9</v>
      </c>
      <c r="AO295" s="1">
        <v>45554.375</v>
      </c>
      <c r="AP295" s="1">
        <v>45554.708333333336</v>
      </c>
      <c r="AQ295" t="s">
        <v>216</v>
      </c>
      <c r="AR295" t="s">
        <v>216</v>
      </c>
      <c r="AS295" t="s">
        <v>91</v>
      </c>
      <c r="AT295">
        <v>4.4384848420601303E-3</v>
      </c>
      <c r="AU295" t="s">
        <v>8388</v>
      </c>
      <c r="AV295">
        <v>7</v>
      </c>
      <c r="AW295">
        <v>4.6503211172478097E-2</v>
      </c>
      <c r="AX295">
        <v>0</v>
      </c>
      <c r="AY295" t="s">
        <v>56</v>
      </c>
      <c r="AZ295" t="s">
        <v>56</v>
      </c>
      <c r="BA295" t="s">
        <v>8545</v>
      </c>
      <c r="BB295" t="s">
        <v>55</v>
      </c>
      <c r="BJ295" t="s">
        <v>56</v>
      </c>
    </row>
    <row r="296" spans="1:62" hidden="1" x14ac:dyDescent="0.3">
      <c r="A296" t="s">
        <v>1275</v>
      </c>
      <c r="B296" t="s">
        <v>297</v>
      </c>
      <c r="C296">
        <v>99130</v>
      </c>
      <c r="D296">
        <v>2</v>
      </c>
      <c r="E296" t="s">
        <v>64</v>
      </c>
      <c r="F296">
        <v>38</v>
      </c>
      <c r="G296" t="s">
        <v>60</v>
      </c>
      <c r="H296">
        <v>16</v>
      </c>
      <c r="I296">
        <v>210</v>
      </c>
      <c r="J296">
        <v>38</v>
      </c>
      <c r="K296" t="s">
        <v>53</v>
      </c>
      <c r="L296">
        <v>440</v>
      </c>
      <c r="M296" t="s">
        <v>1139</v>
      </c>
      <c r="N296" t="s">
        <v>301</v>
      </c>
      <c r="O296" t="s">
        <v>301</v>
      </c>
      <c r="P296" t="s">
        <v>1276</v>
      </c>
      <c r="Q296">
        <v>-85.519503</v>
      </c>
      <c r="R296">
        <v>44.585084000000002</v>
      </c>
      <c r="X296">
        <v>43.11</v>
      </c>
      <c r="Y296">
        <v>10.7775</v>
      </c>
      <c r="Z296">
        <v>34.909999999999997</v>
      </c>
      <c r="AA296">
        <v>51.32</v>
      </c>
      <c r="AB296">
        <v>47.48</v>
      </c>
      <c r="AC296">
        <v>11.87</v>
      </c>
      <c r="AD296">
        <v>46.19</v>
      </c>
      <c r="AE296">
        <v>48.77</v>
      </c>
      <c r="AF296">
        <v>19.739999999999998</v>
      </c>
      <c r="AG296">
        <v>4.9349999999999996</v>
      </c>
      <c r="AH296">
        <v>14.61</v>
      </c>
      <c r="AI296">
        <v>24.88</v>
      </c>
      <c r="AJ296">
        <v>42.7</v>
      </c>
      <c r="AK296">
        <v>10.675000000000001</v>
      </c>
      <c r="AL296">
        <v>24.17</v>
      </c>
      <c r="AM296">
        <v>61.23</v>
      </c>
      <c r="AO296" s="1">
        <v>45554.333333333336</v>
      </c>
      <c r="AP296" s="1">
        <v>45554.708333333336</v>
      </c>
      <c r="AQ296" t="s">
        <v>216</v>
      </c>
      <c r="AR296" t="s">
        <v>216</v>
      </c>
      <c r="AS296" t="s">
        <v>91</v>
      </c>
      <c r="AT296">
        <v>4.03540602780744</v>
      </c>
      <c r="AU296" t="s">
        <v>7875</v>
      </c>
      <c r="AV296">
        <v>6</v>
      </c>
      <c r="AW296">
        <v>6.58620312064886</v>
      </c>
      <c r="AX296">
        <v>0</v>
      </c>
      <c r="AY296" t="s">
        <v>56</v>
      </c>
      <c r="AZ296" t="s">
        <v>54</v>
      </c>
      <c r="BA296" t="s">
        <v>8545</v>
      </c>
      <c r="BB296" t="s">
        <v>55</v>
      </c>
      <c r="BD296" t="s">
        <v>792</v>
      </c>
      <c r="BE296" t="s">
        <v>302</v>
      </c>
      <c r="BF296" t="s">
        <v>58</v>
      </c>
      <c r="BG296" t="s">
        <v>54</v>
      </c>
      <c r="BJ296" t="s">
        <v>54</v>
      </c>
    </row>
    <row r="297" spans="1:62" hidden="1" x14ac:dyDescent="0.3">
      <c r="A297" t="s">
        <v>1277</v>
      </c>
      <c r="B297" t="s">
        <v>297</v>
      </c>
      <c r="C297">
        <v>99130</v>
      </c>
      <c r="D297">
        <v>3</v>
      </c>
      <c r="E297" t="s">
        <v>57</v>
      </c>
      <c r="F297">
        <v>3</v>
      </c>
      <c r="G297" t="s">
        <v>60</v>
      </c>
      <c r="H297">
        <v>22</v>
      </c>
      <c r="I297">
        <v>160</v>
      </c>
      <c r="J297">
        <v>3</v>
      </c>
      <c r="K297" t="s">
        <v>58</v>
      </c>
      <c r="L297">
        <v>285</v>
      </c>
      <c r="M297" t="s">
        <v>1139</v>
      </c>
      <c r="N297" t="s">
        <v>301</v>
      </c>
      <c r="O297" t="s">
        <v>301</v>
      </c>
      <c r="P297" t="s">
        <v>1278</v>
      </c>
      <c r="Q297">
        <v>-85.180884500000005</v>
      </c>
      <c r="R297">
        <v>44.742523200000001</v>
      </c>
      <c r="X297">
        <v>62.59</v>
      </c>
      <c r="Y297">
        <v>15.647500000000001</v>
      </c>
      <c r="Z297">
        <v>62.44</v>
      </c>
      <c r="AA297">
        <v>62.74</v>
      </c>
      <c r="AB297">
        <v>69.87</v>
      </c>
      <c r="AC297">
        <v>17.467500000000001</v>
      </c>
      <c r="AD297">
        <v>55.42</v>
      </c>
      <c r="AE297">
        <v>84.31</v>
      </c>
      <c r="AF297">
        <v>44.53</v>
      </c>
      <c r="AG297">
        <v>11.1325</v>
      </c>
      <c r="AH297">
        <v>22.37</v>
      </c>
      <c r="AI297">
        <v>66.69</v>
      </c>
      <c r="AJ297">
        <v>47.55</v>
      </c>
      <c r="AK297">
        <v>11.887499999999999</v>
      </c>
      <c r="AL297">
        <v>29.44</v>
      </c>
      <c r="AM297">
        <v>65.66</v>
      </c>
      <c r="AO297" s="1">
        <v>45554.375</v>
      </c>
      <c r="AP297" s="1">
        <v>45554.708333333336</v>
      </c>
      <c r="AQ297" t="s">
        <v>216</v>
      </c>
      <c r="AR297" t="s">
        <v>216</v>
      </c>
      <c r="AS297" t="s">
        <v>91</v>
      </c>
      <c r="AT297">
        <v>0.22111059818546699</v>
      </c>
      <c r="AU297" t="s">
        <v>8389</v>
      </c>
      <c r="AV297">
        <v>10</v>
      </c>
      <c r="AW297">
        <v>0.313683757583476</v>
      </c>
      <c r="AX297">
        <v>0</v>
      </c>
      <c r="AY297" t="s">
        <v>56</v>
      </c>
      <c r="AZ297" t="s">
        <v>54</v>
      </c>
      <c r="BA297" t="s">
        <v>8545</v>
      </c>
      <c r="BB297" t="s">
        <v>55</v>
      </c>
      <c r="BD297" t="s">
        <v>213</v>
      </c>
      <c r="BE297" t="s">
        <v>311</v>
      </c>
      <c r="BF297" t="s">
        <v>60</v>
      </c>
      <c r="BG297" t="s">
        <v>54</v>
      </c>
      <c r="BJ297" t="s">
        <v>54</v>
      </c>
    </row>
    <row r="298" spans="1:62" hidden="1" x14ac:dyDescent="0.3">
      <c r="A298" t="s">
        <v>3921</v>
      </c>
      <c r="B298" t="s">
        <v>297</v>
      </c>
      <c r="C298">
        <v>99130</v>
      </c>
      <c r="D298">
        <v>4</v>
      </c>
      <c r="E298" t="s">
        <v>57</v>
      </c>
      <c r="F298">
        <v>35</v>
      </c>
      <c r="G298" t="s">
        <v>53</v>
      </c>
      <c r="H298">
        <v>7</v>
      </c>
      <c r="J298">
        <v>35</v>
      </c>
      <c r="K298" t="s">
        <v>53</v>
      </c>
      <c r="L298">
        <v>160</v>
      </c>
      <c r="M298" t="s">
        <v>1139</v>
      </c>
      <c r="N298" t="s">
        <v>301</v>
      </c>
      <c r="O298" t="s">
        <v>301</v>
      </c>
      <c r="P298" t="s">
        <v>3320</v>
      </c>
      <c r="Q298">
        <v>-85.400981999999999</v>
      </c>
      <c r="R298">
        <v>44.411047000000003</v>
      </c>
      <c r="X298">
        <v>54.34</v>
      </c>
      <c r="Y298">
        <v>13.585000000000001</v>
      </c>
      <c r="Z298">
        <v>38.11</v>
      </c>
      <c r="AA298">
        <v>70.569999999999993</v>
      </c>
      <c r="AB298">
        <v>52.31</v>
      </c>
      <c r="AC298">
        <v>13.077500000000001</v>
      </c>
      <c r="AD298">
        <v>45.41</v>
      </c>
      <c r="AE298">
        <v>59.22</v>
      </c>
      <c r="AF298">
        <v>20.22</v>
      </c>
      <c r="AG298">
        <v>5.0549999999999997</v>
      </c>
      <c r="AH298">
        <v>18.54</v>
      </c>
      <c r="AI298">
        <v>21.9</v>
      </c>
      <c r="AJ298">
        <v>38.659999999999997</v>
      </c>
      <c r="AK298">
        <v>9.6649999999999991</v>
      </c>
      <c r="AL298">
        <v>18.7</v>
      </c>
      <c r="AM298">
        <v>58.63</v>
      </c>
      <c r="AO298" s="1">
        <v>45554.375</v>
      </c>
      <c r="AP298" s="1">
        <v>45554.708333333336</v>
      </c>
      <c r="AQ298" t="s">
        <v>216</v>
      </c>
      <c r="AR298" t="s">
        <v>216</v>
      </c>
      <c r="AS298" t="s">
        <v>91</v>
      </c>
      <c r="AT298">
        <v>0.10587981004120101</v>
      </c>
      <c r="AU298" t="s">
        <v>3321</v>
      </c>
      <c r="AV298">
        <v>7</v>
      </c>
      <c r="AW298">
        <v>0.29109748856739198</v>
      </c>
      <c r="AX298">
        <v>0</v>
      </c>
      <c r="AY298" t="s">
        <v>56</v>
      </c>
      <c r="AZ298" t="s">
        <v>56</v>
      </c>
      <c r="BA298" t="s">
        <v>8545</v>
      </c>
      <c r="BB298" t="s">
        <v>55</v>
      </c>
      <c r="BJ298" t="s">
        <v>56</v>
      </c>
    </row>
    <row r="299" spans="1:62" hidden="1" x14ac:dyDescent="0.3">
      <c r="A299" t="s">
        <v>1279</v>
      </c>
      <c r="B299" t="s">
        <v>297</v>
      </c>
      <c r="C299">
        <v>99130</v>
      </c>
      <c r="D299">
        <v>5</v>
      </c>
      <c r="E299" t="s">
        <v>62</v>
      </c>
      <c r="F299">
        <v>3</v>
      </c>
      <c r="G299" t="s">
        <v>60</v>
      </c>
      <c r="H299">
        <v>26</v>
      </c>
      <c r="I299">
        <v>300</v>
      </c>
      <c r="J299">
        <v>3</v>
      </c>
      <c r="K299" t="s">
        <v>58</v>
      </c>
      <c r="L299">
        <v>295</v>
      </c>
      <c r="M299" t="s">
        <v>1139</v>
      </c>
      <c r="N299" t="s">
        <v>301</v>
      </c>
      <c r="O299" t="s">
        <v>301</v>
      </c>
      <c r="P299" t="s">
        <v>1280</v>
      </c>
      <c r="Q299">
        <v>-85.352160999999995</v>
      </c>
      <c r="R299">
        <v>44.585732999999998</v>
      </c>
      <c r="X299">
        <v>74.349999999999994</v>
      </c>
      <c r="Y299">
        <v>18.587499999999999</v>
      </c>
      <c r="Z299">
        <v>44.51</v>
      </c>
      <c r="AA299">
        <v>104.2</v>
      </c>
      <c r="AB299">
        <v>52.89</v>
      </c>
      <c r="AC299">
        <v>13.2225</v>
      </c>
      <c r="AD299">
        <v>42.67</v>
      </c>
      <c r="AE299">
        <v>63.11</v>
      </c>
      <c r="AF299">
        <v>57.64</v>
      </c>
      <c r="AG299">
        <v>14.41</v>
      </c>
      <c r="AH299">
        <v>38.409999999999997</v>
      </c>
      <c r="AI299">
        <v>76.88</v>
      </c>
      <c r="AJ299">
        <v>56.77</v>
      </c>
      <c r="AK299">
        <v>14.192500000000001</v>
      </c>
      <c r="AL299">
        <v>28.55</v>
      </c>
      <c r="AM299">
        <v>84.99</v>
      </c>
      <c r="AO299" s="1">
        <v>45554.375</v>
      </c>
      <c r="AP299" s="1">
        <v>45554.708333333336</v>
      </c>
      <c r="AQ299" t="s">
        <v>216</v>
      </c>
      <c r="AR299" t="s">
        <v>216</v>
      </c>
      <c r="AS299" t="s">
        <v>91</v>
      </c>
      <c r="AT299">
        <v>3.1892382210068102</v>
      </c>
      <c r="AU299" t="s">
        <v>8390</v>
      </c>
      <c r="AV299">
        <v>5</v>
      </c>
      <c r="AW299">
        <v>3.7517071242842199</v>
      </c>
      <c r="AX299">
        <v>0</v>
      </c>
      <c r="AY299" t="s">
        <v>56</v>
      </c>
      <c r="AZ299" t="s">
        <v>54</v>
      </c>
      <c r="BA299" t="s">
        <v>8545</v>
      </c>
      <c r="BB299" t="s">
        <v>55</v>
      </c>
      <c r="BD299" t="s">
        <v>213</v>
      </c>
      <c r="BE299" t="s">
        <v>311</v>
      </c>
      <c r="BF299" t="s">
        <v>60</v>
      </c>
      <c r="BG299" t="s">
        <v>54</v>
      </c>
      <c r="BJ299" t="s">
        <v>54</v>
      </c>
    </row>
    <row r="300" spans="1:62" hidden="1" x14ac:dyDescent="0.3">
      <c r="A300" t="s">
        <v>1281</v>
      </c>
      <c r="B300" t="s">
        <v>297</v>
      </c>
      <c r="C300">
        <v>99062</v>
      </c>
      <c r="D300">
        <v>70</v>
      </c>
      <c r="E300" t="s">
        <v>62</v>
      </c>
      <c r="F300">
        <v>53</v>
      </c>
      <c r="G300" t="s">
        <v>60</v>
      </c>
      <c r="H300">
        <v>5</v>
      </c>
      <c r="J300">
        <v>23</v>
      </c>
      <c r="K300" t="s">
        <v>60</v>
      </c>
      <c r="L300">
        <v>310</v>
      </c>
      <c r="M300" t="s">
        <v>1282</v>
      </c>
      <c r="N300" t="s">
        <v>301</v>
      </c>
      <c r="O300" t="s">
        <v>301</v>
      </c>
      <c r="P300" t="s">
        <v>1283</v>
      </c>
      <c r="Q300">
        <v>-85.210542000000004</v>
      </c>
      <c r="R300">
        <v>44.340125999999998</v>
      </c>
      <c r="X300">
        <v>62.08</v>
      </c>
      <c r="Y300">
        <v>15.52</v>
      </c>
      <c r="Z300">
        <v>62.05</v>
      </c>
      <c r="AA300">
        <v>62.11</v>
      </c>
      <c r="AB300">
        <v>62.1</v>
      </c>
      <c r="AC300">
        <v>15.525</v>
      </c>
      <c r="AD300">
        <v>62.1</v>
      </c>
      <c r="AE300">
        <v>62.1</v>
      </c>
      <c r="AF300">
        <v>63.79</v>
      </c>
      <c r="AG300">
        <v>15.9475</v>
      </c>
      <c r="AH300">
        <v>58.91</v>
      </c>
      <c r="AI300">
        <v>68.67</v>
      </c>
      <c r="AJ300">
        <v>60.82</v>
      </c>
      <c r="AK300">
        <v>15.205</v>
      </c>
      <c r="AL300">
        <v>60.11</v>
      </c>
      <c r="AM300">
        <v>61.54</v>
      </c>
      <c r="AO300" s="1">
        <v>45554.25</v>
      </c>
      <c r="AP300" s="1">
        <v>45554.833333333336</v>
      </c>
      <c r="AQ300" t="s">
        <v>216</v>
      </c>
      <c r="AR300" t="s">
        <v>216</v>
      </c>
      <c r="AS300" t="s">
        <v>91</v>
      </c>
      <c r="AT300">
        <v>0</v>
      </c>
      <c r="AU300" t="s">
        <v>8391</v>
      </c>
      <c r="AV300">
        <v>17</v>
      </c>
      <c r="AW300">
        <v>0</v>
      </c>
      <c r="AX300">
        <v>0</v>
      </c>
      <c r="AY300" t="s">
        <v>54</v>
      </c>
      <c r="AZ300" t="s">
        <v>56</v>
      </c>
      <c r="BA300" t="s">
        <v>8545</v>
      </c>
      <c r="BB300" t="s">
        <v>55</v>
      </c>
      <c r="BJ300" t="s">
        <v>54</v>
      </c>
    </row>
    <row r="301" spans="1:62" hidden="1" x14ac:dyDescent="0.3">
      <c r="A301" t="s">
        <v>1284</v>
      </c>
      <c r="B301" t="s">
        <v>297</v>
      </c>
      <c r="C301">
        <v>99161</v>
      </c>
      <c r="D301">
        <v>70</v>
      </c>
      <c r="E301" t="s">
        <v>57</v>
      </c>
      <c r="F301">
        <v>53</v>
      </c>
      <c r="G301" t="s">
        <v>60</v>
      </c>
      <c r="H301">
        <v>4</v>
      </c>
      <c r="J301">
        <v>23</v>
      </c>
      <c r="K301" t="s">
        <v>60</v>
      </c>
      <c r="L301">
        <v>320</v>
      </c>
      <c r="M301" t="s">
        <v>1285</v>
      </c>
      <c r="N301" t="s">
        <v>301</v>
      </c>
      <c r="O301" t="s">
        <v>301</v>
      </c>
      <c r="P301" t="s">
        <v>1283</v>
      </c>
      <c r="Q301">
        <v>-85.210542000000004</v>
      </c>
      <c r="R301">
        <v>44.340125999999998</v>
      </c>
      <c r="V301">
        <v>0</v>
      </c>
      <c r="X301">
        <v>49.4</v>
      </c>
      <c r="Y301">
        <v>12.35</v>
      </c>
      <c r="Z301">
        <v>-77.63</v>
      </c>
      <c r="AA301">
        <v>176.44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O301" s="1">
        <v>45554.25</v>
      </c>
      <c r="AP301" s="1">
        <v>45554.833333333336</v>
      </c>
      <c r="AQ301" t="s">
        <v>216</v>
      </c>
      <c r="AR301" t="s">
        <v>216</v>
      </c>
      <c r="AS301" t="s">
        <v>91</v>
      </c>
      <c r="AT301">
        <v>0.39452716825651002</v>
      </c>
      <c r="AU301" t="s">
        <v>8391</v>
      </c>
      <c r="AV301">
        <v>0</v>
      </c>
      <c r="AW301">
        <v>1.46321768094578</v>
      </c>
      <c r="AX301">
        <v>0</v>
      </c>
      <c r="AY301" t="s">
        <v>54</v>
      </c>
      <c r="AZ301" t="s">
        <v>56</v>
      </c>
      <c r="BA301" t="s">
        <v>8545</v>
      </c>
      <c r="BB301" t="s">
        <v>55</v>
      </c>
      <c r="BJ301" t="s">
        <v>54</v>
      </c>
    </row>
    <row r="302" spans="1:62" hidden="1" x14ac:dyDescent="0.3">
      <c r="A302" t="s">
        <v>1286</v>
      </c>
      <c r="B302" t="s">
        <v>297</v>
      </c>
      <c r="C302">
        <v>231079</v>
      </c>
      <c r="D302">
        <v>8</v>
      </c>
      <c r="E302" t="s">
        <v>64</v>
      </c>
      <c r="F302">
        <v>38</v>
      </c>
      <c r="G302" t="s">
        <v>58</v>
      </c>
      <c r="H302">
        <v>1</v>
      </c>
      <c r="I302">
        <v>130</v>
      </c>
      <c r="J302">
        <v>38</v>
      </c>
      <c r="K302" t="s">
        <v>58</v>
      </c>
      <c r="L302">
        <v>250</v>
      </c>
      <c r="M302" t="s">
        <v>1287</v>
      </c>
      <c r="N302" t="s">
        <v>305</v>
      </c>
      <c r="O302" t="s">
        <v>305</v>
      </c>
      <c r="P302" t="s">
        <v>1288</v>
      </c>
      <c r="Q302">
        <v>-85.561055999999994</v>
      </c>
      <c r="R302">
        <v>44.742294000000001</v>
      </c>
      <c r="X302">
        <v>55.13</v>
      </c>
      <c r="Y302">
        <v>27.565000000000001</v>
      </c>
      <c r="Z302">
        <v>33.14</v>
      </c>
      <c r="AA302">
        <v>77.12</v>
      </c>
      <c r="AB302">
        <v>101.74</v>
      </c>
      <c r="AC302">
        <v>50.87</v>
      </c>
      <c r="AD302">
        <v>79.75</v>
      </c>
      <c r="AE302">
        <v>123.73</v>
      </c>
      <c r="AF302">
        <v>29.27</v>
      </c>
      <c r="AG302">
        <v>14.635</v>
      </c>
      <c r="AH302">
        <v>26.42</v>
      </c>
      <c r="AI302">
        <v>32.119999999999997</v>
      </c>
      <c r="AJ302">
        <v>57.03</v>
      </c>
      <c r="AK302">
        <v>28.515000000000001</v>
      </c>
      <c r="AL302">
        <v>27.15</v>
      </c>
      <c r="AM302">
        <v>86.92</v>
      </c>
      <c r="AO302" s="1">
        <v>45554.25</v>
      </c>
      <c r="AP302" s="1">
        <v>45554.708333333336</v>
      </c>
      <c r="AQ302" t="s">
        <v>216</v>
      </c>
      <c r="AR302" t="s">
        <v>216</v>
      </c>
      <c r="AS302" t="s">
        <v>91</v>
      </c>
      <c r="AT302">
        <v>40.619343203168903</v>
      </c>
      <c r="AU302" t="s">
        <v>7853</v>
      </c>
      <c r="AV302">
        <v>7</v>
      </c>
      <c r="AW302">
        <v>44.885921272700301</v>
      </c>
      <c r="AX302">
        <v>0</v>
      </c>
      <c r="AY302" t="s">
        <v>56</v>
      </c>
      <c r="AZ302" t="s">
        <v>56</v>
      </c>
      <c r="BA302" t="s">
        <v>8545</v>
      </c>
      <c r="BB302" t="s">
        <v>55</v>
      </c>
      <c r="BJ302" t="s">
        <v>56</v>
      </c>
    </row>
    <row r="303" spans="1:62" hidden="1" x14ac:dyDescent="0.3">
      <c r="A303" t="s">
        <v>1289</v>
      </c>
      <c r="B303" t="s">
        <v>297</v>
      </c>
      <c r="C303">
        <v>233248</v>
      </c>
      <c r="D303">
        <v>0</v>
      </c>
      <c r="E303" t="s">
        <v>57</v>
      </c>
      <c r="F303">
        <v>3</v>
      </c>
      <c r="G303" t="s">
        <v>59</v>
      </c>
      <c r="H303">
        <v>19</v>
      </c>
      <c r="I303">
        <v>300</v>
      </c>
      <c r="J303">
        <v>3</v>
      </c>
      <c r="K303" t="s">
        <v>59</v>
      </c>
      <c r="L303">
        <v>410</v>
      </c>
      <c r="M303" t="s">
        <v>1290</v>
      </c>
      <c r="N303" t="s">
        <v>300</v>
      </c>
      <c r="O303" t="s">
        <v>300</v>
      </c>
      <c r="P303" t="s">
        <v>1291</v>
      </c>
      <c r="Q303">
        <v>-84.957244000000003</v>
      </c>
      <c r="R303">
        <v>45.360872000000001</v>
      </c>
      <c r="V303">
        <v>0</v>
      </c>
      <c r="X303">
        <v>19.649999999999999</v>
      </c>
      <c r="Y303">
        <v>19.649999999999999</v>
      </c>
      <c r="Z303">
        <v>13.51</v>
      </c>
      <c r="AA303">
        <v>25.79</v>
      </c>
      <c r="AB303">
        <v>45.73</v>
      </c>
      <c r="AC303">
        <v>45.73</v>
      </c>
      <c r="AD303">
        <v>30.4</v>
      </c>
      <c r="AE303">
        <v>61.06</v>
      </c>
      <c r="AF303">
        <v>28.16</v>
      </c>
      <c r="AG303">
        <v>28.16</v>
      </c>
      <c r="AH303">
        <v>16.5</v>
      </c>
      <c r="AI303">
        <v>39.83</v>
      </c>
      <c r="AJ303">
        <v>19.690000000000001</v>
      </c>
      <c r="AK303">
        <v>19.690000000000001</v>
      </c>
      <c r="AL303">
        <v>18.05</v>
      </c>
      <c r="AM303">
        <v>21.34</v>
      </c>
      <c r="AO303" s="1">
        <v>45554.291666666664</v>
      </c>
      <c r="AP303" s="1">
        <v>45554.708333333336</v>
      </c>
      <c r="AQ303" t="s">
        <v>216</v>
      </c>
      <c r="AR303" t="s">
        <v>216</v>
      </c>
      <c r="AS303" t="s">
        <v>91</v>
      </c>
      <c r="AT303">
        <v>0.78469250960093795</v>
      </c>
      <c r="AU303" t="s">
        <v>8392</v>
      </c>
      <c r="AV303">
        <v>7</v>
      </c>
      <c r="AW303">
        <v>2.39279869029565</v>
      </c>
      <c r="AX303">
        <v>0</v>
      </c>
      <c r="AY303" t="s">
        <v>56</v>
      </c>
      <c r="AZ303" t="s">
        <v>56</v>
      </c>
      <c r="BA303" t="s">
        <v>8545</v>
      </c>
      <c r="BB303" t="s">
        <v>55</v>
      </c>
      <c r="BJ303" t="s">
        <v>56</v>
      </c>
    </row>
    <row r="304" spans="1:62" hidden="1" x14ac:dyDescent="0.3">
      <c r="A304" t="s">
        <v>3828</v>
      </c>
      <c r="B304" t="s">
        <v>297</v>
      </c>
      <c r="C304">
        <v>233250</v>
      </c>
      <c r="D304">
        <v>0</v>
      </c>
      <c r="E304" t="s">
        <v>57</v>
      </c>
      <c r="F304">
        <v>38</v>
      </c>
      <c r="G304" t="s">
        <v>52</v>
      </c>
      <c r="H304">
        <v>21</v>
      </c>
      <c r="I304">
        <v>340</v>
      </c>
      <c r="J304">
        <v>38</v>
      </c>
      <c r="K304" t="s">
        <v>60</v>
      </c>
      <c r="L304">
        <v>70</v>
      </c>
      <c r="M304" t="s">
        <v>3622</v>
      </c>
      <c r="N304" t="s">
        <v>301</v>
      </c>
      <c r="O304" t="s">
        <v>301</v>
      </c>
      <c r="P304" t="s">
        <v>3623</v>
      </c>
      <c r="Q304">
        <v>-85.607294999999993</v>
      </c>
      <c r="R304">
        <v>44.713101999999999</v>
      </c>
      <c r="S304">
        <v>126</v>
      </c>
      <c r="T304">
        <v>7</v>
      </c>
      <c r="U304" t="s">
        <v>6411</v>
      </c>
      <c r="V304">
        <v>42</v>
      </c>
      <c r="W304">
        <v>0.80128205128205132</v>
      </c>
      <c r="X304">
        <v>207.96</v>
      </c>
      <c r="Y304">
        <v>51.99</v>
      </c>
      <c r="Z304">
        <v>124.03</v>
      </c>
      <c r="AA304">
        <v>291.89</v>
      </c>
      <c r="AB304">
        <v>218.34</v>
      </c>
      <c r="AC304">
        <v>54.585000000000001</v>
      </c>
      <c r="AD304">
        <v>128.76</v>
      </c>
      <c r="AE304">
        <v>307.92</v>
      </c>
      <c r="AF304">
        <v>169.99</v>
      </c>
      <c r="AG304">
        <v>42.497500000000002</v>
      </c>
      <c r="AH304">
        <v>101.43</v>
      </c>
      <c r="AI304">
        <v>238.56</v>
      </c>
      <c r="AJ304">
        <v>193.57</v>
      </c>
      <c r="AK304">
        <v>48.392499999999998</v>
      </c>
      <c r="AL304">
        <v>132.78</v>
      </c>
      <c r="AM304">
        <v>254.35</v>
      </c>
      <c r="AO304" s="1">
        <v>45554.291666666664</v>
      </c>
      <c r="AP304" s="1">
        <v>45554.645833333336</v>
      </c>
      <c r="AQ304" t="s">
        <v>216</v>
      </c>
      <c r="AR304" t="s">
        <v>216</v>
      </c>
      <c r="AS304" t="s">
        <v>91</v>
      </c>
      <c r="AT304">
        <v>1.6859673597882301</v>
      </c>
      <c r="AU304" t="s">
        <v>7876</v>
      </c>
      <c r="AV304">
        <v>21</v>
      </c>
      <c r="AW304">
        <v>3.6497478192220001</v>
      </c>
      <c r="AX304">
        <v>0</v>
      </c>
      <c r="AY304" t="s">
        <v>56</v>
      </c>
      <c r="AZ304" t="s">
        <v>54</v>
      </c>
      <c r="BA304" t="s">
        <v>8545</v>
      </c>
      <c r="BB304" t="s">
        <v>55</v>
      </c>
      <c r="BC304">
        <v>126</v>
      </c>
      <c r="BD304" t="s">
        <v>760</v>
      </c>
      <c r="BE304" t="s">
        <v>299</v>
      </c>
      <c r="BI304" t="s">
        <v>54</v>
      </c>
      <c r="BJ304" t="s">
        <v>54</v>
      </c>
    </row>
    <row r="305" spans="1:62" hidden="1" x14ac:dyDescent="0.3">
      <c r="A305" t="s">
        <v>3874</v>
      </c>
      <c r="B305" t="s">
        <v>297</v>
      </c>
      <c r="C305">
        <v>231873</v>
      </c>
      <c r="D305">
        <v>11</v>
      </c>
      <c r="E305" t="s">
        <v>57</v>
      </c>
      <c r="F305">
        <v>13</v>
      </c>
      <c r="G305" t="s">
        <v>58</v>
      </c>
      <c r="H305">
        <v>14</v>
      </c>
      <c r="I305">
        <v>100</v>
      </c>
      <c r="J305">
        <v>13</v>
      </c>
      <c r="K305" t="s">
        <v>58</v>
      </c>
      <c r="L305">
        <v>70</v>
      </c>
      <c r="M305" t="s">
        <v>2712</v>
      </c>
      <c r="N305" t="s">
        <v>301</v>
      </c>
      <c r="O305" t="s">
        <v>301</v>
      </c>
      <c r="P305" t="s">
        <v>2704</v>
      </c>
      <c r="Q305">
        <v>-86.24776</v>
      </c>
      <c r="R305">
        <v>44.285854999999998</v>
      </c>
      <c r="X305">
        <v>17.41</v>
      </c>
      <c r="Y305">
        <v>4.3525</v>
      </c>
      <c r="Z305">
        <v>17.2</v>
      </c>
      <c r="AA305">
        <v>17.61</v>
      </c>
      <c r="AB305">
        <v>17.739999999999998</v>
      </c>
      <c r="AC305">
        <v>4.4349999999999996</v>
      </c>
      <c r="AD305">
        <v>17.739999999999998</v>
      </c>
      <c r="AE305">
        <v>17.739999999999998</v>
      </c>
      <c r="AF305">
        <v>17.260000000000002</v>
      </c>
      <c r="AG305">
        <v>4.3150000000000004</v>
      </c>
      <c r="AH305">
        <v>17.260000000000002</v>
      </c>
      <c r="AI305">
        <v>17.260000000000002</v>
      </c>
      <c r="AJ305">
        <v>17.260000000000002</v>
      </c>
      <c r="AK305">
        <v>4.3150000000000004</v>
      </c>
      <c r="AL305">
        <v>17.260000000000002</v>
      </c>
      <c r="AM305">
        <v>17.260000000000002</v>
      </c>
      <c r="AO305" s="1">
        <v>45554.25</v>
      </c>
      <c r="AP305" s="1">
        <v>45554.75</v>
      </c>
      <c r="AQ305" t="s">
        <v>216</v>
      </c>
      <c r="AR305" t="s">
        <v>216</v>
      </c>
      <c r="AS305" t="s">
        <v>91</v>
      </c>
      <c r="AT305">
        <v>0</v>
      </c>
      <c r="AU305" t="s">
        <v>8155</v>
      </c>
      <c r="AV305">
        <v>5</v>
      </c>
      <c r="AW305">
        <v>0</v>
      </c>
      <c r="AX305">
        <v>0</v>
      </c>
      <c r="AY305" t="s">
        <v>56</v>
      </c>
      <c r="AZ305" t="s">
        <v>56</v>
      </c>
      <c r="BA305" t="s">
        <v>8545</v>
      </c>
      <c r="BB305" t="s">
        <v>55</v>
      </c>
      <c r="BJ305" t="s">
        <v>56</v>
      </c>
    </row>
    <row r="306" spans="1:62" hidden="1" x14ac:dyDescent="0.3">
      <c r="A306" t="s">
        <v>1292</v>
      </c>
      <c r="B306" t="s">
        <v>297</v>
      </c>
      <c r="C306">
        <v>233260</v>
      </c>
      <c r="D306">
        <v>0</v>
      </c>
      <c r="E306" t="s">
        <v>57</v>
      </c>
      <c r="F306">
        <v>53</v>
      </c>
      <c r="G306" t="s">
        <v>58</v>
      </c>
      <c r="H306">
        <v>18</v>
      </c>
      <c r="I306">
        <v>300</v>
      </c>
      <c r="J306">
        <v>23</v>
      </c>
      <c r="K306" t="s">
        <v>58</v>
      </c>
      <c r="L306">
        <v>280</v>
      </c>
      <c r="M306" t="s">
        <v>1293</v>
      </c>
      <c r="N306" t="s">
        <v>301</v>
      </c>
      <c r="O306" t="s">
        <v>301</v>
      </c>
      <c r="P306" t="s">
        <v>1294</v>
      </c>
      <c r="Q306">
        <v>-84.722339000000005</v>
      </c>
      <c r="R306">
        <v>44.298980999999998</v>
      </c>
      <c r="X306">
        <v>133.69999999999999</v>
      </c>
      <c r="Y306">
        <v>33.424999999999997</v>
      </c>
      <c r="Z306">
        <v>85.9</v>
      </c>
      <c r="AA306">
        <v>181.49</v>
      </c>
      <c r="AB306">
        <v>78.39</v>
      </c>
      <c r="AC306">
        <v>19.5975</v>
      </c>
      <c r="AD306">
        <v>11.2</v>
      </c>
      <c r="AE306">
        <v>145.57</v>
      </c>
      <c r="AF306">
        <v>170.8</v>
      </c>
      <c r="AG306">
        <v>42.7</v>
      </c>
      <c r="AH306">
        <v>140.96</v>
      </c>
      <c r="AI306">
        <v>200.63</v>
      </c>
      <c r="AJ306">
        <v>150</v>
      </c>
      <c r="AK306">
        <v>37.5</v>
      </c>
      <c r="AL306">
        <v>126.92</v>
      </c>
      <c r="AM306">
        <v>173.08</v>
      </c>
      <c r="AO306" s="1">
        <v>45554.416666666664</v>
      </c>
      <c r="AP306" s="1">
        <v>45554.958333333336</v>
      </c>
      <c r="AQ306" t="s">
        <v>216</v>
      </c>
      <c r="AR306" t="s">
        <v>216</v>
      </c>
      <c r="AS306" t="s">
        <v>92</v>
      </c>
      <c r="AT306">
        <v>9.3160682887362398</v>
      </c>
      <c r="AU306" t="s">
        <v>8046</v>
      </c>
      <c r="AV306">
        <v>15</v>
      </c>
      <c r="AW306">
        <v>14.3474538194681</v>
      </c>
      <c r="AX306">
        <v>6.65</v>
      </c>
      <c r="AY306" t="s">
        <v>54</v>
      </c>
      <c r="AZ306" t="s">
        <v>56</v>
      </c>
      <c r="BA306" t="s">
        <v>8545</v>
      </c>
      <c r="BB306" t="s">
        <v>627</v>
      </c>
      <c r="BJ306" t="s">
        <v>54</v>
      </c>
    </row>
    <row r="307" spans="1:62" hidden="1" x14ac:dyDescent="0.3">
      <c r="A307" t="s">
        <v>1295</v>
      </c>
      <c r="B307" t="s">
        <v>297</v>
      </c>
      <c r="C307">
        <v>208615</v>
      </c>
      <c r="D307">
        <v>4</v>
      </c>
      <c r="E307" t="s">
        <v>57</v>
      </c>
      <c r="F307">
        <v>32</v>
      </c>
      <c r="G307" t="s">
        <v>53</v>
      </c>
      <c r="H307">
        <v>16</v>
      </c>
      <c r="I307">
        <v>280</v>
      </c>
      <c r="J307">
        <v>32</v>
      </c>
      <c r="K307" t="s">
        <v>53</v>
      </c>
      <c r="L307">
        <v>250</v>
      </c>
      <c r="M307" t="s">
        <v>1296</v>
      </c>
      <c r="N307" t="s">
        <v>298</v>
      </c>
      <c r="O307" t="s">
        <v>298</v>
      </c>
      <c r="P307" t="s">
        <v>1002</v>
      </c>
      <c r="Q307">
        <v>-85.423832000000004</v>
      </c>
      <c r="R307">
        <v>43.879837999999999</v>
      </c>
      <c r="X307">
        <v>26.48</v>
      </c>
      <c r="Y307">
        <v>26.48</v>
      </c>
      <c r="Z307">
        <v>24.28</v>
      </c>
      <c r="AA307">
        <v>28.69</v>
      </c>
      <c r="AB307">
        <v>33.83</v>
      </c>
      <c r="AC307">
        <v>33.83</v>
      </c>
      <c r="AD307">
        <v>27.58</v>
      </c>
      <c r="AE307">
        <v>40.07</v>
      </c>
      <c r="AF307">
        <v>35.33</v>
      </c>
      <c r="AG307">
        <v>35.33</v>
      </c>
      <c r="AH307">
        <v>28.7</v>
      </c>
      <c r="AI307">
        <v>41.95</v>
      </c>
      <c r="AJ307">
        <v>17.73</v>
      </c>
      <c r="AK307">
        <v>17.73</v>
      </c>
      <c r="AL307">
        <v>-2.16</v>
      </c>
      <c r="AM307">
        <v>37.630000000000003</v>
      </c>
      <c r="AO307" s="1">
        <v>45554.333333333336</v>
      </c>
      <c r="AP307" s="1">
        <v>45554.708333333336</v>
      </c>
      <c r="AQ307" t="s">
        <v>216</v>
      </c>
      <c r="AR307" t="s">
        <v>216</v>
      </c>
      <c r="AS307" t="s">
        <v>91</v>
      </c>
      <c r="AT307">
        <v>0</v>
      </c>
      <c r="AU307" t="s">
        <v>7777</v>
      </c>
      <c r="AV307">
        <v>5</v>
      </c>
      <c r="AW307">
        <v>0</v>
      </c>
      <c r="AX307">
        <v>0</v>
      </c>
      <c r="AY307" t="s">
        <v>56</v>
      </c>
      <c r="AZ307" t="s">
        <v>56</v>
      </c>
      <c r="BA307" t="s">
        <v>8545</v>
      </c>
      <c r="BB307" t="s">
        <v>55</v>
      </c>
      <c r="BJ307" t="s">
        <v>56</v>
      </c>
    </row>
    <row r="308" spans="1:62" hidden="1" x14ac:dyDescent="0.3">
      <c r="A308" t="s">
        <v>1297</v>
      </c>
      <c r="B308" t="s">
        <v>297</v>
      </c>
      <c r="C308">
        <v>99140</v>
      </c>
      <c r="D308">
        <v>3</v>
      </c>
      <c r="E308" t="s">
        <v>62</v>
      </c>
      <c r="F308">
        <v>38</v>
      </c>
      <c r="G308" t="s">
        <v>52</v>
      </c>
      <c r="H308">
        <v>11</v>
      </c>
      <c r="I308">
        <v>130</v>
      </c>
      <c r="J308">
        <v>38</v>
      </c>
      <c r="K308" t="s">
        <v>60</v>
      </c>
      <c r="L308">
        <v>120</v>
      </c>
      <c r="M308" t="s">
        <v>1298</v>
      </c>
      <c r="N308" t="s">
        <v>328</v>
      </c>
      <c r="O308" t="s">
        <v>328</v>
      </c>
      <c r="P308" t="s">
        <v>1299</v>
      </c>
      <c r="Q308">
        <v>-85.602774999999994</v>
      </c>
      <c r="R308">
        <v>44.733772999999999</v>
      </c>
      <c r="X308">
        <v>38.229999999999997</v>
      </c>
      <c r="Y308">
        <v>19.114999999999998</v>
      </c>
      <c r="Z308">
        <v>21.29</v>
      </c>
      <c r="AA308">
        <v>55.17</v>
      </c>
      <c r="AB308">
        <v>42.62</v>
      </c>
      <c r="AC308">
        <v>21.31</v>
      </c>
      <c r="AD308">
        <v>23.46</v>
      </c>
      <c r="AE308">
        <v>61.78</v>
      </c>
      <c r="AF308">
        <v>25.67</v>
      </c>
      <c r="AG308">
        <v>12.835000000000001</v>
      </c>
      <c r="AH308">
        <v>7.69</v>
      </c>
      <c r="AI308">
        <v>43.64</v>
      </c>
      <c r="AJ308">
        <v>25.83</v>
      </c>
      <c r="AK308">
        <v>12.914999999999999</v>
      </c>
      <c r="AL308">
        <v>15.92</v>
      </c>
      <c r="AM308">
        <v>35.729999999999997</v>
      </c>
      <c r="AO308" s="1">
        <v>45554.333333333336</v>
      </c>
      <c r="AP308" s="1">
        <v>45554.708333333336</v>
      </c>
      <c r="AQ308" t="s">
        <v>216</v>
      </c>
      <c r="AR308" t="s">
        <v>216</v>
      </c>
      <c r="AS308" t="s">
        <v>91</v>
      </c>
      <c r="AT308">
        <v>0.428553926712337</v>
      </c>
      <c r="AU308" t="s">
        <v>7877</v>
      </c>
      <c r="AV308">
        <v>5</v>
      </c>
      <c r="AW308">
        <v>1.98174702252254</v>
      </c>
      <c r="AX308">
        <v>0</v>
      </c>
      <c r="AY308" t="s">
        <v>56</v>
      </c>
      <c r="AZ308" t="s">
        <v>54</v>
      </c>
      <c r="BA308" t="s">
        <v>8545</v>
      </c>
      <c r="BB308" t="s">
        <v>55</v>
      </c>
      <c r="BJ308" t="s">
        <v>54</v>
      </c>
    </row>
    <row r="309" spans="1:62" hidden="1" x14ac:dyDescent="0.3">
      <c r="A309" t="s">
        <v>4094</v>
      </c>
      <c r="B309" t="s">
        <v>297</v>
      </c>
      <c r="C309">
        <v>99140</v>
      </c>
      <c r="D309">
        <v>6</v>
      </c>
      <c r="E309" t="s">
        <v>64</v>
      </c>
      <c r="F309">
        <v>35</v>
      </c>
      <c r="G309" t="s">
        <v>58</v>
      </c>
      <c r="H309">
        <v>10</v>
      </c>
      <c r="J309">
        <v>35</v>
      </c>
      <c r="K309" t="s">
        <v>58</v>
      </c>
      <c r="L309">
        <v>210</v>
      </c>
      <c r="M309" t="s">
        <v>3269</v>
      </c>
      <c r="N309" t="s">
        <v>305</v>
      </c>
      <c r="O309" t="s">
        <v>305</v>
      </c>
      <c r="P309" t="s">
        <v>3270</v>
      </c>
      <c r="Q309">
        <v>-85.406169000000006</v>
      </c>
      <c r="R309">
        <v>44.275717</v>
      </c>
      <c r="X309">
        <v>91.5</v>
      </c>
      <c r="Y309">
        <v>45.75</v>
      </c>
      <c r="Z309">
        <v>53.98</v>
      </c>
      <c r="AA309">
        <v>129.03</v>
      </c>
      <c r="AB309">
        <v>130.87</v>
      </c>
      <c r="AC309">
        <v>65.435000000000002</v>
      </c>
      <c r="AD309">
        <v>108.48</v>
      </c>
      <c r="AE309">
        <v>153.27000000000001</v>
      </c>
      <c r="AF309">
        <v>147.57</v>
      </c>
      <c r="AG309">
        <v>73.784999999999997</v>
      </c>
      <c r="AH309">
        <v>127.76</v>
      </c>
      <c r="AI309">
        <v>167.38</v>
      </c>
      <c r="AJ309">
        <v>149.87</v>
      </c>
      <c r="AK309">
        <v>74.935000000000002</v>
      </c>
      <c r="AL309">
        <v>98.24</v>
      </c>
      <c r="AM309">
        <v>201.49</v>
      </c>
      <c r="AO309" s="1">
        <v>45554.416666666664</v>
      </c>
      <c r="AP309" s="1">
        <v>45554.75</v>
      </c>
      <c r="AQ309" t="s">
        <v>216</v>
      </c>
      <c r="AR309" t="s">
        <v>216</v>
      </c>
      <c r="AS309" t="s">
        <v>91</v>
      </c>
      <c r="AT309">
        <v>2.3170703599906499</v>
      </c>
      <c r="AU309" t="s">
        <v>3271</v>
      </c>
      <c r="AV309">
        <v>10</v>
      </c>
      <c r="AW309">
        <v>3.7600851961611301</v>
      </c>
      <c r="AX309">
        <v>0</v>
      </c>
      <c r="AY309" t="s">
        <v>56</v>
      </c>
      <c r="AZ309" t="s">
        <v>56</v>
      </c>
      <c r="BA309" t="s">
        <v>8545</v>
      </c>
      <c r="BB309" t="s">
        <v>55</v>
      </c>
      <c r="BJ309" t="s">
        <v>56</v>
      </c>
    </row>
    <row r="310" spans="1:62" hidden="1" x14ac:dyDescent="0.3">
      <c r="A310" t="s">
        <v>1300</v>
      </c>
      <c r="B310" t="s">
        <v>297</v>
      </c>
      <c r="C310">
        <v>99140</v>
      </c>
      <c r="D310">
        <v>5</v>
      </c>
      <c r="E310" t="s">
        <v>64</v>
      </c>
      <c r="F310">
        <v>53</v>
      </c>
      <c r="G310" t="s">
        <v>58</v>
      </c>
      <c r="H310">
        <v>11</v>
      </c>
      <c r="I310">
        <v>280</v>
      </c>
      <c r="J310">
        <v>23</v>
      </c>
      <c r="K310" t="s">
        <v>58</v>
      </c>
      <c r="L310">
        <v>260</v>
      </c>
      <c r="M310" t="s">
        <v>1301</v>
      </c>
      <c r="N310" t="s">
        <v>328</v>
      </c>
      <c r="O310" t="s">
        <v>328</v>
      </c>
      <c r="P310" t="s">
        <v>1302</v>
      </c>
      <c r="Q310">
        <v>-84.712046999999998</v>
      </c>
      <c r="R310">
        <v>44.298986999999997</v>
      </c>
      <c r="X310">
        <v>38.46</v>
      </c>
      <c r="Y310">
        <v>19.23</v>
      </c>
      <c r="Z310">
        <v>25.54</v>
      </c>
      <c r="AA310">
        <v>51.39</v>
      </c>
      <c r="AB310">
        <v>59.56</v>
      </c>
      <c r="AC310">
        <v>29.78</v>
      </c>
      <c r="AD310">
        <v>36.630000000000003</v>
      </c>
      <c r="AE310">
        <v>82.49</v>
      </c>
      <c r="AF310">
        <v>36.76</v>
      </c>
      <c r="AG310">
        <v>18.38</v>
      </c>
      <c r="AH310">
        <v>18.66</v>
      </c>
      <c r="AI310">
        <v>54.86</v>
      </c>
      <c r="AJ310">
        <v>30.64</v>
      </c>
      <c r="AK310">
        <v>15.32</v>
      </c>
      <c r="AL310">
        <v>19.399999999999999</v>
      </c>
      <c r="AM310">
        <v>41.89</v>
      </c>
      <c r="AO310" s="1">
        <v>45554.375</v>
      </c>
      <c r="AP310" s="1">
        <v>45554.916666666664</v>
      </c>
      <c r="AQ310" t="s">
        <v>216</v>
      </c>
      <c r="AR310" t="s">
        <v>216</v>
      </c>
      <c r="AS310" t="s">
        <v>91</v>
      </c>
      <c r="AT310">
        <v>1.6120075739378299E-2</v>
      </c>
      <c r="AU310" t="s">
        <v>8047</v>
      </c>
      <c r="AV310">
        <v>5</v>
      </c>
      <c r="AW310">
        <v>8.0119606582144301E-2</v>
      </c>
      <c r="AX310">
        <v>0</v>
      </c>
      <c r="AY310" t="s">
        <v>54</v>
      </c>
      <c r="AZ310" t="s">
        <v>56</v>
      </c>
      <c r="BA310" t="s">
        <v>8545</v>
      </c>
      <c r="BB310" t="s">
        <v>55</v>
      </c>
      <c r="BJ310" t="s">
        <v>54</v>
      </c>
    </row>
    <row r="311" spans="1:62" hidden="1" x14ac:dyDescent="0.3">
      <c r="A311" t="s">
        <v>1303</v>
      </c>
      <c r="B311" t="s">
        <v>297</v>
      </c>
      <c r="C311">
        <v>99140</v>
      </c>
      <c r="D311">
        <v>4</v>
      </c>
      <c r="E311" t="s">
        <v>57</v>
      </c>
      <c r="F311">
        <v>53</v>
      </c>
      <c r="G311" t="s">
        <v>52</v>
      </c>
      <c r="H311">
        <v>6</v>
      </c>
      <c r="J311">
        <v>23</v>
      </c>
      <c r="K311" t="s">
        <v>52</v>
      </c>
      <c r="L311">
        <v>100</v>
      </c>
      <c r="M311" t="s">
        <v>1304</v>
      </c>
      <c r="N311" t="s">
        <v>328</v>
      </c>
      <c r="O311" t="s">
        <v>328</v>
      </c>
      <c r="P311" t="s">
        <v>1305</v>
      </c>
      <c r="Q311">
        <v>-84.712845999999999</v>
      </c>
      <c r="R311">
        <v>44.598748000000001</v>
      </c>
      <c r="X311">
        <v>68.28</v>
      </c>
      <c r="Y311">
        <v>34.14</v>
      </c>
      <c r="Z311">
        <v>45.23</v>
      </c>
      <c r="AA311">
        <v>91.34</v>
      </c>
      <c r="AB311">
        <v>70.45</v>
      </c>
      <c r="AC311">
        <v>35.225000000000001</v>
      </c>
      <c r="AD311">
        <v>46.86</v>
      </c>
      <c r="AE311">
        <v>94.05</v>
      </c>
      <c r="AF311">
        <v>43.51</v>
      </c>
      <c r="AG311">
        <v>21.754999999999999</v>
      </c>
      <c r="AH311">
        <v>24.27</v>
      </c>
      <c r="AI311">
        <v>62.75</v>
      </c>
      <c r="AJ311">
        <v>66.48</v>
      </c>
      <c r="AK311">
        <v>33.24</v>
      </c>
      <c r="AL311">
        <v>39.86</v>
      </c>
      <c r="AM311">
        <v>93.11</v>
      </c>
      <c r="AO311" s="1">
        <v>45554.333333333336</v>
      </c>
      <c r="AP311" s="1">
        <v>45554.916666666664</v>
      </c>
      <c r="AQ311" t="s">
        <v>216</v>
      </c>
      <c r="AR311" t="s">
        <v>216</v>
      </c>
      <c r="AS311" t="s">
        <v>91</v>
      </c>
      <c r="AT311">
        <v>3.7073702854091199</v>
      </c>
      <c r="AU311" t="s">
        <v>7679</v>
      </c>
      <c r="AV311">
        <v>10</v>
      </c>
      <c r="AW311">
        <v>3.7981216367334101</v>
      </c>
      <c r="AX311">
        <v>2.4</v>
      </c>
      <c r="AY311" t="s">
        <v>54</v>
      </c>
      <c r="AZ311" t="s">
        <v>56</v>
      </c>
      <c r="BA311" t="s">
        <v>8545</v>
      </c>
      <c r="BB311" t="s">
        <v>55</v>
      </c>
      <c r="BJ311" t="s">
        <v>54</v>
      </c>
    </row>
    <row r="312" spans="1:62" hidden="1" x14ac:dyDescent="0.3">
      <c r="A312" t="s">
        <v>1306</v>
      </c>
      <c r="B312" t="s">
        <v>297</v>
      </c>
      <c r="C312">
        <v>233284</v>
      </c>
      <c r="D312">
        <v>0</v>
      </c>
      <c r="E312" t="s">
        <v>63</v>
      </c>
      <c r="F312">
        <v>32</v>
      </c>
      <c r="G312" t="s">
        <v>59</v>
      </c>
      <c r="H312">
        <v>21</v>
      </c>
      <c r="I312">
        <v>160</v>
      </c>
      <c r="J312">
        <v>32</v>
      </c>
      <c r="K312" t="s">
        <v>58</v>
      </c>
      <c r="L312">
        <v>60</v>
      </c>
      <c r="M312" t="s">
        <v>1307</v>
      </c>
      <c r="N312" t="s">
        <v>301</v>
      </c>
      <c r="O312" t="s">
        <v>301</v>
      </c>
      <c r="P312" t="s">
        <v>1308</v>
      </c>
      <c r="Q312">
        <v>-85.398056999999994</v>
      </c>
      <c r="R312">
        <v>44.249146000000003</v>
      </c>
      <c r="X312">
        <v>80.52</v>
      </c>
      <c r="Y312">
        <v>20.13</v>
      </c>
      <c r="Z312">
        <v>80.14</v>
      </c>
      <c r="AA312">
        <v>80.900000000000006</v>
      </c>
      <c r="AB312">
        <v>80.81</v>
      </c>
      <c r="AC312">
        <v>20.202500000000001</v>
      </c>
      <c r="AD312">
        <v>80.81</v>
      </c>
      <c r="AE312">
        <v>80.81</v>
      </c>
      <c r="AF312">
        <v>152.54</v>
      </c>
      <c r="AG312">
        <v>38.134999999999998</v>
      </c>
      <c r="AH312">
        <v>84.85</v>
      </c>
      <c r="AI312">
        <v>220.23</v>
      </c>
      <c r="AJ312">
        <v>145.53</v>
      </c>
      <c r="AK312">
        <v>36.3825</v>
      </c>
      <c r="AL312">
        <v>70.89</v>
      </c>
      <c r="AM312">
        <v>220.17</v>
      </c>
      <c r="AO312" s="1">
        <v>45554.375</v>
      </c>
      <c r="AP312" s="1">
        <v>45554.75</v>
      </c>
      <c r="AQ312" t="s">
        <v>216</v>
      </c>
      <c r="AR312" t="s">
        <v>216</v>
      </c>
      <c r="AS312" t="s">
        <v>91</v>
      </c>
      <c r="AT312">
        <v>9.9327481359511804E-2</v>
      </c>
      <c r="AU312" t="s">
        <v>8048</v>
      </c>
      <c r="AV312">
        <v>12</v>
      </c>
      <c r="AW312">
        <v>0.33865267021724299</v>
      </c>
      <c r="AX312">
        <v>0</v>
      </c>
      <c r="AY312" t="s">
        <v>56</v>
      </c>
      <c r="AZ312" t="s">
        <v>54</v>
      </c>
      <c r="BA312" t="s">
        <v>8545</v>
      </c>
      <c r="BB312" t="s">
        <v>55</v>
      </c>
      <c r="BD312" t="s">
        <v>792</v>
      </c>
      <c r="BE312" t="s">
        <v>302</v>
      </c>
      <c r="BF312" t="s">
        <v>60</v>
      </c>
      <c r="BG312" t="s">
        <v>54</v>
      </c>
      <c r="BJ312" t="s">
        <v>54</v>
      </c>
    </row>
    <row r="313" spans="1:62" hidden="1" x14ac:dyDescent="0.3">
      <c r="A313" t="s">
        <v>1309</v>
      </c>
      <c r="B313" t="s">
        <v>297</v>
      </c>
      <c r="C313">
        <v>99196</v>
      </c>
      <c r="D313">
        <v>0</v>
      </c>
      <c r="E313" t="s">
        <v>64</v>
      </c>
      <c r="F313">
        <v>38</v>
      </c>
      <c r="G313" t="s">
        <v>60</v>
      </c>
      <c r="H313">
        <v>7</v>
      </c>
      <c r="I313">
        <v>80</v>
      </c>
      <c r="J313">
        <v>38</v>
      </c>
      <c r="K313" t="s">
        <v>60</v>
      </c>
      <c r="L313">
        <v>90</v>
      </c>
      <c r="M313" t="s">
        <v>1310</v>
      </c>
      <c r="N313" t="s">
        <v>301</v>
      </c>
      <c r="O313" t="s">
        <v>301</v>
      </c>
      <c r="P313" t="s">
        <v>1311</v>
      </c>
      <c r="Q313">
        <v>-85.604444999999998</v>
      </c>
      <c r="R313">
        <v>44.725760999999999</v>
      </c>
      <c r="X313">
        <v>172.41</v>
      </c>
      <c r="Y313">
        <v>43.102499999999999</v>
      </c>
      <c r="Z313">
        <v>164.3</v>
      </c>
      <c r="AA313">
        <v>180.52</v>
      </c>
      <c r="AB313">
        <v>249.74</v>
      </c>
      <c r="AC313">
        <v>62.435000000000002</v>
      </c>
      <c r="AD313">
        <v>203.09</v>
      </c>
      <c r="AE313">
        <v>296.39</v>
      </c>
      <c r="AF313">
        <v>138</v>
      </c>
      <c r="AG313">
        <v>34.5</v>
      </c>
      <c r="AH313">
        <v>131.87</v>
      </c>
      <c r="AI313">
        <v>144.12</v>
      </c>
      <c r="AJ313">
        <v>152.12</v>
      </c>
      <c r="AK313">
        <v>38.03</v>
      </c>
      <c r="AL313">
        <v>142.72</v>
      </c>
      <c r="AM313">
        <v>161.53</v>
      </c>
      <c r="AO313" s="1">
        <v>45554.291666666664</v>
      </c>
      <c r="AP313" s="1">
        <v>45554.708333333336</v>
      </c>
      <c r="AQ313" t="s">
        <v>216</v>
      </c>
      <c r="AR313" t="s">
        <v>216</v>
      </c>
      <c r="AS313" t="s">
        <v>91</v>
      </c>
      <c r="AT313">
        <v>0.46058445127630099</v>
      </c>
      <c r="AU313" t="s">
        <v>8027</v>
      </c>
      <c r="AV313">
        <v>16</v>
      </c>
      <c r="AW313">
        <v>1.4983416404575101</v>
      </c>
      <c r="AX313">
        <v>0</v>
      </c>
      <c r="AY313" t="s">
        <v>56</v>
      </c>
      <c r="AZ313" t="s">
        <v>56</v>
      </c>
      <c r="BA313" t="s">
        <v>8545</v>
      </c>
      <c r="BB313" t="s">
        <v>55</v>
      </c>
      <c r="BJ313" t="s">
        <v>56</v>
      </c>
    </row>
    <row r="314" spans="1:62" hidden="1" x14ac:dyDescent="0.3">
      <c r="A314" t="s">
        <v>1312</v>
      </c>
      <c r="B314" t="s">
        <v>297</v>
      </c>
      <c r="C314">
        <v>233288</v>
      </c>
      <c r="D314">
        <v>0</v>
      </c>
      <c r="E314" t="s">
        <v>62</v>
      </c>
      <c r="F314">
        <v>13</v>
      </c>
      <c r="G314" t="s">
        <v>58</v>
      </c>
      <c r="H314">
        <v>17</v>
      </c>
      <c r="I314">
        <v>560</v>
      </c>
      <c r="J314">
        <v>13</v>
      </c>
      <c r="K314" t="s">
        <v>58</v>
      </c>
      <c r="L314">
        <v>550</v>
      </c>
      <c r="M314" t="s">
        <v>1313</v>
      </c>
      <c r="N314" t="s">
        <v>301</v>
      </c>
      <c r="O314" t="s">
        <v>301</v>
      </c>
      <c r="P314" t="s">
        <v>1314</v>
      </c>
      <c r="Q314">
        <v>-85.699595000000002</v>
      </c>
      <c r="R314">
        <v>44.213653200000003</v>
      </c>
      <c r="X314">
        <v>55.04</v>
      </c>
      <c r="Y314">
        <v>13.76</v>
      </c>
      <c r="Z314">
        <v>24.21</v>
      </c>
      <c r="AA314">
        <v>85.88</v>
      </c>
      <c r="AB314">
        <v>55.06</v>
      </c>
      <c r="AC314">
        <v>13.765000000000001</v>
      </c>
      <c r="AD314">
        <v>24.2</v>
      </c>
      <c r="AE314">
        <v>85.91</v>
      </c>
      <c r="AF314">
        <v>25.3</v>
      </c>
      <c r="AG314">
        <v>6.3250000000000002</v>
      </c>
      <c r="AH314">
        <v>6.47</v>
      </c>
      <c r="AI314">
        <v>44.13</v>
      </c>
      <c r="AJ314">
        <v>60.05</v>
      </c>
      <c r="AK314">
        <v>15.012499999999999</v>
      </c>
      <c r="AL314">
        <v>25.37</v>
      </c>
      <c r="AM314">
        <v>94.73</v>
      </c>
      <c r="AO314" s="1">
        <v>45554.458333333336</v>
      </c>
      <c r="AP314" s="1">
        <v>45554.916666666664</v>
      </c>
      <c r="AQ314" t="s">
        <v>216</v>
      </c>
      <c r="AR314" t="s">
        <v>216</v>
      </c>
      <c r="AS314" t="s">
        <v>91</v>
      </c>
      <c r="AT314">
        <v>34.965155086476599</v>
      </c>
      <c r="AU314" t="s">
        <v>8145</v>
      </c>
      <c r="AV314">
        <v>5</v>
      </c>
      <c r="AW314">
        <v>36.4575273004736</v>
      </c>
      <c r="AX314">
        <v>114.95</v>
      </c>
      <c r="AY314" t="s">
        <v>56</v>
      </c>
      <c r="AZ314" t="s">
        <v>56</v>
      </c>
      <c r="BA314" t="s">
        <v>8545</v>
      </c>
      <c r="BB314" t="s">
        <v>55</v>
      </c>
      <c r="BJ314" t="s">
        <v>56</v>
      </c>
    </row>
    <row r="315" spans="1:62" hidden="1" x14ac:dyDescent="0.3">
      <c r="A315" t="s">
        <v>3922</v>
      </c>
      <c r="B315" t="s">
        <v>297</v>
      </c>
      <c r="C315">
        <v>233293</v>
      </c>
      <c r="D315">
        <v>0</v>
      </c>
      <c r="E315" t="s">
        <v>57</v>
      </c>
      <c r="F315">
        <v>35</v>
      </c>
      <c r="G315" t="s">
        <v>53</v>
      </c>
      <c r="H315">
        <v>10</v>
      </c>
      <c r="J315">
        <v>35</v>
      </c>
      <c r="K315" t="s">
        <v>53</v>
      </c>
      <c r="L315">
        <v>190</v>
      </c>
      <c r="M315" t="s">
        <v>3330</v>
      </c>
      <c r="N315" t="s">
        <v>328</v>
      </c>
      <c r="O315" t="s">
        <v>328</v>
      </c>
      <c r="P315" t="s">
        <v>3331</v>
      </c>
      <c r="Q315">
        <v>-85.399108999999996</v>
      </c>
      <c r="R315">
        <v>44.410611000000003</v>
      </c>
      <c r="X315">
        <v>40.6</v>
      </c>
      <c r="Y315">
        <v>20.3</v>
      </c>
      <c r="Z315">
        <v>37.700000000000003</v>
      </c>
      <c r="AA315">
        <v>43.5</v>
      </c>
      <c r="AB315">
        <v>35.130000000000003</v>
      </c>
      <c r="AC315">
        <v>17.565000000000001</v>
      </c>
      <c r="AD315">
        <v>32.200000000000003</v>
      </c>
      <c r="AE315">
        <v>38.06</v>
      </c>
      <c r="AF315">
        <v>38.99</v>
      </c>
      <c r="AG315">
        <v>19.495000000000001</v>
      </c>
      <c r="AH315">
        <v>36.200000000000003</v>
      </c>
      <c r="AI315">
        <v>41.77</v>
      </c>
      <c r="AJ315">
        <v>32.18</v>
      </c>
      <c r="AK315">
        <v>16.09</v>
      </c>
      <c r="AL315">
        <v>18.77</v>
      </c>
      <c r="AM315">
        <v>45.59</v>
      </c>
      <c r="AO315" s="1">
        <v>45554.291666666664</v>
      </c>
      <c r="AP315" s="1">
        <v>45554.708333333336</v>
      </c>
      <c r="AQ315" t="s">
        <v>216</v>
      </c>
      <c r="AR315" t="s">
        <v>216</v>
      </c>
      <c r="AS315" t="s">
        <v>91</v>
      </c>
      <c r="AT315">
        <v>8.2938484167356302E-2</v>
      </c>
      <c r="AU315" t="s">
        <v>3332</v>
      </c>
      <c r="AV315">
        <v>10</v>
      </c>
      <c r="AW315">
        <v>0.29747123712678603</v>
      </c>
      <c r="AX315">
        <v>0</v>
      </c>
      <c r="AY315" t="s">
        <v>56</v>
      </c>
      <c r="AZ315" t="s">
        <v>56</v>
      </c>
      <c r="BA315" t="s">
        <v>8545</v>
      </c>
      <c r="BB315" t="s">
        <v>55</v>
      </c>
      <c r="BJ315" t="s">
        <v>56</v>
      </c>
    </row>
    <row r="316" spans="1:62" hidden="1" x14ac:dyDescent="0.3">
      <c r="A316" t="s">
        <v>3923</v>
      </c>
      <c r="B316" t="s">
        <v>297</v>
      </c>
      <c r="C316">
        <v>225994</v>
      </c>
      <c r="D316">
        <v>1</v>
      </c>
      <c r="E316" t="s">
        <v>57</v>
      </c>
      <c r="F316">
        <v>3</v>
      </c>
      <c r="G316" t="s">
        <v>53</v>
      </c>
      <c r="H316">
        <v>14</v>
      </c>
      <c r="I316">
        <v>190</v>
      </c>
      <c r="J316">
        <v>3</v>
      </c>
      <c r="K316" t="s">
        <v>53</v>
      </c>
      <c r="L316">
        <v>210</v>
      </c>
      <c r="M316" t="s">
        <v>2542</v>
      </c>
      <c r="N316" t="s">
        <v>328</v>
      </c>
      <c r="O316" t="s">
        <v>328</v>
      </c>
      <c r="P316" t="s">
        <v>2543</v>
      </c>
      <c r="Q316">
        <v>-84.989488399999999</v>
      </c>
      <c r="R316">
        <v>45.437546599999997</v>
      </c>
      <c r="X316">
        <v>22.23</v>
      </c>
      <c r="Y316">
        <v>11.115</v>
      </c>
      <c r="Z316">
        <v>20.64</v>
      </c>
      <c r="AA316">
        <v>23.82</v>
      </c>
      <c r="AB316">
        <v>20.22</v>
      </c>
      <c r="AC316">
        <v>10.11</v>
      </c>
      <c r="AD316">
        <v>18.54</v>
      </c>
      <c r="AE316">
        <v>21.9</v>
      </c>
      <c r="AF316">
        <v>21.15</v>
      </c>
      <c r="AG316">
        <v>10.574999999999999</v>
      </c>
      <c r="AH316">
        <v>19.64</v>
      </c>
      <c r="AI316">
        <v>22.66</v>
      </c>
      <c r="AJ316">
        <v>12.34</v>
      </c>
      <c r="AK316">
        <v>6.17</v>
      </c>
      <c r="AL316">
        <v>3.08</v>
      </c>
      <c r="AM316">
        <v>21.59</v>
      </c>
      <c r="AO316" s="1">
        <v>45554.333333333336</v>
      </c>
      <c r="AP316" s="1">
        <v>45554.5</v>
      </c>
      <c r="AQ316" t="s">
        <v>529</v>
      </c>
      <c r="AR316" t="s">
        <v>530</v>
      </c>
      <c r="AS316" t="s">
        <v>91</v>
      </c>
      <c r="AT316">
        <v>0.78021546451446699</v>
      </c>
      <c r="AU316" t="s">
        <v>7934</v>
      </c>
      <c r="AV316">
        <v>5</v>
      </c>
      <c r="AW316">
        <v>2.3401174814289099</v>
      </c>
      <c r="AX316">
        <v>0</v>
      </c>
      <c r="AY316" t="s">
        <v>56</v>
      </c>
      <c r="AZ316" t="s">
        <v>56</v>
      </c>
      <c r="BA316" t="s">
        <v>8545</v>
      </c>
      <c r="BB316" t="s">
        <v>55</v>
      </c>
      <c r="BJ316" t="s">
        <v>56</v>
      </c>
    </row>
    <row r="317" spans="1:62" hidden="1" x14ac:dyDescent="0.3">
      <c r="A317" t="s">
        <v>1315</v>
      </c>
      <c r="B317" t="s">
        <v>297</v>
      </c>
      <c r="C317">
        <v>233299</v>
      </c>
      <c r="D317">
        <v>0</v>
      </c>
      <c r="E317" t="s">
        <v>62</v>
      </c>
      <c r="F317">
        <v>23</v>
      </c>
      <c r="G317" t="s">
        <v>52</v>
      </c>
      <c r="H317">
        <v>14</v>
      </c>
      <c r="I317">
        <v>160</v>
      </c>
      <c r="J317">
        <v>23</v>
      </c>
      <c r="K317" t="s">
        <v>59</v>
      </c>
      <c r="L317">
        <v>280</v>
      </c>
      <c r="M317" t="s">
        <v>1316</v>
      </c>
      <c r="N317" t="s">
        <v>305</v>
      </c>
      <c r="O317" t="s">
        <v>305</v>
      </c>
      <c r="P317" t="s">
        <v>1317</v>
      </c>
      <c r="Q317">
        <v>-85.768284199999997</v>
      </c>
      <c r="R317">
        <v>44.649846799999999</v>
      </c>
      <c r="X317">
        <v>19.350000000000001</v>
      </c>
      <c r="Y317">
        <v>9.6750000000000007</v>
      </c>
      <c r="Z317">
        <v>17.739999999999998</v>
      </c>
      <c r="AA317">
        <v>20.96</v>
      </c>
      <c r="AB317">
        <v>17.11</v>
      </c>
      <c r="AC317">
        <v>8.5549999999999997</v>
      </c>
      <c r="AD317">
        <v>8.5500000000000007</v>
      </c>
      <c r="AE317">
        <v>25.66</v>
      </c>
      <c r="AF317">
        <v>18.45</v>
      </c>
      <c r="AG317">
        <v>9.2249999999999996</v>
      </c>
      <c r="AH317">
        <v>16.59</v>
      </c>
      <c r="AI317">
        <v>20.3</v>
      </c>
      <c r="AJ317">
        <v>21.9</v>
      </c>
      <c r="AK317">
        <v>10.95</v>
      </c>
      <c r="AL317">
        <v>20.34</v>
      </c>
      <c r="AM317">
        <v>23.47</v>
      </c>
      <c r="AO317" s="1">
        <v>45554.291666666664</v>
      </c>
      <c r="AP317" s="1">
        <v>45554.916666666664</v>
      </c>
      <c r="AQ317" t="s">
        <v>216</v>
      </c>
      <c r="AR317" t="s">
        <v>216</v>
      </c>
      <c r="AS317" t="s">
        <v>1318</v>
      </c>
      <c r="AT317">
        <v>0.41162537182851899</v>
      </c>
      <c r="AU317" t="s">
        <v>8198</v>
      </c>
      <c r="AV317">
        <v>5</v>
      </c>
      <c r="AW317">
        <v>0.86269284524797696</v>
      </c>
      <c r="AX317">
        <v>0</v>
      </c>
      <c r="AY317" t="s">
        <v>56</v>
      </c>
      <c r="AZ317" t="s">
        <v>54</v>
      </c>
      <c r="BA317" t="s">
        <v>8545</v>
      </c>
      <c r="BB317" t="s">
        <v>55</v>
      </c>
      <c r="BJ317" t="s">
        <v>54</v>
      </c>
    </row>
    <row r="318" spans="1:62" hidden="1" x14ac:dyDescent="0.3">
      <c r="A318" t="s">
        <v>3832</v>
      </c>
      <c r="B318" t="s">
        <v>297</v>
      </c>
      <c r="C318">
        <v>233485</v>
      </c>
      <c r="D318">
        <v>0</v>
      </c>
      <c r="E318" t="s">
        <v>57</v>
      </c>
      <c r="F318">
        <v>53</v>
      </c>
      <c r="G318" t="s">
        <v>59</v>
      </c>
      <c r="H318">
        <v>17</v>
      </c>
      <c r="J318">
        <v>3</v>
      </c>
      <c r="K318" t="s">
        <v>58</v>
      </c>
      <c r="L318">
        <v>210</v>
      </c>
      <c r="M318" t="s">
        <v>2494</v>
      </c>
      <c r="N318" t="s">
        <v>301</v>
      </c>
      <c r="O318" t="s">
        <v>301</v>
      </c>
      <c r="P318" t="s">
        <v>2493</v>
      </c>
      <c r="Q318">
        <v>-85.401577000000003</v>
      </c>
      <c r="R318">
        <v>44.899065</v>
      </c>
      <c r="S318">
        <v>67</v>
      </c>
      <c r="T318">
        <v>5</v>
      </c>
      <c r="U318" t="s">
        <v>313</v>
      </c>
      <c r="V318">
        <v>15</v>
      </c>
      <c r="W318">
        <v>0.83582089552238803</v>
      </c>
      <c r="X318">
        <v>139.16999999999999</v>
      </c>
      <c r="Y318">
        <v>34.792499999999997</v>
      </c>
      <c r="Z318">
        <v>135.22999999999999</v>
      </c>
      <c r="AA318">
        <v>143.12</v>
      </c>
      <c r="AB318">
        <v>146.02000000000001</v>
      </c>
      <c r="AC318">
        <v>36.505000000000003</v>
      </c>
      <c r="AD318">
        <v>141.19999999999999</v>
      </c>
      <c r="AE318">
        <v>150.85</v>
      </c>
      <c r="AF318">
        <v>120.61</v>
      </c>
      <c r="AG318">
        <v>30.1525</v>
      </c>
      <c r="AH318">
        <v>117.01</v>
      </c>
      <c r="AI318">
        <v>124.2</v>
      </c>
      <c r="AJ318">
        <v>130.77000000000001</v>
      </c>
      <c r="AK318">
        <v>32.692500000000003</v>
      </c>
      <c r="AL318">
        <v>125.19</v>
      </c>
      <c r="AM318">
        <v>136.35</v>
      </c>
      <c r="AO318" s="1">
        <v>45554.291666666664</v>
      </c>
      <c r="AP318" s="1">
        <v>45554.875</v>
      </c>
      <c r="AQ318" t="s">
        <v>216</v>
      </c>
      <c r="AR318" t="s">
        <v>216</v>
      </c>
      <c r="AS318" t="s">
        <v>91</v>
      </c>
      <c r="AT318">
        <v>0</v>
      </c>
      <c r="AU318" t="s">
        <v>7680</v>
      </c>
      <c r="AV318">
        <v>17</v>
      </c>
      <c r="AW318">
        <v>0</v>
      </c>
      <c r="AX318">
        <v>0</v>
      </c>
      <c r="AY318" t="s">
        <v>54</v>
      </c>
      <c r="AZ318" t="s">
        <v>54</v>
      </c>
      <c r="BA318" t="s">
        <v>8545</v>
      </c>
      <c r="BB318" t="s">
        <v>55</v>
      </c>
      <c r="BC318">
        <v>67</v>
      </c>
      <c r="BD318" t="s">
        <v>792</v>
      </c>
      <c r="BE318" t="s">
        <v>302</v>
      </c>
      <c r="BF318" t="s">
        <v>60</v>
      </c>
      <c r="BG318" t="s">
        <v>54</v>
      </c>
      <c r="BJ318" t="s">
        <v>54</v>
      </c>
    </row>
    <row r="319" spans="1:62" hidden="1" x14ac:dyDescent="0.3">
      <c r="A319" t="s">
        <v>1319</v>
      </c>
      <c r="B319" t="s">
        <v>297</v>
      </c>
      <c r="C319">
        <v>233486</v>
      </c>
      <c r="D319">
        <v>0</v>
      </c>
      <c r="E319" t="s">
        <v>62</v>
      </c>
      <c r="F319">
        <v>3</v>
      </c>
      <c r="G319" t="s">
        <v>60</v>
      </c>
      <c r="H319">
        <v>17</v>
      </c>
      <c r="I319">
        <v>70</v>
      </c>
      <c r="J319">
        <v>3</v>
      </c>
      <c r="K319" t="s">
        <v>60</v>
      </c>
      <c r="L319">
        <v>160</v>
      </c>
      <c r="M319" t="s">
        <v>1320</v>
      </c>
      <c r="N319" t="s">
        <v>301</v>
      </c>
      <c r="O319" t="s">
        <v>301</v>
      </c>
      <c r="P319" t="s">
        <v>1321</v>
      </c>
      <c r="Q319">
        <v>-85.281712499999998</v>
      </c>
      <c r="R319">
        <v>44.853086300000001</v>
      </c>
      <c r="X319">
        <v>200.31</v>
      </c>
      <c r="Y319">
        <v>50.077500000000001</v>
      </c>
      <c r="Z319">
        <v>191.94</v>
      </c>
      <c r="AA319">
        <v>208.69</v>
      </c>
      <c r="AB319">
        <v>229.77</v>
      </c>
      <c r="AC319">
        <v>57.442500000000003</v>
      </c>
      <c r="AD319">
        <v>222.74</v>
      </c>
      <c r="AE319">
        <v>236.8</v>
      </c>
      <c r="AF319">
        <v>192.29</v>
      </c>
      <c r="AG319">
        <v>48.072499999999998</v>
      </c>
      <c r="AH319">
        <v>186.99</v>
      </c>
      <c r="AI319">
        <v>197.6</v>
      </c>
      <c r="AJ319">
        <v>170.4</v>
      </c>
      <c r="AK319">
        <v>42.6</v>
      </c>
      <c r="AL319">
        <v>144.19</v>
      </c>
      <c r="AM319">
        <v>196.62</v>
      </c>
      <c r="AO319" s="1">
        <v>45554.333333333336</v>
      </c>
      <c r="AP319" s="1">
        <v>45554.708333333336</v>
      </c>
      <c r="AQ319" t="s">
        <v>216</v>
      </c>
      <c r="AR319" t="s">
        <v>216</v>
      </c>
      <c r="AS319" t="s">
        <v>91</v>
      </c>
      <c r="AT319">
        <v>2.0521594743571998</v>
      </c>
      <c r="AU319" t="s">
        <v>8528</v>
      </c>
      <c r="AV319">
        <v>20</v>
      </c>
      <c r="AW319">
        <v>3.0891570935436299</v>
      </c>
      <c r="AX319">
        <v>0</v>
      </c>
      <c r="AY319" t="s">
        <v>56</v>
      </c>
      <c r="AZ319" t="s">
        <v>56</v>
      </c>
      <c r="BA319" t="s">
        <v>8545</v>
      </c>
      <c r="BB319" t="s">
        <v>55</v>
      </c>
      <c r="BJ319" t="s">
        <v>56</v>
      </c>
    </row>
    <row r="320" spans="1:62" hidden="1" x14ac:dyDescent="0.3">
      <c r="A320" t="s">
        <v>3875</v>
      </c>
      <c r="B320" t="s">
        <v>297</v>
      </c>
      <c r="C320">
        <v>99062</v>
      </c>
      <c r="D320">
        <v>83</v>
      </c>
      <c r="E320" t="s">
        <v>57</v>
      </c>
      <c r="F320">
        <v>53</v>
      </c>
      <c r="G320" t="s">
        <v>59</v>
      </c>
      <c r="H320">
        <v>10</v>
      </c>
      <c r="J320">
        <v>3</v>
      </c>
      <c r="K320" t="s">
        <v>58</v>
      </c>
      <c r="L320">
        <v>140</v>
      </c>
      <c r="M320" t="s">
        <v>2485</v>
      </c>
      <c r="N320" t="s">
        <v>301</v>
      </c>
      <c r="O320" t="s">
        <v>301</v>
      </c>
      <c r="P320" t="s">
        <v>2483</v>
      </c>
      <c r="Q320">
        <v>-85.263895000000005</v>
      </c>
      <c r="R320">
        <v>45.069893</v>
      </c>
      <c r="X320">
        <v>126.3</v>
      </c>
      <c r="Y320">
        <v>31.574999999999999</v>
      </c>
      <c r="Z320">
        <v>119.69</v>
      </c>
      <c r="AA320">
        <v>132.91999999999999</v>
      </c>
      <c r="AB320">
        <v>129.21</v>
      </c>
      <c r="AC320">
        <v>32.302500000000002</v>
      </c>
      <c r="AD320">
        <v>129.21</v>
      </c>
      <c r="AE320">
        <v>129.21</v>
      </c>
      <c r="AF320">
        <v>113.07</v>
      </c>
      <c r="AG320">
        <v>28.267499999999998</v>
      </c>
      <c r="AH320">
        <v>113.07</v>
      </c>
      <c r="AI320">
        <v>113.07</v>
      </c>
      <c r="AJ320">
        <v>112.07</v>
      </c>
      <c r="AK320">
        <v>28.017499999999998</v>
      </c>
      <c r="AL320">
        <v>109.18</v>
      </c>
      <c r="AM320">
        <v>114.96</v>
      </c>
      <c r="AO320" s="1">
        <v>45554.333333333336</v>
      </c>
      <c r="AP320" s="1">
        <v>45554.708333333336</v>
      </c>
      <c r="AQ320" t="s">
        <v>216</v>
      </c>
      <c r="AR320" t="s">
        <v>216</v>
      </c>
      <c r="AS320" t="s">
        <v>91</v>
      </c>
      <c r="AT320">
        <v>0.59385713200159596</v>
      </c>
      <c r="AU320" t="s">
        <v>7681</v>
      </c>
      <c r="AV320">
        <v>15</v>
      </c>
      <c r="AW320">
        <v>1.1435125861316899</v>
      </c>
      <c r="AX320">
        <v>0</v>
      </c>
      <c r="AY320" t="s">
        <v>54</v>
      </c>
      <c r="AZ320" t="s">
        <v>54</v>
      </c>
      <c r="BA320" t="s">
        <v>8545</v>
      </c>
      <c r="BB320" t="s">
        <v>55</v>
      </c>
      <c r="BD320" t="s">
        <v>792</v>
      </c>
      <c r="BE320" t="s">
        <v>302</v>
      </c>
      <c r="BF320" t="s">
        <v>60</v>
      </c>
      <c r="BG320" t="s">
        <v>54</v>
      </c>
      <c r="BJ320" t="s">
        <v>54</v>
      </c>
    </row>
    <row r="321" spans="1:62" hidden="1" x14ac:dyDescent="0.3">
      <c r="A321" t="s">
        <v>3876</v>
      </c>
      <c r="B321" t="s">
        <v>297</v>
      </c>
      <c r="C321">
        <v>99161</v>
      </c>
      <c r="D321">
        <v>83</v>
      </c>
      <c r="E321" t="s">
        <v>63</v>
      </c>
      <c r="F321">
        <v>53</v>
      </c>
      <c r="G321" t="s">
        <v>59</v>
      </c>
      <c r="H321">
        <v>11</v>
      </c>
      <c r="J321">
        <v>3</v>
      </c>
      <c r="K321" t="s">
        <v>58</v>
      </c>
      <c r="L321">
        <v>130</v>
      </c>
      <c r="M321" t="s">
        <v>2482</v>
      </c>
      <c r="N321" t="s">
        <v>301</v>
      </c>
      <c r="O321" t="s">
        <v>301</v>
      </c>
      <c r="P321" t="s">
        <v>2483</v>
      </c>
      <c r="Q321">
        <v>-85.263895000000005</v>
      </c>
      <c r="R321">
        <v>45.069893</v>
      </c>
      <c r="X321">
        <v>0.92</v>
      </c>
      <c r="Y321">
        <v>0.23</v>
      </c>
      <c r="Z321">
        <v>-10.17</v>
      </c>
      <c r="AA321">
        <v>12.02</v>
      </c>
      <c r="AF321">
        <v>4.2300000000000004</v>
      </c>
      <c r="AG321">
        <v>1.0575000000000001</v>
      </c>
      <c r="AH321">
        <v>-46.53</v>
      </c>
      <c r="AI321">
        <v>54.99</v>
      </c>
      <c r="AO321" s="1">
        <v>45554.333333333336</v>
      </c>
      <c r="AP321" s="1">
        <v>45554.708333333336</v>
      </c>
      <c r="AQ321" t="s">
        <v>216</v>
      </c>
      <c r="AR321" t="s">
        <v>216</v>
      </c>
      <c r="AS321" t="s">
        <v>91</v>
      </c>
      <c r="AT321">
        <v>0</v>
      </c>
      <c r="AU321" t="s">
        <v>7682</v>
      </c>
      <c r="AV321">
        <v>15</v>
      </c>
      <c r="AW321">
        <v>0</v>
      </c>
      <c r="AX321">
        <v>0</v>
      </c>
      <c r="AY321" t="s">
        <v>54</v>
      </c>
      <c r="AZ321" t="s">
        <v>54</v>
      </c>
      <c r="BA321" t="s">
        <v>8545</v>
      </c>
      <c r="BB321" t="s">
        <v>55</v>
      </c>
      <c r="BD321" t="s">
        <v>792</v>
      </c>
      <c r="BE321" t="s">
        <v>302</v>
      </c>
      <c r="BF321" t="s">
        <v>60</v>
      </c>
      <c r="BG321" t="s">
        <v>54</v>
      </c>
      <c r="BJ321" t="s">
        <v>54</v>
      </c>
    </row>
    <row r="322" spans="1:62" hidden="1" x14ac:dyDescent="0.3">
      <c r="A322" t="s">
        <v>1322</v>
      </c>
      <c r="B322" t="s">
        <v>297</v>
      </c>
      <c r="C322">
        <v>226657</v>
      </c>
      <c r="D322">
        <v>1</v>
      </c>
      <c r="E322" t="s">
        <v>63</v>
      </c>
      <c r="F322">
        <v>13</v>
      </c>
      <c r="G322" t="s">
        <v>53</v>
      </c>
      <c r="H322">
        <v>1</v>
      </c>
      <c r="I322">
        <v>300</v>
      </c>
      <c r="J322">
        <v>13</v>
      </c>
      <c r="K322" t="s">
        <v>53</v>
      </c>
      <c r="L322">
        <v>370</v>
      </c>
      <c r="M322" t="s">
        <v>1323</v>
      </c>
      <c r="N322" t="s">
        <v>328</v>
      </c>
      <c r="O322" t="s">
        <v>328</v>
      </c>
      <c r="P322" t="s">
        <v>1324</v>
      </c>
      <c r="Q322">
        <v>-85.721878000000004</v>
      </c>
      <c r="R322">
        <v>44.031564000000003</v>
      </c>
      <c r="X322">
        <v>50.93</v>
      </c>
      <c r="Y322">
        <v>25.465</v>
      </c>
      <c r="Z322">
        <v>47.3</v>
      </c>
      <c r="AA322">
        <v>54.57</v>
      </c>
      <c r="AB322">
        <v>48.26</v>
      </c>
      <c r="AC322">
        <v>24.13</v>
      </c>
      <c r="AD322">
        <v>43.75</v>
      </c>
      <c r="AE322">
        <v>52.76</v>
      </c>
      <c r="AF322">
        <v>50.46</v>
      </c>
      <c r="AG322">
        <v>25.23</v>
      </c>
      <c r="AH322">
        <v>46.86</v>
      </c>
      <c r="AI322">
        <v>54.07</v>
      </c>
      <c r="AJ322">
        <v>43.36</v>
      </c>
      <c r="AK322">
        <v>21.68</v>
      </c>
      <c r="AL322">
        <v>39.75</v>
      </c>
      <c r="AM322">
        <v>46.98</v>
      </c>
      <c r="AO322" s="1">
        <v>45554.291666666664</v>
      </c>
      <c r="AP322" s="1">
        <v>45554.791666666664</v>
      </c>
      <c r="AQ322" t="s">
        <v>216</v>
      </c>
      <c r="AR322" t="s">
        <v>216</v>
      </c>
      <c r="AS322" t="s">
        <v>91</v>
      </c>
      <c r="AT322">
        <v>32.908830563522699</v>
      </c>
      <c r="AU322" t="s">
        <v>7641</v>
      </c>
      <c r="AV322">
        <v>7</v>
      </c>
      <c r="AW322">
        <v>34.696674047586498</v>
      </c>
      <c r="AX322">
        <v>25.3</v>
      </c>
      <c r="AY322" t="s">
        <v>56</v>
      </c>
      <c r="AZ322" t="s">
        <v>56</v>
      </c>
      <c r="BA322" t="s">
        <v>8545</v>
      </c>
      <c r="BB322" t="s">
        <v>55</v>
      </c>
      <c r="BJ322" t="s">
        <v>56</v>
      </c>
    </row>
    <row r="323" spans="1:62" hidden="1" x14ac:dyDescent="0.3">
      <c r="A323" t="s">
        <v>1325</v>
      </c>
      <c r="B323" t="s">
        <v>297</v>
      </c>
      <c r="C323">
        <v>99062</v>
      </c>
      <c r="D323">
        <v>100</v>
      </c>
      <c r="E323" t="s">
        <v>62</v>
      </c>
      <c r="F323">
        <v>23</v>
      </c>
      <c r="G323" t="s">
        <v>58</v>
      </c>
      <c r="H323">
        <v>2</v>
      </c>
      <c r="I323">
        <v>40</v>
      </c>
      <c r="J323">
        <v>13</v>
      </c>
      <c r="K323" t="s">
        <v>52</v>
      </c>
      <c r="L323">
        <v>310</v>
      </c>
      <c r="M323" t="s">
        <v>1326</v>
      </c>
      <c r="N323" t="s">
        <v>301</v>
      </c>
      <c r="O323" t="s">
        <v>301</v>
      </c>
      <c r="P323" t="s">
        <v>1327</v>
      </c>
      <c r="Q323">
        <v>-85.714444999999998</v>
      </c>
      <c r="R323">
        <v>44.405850000000001</v>
      </c>
      <c r="S323">
        <v>14</v>
      </c>
      <c r="T323">
        <v>1</v>
      </c>
      <c r="U323" t="s">
        <v>128</v>
      </c>
      <c r="V323">
        <v>7</v>
      </c>
      <c r="W323">
        <v>0.87234042553191493</v>
      </c>
      <c r="X323">
        <v>90.2</v>
      </c>
      <c r="Y323">
        <v>22.55</v>
      </c>
      <c r="Z323">
        <v>85.43</v>
      </c>
      <c r="AA323">
        <v>94.97</v>
      </c>
      <c r="AB323">
        <v>82.77</v>
      </c>
      <c r="AC323">
        <v>20.692499999999999</v>
      </c>
      <c r="AD323">
        <v>81.290000000000006</v>
      </c>
      <c r="AE323">
        <v>84.24</v>
      </c>
      <c r="AF323">
        <v>92.39</v>
      </c>
      <c r="AG323">
        <v>23.0975</v>
      </c>
      <c r="AH323">
        <v>89.01</v>
      </c>
      <c r="AI323">
        <v>95.77</v>
      </c>
      <c r="AJ323">
        <v>92.71</v>
      </c>
      <c r="AK323">
        <v>23.177499999999998</v>
      </c>
      <c r="AL323">
        <v>90.22</v>
      </c>
      <c r="AM323">
        <v>95.2</v>
      </c>
      <c r="AO323" s="1">
        <v>45554.270833333336</v>
      </c>
      <c r="AP323" s="1">
        <v>45554.916666666664</v>
      </c>
      <c r="AQ323" t="s">
        <v>216</v>
      </c>
      <c r="AR323" t="s">
        <v>216</v>
      </c>
      <c r="AS323" t="s">
        <v>631</v>
      </c>
      <c r="AT323">
        <v>0.70848926988150296</v>
      </c>
      <c r="AU323" t="s">
        <v>7683</v>
      </c>
      <c r="AV323">
        <v>13</v>
      </c>
      <c r="AW323">
        <v>1.09680279113451</v>
      </c>
      <c r="AX323">
        <v>0</v>
      </c>
      <c r="AY323" t="s">
        <v>54</v>
      </c>
      <c r="AZ323" t="s">
        <v>54</v>
      </c>
      <c r="BA323" t="s">
        <v>8545</v>
      </c>
      <c r="BB323" t="s">
        <v>55</v>
      </c>
      <c r="BC323">
        <v>14</v>
      </c>
      <c r="BD323" t="s">
        <v>760</v>
      </c>
      <c r="BE323" t="s">
        <v>299</v>
      </c>
      <c r="BI323" t="s">
        <v>54</v>
      </c>
      <c r="BJ323" t="s">
        <v>54</v>
      </c>
    </row>
    <row r="324" spans="1:62" hidden="1" x14ac:dyDescent="0.3">
      <c r="A324" t="s">
        <v>1328</v>
      </c>
      <c r="B324" t="s">
        <v>297</v>
      </c>
      <c r="C324">
        <v>99161</v>
      </c>
      <c r="D324">
        <v>100</v>
      </c>
      <c r="E324" t="s">
        <v>62</v>
      </c>
      <c r="F324">
        <v>23</v>
      </c>
      <c r="G324" t="s">
        <v>58</v>
      </c>
      <c r="H324">
        <v>3</v>
      </c>
      <c r="I324">
        <v>50</v>
      </c>
      <c r="J324">
        <v>13</v>
      </c>
      <c r="K324" t="s">
        <v>52</v>
      </c>
      <c r="L324">
        <v>300</v>
      </c>
      <c r="M324" t="s">
        <v>1329</v>
      </c>
      <c r="N324" t="s">
        <v>301</v>
      </c>
      <c r="O324" t="s">
        <v>301</v>
      </c>
      <c r="P324" t="s">
        <v>1327</v>
      </c>
      <c r="Q324">
        <v>-85.714444999999998</v>
      </c>
      <c r="R324">
        <v>44.405850000000001</v>
      </c>
      <c r="V324">
        <v>0</v>
      </c>
      <c r="AF324">
        <v>0</v>
      </c>
      <c r="AG324">
        <v>0</v>
      </c>
      <c r="AH324">
        <v>0</v>
      </c>
      <c r="AI324">
        <v>0</v>
      </c>
      <c r="AO324" s="1"/>
      <c r="AP324" s="1"/>
      <c r="AQ324" t="s">
        <v>216</v>
      </c>
      <c r="AR324" t="s">
        <v>216</v>
      </c>
      <c r="AS324" t="s">
        <v>91</v>
      </c>
      <c r="AT324">
        <v>0</v>
      </c>
      <c r="AU324" t="s">
        <v>7684</v>
      </c>
      <c r="AV324">
        <v>0</v>
      </c>
      <c r="AW324">
        <v>0</v>
      </c>
      <c r="AX324">
        <v>0</v>
      </c>
      <c r="AY324" t="s">
        <v>54</v>
      </c>
      <c r="AZ324" t="s">
        <v>54</v>
      </c>
      <c r="BA324" t="s">
        <v>8545</v>
      </c>
      <c r="BB324" t="s">
        <v>55</v>
      </c>
      <c r="BD324" t="s">
        <v>760</v>
      </c>
      <c r="BE324" t="s">
        <v>299</v>
      </c>
      <c r="BI324" t="s">
        <v>54</v>
      </c>
      <c r="BJ324" t="s">
        <v>54</v>
      </c>
    </row>
    <row r="325" spans="1:62" hidden="1" x14ac:dyDescent="0.3">
      <c r="A325" t="s">
        <v>1330</v>
      </c>
      <c r="B325" t="s">
        <v>297</v>
      </c>
      <c r="C325">
        <v>226912</v>
      </c>
      <c r="D325">
        <v>2</v>
      </c>
      <c r="E325" t="s">
        <v>57</v>
      </c>
      <c r="F325">
        <v>53</v>
      </c>
      <c r="G325" t="s">
        <v>60</v>
      </c>
      <c r="H325">
        <v>27</v>
      </c>
      <c r="J325">
        <v>23</v>
      </c>
      <c r="K325" t="s">
        <v>60</v>
      </c>
      <c r="L325">
        <v>450</v>
      </c>
      <c r="M325" t="s">
        <v>1331</v>
      </c>
      <c r="N325" t="s">
        <v>362</v>
      </c>
      <c r="O325" t="s">
        <v>362</v>
      </c>
      <c r="P325" t="s">
        <v>1173</v>
      </c>
      <c r="Q325">
        <v>-85.299533199999999</v>
      </c>
      <c r="R325">
        <v>44.259315800000003</v>
      </c>
      <c r="V325">
        <v>0</v>
      </c>
      <c r="AO325" s="1">
        <v>45554.333333333336</v>
      </c>
      <c r="AP325" s="1">
        <v>45554.5</v>
      </c>
      <c r="AQ325" t="s">
        <v>529</v>
      </c>
      <c r="AR325" t="s">
        <v>530</v>
      </c>
      <c r="AS325" t="s">
        <v>91</v>
      </c>
      <c r="AT325">
        <v>8.9030553387023197</v>
      </c>
      <c r="AU325" t="s">
        <v>8393</v>
      </c>
      <c r="AV325">
        <v>0</v>
      </c>
      <c r="AW325">
        <v>10.8912810509403</v>
      </c>
      <c r="AX325">
        <v>0</v>
      </c>
      <c r="AY325" t="s">
        <v>54</v>
      </c>
      <c r="AZ325" t="s">
        <v>56</v>
      </c>
      <c r="BA325" t="s">
        <v>8545</v>
      </c>
      <c r="BB325" t="s">
        <v>55</v>
      </c>
      <c r="BJ325" t="s">
        <v>54</v>
      </c>
    </row>
    <row r="326" spans="1:62" hidden="1" x14ac:dyDescent="0.3">
      <c r="A326" t="s">
        <v>4013</v>
      </c>
      <c r="B326" t="s">
        <v>297</v>
      </c>
      <c r="C326">
        <v>233331</v>
      </c>
      <c r="D326">
        <v>0</v>
      </c>
      <c r="E326" t="s">
        <v>57</v>
      </c>
      <c r="F326">
        <v>13</v>
      </c>
      <c r="G326" t="s">
        <v>59</v>
      </c>
      <c r="H326">
        <v>19</v>
      </c>
      <c r="I326">
        <v>240</v>
      </c>
      <c r="J326">
        <v>13</v>
      </c>
      <c r="K326" t="s">
        <v>59</v>
      </c>
      <c r="L326">
        <v>270</v>
      </c>
      <c r="M326" t="s">
        <v>2840</v>
      </c>
      <c r="N326" t="s">
        <v>301</v>
      </c>
      <c r="O326" t="s">
        <v>301</v>
      </c>
      <c r="P326" t="s">
        <v>2841</v>
      </c>
      <c r="Q326">
        <v>-86.429885999999996</v>
      </c>
      <c r="R326">
        <v>43.958396</v>
      </c>
      <c r="X326">
        <v>44.65</v>
      </c>
      <c r="Y326">
        <v>11.1625</v>
      </c>
      <c r="Z326">
        <v>44.57</v>
      </c>
      <c r="AA326">
        <v>44.74</v>
      </c>
      <c r="AB326">
        <v>44.8</v>
      </c>
      <c r="AC326">
        <v>11.2</v>
      </c>
      <c r="AD326">
        <v>44.8</v>
      </c>
      <c r="AE326">
        <v>44.8</v>
      </c>
      <c r="AF326">
        <v>42.07</v>
      </c>
      <c r="AG326">
        <v>10.5175</v>
      </c>
      <c r="AH326">
        <v>42.07</v>
      </c>
      <c r="AI326">
        <v>42.07</v>
      </c>
      <c r="AJ326">
        <v>40.380000000000003</v>
      </c>
      <c r="AK326">
        <v>10.095000000000001</v>
      </c>
      <c r="AL326">
        <v>34.17</v>
      </c>
      <c r="AM326">
        <v>46.6</v>
      </c>
      <c r="AO326" s="1">
        <v>45554.333333333336</v>
      </c>
      <c r="AP326" s="1">
        <v>45554.708333333336</v>
      </c>
      <c r="AQ326" t="s">
        <v>216</v>
      </c>
      <c r="AR326" t="s">
        <v>216</v>
      </c>
      <c r="AS326" t="s">
        <v>91</v>
      </c>
      <c r="AT326">
        <v>0.76794612772443904</v>
      </c>
      <c r="AU326" t="s">
        <v>8310</v>
      </c>
      <c r="AV326">
        <v>7</v>
      </c>
      <c r="AW326">
        <v>2.9851556843057701</v>
      </c>
      <c r="AX326">
        <v>0</v>
      </c>
      <c r="AY326" t="s">
        <v>56</v>
      </c>
      <c r="AZ326" t="s">
        <v>56</v>
      </c>
      <c r="BA326" t="s">
        <v>8545</v>
      </c>
      <c r="BB326" t="s">
        <v>55</v>
      </c>
      <c r="BJ326" t="s">
        <v>56</v>
      </c>
    </row>
    <row r="327" spans="1:62" hidden="1" x14ac:dyDescent="0.3">
      <c r="A327" t="s">
        <v>4095</v>
      </c>
      <c r="B327" t="s">
        <v>297</v>
      </c>
      <c r="C327">
        <v>99140</v>
      </c>
      <c r="D327">
        <v>7</v>
      </c>
      <c r="E327" t="s">
        <v>62</v>
      </c>
      <c r="F327">
        <v>32</v>
      </c>
      <c r="G327" t="s">
        <v>52</v>
      </c>
      <c r="H327">
        <v>16</v>
      </c>
      <c r="I327">
        <v>130</v>
      </c>
      <c r="J327">
        <v>32</v>
      </c>
      <c r="K327" t="s">
        <v>52</v>
      </c>
      <c r="L327">
        <v>160</v>
      </c>
      <c r="M327" t="s">
        <v>3109</v>
      </c>
      <c r="N327" t="s">
        <v>305</v>
      </c>
      <c r="O327" t="s">
        <v>305</v>
      </c>
      <c r="P327" t="s">
        <v>3110</v>
      </c>
      <c r="Q327">
        <v>-85.503219999999999</v>
      </c>
      <c r="R327">
        <v>43.688341000000001</v>
      </c>
      <c r="X327">
        <v>47.13</v>
      </c>
      <c r="Y327">
        <v>23.565000000000001</v>
      </c>
      <c r="Z327">
        <v>20.84</v>
      </c>
      <c r="AA327">
        <v>73.42</v>
      </c>
      <c r="AB327">
        <v>86.74</v>
      </c>
      <c r="AC327">
        <v>43.37</v>
      </c>
      <c r="AD327">
        <v>66.599999999999994</v>
      </c>
      <c r="AE327">
        <v>106.87</v>
      </c>
      <c r="AF327">
        <v>55.82</v>
      </c>
      <c r="AG327">
        <v>27.91</v>
      </c>
      <c r="AH327">
        <v>38.770000000000003</v>
      </c>
      <c r="AI327">
        <v>72.88</v>
      </c>
      <c r="AJ327">
        <v>50.77</v>
      </c>
      <c r="AK327">
        <v>25.385000000000002</v>
      </c>
      <c r="AL327">
        <v>38.549999999999997</v>
      </c>
      <c r="AM327">
        <v>62.99</v>
      </c>
      <c r="AO327" s="1">
        <v>45554.416666666664</v>
      </c>
      <c r="AP327" s="1">
        <v>45554.875</v>
      </c>
      <c r="AQ327" t="s">
        <v>216</v>
      </c>
      <c r="AR327" t="s">
        <v>216</v>
      </c>
      <c r="AS327" t="s">
        <v>91</v>
      </c>
      <c r="AT327">
        <v>1.0750623706234901</v>
      </c>
      <c r="AU327" t="s">
        <v>7798</v>
      </c>
      <c r="AV327">
        <v>8</v>
      </c>
      <c r="AW327">
        <v>2.6212076395750001</v>
      </c>
      <c r="AX327">
        <v>0</v>
      </c>
      <c r="AY327" t="s">
        <v>56</v>
      </c>
      <c r="AZ327" t="s">
        <v>56</v>
      </c>
      <c r="BA327" t="s">
        <v>8545</v>
      </c>
      <c r="BB327" t="s">
        <v>55</v>
      </c>
      <c r="BJ327" t="s">
        <v>56</v>
      </c>
    </row>
    <row r="328" spans="1:62" hidden="1" x14ac:dyDescent="0.3">
      <c r="A328" t="s">
        <v>1332</v>
      </c>
      <c r="B328" t="s">
        <v>297</v>
      </c>
      <c r="C328">
        <v>233337</v>
      </c>
      <c r="D328">
        <v>0</v>
      </c>
      <c r="E328" t="s">
        <v>62</v>
      </c>
      <c r="F328">
        <v>38</v>
      </c>
      <c r="G328" t="s">
        <v>52</v>
      </c>
      <c r="H328">
        <v>14</v>
      </c>
      <c r="I328">
        <v>210</v>
      </c>
      <c r="J328">
        <v>38</v>
      </c>
      <c r="K328" t="s">
        <v>60</v>
      </c>
      <c r="L328">
        <v>400</v>
      </c>
      <c r="M328" t="s">
        <v>1333</v>
      </c>
      <c r="N328" t="s">
        <v>305</v>
      </c>
      <c r="O328" t="s">
        <v>305</v>
      </c>
      <c r="P328" t="s">
        <v>1334</v>
      </c>
      <c r="Q328">
        <v>-85.591331999999994</v>
      </c>
      <c r="R328">
        <v>44.731296</v>
      </c>
      <c r="X328">
        <v>57.43</v>
      </c>
      <c r="Y328">
        <v>28.715</v>
      </c>
      <c r="Z328">
        <v>21.54</v>
      </c>
      <c r="AA328">
        <v>93.32</v>
      </c>
      <c r="AF328">
        <v>51.3</v>
      </c>
      <c r="AG328">
        <v>25.65</v>
      </c>
      <c r="AH328">
        <v>-2.2799999999999998</v>
      </c>
      <c r="AI328">
        <v>104.87</v>
      </c>
      <c r="AJ328">
        <v>96.61</v>
      </c>
      <c r="AK328">
        <v>48.305</v>
      </c>
      <c r="AL328">
        <v>89.71</v>
      </c>
      <c r="AM328">
        <v>103.51</v>
      </c>
      <c r="AO328" s="1">
        <v>45554.333333333336</v>
      </c>
      <c r="AP328" s="1">
        <v>45554.708333333336</v>
      </c>
      <c r="AQ328" t="s">
        <v>216</v>
      </c>
      <c r="AR328" t="s">
        <v>216</v>
      </c>
      <c r="AS328" t="s">
        <v>91</v>
      </c>
      <c r="AT328">
        <v>0.87049685329656901</v>
      </c>
      <c r="AU328" t="s">
        <v>7878</v>
      </c>
      <c r="AV328">
        <v>10</v>
      </c>
      <c r="AW328">
        <v>2.6184710535858402</v>
      </c>
      <c r="AX328">
        <v>0</v>
      </c>
      <c r="AY328" t="s">
        <v>56</v>
      </c>
      <c r="AZ328" t="s">
        <v>54</v>
      </c>
      <c r="BA328" t="s">
        <v>8545</v>
      </c>
      <c r="BB328" t="s">
        <v>55</v>
      </c>
      <c r="BJ328" t="s">
        <v>54</v>
      </c>
    </row>
    <row r="329" spans="1:62" hidden="1" x14ac:dyDescent="0.3">
      <c r="A329" t="s">
        <v>1335</v>
      </c>
      <c r="B329" t="s">
        <v>297</v>
      </c>
      <c r="C329">
        <v>233338</v>
      </c>
      <c r="D329">
        <v>0</v>
      </c>
      <c r="E329" t="s">
        <v>64</v>
      </c>
      <c r="F329">
        <v>53</v>
      </c>
      <c r="G329" t="s">
        <v>60</v>
      </c>
      <c r="H329">
        <v>8</v>
      </c>
      <c r="J329">
        <v>23</v>
      </c>
      <c r="K329" t="s">
        <v>60</v>
      </c>
      <c r="L329">
        <v>30</v>
      </c>
      <c r="M329" t="s">
        <v>1336</v>
      </c>
      <c r="N329" t="s">
        <v>305</v>
      </c>
      <c r="O329" t="s">
        <v>305</v>
      </c>
      <c r="P329" t="s">
        <v>1337</v>
      </c>
      <c r="Q329">
        <v>-85.214422999999996</v>
      </c>
      <c r="R329">
        <v>44.334431000000002</v>
      </c>
      <c r="X329">
        <v>61.83</v>
      </c>
      <c r="Y329">
        <v>30.914999999999999</v>
      </c>
      <c r="Z329">
        <v>55.89</v>
      </c>
      <c r="AA329">
        <v>67.760000000000005</v>
      </c>
      <c r="AB329">
        <v>78.040000000000006</v>
      </c>
      <c r="AC329">
        <v>39.020000000000003</v>
      </c>
      <c r="AD329">
        <v>72.47</v>
      </c>
      <c r="AE329">
        <v>83.62</v>
      </c>
      <c r="AF329">
        <v>56.26</v>
      </c>
      <c r="AG329">
        <v>28.13</v>
      </c>
      <c r="AH329">
        <v>51.57</v>
      </c>
      <c r="AI329">
        <v>60.95</v>
      </c>
      <c r="AJ329">
        <v>67.709999999999994</v>
      </c>
      <c r="AK329">
        <v>33.854999999999997</v>
      </c>
      <c r="AL329">
        <v>62.87</v>
      </c>
      <c r="AM329">
        <v>72.540000000000006</v>
      </c>
      <c r="AO329" s="1">
        <v>45554.25</v>
      </c>
      <c r="AP329" s="1">
        <v>45554.708333333336</v>
      </c>
      <c r="AQ329" t="s">
        <v>216</v>
      </c>
      <c r="AR329" t="s">
        <v>216</v>
      </c>
      <c r="AS329" t="s">
        <v>91</v>
      </c>
      <c r="AT329">
        <v>0.43733880680886</v>
      </c>
      <c r="AU329" t="s">
        <v>8394</v>
      </c>
      <c r="AV329">
        <v>5</v>
      </c>
      <c r="AW329">
        <v>1.30953893638619</v>
      </c>
      <c r="AX329">
        <v>0</v>
      </c>
      <c r="AY329" t="s">
        <v>54</v>
      </c>
      <c r="AZ329" t="s">
        <v>56</v>
      </c>
      <c r="BA329" t="s">
        <v>8545</v>
      </c>
      <c r="BB329" t="s">
        <v>55</v>
      </c>
      <c r="BJ329" t="s">
        <v>54</v>
      </c>
    </row>
    <row r="330" spans="1:62" hidden="1" x14ac:dyDescent="0.3">
      <c r="A330" t="s">
        <v>4052</v>
      </c>
      <c r="B330" t="s">
        <v>297</v>
      </c>
      <c r="C330">
        <v>299010</v>
      </c>
      <c r="D330">
        <v>40</v>
      </c>
      <c r="E330" t="s">
        <v>57</v>
      </c>
      <c r="F330">
        <v>35</v>
      </c>
      <c r="G330" t="s">
        <v>60</v>
      </c>
      <c r="H330">
        <v>11</v>
      </c>
      <c r="J330">
        <v>35</v>
      </c>
      <c r="K330" t="s">
        <v>60</v>
      </c>
      <c r="L330">
        <v>110</v>
      </c>
      <c r="M330" t="s">
        <v>3461</v>
      </c>
      <c r="N330" t="s">
        <v>301</v>
      </c>
      <c r="O330" t="s">
        <v>301</v>
      </c>
      <c r="P330" t="s">
        <v>3294</v>
      </c>
      <c r="Q330">
        <v>-85.990932999999998</v>
      </c>
      <c r="R330">
        <v>44.519405999999996</v>
      </c>
      <c r="X330">
        <v>10.02</v>
      </c>
      <c r="Y330">
        <v>2.5049999999999999</v>
      </c>
      <c r="Z330">
        <v>10.02</v>
      </c>
      <c r="AA330">
        <v>10.02</v>
      </c>
      <c r="AB330">
        <v>10.050000000000001</v>
      </c>
      <c r="AC330">
        <v>2.5125000000000002</v>
      </c>
      <c r="AD330">
        <v>10</v>
      </c>
      <c r="AE330">
        <v>10.1</v>
      </c>
      <c r="AF330">
        <v>10.02</v>
      </c>
      <c r="AG330">
        <v>2.5049999999999999</v>
      </c>
      <c r="AH330">
        <v>10.02</v>
      </c>
      <c r="AI330">
        <v>10.02</v>
      </c>
      <c r="AJ330">
        <v>6.17</v>
      </c>
      <c r="AK330">
        <v>1.5425</v>
      </c>
      <c r="AL330">
        <v>1.42</v>
      </c>
      <c r="AM330">
        <v>10.91</v>
      </c>
      <c r="AO330" s="1"/>
      <c r="AP330" s="1"/>
      <c r="AQ330" t="s">
        <v>216</v>
      </c>
      <c r="AR330" t="s">
        <v>216</v>
      </c>
      <c r="AS330" t="s">
        <v>91</v>
      </c>
      <c r="AT330">
        <v>0</v>
      </c>
      <c r="AU330" t="s">
        <v>3462</v>
      </c>
      <c r="AV330">
        <v>13</v>
      </c>
      <c r="AW330">
        <v>0</v>
      </c>
      <c r="AX330">
        <v>0</v>
      </c>
      <c r="AY330" t="s">
        <v>56</v>
      </c>
      <c r="AZ330" t="s">
        <v>56</v>
      </c>
      <c r="BA330" t="s">
        <v>8545</v>
      </c>
      <c r="BB330" t="s">
        <v>55</v>
      </c>
      <c r="BJ330" t="s">
        <v>56</v>
      </c>
    </row>
    <row r="331" spans="1:62" hidden="1" x14ac:dyDescent="0.3">
      <c r="A331" t="s">
        <v>1338</v>
      </c>
      <c r="B331" t="s">
        <v>297</v>
      </c>
      <c r="C331">
        <v>233357</v>
      </c>
      <c r="D331">
        <v>0</v>
      </c>
      <c r="E331" t="s">
        <v>62</v>
      </c>
      <c r="F331">
        <v>38</v>
      </c>
      <c r="G331" t="s">
        <v>58</v>
      </c>
      <c r="H331">
        <v>7</v>
      </c>
      <c r="I331">
        <v>180</v>
      </c>
      <c r="J331">
        <v>38</v>
      </c>
      <c r="K331" t="s">
        <v>58</v>
      </c>
      <c r="L331">
        <v>300</v>
      </c>
      <c r="M331" t="s">
        <v>1339</v>
      </c>
      <c r="N331" t="s">
        <v>305</v>
      </c>
      <c r="O331" t="s">
        <v>305</v>
      </c>
      <c r="P331" t="s">
        <v>1340</v>
      </c>
      <c r="Q331">
        <v>-85.558661700000002</v>
      </c>
      <c r="R331">
        <v>44.74577</v>
      </c>
      <c r="X331">
        <v>30.15</v>
      </c>
      <c r="Y331">
        <v>15.074999999999999</v>
      </c>
      <c r="Z331">
        <v>27.64</v>
      </c>
      <c r="AA331">
        <v>32.659999999999997</v>
      </c>
      <c r="AB331">
        <v>35.33</v>
      </c>
      <c r="AC331">
        <v>17.664999999999999</v>
      </c>
      <c r="AD331">
        <v>32.81</v>
      </c>
      <c r="AE331">
        <v>37.86</v>
      </c>
      <c r="AF331">
        <v>26.65</v>
      </c>
      <c r="AG331">
        <v>13.324999999999999</v>
      </c>
      <c r="AH331">
        <v>24.43</v>
      </c>
      <c r="AI331">
        <v>28.87</v>
      </c>
      <c r="AJ331">
        <v>31.16</v>
      </c>
      <c r="AK331">
        <v>15.58</v>
      </c>
      <c r="AL331">
        <v>28.93</v>
      </c>
      <c r="AM331">
        <v>33.380000000000003</v>
      </c>
      <c r="AO331" s="1">
        <v>45554.333333333336</v>
      </c>
      <c r="AP331" s="1">
        <v>45554.708333333336</v>
      </c>
      <c r="AQ331" t="s">
        <v>216</v>
      </c>
      <c r="AR331" t="s">
        <v>216</v>
      </c>
      <c r="AS331" t="s">
        <v>91</v>
      </c>
      <c r="AT331">
        <v>0.49071875123291497</v>
      </c>
      <c r="AU331" t="s">
        <v>7989</v>
      </c>
      <c r="AV331">
        <v>17</v>
      </c>
      <c r="AW331">
        <v>1.9870924099120399</v>
      </c>
      <c r="AX331">
        <v>0</v>
      </c>
      <c r="AY331" t="s">
        <v>56</v>
      </c>
      <c r="AZ331" t="s">
        <v>56</v>
      </c>
      <c r="BA331" t="s">
        <v>8545</v>
      </c>
      <c r="BB331" t="s">
        <v>55</v>
      </c>
      <c r="BJ331" t="s">
        <v>56</v>
      </c>
    </row>
    <row r="332" spans="1:62" hidden="1" x14ac:dyDescent="0.3">
      <c r="A332" t="s">
        <v>4096</v>
      </c>
      <c r="B332" t="s">
        <v>297</v>
      </c>
      <c r="C332">
        <v>99150</v>
      </c>
      <c r="D332">
        <v>0</v>
      </c>
      <c r="E332" t="s">
        <v>64</v>
      </c>
      <c r="F332">
        <v>3</v>
      </c>
      <c r="G332" t="s">
        <v>59</v>
      </c>
      <c r="H332">
        <v>6</v>
      </c>
      <c r="I332">
        <v>30</v>
      </c>
      <c r="J332">
        <v>3</v>
      </c>
      <c r="K332" t="s">
        <v>59</v>
      </c>
      <c r="L332">
        <v>90</v>
      </c>
      <c r="M332" t="s">
        <v>2633</v>
      </c>
      <c r="N332" t="s">
        <v>305</v>
      </c>
      <c r="O332" t="s">
        <v>305</v>
      </c>
      <c r="P332" t="s">
        <v>2634</v>
      </c>
      <c r="Q332">
        <v>-84.970945778394395</v>
      </c>
      <c r="R332">
        <v>45.370406813071902</v>
      </c>
      <c r="X332">
        <v>20.41</v>
      </c>
      <c r="Y332">
        <v>10.205</v>
      </c>
      <c r="Z332">
        <v>18.71</v>
      </c>
      <c r="AA332">
        <v>22.11</v>
      </c>
      <c r="AB332">
        <v>24.17</v>
      </c>
      <c r="AC332">
        <v>12.085000000000001</v>
      </c>
      <c r="AD332">
        <v>22.44</v>
      </c>
      <c r="AE332">
        <v>25.9</v>
      </c>
      <c r="AF332">
        <v>19.670000000000002</v>
      </c>
      <c r="AG332">
        <v>9.8350000000000009</v>
      </c>
      <c r="AH332">
        <v>18.03</v>
      </c>
      <c r="AI332">
        <v>21.3</v>
      </c>
      <c r="AJ332">
        <v>19.670000000000002</v>
      </c>
      <c r="AK332">
        <v>9.8350000000000009</v>
      </c>
      <c r="AL332">
        <v>15.45</v>
      </c>
      <c r="AM332">
        <v>23.88</v>
      </c>
      <c r="AO332" s="1">
        <v>45554.229166666664</v>
      </c>
      <c r="AP332" s="1">
        <v>45554.708333333336</v>
      </c>
      <c r="AQ332" t="s">
        <v>216</v>
      </c>
      <c r="AR332" t="s">
        <v>216</v>
      </c>
      <c r="AS332" t="s">
        <v>91</v>
      </c>
      <c r="AT332">
        <v>0.47718499914219498</v>
      </c>
      <c r="AU332" t="s">
        <v>8510</v>
      </c>
      <c r="AV332">
        <v>5</v>
      </c>
      <c r="AW332">
        <v>2.2857378577861298</v>
      </c>
      <c r="AX332">
        <v>0</v>
      </c>
      <c r="AY332" t="s">
        <v>56</v>
      </c>
      <c r="AZ332" t="s">
        <v>56</v>
      </c>
      <c r="BA332" t="s">
        <v>8545</v>
      </c>
      <c r="BB332" t="s">
        <v>55</v>
      </c>
      <c r="BJ332" t="s">
        <v>56</v>
      </c>
    </row>
    <row r="333" spans="1:62" hidden="1" x14ac:dyDescent="0.3">
      <c r="A333" t="s">
        <v>1341</v>
      </c>
      <c r="B333" t="s">
        <v>297</v>
      </c>
      <c r="C333">
        <v>99150</v>
      </c>
      <c r="D333">
        <v>1</v>
      </c>
      <c r="E333" t="s">
        <v>57</v>
      </c>
      <c r="F333">
        <v>3</v>
      </c>
      <c r="G333" t="s">
        <v>53</v>
      </c>
      <c r="H333">
        <v>13</v>
      </c>
      <c r="I333">
        <v>180</v>
      </c>
      <c r="J333">
        <v>3</v>
      </c>
      <c r="K333" t="s">
        <v>53</v>
      </c>
      <c r="L333">
        <v>190</v>
      </c>
      <c r="M333" t="s">
        <v>1342</v>
      </c>
      <c r="N333" t="s">
        <v>305</v>
      </c>
      <c r="O333" t="s">
        <v>305</v>
      </c>
      <c r="P333" t="s">
        <v>1343</v>
      </c>
      <c r="Q333">
        <v>-84.989277000000001</v>
      </c>
      <c r="R333">
        <v>45.429803</v>
      </c>
      <c r="X333">
        <v>29.09</v>
      </c>
      <c r="Y333">
        <v>14.545</v>
      </c>
      <c r="Z333">
        <v>26.66</v>
      </c>
      <c r="AA333">
        <v>31.51</v>
      </c>
      <c r="AB333">
        <v>34.520000000000003</v>
      </c>
      <c r="AC333">
        <v>17.260000000000002</v>
      </c>
      <c r="AD333">
        <v>32.049999999999997</v>
      </c>
      <c r="AE333">
        <v>36.979999999999997</v>
      </c>
      <c r="AF333">
        <v>27.78</v>
      </c>
      <c r="AG333">
        <v>13.89</v>
      </c>
      <c r="AH333">
        <v>25.46</v>
      </c>
      <c r="AI333">
        <v>30.09</v>
      </c>
      <c r="AJ333">
        <v>27.85</v>
      </c>
      <c r="AK333">
        <v>13.925000000000001</v>
      </c>
      <c r="AL333">
        <v>21.88</v>
      </c>
      <c r="AM333">
        <v>33.82</v>
      </c>
      <c r="AO333" s="1">
        <v>45554.25</v>
      </c>
      <c r="AP333" s="1">
        <v>45554.708333333336</v>
      </c>
      <c r="AQ333" t="s">
        <v>216</v>
      </c>
      <c r="AR333" t="s">
        <v>216</v>
      </c>
      <c r="AS333" t="s">
        <v>91</v>
      </c>
      <c r="AT333">
        <v>4.4253223380201497E-2</v>
      </c>
      <c r="AU333" t="s">
        <v>7879</v>
      </c>
      <c r="AV333">
        <v>7</v>
      </c>
      <c r="AW333">
        <v>0.195548241237958</v>
      </c>
      <c r="AX333">
        <v>0</v>
      </c>
      <c r="AY333" t="s">
        <v>56</v>
      </c>
      <c r="AZ333" t="s">
        <v>56</v>
      </c>
      <c r="BA333" t="s">
        <v>8545</v>
      </c>
      <c r="BB333" t="s">
        <v>55</v>
      </c>
      <c r="BJ333" t="s">
        <v>56</v>
      </c>
    </row>
    <row r="334" spans="1:62" hidden="1" x14ac:dyDescent="0.3">
      <c r="A334" t="s">
        <v>1344</v>
      </c>
      <c r="B334" t="s">
        <v>297</v>
      </c>
      <c r="C334">
        <v>231261</v>
      </c>
      <c r="D334">
        <v>1</v>
      </c>
      <c r="E334" t="s">
        <v>63</v>
      </c>
      <c r="F334">
        <v>13</v>
      </c>
      <c r="G334" t="s">
        <v>53</v>
      </c>
      <c r="H334">
        <v>10</v>
      </c>
      <c r="I334">
        <v>50</v>
      </c>
      <c r="J334">
        <v>13</v>
      </c>
      <c r="K334" t="s">
        <v>53</v>
      </c>
      <c r="L334">
        <v>90</v>
      </c>
      <c r="M334" t="s">
        <v>1345</v>
      </c>
      <c r="N334" t="s">
        <v>301</v>
      </c>
      <c r="O334" t="s">
        <v>301</v>
      </c>
      <c r="P334" t="s">
        <v>1346</v>
      </c>
      <c r="Q334">
        <v>-86.421397999999996</v>
      </c>
      <c r="R334">
        <v>43.956881000000003</v>
      </c>
      <c r="X334">
        <v>38.14</v>
      </c>
      <c r="Y334">
        <v>9.5350000000000001</v>
      </c>
      <c r="Z334">
        <v>38.130000000000003</v>
      </c>
      <c r="AA334">
        <v>38.14</v>
      </c>
      <c r="AB334">
        <v>32.85</v>
      </c>
      <c r="AC334">
        <v>8.2125000000000004</v>
      </c>
      <c r="AD334">
        <v>26.88</v>
      </c>
      <c r="AE334">
        <v>38.82</v>
      </c>
      <c r="AF334">
        <v>38.130000000000003</v>
      </c>
      <c r="AG334">
        <v>9.5325000000000006</v>
      </c>
      <c r="AH334">
        <v>38.130000000000003</v>
      </c>
      <c r="AI334">
        <v>38.130000000000003</v>
      </c>
      <c r="AJ334">
        <v>38.130000000000003</v>
      </c>
      <c r="AK334">
        <v>9.5325000000000006</v>
      </c>
      <c r="AL334">
        <v>38.130000000000003</v>
      </c>
      <c r="AM334">
        <v>38.130000000000003</v>
      </c>
      <c r="AO334" s="1">
        <v>45554.333333333336</v>
      </c>
      <c r="AP334" s="1">
        <v>45554.708333333336</v>
      </c>
      <c r="AQ334" t="s">
        <v>216</v>
      </c>
      <c r="AR334" t="s">
        <v>216</v>
      </c>
      <c r="AS334" t="s">
        <v>91</v>
      </c>
      <c r="AT334">
        <v>4.2723073104298601</v>
      </c>
      <c r="AU334" t="s">
        <v>8282</v>
      </c>
      <c r="AV334">
        <v>7</v>
      </c>
      <c r="AW334">
        <v>6.0761581605103698</v>
      </c>
      <c r="AX334">
        <v>0</v>
      </c>
      <c r="AY334" t="s">
        <v>56</v>
      </c>
      <c r="AZ334" t="s">
        <v>56</v>
      </c>
      <c r="BA334" t="s">
        <v>8545</v>
      </c>
      <c r="BB334" t="s">
        <v>55</v>
      </c>
      <c r="BJ334" t="s">
        <v>56</v>
      </c>
    </row>
    <row r="335" spans="1:62" hidden="1" x14ac:dyDescent="0.3">
      <c r="A335" t="s">
        <v>1347</v>
      </c>
      <c r="B335" t="s">
        <v>297</v>
      </c>
      <c r="C335">
        <v>231079</v>
      </c>
      <c r="D335">
        <v>9</v>
      </c>
      <c r="E335" t="s">
        <v>64</v>
      </c>
      <c r="F335">
        <v>38</v>
      </c>
      <c r="G335" t="s">
        <v>59</v>
      </c>
      <c r="H335">
        <v>22</v>
      </c>
      <c r="I335">
        <v>410</v>
      </c>
      <c r="J335">
        <v>38</v>
      </c>
      <c r="K335" t="s">
        <v>60</v>
      </c>
      <c r="L335">
        <v>190</v>
      </c>
      <c r="M335" t="s">
        <v>1348</v>
      </c>
      <c r="N335" t="s">
        <v>305</v>
      </c>
      <c r="O335" t="s">
        <v>305</v>
      </c>
      <c r="P335" t="s">
        <v>1349</v>
      </c>
      <c r="Q335">
        <v>-85.617750000000001</v>
      </c>
      <c r="R335">
        <v>44.732466700000003</v>
      </c>
      <c r="X335">
        <v>9.23</v>
      </c>
      <c r="Y335">
        <v>4.6150000000000002</v>
      </c>
      <c r="Z335">
        <v>8.4600000000000009</v>
      </c>
      <c r="AA335">
        <v>10</v>
      </c>
      <c r="AB335">
        <v>9.23</v>
      </c>
      <c r="AC335">
        <v>4.6150000000000002</v>
      </c>
      <c r="AD335">
        <v>8.4600000000000009</v>
      </c>
      <c r="AE335">
        <v>10</v>
      </c>
      <c r="AF335">
        <v>21.89</v>
      </c>
      <c r="AG335">
        <v>10.945</v>
      </c>
      <c r="AH335">
        <v>4.21</v>
      </c>
      <c r="AI335">
        <v>39.58</v>
      </c>
      <c r="AJ335">
        <v>10.77</v>
      </c>
      <c r="AK335">
        <v>5.3849999999999998</v>
      </c>
      <c r="AL335">
        <v>10</v>
      </c>
      <c r="AM335">
        <v>11.54</v>
      </c>
      <c r="AO335" s="1">
        <v>45554.333333333336</v>
      </c>
      <c r="AP335" s="1">
        <v>45554.708333333336</v>
      </c>
      <c r="AQ335" t="s">
        <v>216</v>
      </c>
      <c r="AR335" t="s">
        <v>216</v>
      </c>
      <c r="AS335" t="s">
        <v>91</v>
      </c>
      <c r="AT335">
        <v>2.22831688243852</v>
      </c>
      <c r="AU335" t="s">
        <v>7880</v>
      </c>
      <c r="AV335">
        <v>3</v>
      </c>
      <c r="AW335">
        <v>5.5061072932962203</v>
      </c>
      <c r="AX335">
        <v>0</v>
      </c>
      <c r="AY335" t="s">
        <v>56</v>
      </c>
      <c r="AZ335" t="s">
        <v>54</v>
      </c>
      <c r="BA335" t="s">
        <v>8545</v>
      </c>
      <c r="BB335" t="s">
        <v>55</v>
      </c>
      <c r="BJ335" t="s">
        <v>54</v>
      </c>
    </row>
    <row r="336" spans="1:62" hidden="1" x14ac:dyDescent="0.3">
      <c r="A336" t="s">
        <v>4014</v>
      </c>
      <c r="B336" t="s">
        <v>297</v>
      </c>
      <c r="C336">
        <v>233367</v>
      </c>
      <c r="D336">
        <v>0</v>
      </c>
      <c r="E336" t="s">
        <v>57</v>
      </c>
      <c r="F336">
        <v>35</v>
      </c>
      <c r="G336" t="s">
        <v>59</v>
      </c>
      <c r="H336">
        <v>3</v>
      </c>
      <c r="J336">
        <v>35</v>
      </c>
      <c r="K336" t="s">
        <v>59</v>
      </c>
      <c r="L336">
        <v>70</v>
      </c>
      <c r="M336" t="s">
        <v>3399</v>
      </c>
      <c r="N336" t="s">
        <v>328</v>
      </c>
      <c r="O336" t="s">
        <v>328</v>
      </c>
      <c r="P336" t="s">
        <v>3400</v>
      </c>
      <c r="Q336">
        <v>-85.454212999999996</v>
      </c>
      <c r="R336">
        <v>44.235835000000002</v>
      </c>
      <c r="X336">
        <v>36.01</v>
      </c>
      <c r="Y336">
        <v>18.004999999999999</v>
      </c>
      <c r="Z336">
        <v>33.44</v>
      </c>
      <c r="AA336">
        <v>38.58</v>
      </c>
      <c r="AB336">
        <v>30.04</v>
      </c>
      <c r="AC336">
        <v>15.02</v>
      </c>
      <c r="AD336">
        <v>27.54</v>
      </c>
      <c r="AE336">
        <v>32.549999999999997</v>
      </c>
      <c r="AF336">
        <v>38.51</v>
      </c>
      <c r="AG336">
        <v>19.254999999999999</v>
      </c>
      <c r="AH336">
        <v>35.76</v>
      </c>
      <c r="AI336">
        <v>41.26</v>
      </c>
      <c r="AJ336">
        <v>28.64</v>
      </c>
      <c r="AK336">
        <v>14.32</v>
      </c>
      <c r="AL336">
        <v>25.6</v>
      </c>
      <c r="AM336">
        <v>31.67</v>
      </c>
      <c r="AO336" s="1">
        <v>45554.333333333336</v>
      </c>
      <c r="AP336" s="1">
        <v>45554.625</v>
      </c>
      <c r="AQ336" t="s">
        <v>216</v>
      </c>
      <c r="AR336" t="s">
        <v>216</v>
      </c>
      <c r="AS336" t="s">
        <v>91</v>
      </c>
      <c r="AT336">
        <v>0.26016907409888701</v>
      </c>
      <c r="AU336" t="s">
        <v>3397</v>
      </c>
      <c r="AV336">
        <v>5</v>
      </c>
      <c r="AW336">
        <v>1.6919330441168701</v>
      </c>
      <c r="AX336">
        <v>0</v>
      </c>
      <c r="AY336" t="s">
        <v>56</v>
      </c>
      <c r="AZ336" t="s">
        <v>56</v>
      </c>
      <c r="BA336" t="s">
        <v>8545</v>
      </c>
      <c r="BB336" t="s">
        <v>55</v>
      </c>
      <c r="BJ336" t="s">
        <v>56</v>
      </c>
    </row>
    <row r="337" spans="1:62" hidden="1" x14ac:dyDescent="0.3">
      <c r="A337" t="s">
        <v>1350</v>
      </c>
      <c r="B337" t="s">
        <v>297</v>
      </c>
      <c r="C337">
        <v>233369</v>
      </c>
      <c r="D337">
        <v>0</v>
      </c>
      <c r="E337" t="s">
        <v>62</v>
      </c>
      <c r="F337">
        <v>53</v>
      </c>
      <c r="G337" t="s">
        <v>59</v>
      </c>
      <c r="H337">
        <v>24</v>
      </c>
      <c r="J337">
        <v>32</v>
      </c>
      <c r="K337" t="s">
        <v>58</v>
      </c>
      <c r="L337">
        <v>60</v>
      </c>
      <c r="M337" t="s">
        <v>1351</v>
      </c>
      <c r="N337" t="s">
        <v>362</v>
      </c>
      <c r="O337" t="s">
        <v>362</v>
      </c>
      <c r="P337" t="s">
        <v>1352</v>
      </c>
      <c r="Q337">
        <v>-85.471285300000005</v>
      </c>
      <c r="R337">
        <v>44.274561300000002</v>
      </c>
      <c r="V337">
        <v>0</v>
      </c>
      <c r="AB337">
        <v>22.8</v>
      </c>
      <c r="AC337">
        <v>22.8</v>
      </c>
      <c r="AD337">
        <v>-250.77</v>
      </c>
      <c r="AE337">
        <v>296.37</v>
      </c>
      <c r="AO337" s="1">
        <v>45554.291666666664</v>
      </c>
      <c r="AP337" s="1">
        <v>45554.666666666664</v>
      </c>
      <c r="AQ337" t="s">
        <v>216</v>
      </c>
      <c r="AR337" t="s">
        <v>216</v>
      </c>
      <c r="AS337" t="s">
        <v>91</v>
      </c>
      <c r="AT337">
        <v>0.41513164587661899</v>
      </c>
      <c r="AU337" t="s">
        <v>7685</v>
      </c>
      <c r="AV337">
        <v>10</v>
      </c>
      <c r="AW337">
        <v>0.590348590165377</v>
      </c>
      <c r="AX337">
        <v>0</v>
      </c>
      <c r="AY337" t="s">
        <v>54</v>
      </c>
      <c r="AZ337" t="s">
        <v>54</v>
      </c>
      <c r="BA337" t="s">
        <v>8545</v>
      </c>
      <c r="BB337" t="s">
        <v>55</v>
      </c>
      <c r="BJ337" t="s">
        <v>54</v>
      </c>
    </row>
    <row r="338" spans="1:62" hidden="1" x14ac:dyDescent="0.3">
      <c r="A338" t="s">
        <v>4015</v>
      </c>
      <c r="B338" t="s">
        <v>297</v>
      </c>
      <c r="C338">
        <v>99031</v>
      </c>
      <c r="D338">
        <v>163</v>
      </c>
      <c r="E338" t="s">
        <v>57</v>
      </c>
      <c r="F338">
        <v>35</v>
      </c>
      <c r="G338" t="s">
        <v>59</v>
      </c>
      <c r="H338">
        <v>8</v>
      </c>
      <c r="J338">
        <v>35</v>
      </c>
      <c r="K338" t="s">
        <v>59</v>
      </c>
      <c r="L338">
        <v>140</v>
      </c>
      <c r="M338" t="s">
        <v>3419</v>
      </c>
      <c r="N338" t="s">
        <v>301</v>
      </c>
      <c r="O338" t="s">
        <v>301</v>
      </c>
      <c r="P338" t="s">
        <v>3420</v>
      </c>
      <c r="Q338">
        <v>-85.452606000000003</v>
      </c>
      <c r="R338">
        <v>44.23603</v>
      </c>
      <c r="X338">
        <v>102.8</v>
      </c>
      <c r="Y338">
        <v>25.7</v>
      </c>
      <c r="Z338">
        <v>43.07</v>
      </c>
      <c r="AA338">
        <v>162.52000000000001</v>
      </c>
      <c r="AB338">
        <v>134.78</v>
      </c>
      <c r="AC338">
        <v>33.695</v>
      </c>
      <c r="AD338">
        <v>80.83</v>
      </c>
      <c r="AE338">
        <v>188.73</v>
      </c>
      <c r="AF338">
        <v>148.26</v>
      </c>
      <c r="AG338">
        <v>37.064999999999998</v>
      </c>
      <c r="AH338">
        <v>93.93</v>
      </c>
      <c r="AI338">
        <v>202.59</v>
      </c>
      <c r="AJ338">
        <v>129.32</v>
      </c>
      <c r="AK338">
        <v>32.33</v>
      </c>
      <c r="AL338">
        <v>60.25</v>
      </c>
      <c r="AM338">
        <v>198.39</v>
      </c>
      <c r="AO338" s="1">
        <v>45554.25</v>
      </c>
      <c r="AP338" s="1">
        <v>45554.916666666664</v>
      </c>
      <c r="AQ338" t="s">
        <v>216</v>
      </c>
      <c r="AR338" t="s">
        <v>216</v>
      </c>
      <c r="AS338" t="s">
        <v>91</v>
      </c>
      <c r="AT338">
        <v>0.22505118123335</v>
      </c>
      <c r="AU338" t="s">
        <v>3421</v>
      </c>
      <c r="AV338">
        <v>10</v>
      </c>
      <c r="AW338">
        <v>0.54572141851429001</v>
      </c>
      <c r="AX338">
        <v>0</v>
      </c>
      <c r="AY338" t="s">
        <v>56</v>
      </c>
      <c r="AZ338" t="s">
        <v>56</v>
      </c>
      <c r="BA338" t="s">
        <v>8545</v>
      </c>
      <c r="BB338" t="s">
        <v>55</v>
      </c>
      <c r="BJ338" t="s">
        <v>56</v>
      </c>
    </row>
    <row r="339" spans="1:62" hidden="1" x14ac:dyDescent="0.3">
      <c r="A339" t="s">
        <v>1353</v>
      </c>
      <c r="B339" t="s">
        <v>297</v>
      </c>
      <c r="C339">
        <v>70911</v>
      </c>
      <c r="D339">
        <v>1</v>
      </c>
      <c r="E339" t="s">
        <v>62</v>
      </c>
      <c r="F339">
        <v>53</v>
      </c>
      <c r="G339" t="s">
        <v>52</v>
      </c>
      <c r="H339">
        <v>2</v>
      </c>
      <c r="I339">
        <v>80</v>
      </c>
      <c r="J339">
        <v>23</v>
      </c>
      <c r="K339" t="s">
        <v>52</v>
      </c>
      <c r="L339">
        <v>90</v>
      </c>
      <c r="M339" t="s">
        <v>1354</v>
      </c>
      <c r="N339" t="s">
        <v>328</v>
      </c>
      <c r="O339" t="s">
        <v>328</v>
      </c>
      <c r="P339" t="s">
        <v>1355</v>
      </c>
      <c r="Q339">
        <v>-84.706287000000003</v>
      </c>
      <c r="R339">
        <v>44.601776000000001</v>
      </c>
      <c r="X339">
        <v>18.850000000000001</v>
      </c>
      <c r="Y339">
        <v>9.4250000000000007</v>
      </c>
      <c r="Z339">
        <v>17.5</v>
      </c>
      <c r="AA339">
        <v>20.190000000000001</v>
      </c>
      <c r="AB339">
        <v>16.149999999999999</v>
      </c>
      <c r="AC339">
        <v>8.0749999999999993</v>
      </c>
      <c r="AD339">
        <v>14.81</v>
      </c>
      <c r="AE339">
        <v>17.5</v>
      </c>
      <c r="AF339">
        <v>23.2</v>
      </c>
      <c r="AG339">
        <v>11.6</v>
      </c>
      <c r="AH339">
        <v>21.54</v>
      </c>
      <c r="AI339">
        <v>24.86</v>
      </c>
      <c r="AJ339">
        <v>16.78</v>
      </c>
      <c r="AK339">
        <v>8.39</v>
      </c>
      <c r="AL339">
        <v>15.38</v>
      </c>
      <c r="AM339">
        <v>18.170000000000002</v>
      </c>
      <c r="AO339" s="1">
        <v>45554.291666666664</v>
      </c>
      <c r="AP339" s="1">
        <v>45554.708333333336</v>
      </c>
      <c r="AQ339" t="s">
        <v>216</v>
      </c>
      <c r="AR339" t="s">
        <v>216</v>
      </c>
      <c r="AS339" t="s">
        <v>91</v>
      </c>
      <c r="AT339">
        <v>0</v>
      </c>
      <c r="AU339" t="s">
        <v>7686</v>
      </c>
      <c r="AV339">
        <v>2</v>
      </c>
      <c r="AW339">
        <v>0</v>
      </c>
      <c r="AX339">
        <v>0</v>
      </c>
      <c r="AY339" t="s">
        <v>54</v>
      </c>
      <c r="AZ339" t="s">
        <v>56</v>
      </c>
      <c r="BA339" t="s">
        <v>8545</v>
      </c>
      <c r="BB339" t="s">
        <v>55</v>
      </c>
      <c r="BJ339" t="s">
        <v>54</v>
      </c>
    </row>
    <row r="340" spans="1:62" hidden="1" x14ac:dyDescent="0.3">
      <c r="A340" t="s">
        <v>1356</v>
      </c>
      <c r="B340" t="s">
        <v>297</v>
      </c>
      <c r="C340">
        <v>231079</v>
      </c>
      <c r="D340">
        <v>10</v>
      </c>
      <c r="E340" t="s">
        <v>62</v>
      </c>
      <c r="F340">
        <v>53</v>
      </c>
      <c r="G340" t="s">
        <v>58</v>
      </c>
      <c r="H340">
        <v>13</v>
      </c>
      <c r="I340">
        <v>160</v>
      </c>
      <c r="J340">
        <v>23</v>
      </c>
      <c r="K340" t="s">
        <v>58</v>
      </c>
      <c r="L340">
        <v>140</v>
      </c>
      <c r="M340" t="s">
        <v>1357</v>
      </c>
      <c r="N340" t="s">
        <v>305</v>
      </c>
      <c r="O340" t="s">
        <v>305</v>
      </c>
      <c r="P340" t="s">
        <v>1358</v>
      </c>
      <c r="Q340">
        <v>-84.702514600000001</v>
      </c>
      <c r="R340">
        <v>44.298278799999999</v>
      </c>
      <c r="X340">
        <v>31.68</v>
      </c>
      <c r="Y340">
        <v>15.84</v>
      </c>
      <c r="Z340">
        <v>13.93</v>
      </c>
      <c r="AA340">
        <v>49.43</v>
      </c>
      <c r="AB340">
        <v>28.63</v>
      </c>
      <c r="AC340">
        <v>14.315</v>
      </c>
      <c r="AD340">
        <v>13.89</v>
      </c>
      <c r="AE340">
        <v>43.36</v>
      </c>
      <c r="AF340">
        <v>24.12</v>
      </c>
      <c r="AG340">
        <v>12.06</v>
      </c>
      <c r="AH340">
        <v>6.59</v>
      </c>
      <c r="AI340">
        <v>41.64</v>
      </c>
      <c r="AJ340">
        <v>23.06</v>
      </c>
      <c r="AK340">
        <v>11.53</v>
      </c>
      <c r="AL340">
        <v>9.61</v>
      </c>
      <c r="AM340">
        <v>36.51</v>
      </c>
      <c r="AO340" s="1">
        <v>45554.291666666664</v>
      </c>
      <c r="AP340" s="1">
        <v>45554.666666666664</v>
      </c>
      <c r="AQ340" t="s">
        <v>216</v>
      </c>
      <c r="AR340" t="s">
        <v>216</v>
      </c>
      <c r="AS340" t="s">
        <v>91</v>
      </c>
      <c r="AT340">
        <v>3.5813539686708799E-2</v>
      </c>
      <c r="AU340" t="s">
        <v>8049</v>
      </c>
      <c r="AV340">
        <v>9</v>
      </c>
      <c r="AW340">
        <v>4.7751386429922597E-2</v>
      </c>
      <c r="AX340">
        <v>0</v>
      </c>
      <c r="AY340" t="s">
        <v>54</v>
      </c>
      <c r="AZ340" t="s">
        <v>56</v>
      </c>
      <c r="BA340" t="s">
        <v>8545</v>
      </c>
      <c r="BB340" t="s">
        <v>55</v>
      </c>
      <c r="BJ340" t="s">
        <v>54</v>
      </c>
    </row>
    <row r="341" spans="1:62" hidden="1" x14ac:dyDescent="0.3">
      <c r="A341" t="s">
        <v>1359</v>
      </c>
      <c r="B341" t="s">
        <v>297</v>
      </c>
      <c r="C341">
        <v>233387</v>
      </c>
      <c r="D341">
        <v>0</v>
      </c>
      <c r="E341" t="s">
        <v>64</v>
      </c>
      <c r="F341">
        <v>53</v>
      </c>
      <c r="G341" t="s">
        <v>60</v>
      </c>
      <c r="H341">
        <v>22</v>
      </c>
      <c r="J341">
        <v>23</v>
      </c>
      <c r="K341" t="s">
        <v>60</v>
      </c>
      <c r="L341">
        <v>350</v>
      </c>
      <c r="M341" t="s">
        <v>1360</v>
      </c>
      <c r="N341" t="s">
        <v>305</v>
      </c>
      <c r="O341" t="s">
        <v>305</v>
      </c>
      <c r="P341" t="s">
        <v>1361</v>
      </c>
      <c r="Q341">
        <v>-85.216157999999993</v>
      </c>
      <c r="R341">
        <v>44.341073000000002</v>
      </c>
      <c r="X341">
        <v>29.39</v>
      </c>
      <c r="Y341">
        <v>14.695</v>
      </c>
      <c r="Z341">
        <v>26.94</v>
      </c>
      <c r="AA341">
        <v>31.84</v>
      </c>
      <c r="AB341">
        <v>31.61</v>
      </c>
      <c r="AC341">
        <v>15.805</v>
      </c>
      <c r="AD341">
        <v>24.84</v>
      </c>
      <c r="AE341">
        <v>38.380000000000003</v>
      </c>
      <c r="AF341">
        <v>29.1</v>
      </c>
      <c r="AG341">
        <v>14.55</v>
      </c>
      <c r="AH341">
        <v>26.67</v>
      </c>
      <c r="AI341">
        <v>31.52</v>
      </c>
      <c r="AJ341">
        <v>24.28</v>
      </c>
      <c r="AK341">
        <v>12.14</v>
      </c>
      <c r="AL341">
        <v>12.14</v>
      </c>
      <c r="AM341">
        <v>36.42</v>
      </c>
      <c r="AO341" s="1">
        <v>45554.375</v>
      </c>
      <c r="AP341" s="1">
        <v>45554.833333333336</v>
      </c>
      <c r="AQ341" t="s">
        <v>216</v>
      </c>
      <c r="AR341" t="s">
        <v>216</v>
      </c>
      <c r="AS341" t="s">
        <v>91</v>
      </c>
      <c r="AT341">
        <v>3.5231608753871702</v>
      </c>
      <c r="AU341" t="s">
        <v>8395</v>
      </c>
      <c r="AV341">
        <v>5</v>
      </c>
      <c r="AW341">
        <v>4.5865109937054198</v>
      </c>
      <c r="AX341">
        <v>0</v>
      </c>
      <c r="AY341" t="s">
        <v>54</v>
      </c>
      <c r="AZ341" t="s">
        <v>56</v>
      </c>
      <c r="BA341" t="s">
        <v>8545</v>
      </c>
      <c r="BB341" t="s">
        <v>55</v>
      </c>
      <c r="BJ341" t="s">
        <v>54</v>
      </c>
    </row>
    <row r="342" spans="1:62" hidden="1" x14ac:dyDescent="0.3">
      <c r="A342" t="s">
        <v>1362</v>
      </c>
      <c r="B342" t="s">
        <v>297</v>
      </c>
      <c r="C342">
        <v>99062</v>
      </c>
      <c r="D342">
        <v>160</v>
      </c>
      <c r="E342" t="s">
        <v>63</v>
      </c>
      <c r="F342">
        <v>23</v>
      </c>
      <c r="G342" t="s">
        <v>59</v>
      </c>
      <c r="H342">
        <v>3</v>
      </c>
      <c r="I342">
        <v>60</v>
      </c>
      <c r="J342">
        <v>38</v>
      </c>
      <c r="K342" t="s">
        <v>52</v>
      </c>
      <c r="L342">
        <v>100</v>
      </c>
      <c r="M342" t="s">
        <v>1363</v>
      </c>
      <c r="N342" t="s">
        <v>301</v>
      </c>
      <c r="O342" t="s">
        <v>301</v>
      </c>
      <c r="P342" t="s">
        <v>1364</v>
      </c>
      <c r="Q342">
        <v>-85.649949599999999</v>
      </c>
      <c r="R342">
        <v>44.968424400000004</v>
      </c>
      <c r="S342">
        <v>131</v>
      </c>
      <c r="T342">
        <v>11</v>
      </c>
      <c r="U342" t="s">
        <v>4084</v>
      </c>
      <c r="V342">
        <v>14</v>
      </c>
      <c r="W342">
        <v>0.872</v>
      </c>
      <c r="X342">
        <v>245.36</v>
      </c>
      <c r="Y342">
        <v>61.34</v>
      </c>
      <c r="Z342">
        <v>218.02</v>
      </c>
      <c r="AA342">
        <v>272.70999999999998</v>
      </c>
      <c r="AB342">
        <v>256.10000000000002</v>
      </c>
      <c r="AC342">
        <v>64.025000000000006</v>
      </c>
      <c r="AD342">
        <v>226.06</v>
      </c>
      <c r="AE342">
        <v>286.14</v>
      </c>
      <c r="AF342">
        <v>278.26</v>
      </c>
      <c r="AG342">
        <v>69.564999999999998</v>
      </c>
      <c r="AH342">
        <v>240.97</v>
      </c>
      <c r="AI342">
        <v>315.55</v>
      </c>
      <c r="AJ342">
        <v>275.08</v>
      </c>
      <c r="AK342">
        <v>68.77</v>
      </c>
      <c r="AL342">
        <v>236.61</v>
      </c>
      <c r="AM342">
        <v>313.56</v>
      </c>
      <c r="AO342" s="1">
        <v>45554.291666666664</v>
      </c>
      <c r="AP342" s="1">
        <v>45554.791666666664</v>
      </c>
      <c r="AQ342" t="s">
        <v>216</v>
      </c>
      <c r="AR342" t="s">
        <v>216</v>
      </c>
      <c r="AS342" t="s">
        <v>91</v>
      </c>
      <c r="AT342">
        <v>6.08427974443339</v>
      </c>
      <c r="AU342" t="s">
        <v>8396</v>
      </c>
      <c r="AV342">
        <v>7</v>
      </c>
      <c r="AW342">
        <v>8.1998243005383191</v>
      </c>
      <c r="AX342">
        <v>0</v>
      </c>
      <c r="AY342" t="s">
        <v>54</v>
      </c>
      <c r="AZ342" t="s">
        <v>54</v>
      </c>
      <c r="BA342" t="s">
        <v>8545</v>
      </c>
      <c r="BB342" t="s">
        <v>55</v>
      </c>
      <c r="BC342">
        <v>131</v>
      </c>
      <c r="BD342" t="s">
        <v>788</v>
      </c>
      <c r="BE342" t="s">
        <v>305</v>
      </c>
      <c r="BF342" t="s">
        <v>58</v>
      </c>
      <c r="BH342" t="s">
        <v>54</v>
      </c>
      <c r="BJ342" t="s">
        <v>54</v>
      </c>
    </row>
    <row r="343" spans="1:62" hidden="1" x14ac:dyDescent="0.3">
      <c r="A343" t="s">
        <v>1365</v>
      </c>
      <c r="B343" t="s">
        <v>297</v>
      </c>
      <c r="C343">
        <v>99161</v>
      </c>
      <c r="D343">
        <v>160</v>
      </c>
      <c r="E343" t="s">
        <v>63</v>
      </c>
      <c r="F343">
        <v>23</v>
      </c>
      <c r="G343" t="s">
        <v>59</v>
      </c>
      <c r="H343">
        <v>4</v>
      </c>
      <c r="I343">
        <v>70</v>
      </c>
      <c r="J343">
        <v>38</v>
      </c>
      <c r="K343" t="s">
        <v>52</v>
      </c>
      <c r="L343">
        <v>90</v>
      </c>
      <c r="M343" t="s">
        <v>1366</v>
      </c>
      <c r="N343" t="s">
        <v>301</v>
      </c>
      <c r="O343" t="s">
        <v>301</v>
      </c>
      <c r="P343" t="s">
        <v>1364</v>
      </c>
      <c r="Q343">
        <v>-85.649949599999999</v>
      </c>
      <c r="R343">
        <v>44.968424400000004</v>
      </c>
      <c r="V343">
        <v>0</v>
      </c>
      <c r="AF343">
        <v>0</v>
      </c>
      <c r="AG343">
        <v>0</v>
      </c>
      <c r="AH343">
        <v>0</v>
      </c>
      <c r="AI343">
        <v>0</v>
      </c>
      <c r="AO343" s="1">
        <v>45554.291666666664</v>
      </c>
      <c r="AP343" s="1">
        <v>45554.791666666664</v>
      </c>
      <c r="AQ343" t="s">
        <v>216</v>
      </c>
      <c r="AR343" t="s">
        <v>216</v>
      </c>
      <c r="AS343" t="s">
        <v>91</v>
      </c>
      <c r="AT343">
        <v>0</v>
      </c>
      <c r="AU343" t="s">
        <v>8397</v>
      </c>
      <c r="AV343">
        <v>1</v>
      </c>
      <c r="AW343">
        <v>0</v>
      </c>
      <c r="AX343">
        <v>0</v>
      </c>
      <c r="AY343" t="s">
        <v>54</v>
      </c>
      <c r="AZ343" t="s">
        <v>54</v>
      </c>
      <c r="BA343" t="s">
        <v>8545</v>
      </c>
      <c r="BB343" t="s">
        <v>55</v>
      </c>
      <c r="BD343" t="s">
        <v>788</v>
      </c>
      <c r="BE343" t="s">
        <v>305</v>
      </c>
      <c r="BF343" t="s">
        <v>58</v>
      </c>
      <c r="BH343" t="s">
        <v>54</v>
      </c>
      <c r="BJ343" t="s">
        <v>54</v>
      </c>
    </row>
    <row r="344" spans="1:62" hidden="1" x14ac:dyDescent="0.3">
      <c r="A344" t="s">
        <v>3829</v>
      </c>
      <c r="B344" t="s">
        <v>297</v>
      </c>
      <c r="C344">
        <v>233396</v>
      </c>
      <c r="D344">
        <v>0</v>
      </c>
      <c r="E344" t="s">
        <v>62</v>
      </c>
      <c r="F344">
        <v>32</v>
      </c>
      <c r="G344" t="s">
        <v>53</v>
      </c>
      <c r="H344">
        <v>21</v>
      </c>
      <c r="I344">
        <v>180</v>
      </c>
      <c r="J344">
        <v>32</v>
      </c>
      <c r="K344" t="s">
        <v>53</v>
      </c>
      <c r="L344">
        <v>130</v>
      </c>
      <c r="M344" t="s">
        <v>3049</v>
      </c>
      <c r="N344" t="s">
        <v>301</v>
      </c>
      <c r="O344" t="s">
        <v>301</v>
      </c>
      <c r="P344" t="s">
        <v>3050</v>
      </c>
      <c r="Q344">
        <v>-85.510294000000002</v>
      </c>
      <c r="R344">
        <v>43.877997000000001</v>
      </c>
      <c r="S344">
        <v>92</v>
      </c>
      <c r="T344">
        <v>6</v>
      </c>
      <c r="U344" t="s">
        <v>480</v>
      </c>
      <c r="V344">
        <v>9</v>
      </c>
      <c r="W344">
        <v>0.77083333333333337</v>
      </c>
      <c r="X344">
        <v>56.14</v>
      </c>
      <c r="Y344">
        <v>14.035</v>
      </c>
      <c r="Z344">
        <v>55.51</v>
      </c>
      <c r="AA344">
        <v>56.77</v>
      </c>
      <c r="AB344">
        <v>60.25</v>
      </c>
      <c r="AC344">
        <v>15.0625</v>
      </c>
      <c r="AD344">
        <v>59.62</v>
      </c>
      <c r="AE344">
        <v>60.88</v>
      </c>
      <c r="AF344">
        <v>58.75</v>
      </c>
      <c r="AG344">
        <v>14.6875</v>
      </c>
      <c r="AH344">
        <v>54.51</v>
      </c>
      <c r="AI344">
        <v>62.99</v>
      </c>
      <c r="AJ344">
        <v>54.37</v>
      </c>
      <c r="AK344">
        <v>13.592499999999999</v>
      </c>
      <c r="AL344">
        <v>53.18</v>
      </c>
      <c r="AM344">
        <v>55.57</v>
      </c>
      <c r="AO344" s="1">
        <v>45554.333333333336</v>
      </c>
      <c r="AP344" s="1">
        <v>45554.75</v>
      </c>
      <c r="AQ344" t="s">
        <v>216</v>
      </c>
      <c r="AR344" t="s">
        <v>216</v>
      </c>
      <c r="AS344" t="s">
        <v>91</v>
      </c>
      <c r="AT344">
        <v>0.181957549812264</v>
      </c>
      <c r="AU344" t="s">
        <v>7769</v>
      </c>
      <c r="AV344">
        <v>6</v>
      </c>
      <c r="AW344">
        <v>0.41053031757473901</v>
      </c>
      <c r="AX344">
        <v>0</v>
      </c>
      <c r="AY344" t="s">
        <v>56</v>
      </c>
      <c r="AZ344" t="s">
        <v>56</v>
      </c>
      <c r="BA344" t="s">
        <v>8545</v>
      </c>
      <c r="BB344" t="s">
        <v>55</v>
      </c>
      <c r="BJ344" t="s">
        <v>56</v>
      </c>
    </row>
    <row r="345" spans="1:62" hidden="1" x14ac:dyDescent="0.3">
      <c r="A345" t="s">
        <v>3830</v>
      </c>
      <c r="B345" t="s">
        <v>297</v>
      </c>
      <c r="C345">
        <v>233397</v>
      </c>
      <c r="D345">
        <v>0</v>
      </c>
      <c r="E345" t="s">
        <v>64</v>
      </c>
      <c r="F345">
        <v>32</v>
      </c>
      <c r="G345" t="s">
        <v>60</v>
      </c>
      <c r="H345">
        <v>9</v>
      </c>
      <c r="I345">
        <v>130</v>
      </c>
      <c r="J345">
        <v>32</v>
      </c>
      <c r="K345" t="s">
        <v>60</v>
      </c>
      <c r="L345">
        <v>170</v>
      </c>
      <c r="M345" t="s">
        <v>3181</v>
      </c>
      <c r="N345" t="s">
        <v>301</v>
      </c>
      <c r="O345" t="s">
        <v>301</v>
      </c>
      <c r="P345" t="s">
        <v>3182</v>
      </c>
      <c r="Q345">
        <v>-85.438721099999995</v>
      </c>
      <c r="R345">
        <v>44.030993700000003</v>
      </c>
      <c r="S345">
        <v>143</v>
      </c>
      <c r="T345">
        <v>8</v>
      </c>
      <c r="U345" t="s">
        <v>5949</v>
      </c>
      <c r="V345">
        <v>19</v>
      </c>
      <c r="W345">
        <v>0.84848484848484851</v>
      </c>
      <c r="X345">
        <v>100.48</v>
      </c>
      <c r="Y345">
        <v>25.12</v>
      </c>
      <c r="Z345">
        <v>100.13</v>
      </c>
      <c r="AA345">
        <v>100.83</v>
      </c>
      <c r="AB345">
        <v>106.65</v>
      </c>
      <c r="AC345">
        <v>26.662500000000001</v>
      </c>
      <c r="AD345">
        <v>102.38</v>
      </c>
      <c r="AE345">
        <v>110.92</v>
      </c>
      <c r="AF345">
        <v>113.16</v>
      </c>
      <c r="AG345">
        <v>28.29</v>
      </c>
      <c r="AH345">
        <v>90.77</v>
      </c>
      <c r="AI345">
        <v>135.55000000000001</v>
      </c>
      <c r="AJ345">
        <v>100.19</v>
      </c>
      <c r="AK345">
        <v>25.047499999999999</v>
      </c>
      <c r="AL345">
        <v>99.21</v>
      </c>
      <c r="AM345">
        <v>101.17</v>
      </c>
      <c r="AO345" s="1">
        <v>45554.333333333336</v>
      </c>
      <c r="AP345" s="1">
        <v>45554.708333333336</v>
      </c>
      <c r="AQ345" t="s">
        <v>216</v>
      </c>
      <c r="AR345" t="s">
        <v>216</v>
      </c>
      <c r="AS345" t="s">
        <v>91</v>
      </c>
      <c r="AT345">
        <v>1.49302674045322</v>
      </c>
      <c r="AU345" t="s">
        <v>7815</v>
      </c>
      <c r="AV345">
        <v>10</v>
      </c>
      <c r="AW345">
        <v>2.7217757254838899</v>
      </c>
      <c r="AX345">
        <v>0</v>
      </c>
      <c r="AY345" t="s">
        <v>56</v>
      </c>
      <c r="AZ345" t="s">
        <v>56</v>
      </c>
      <c r="BA345" t="s">
        <v>8545</v>
      </c>
      <c r="BB345" t="s">
        <v>55</v>
      </c>
      <c r="BJ345" t="s">
        <v>56</v>
      </c>
    </row>
    <row r="346" spans="1:62" hidden="1" x14ac:dyDescent="0.3">
      <c r="A346" t="s">
        <v>3924</v>
      </c>
      <c r="B346" t="s">
        <v>297</v>
      </c>
      <c r="C346">
        <v>299010</v>
      </c>
      <c r="D346">
        <v>42</v>
      </c>
      <c r="E346" t="s">
        <v>57</v>
      </c>
      <c r="F346">
        <v>35</v>
      </c>
      <c r="G346" t="s">
        <v>53</v>
      </c>
      <c r="H346">
        <v>1</v>
      </c>
      <c r="J346">
        <v>35</v>
      </c>
      <c r="K346" t="s">
        <v>53</v>
      </c>
      <c r="L346">
        <v>10</v>
      </c>
      <c r="M346" t="s">
        <v>3291</v>
      </c>
      <c r="N346" t="s">
        <v>301</v>
      </c>
      <c r="O346" t="s">
        <v>301</v>
      </c>
      <c r="P346" t="s">
        <v>3232</v>
      </c>
      <c r="Q346">
        <v>-85.990932999999998</v>
      </c>
      <c r="R346">
        <v>44.519405999999996</v>
      </c>
      <c r="X346">
        <v>11.75</v>
      </c>
      <c r="Y346">
        <v>2.9375</v>
      </c>
      <c r="Z346">
        <v>11.75</v>
      </c>
      <c r="AA346">
        <v>11.75</v>
      </c>
      <c r="AB346">
        <v>4.5199999999999996</v>
      </c>
      <c r="AC346">
        <v>1.1299999999999999</v>
      </c>
      <c r="AD346">
        <v>-2.71</v>
      </c>
      <c r="AE346">
        <v>11.75</v>
      </c>
      <c r="AF346">
        <v>11.75</v>
      </c>
      <c r="AG346">
        <v>2.9375</v>
      </c>
      <c r="AH346">
        <v>11.75</v>
      </c>
      <c r="AI346">
        <v>11.75</v>
      </c>
      <c r="AJ346">
        <v>11.75</v>
      </c>
      <c r="AK346">
        <v>2.9375</v>
      </c>
      <c r="AL346">
        <v>11.75</v>
      </c>
      <c r="AM346">
        <v>11.75</v>
      </c>
      <c r="AO346" s="1"/>
      <c r="AP346" s="1"/>
      <c r="AQ346" t="s">
        <v>216</v>
      </c>
      <c r="AR346" t="s">
        <v>216</v>
      </c>
      <c r="AS346" t="s">
        <v>91</v>
      </c>
      <c r="AT346">
        <v>36.494833896849102</v>
      </c>
      <c r="AU346" t="s">
        <v>7824</v>
      </c>
      <c r="AV346">
        <v>24</v>
      </c>
      <c r="AW346">
        <v>41.431895682671403</v>
      </c>
      <c r="AX346">
        <v>0</v>
      </c>
      <c r="AY346" t="s">
        <v>56</v>
      </c>
      <c r="AZ346" t="s">
        <v>56</v>
      </c>
      <c r="BA346" t="s">
        <v>8545</v>
      </c>
      <c r="BB346" t="s">
        <v>55</v>
      </c>
      <c r="BJ346" t="s">
        <v>56</v>
      </c>
    </row>
    <row r="347" spans="1:62" hidden="1" x14ac:dyDescent="0.3">
      <c r="A347" t="s">
        <v>1367</v>
      </c>
      <c r="B347" t="s">
        <v>297</v>
      </c>
      <c r="C347">
        <v>99033</v>
      </c>
      <c r="D347">
        <v>283</v>
      </c>
      <c r="E347" t="s">
        <v>62</v>
      </c>
      <c r="F347">
        <v>3</v>
      </c>
      <c r="G347" t="s">
        <v>60</v>
      </c>
      <c r="H347">
        <v>25</v>
      </c>
      <c r="I347">
        <v>270</v>
      </c>
      <c r="J347">
        <v>3</v>
      </c>
      <c r="K347" t="s">
        <v>60</v>
      </c>
      <c r="L347">
        <v>350</v>
      </c>
      <c r="M347" t="s">
        <v>1368</v>
      </c>
      <c r="N347" t="s">
        <v>301</v>
      </c>
      <c r="O347" t="s">
        <v>301</v>
      </c>
      <c r="P347" t="s">
        <v>1369</v>
      </c>
      <c r="Q347">
        <v>-85.310648999999998</v>
      </c>
      <c r="R347">
        <v>44.60342</v>
      </c>
      <c r="X347">
        <v>38.1</v>
      </c>
      <c r="Y347">
        <v>9.5250000000000004</v>
      </c>
      <c r="Z347">
        <v>25.98</v>
      </c>
      <c r="AA347">
        <v>50.22</v>
      </c>
      <c r="AB347">
        <v>25.3</v>
      </c>
      <c r="AC347">
        <v>6.3250000000000002</v>
      </c>
      <c r="AD347">
        <v>8.43</v>
      </c>
      <c r="AE347">
        <v>42.17</v>
      </c>
      <c r="AF347">
        <v>14.23</v>
      </c>
      <c r="AG347">
        <v>3.5575000000000001</v>
      </c>
      <c r="AH347">
        <v>0.56999999999999995</v>
      </c>
      <c r="AI347">
        <v>27.89</v>
      </c>
      <c r="AJ347">
        <v>38.950000000000003</v>
      </c>
      <c r="AK347">
        <v>9.7375000000000007</v>
      </c>
      <c r="AL347">
        <v>32.96</v>
      </c>
      <c r="AM347">
        <v>44.94</v>
      </c>
      <c r="AO347" s="1">
        <v>45554.333333333336</v>
      </c>
      <c r="AP347" s="1">
        <v>45554.625</v>
      </c>
      <c r="AQ347" t="s">
        <v>216</v>
      </c>
      <c r="AR347" t="s">
        <v>216</v>
      </c>
      <c r="AS347" t="s">
        <v>91</v>
      </c>
      <c r="AT347">
        <v>11.8988647387171</v>
      </c>
      <c r="AU347" t="s">
        <v>8539</v>
      </c>
      <c r="AV347">
        <v>5</v>
      </c>
      <c r="AW347">
        <v>13.906051334136899</v>
      </c>
      <c r="AX347">
        <v>0</v>
      </c>
      <c r="AY347" t="s">
        <v>56</v>
      </c>
      <c r="AZ347" t="s">
        <v>56</v>
      </c>
      <c r="BA347" t="s">
        <v>8545</v>
      </c>
      <c r="BB347" t="s">
        <v>55</v>
      </c>
      <c r="BJ347" t="s">
        <v>56</v>
      </c>
    </row>
    <row r="348" spans="1:62" hidden="1" x14ac:dyDescent="0.3">
      <c r="A348" t="s">
        <v>1370</v>
      </c>
      <c r="B348" t="s">
        <v>297</v>
      </c>
      <c r="C348">
        <v>233406</v>
      </c>
      <c r="D348">
        <v>0</v>
      </c>
      <c r="E348" t="s">
        <v>62</v>
      </c>
      <c r="F348">
        <v>38</v>
      </c>
      <c r="G348" t="s">
        <v>53</v>
      </c>
      <c r="H348">
        <v>1</v>
      </c>
      <c r="I348">
        <v>170</v>
      </c>
      <c r="J348">
        <v>38</v>
      </c>
      <c r="K348" t="s">
        <v>53</v>
      </c>
      <c r="L348">
        <v>340</v>
      </c>
      <c r="M348" t="s">
        <v>1371</v>
      </c>
      <c r="N348" t="s">
        <v>298</v>
      </c>
      <c r="O348" t="s">
        <v>298</v>
      </c>
      <c r="P348" t="s">
        <v>1372</v>
      </c>
      <c r="Q348">
        <v>-85.625649999999993</v>
      </c>
      <c r="R348">
        <v>44.712457999999998</v>
      </c>
      <c r="X348">
        <v>15.4</v>
      </c>
      <c r="Y348">
        <v>15.4</v>
      </c>
      <c r="Z348">
        <v>14.12</v>
      </c>
      <c r="AA348">
        <v>16.690000000000001</v>
      </c>
      <c r="AB348">
        <v>16.54</v>
      </c>
      <c r="AC348">
        <v>16.54</v>
      </c>
      <c r="AD348">
        <v>15.16</v>
      </c>
      <c r="AE348">
        <v>17.920000000000002</v>
      </c>
      <c r="AF348">
        <v>20.239999999999998</v>
      </c>
      <c r="AG348">
        <v>20.239999999999998</v>
      </c>
      <c r="AH348">
        <v>16.440000000000001</v>
      </c>
      <c r="AI348">
        <v>24.04</v>
      </c>
      <c r="AJ348">
        <v>15.22</v>
      </c>
      <c r="AK348">
        <v>15.22</v>
      </c>
      <c r="AL348">
        <v>13.95</v>
      </c>
      <c r="AM348">
        <v>16.489999999999998</v>
      </c>
      <c r="AO348" s="1">
        <v>45554.333333333336</v>
      </c>
      <c r="AP348" s="1">
        <v>45554.708333333336</v>
      </c>
      <c r="AQ348" t="s">
        <v>216</v>
      </c>
      <c r="AR348" t="s">
        <v>216</v>
      </c>
      <c r="AS348" t="s">
        <v>91</v>
      </c>
      <c r="AT348">
        <v>42.004837251272598</v>
      </c>
      <c r="AU348" t="s">
        <v>1032</v>
      </c>
      <c r="AV348">
        <v>5</v>
      </c>
      <c r="AW348">
        <v>45.740345928140499</v>
      </c>
      <c r="AX348">
        <v>74.25</v>
      </c>
      <c r="AY348" t="s">
        <v>56</v>
      </c>
      <c r="AZ348" t="s">
        <v>56</v>
      </c>
      <c r="BA348" t="s">
        <v>8545</v>
      </c>
      <c r="BB348" t="s">
        <v>55</v>
      </c>
      <c r="BJ348" t="s">
        <v>56</v>
      </c>
    </row>
    <row r="349" spans="1:62" hidden="1" x14ac:dyDescent="0.3">
      <c r="A349" t="s">
        <v>3925</v>
      </c>
      <c r="B349" t="s">
        <v>297</v>
      </c>
      <c r="C349">
        <v>233406</v>
      </c>
      <c r="D349">
        <v>1</v>
      </c>
      <c r="E349" t="s">
        <v>57</v>
      </c>
      <c r="F349">
        <v>38</v>
      </c>
      <c r="G349" t="s">
        <v>53</v>
      </c>
      <c r="H349">
        <v>5</v>
      </c>
      <c r="I349">
        <v>130</v>
      </c>
      <c r="J349">
        <v>38</v>
      </c>
      <c r="K349" t="s">
        <v>53</v>
      </c>
      <c r="L349">
        <v>280</v>
      </c>
      <c r="M349" t="s">
        <v>3544</v>
      </c>
      <c r="N349" t="s">
        <v>301</v>
      </c>
      <c r="O349" t="s">
        <v>301</v>
      </c>
      <c r="P349" t="s">
        <v>3545</v>
      </c>
      <c r="Q349">
        <v>-85.620933300000004</v>
      </c>
      <c r="R349">
        <v>44.739789999999999</v>
      </c>
      <c r="X349">
        <v>85.84</v>
      </c>
      <c r="Y349">
        <v>21.46</v>
      </c>
      <c r="Z349">
        <v>28.48</v>
      </c>
      <c r="AA349">
        <v>143.21</v>
      </c>
      <c r="AB349">
        <v>92.1</v>
      </c>
      <c r="AC349">
        <v>23.024999999999999</v>
      </c>
      <c r="AD349">
        <v>28.62</v>
      </c>
      <c r="AE349">
        <v>155.58000000000001</v>
      </c>
      <c r="AF349">
        <v>97.18</v>
      </c>
      <c r="AG349">
        <v>24.295000000000002</v>
      </c>
      <c r="AH349">
        <v>26.13</v>
      </c>
      <c r="AI349">
        <v>168.24</v>
      </c>
      <c r="AJ349">
        <v>84.85</v>
      </c>
      <c r="AK349">
        <v>21.212499999999999</v>
      </c>
      <c r="AL349">
        <v>12.79</v>
      </c>
      <c r="AM349">
        <v>156.91</v>
      </c>
      <c r="AO349" s="1">
        <v>45554.333333333336</v>
      </c>
      <c r="AP349" s="1">
        <v>45554.708333333336</v>
      </c>
      <c r="AQ349" t="s">
        <v>216</v>
      </c>
      <c r="AR349" t="s">
        <v>216</v>
      </c>
      <c r="AS349" t="s">
        <v>91</v>
      </c>
      <c r="AT349">
        <v>1.4837971910971199</v>
      </c>
      <c r="AU349" t="s">
        <v>8109</v>
      </c>
      <c r="AV349">
        <v>5</v>
      </c>
      <c r="AW349">
        <v>3.6707098511662899</v>
      </c>
      <c r="AX349">
        <v>0</v>
      </c>
      <c r="AY349" t="s">
        <v>56</v>
      </c>
      <c r="AZ349" t="s">
        <v>56</v>
      </c>
      <c r="BA349" t="s">
        <v>8545</v>
      </c>
      <c r="BB349" t="s">
        <v>55</v>
      </c>
      <c r="BJ349" t="s">
        <v>56</v>
      </c>
    </row>
    <row r="350" spans="1:62" hidden="1" x14ac:dyDescent="0.3">
      <c r="A350" t="s">
        <v>1373</v>
      </c>
      <c r="B350" t="s">
        <v>297</v>
      </c>
      <c r="C350">
        <v>233413</v>
      </c>
      <c r="D350">
        <v>0</v>
      </c>
      <c r="E350" t="s">
        <v>63</v>
      </c>
      <c r="F350">
        <v>38</v>
      </c>
      <c r="G350" t="s">
        <v>52</v>
      </c>
      <c r="H350">
        <v>13</v>
      </c>
      <c r="I350">
        <v>200</v>
      </c>
      <c r="J350">
        <v>38</v>
      </c>
      <c r="K350" t="s">
        <v>60</v>
      </c>
      <c r="L350">
        <v>310</v>
      </c>
      <c r="M350" t="s">
        <v>1374</v>
      </c>
      <c r="N350" t="s">
        <v>305</v>
      </c>
      <c r="O350" t="s">
        <v>305</v>
      </c>
      <c r="P350" t="s">
        <v>1375</v>
      </c>
      <c r="Q350">
        <v>-85.595560000000006</v>
      </c>
      <c r="R350">
        <v>44.752943000000002</v>
      </c>
      <c r="X350">
        <v>24.42</v>
      </c>
      <c r="Y350">
        <v>12.21</v>
      </c>
      <c r="Z350">
        <v>14.24</v>
      </c>
      <c r="AA350">
        <v>34.590000000000003</v>
      </c>
      <c r="AB350">
        <v>34.99</v>
      </c>
      <c r="AC350">
        <v>17.495000000000001</v>
      </c>
      <c r="AD350">
        <v>32.39</v>
      </c>
      <c r="AE350">
        <v>37.590000000000003</v>
      </c>
      <c r="AF350">
        <v>26.64</v>
      </c>
      <c r="AG350">
        <v>13.32</v>
      </c>
      <c r="AH350">
        <v>24.42</v>
      </c>
      <c r="AI350">
        <v>28.86</v>
      </c>
      <c r="AJ350">
        <v>32.94</v>
      </c>
      <c r="AK350">
        <v>16.47</v>
      </c>
      <c r="AL350">
        <v>30.45</v>
      </c>
      <c r="AM350">
        <v>35.44</v>
      </c>
      <c r="AO350" s="1">
        <v>45554.416666666664</v>
      </c>
      <c r="AP350" s="1">
        <v>45554.708333333336</v>
      </c>
      <c r="AQ350" t="s">
        <v>216</v>
      </c>
      <c r="AR350" t="s">
        <v>216</v>
      </c>
      <c r="AS350" t="s">
        <v>1376</v>
      </c>
      <c r="AT350">
        <v>9.09006757867519E-2</v>
      </c>
      <c r="AU350" t="s">
        <v>7881</v>
      </c>
      <c r="AV350">
        <v>5</v>
      </c>
      <c r="AW350">
        <v>0.26898795485550397</v>
      </c>
      <c r="AX350">
        <v>0</v>
      </c>
      <c r="AY350" t="s">
        <v>56</v>
      </c>
      <c r="AZ350" t="s">
        <v>54</v>
      </c>
      <c r="BA350" t="s">
        <v>8545</v>
      </c>
      <c r="BB350" t="s">
        <v>627</v>
      </c>
      <c r="BJ350" t="s">
        <v>54</v>
      </c>
    </row>
    <row r="351" spans="1:62" hidden="1" x14ac:dyDescent="0.3">
      <c r="A351" t="s">
        <v>1377</v>
      </c>
      <c r="B351" t="s">
        <v>297</v>
      </c>
      <c r="C351">
        <v>231585</v>
      </c>
      <c r="D351">
        <v>1</v>
      </c>
      <c r="E351" t="s">
        <v>63</v>
      </c>
      <c r="F351">
        <v>32</v>
      </c>
      <c r="G351" t="s">
        <v>52</v>
      </c>
      <c r="H351">
        <v>17</v>
      </c>
      <c r="I351">
        <v>120</v>
      </c>
      <c r="J351">
        <v>32</v>
      </c>
      <c r="K351" t="s">
        <v>52</v>
      </c>
      <c r="L351">
        <v>190</v>
      </c>
      <c r="M351" t="s">
        <v>1378</v>
      </c>
      <c r="N351" t="s">
        <v>300</v>
      </c>
      <c r="O351" t="s">
        <v>300</v>
      </c>
      <c r="P351" t="s">
        <v>1379</v>
      </c>
      <c r="Q351">
        <v>-85.488170999999994</v>
      </c>
      <c r="R351">
        <v>43.689037999999996</v>
      </c>
      <c r="X351">
        <v>10.35</v>
      </c>
      <c r="Y351">
        <v>10.35</v>
      </c>
      <c r="Z351">
        <v>9.48</v>
      </c>
      <c r="AA351">
        <v>11.21</v>
      </c>
      <c r="AB351">
        <v>14.71</v>
      </c>
      <c r="AC351">
        <v>14.71</v>
      </c>
      <c r="AD351">
        <v>11.95</v>
      </c>
      <c r="AE351">
        <v>17.47</v>
      </c>
      <c r="AF351">
        <v>9.09</v>
      </c>
      <c r="AG351">
        <v>9.09</v>
      </c>
      <c r="AH351">
        <v>8.34</v>
      </c>
      <c r="AI351">
        <v>9.85</v>
      </c>
      <c r="AJ351">
        <v>9.09</v>
      </c>
      <c r="AK351">
        <v>9.09</v>
      </c>
      <c r="AL351">
        <v>8.34</v>
      </c>
      <c r="AM351">
        <v>9.85</v>
      </c>
      <c r="AO351" s="1">
        <v>45554.375</v>
      </c>
      <c r="AP351" s="1">
        <v>45554.708333333336</v>
      </c>
      <c r="AQ351" t="s">
        <v>216</v>
      </c>
      <c r="AR351" t="s">
        <v>216</v>
      </c>
      <c r="AS351" t="s">
        <v>91</v>
      </c>
      <c r="AT351">
        <v>0.14713245993089</v>
      </c>
      <c r="AU351" t="s">
        <v>7687</v>
      </c>
      <c r="AV351">
        <v>5</v>
      </c>
      <c r="AW351">
        <v>0.62689300999045405</v>
      </c>
      <c r="AX351">
        <v>0</v>
      </c>
      <c r="AY351" t="s">
        <v>56</v>
      </c>
      <c r="AZ351" t="s">
        <v>56</v>
      </c>
      <c r="BA351" t="s">
        <v>8545</v>
      </c>
      <c r="BB351" t="s">
        <v>55</v>
      </c>
      <c r="BJ351" t="s">
        <v>56</v>
      </c>
    </row>
    <row r="352" spans="1:62" hidden="1" x14ac:dyDescent="0.3">
      <c r="A352" t="s">
        <v>3776</v>
      </c>
      <c r="B352" t="s">
        <v>297</v>
      </c>
      <c r="C352">
        <v>225815</v>
      </c>
      <c r="D352">
        <v>1</v>
      </c>
      <c r="E352" t="s">
        <v>62</v>
      </c>
      <c r="F352">
        <v>32</v>
      </c>
      <c r="G352" t="s">
        <v>53</v>
      </c>
      <c r="H352">
        <v>13</v>
      </c>
      <c r="I352">
        <v>70</v>
      </c>
      <c r="J352">
        <v>32</v>
      </c>
      <c r="K352" t="s">
        <v>53</v>
      </c>
      <c r="L352">
        <v>80</v>
      </c>
      <c r="M352" t="s">
        <v>3034</v>
      </c>
      <c r="N352" t="s">
        <v>301</v>
      </c>
      <c r="O352" t="s">
        <v>301</v>
      </c>
      <c r="P352" t="s">
        <v>3035</v>
      </c>
      <c r="Q352">
        <v>-85.509636</v>
      </c>
      <c r="R352">
        <v>43.868969</v>
      </c>
      <c r="S352">
        <v>148</v>
      </c>
      <c r="T352">
        <v>5</v>
      </c>
      <c r="U352" t="s">
        <v>8132</v>
      </c>
      <c r="V352">
        <v>47</v>
      </c>
      <c r="W352">
        <v>0.75257731958762886</v>
      </c>
      <c r="X352">
        <v>295.56</v>
      </c>
      <c r="Y352">
        <v>73.89</v>
      </c>
      <c r="Z352">
        <v>266.99</v>
      </c>
      <c r="AA352">
        <v>324.13</v>
      </c>
      <c r="AB352">
        <v>321.7</v>
      </c>
      <c r="AC352">
        <v>80.424999999999997</v>
      </c>
      <c r="AD352">
        <v>295.31</v>
      </c>
      <c r="AE352">
        <v>348.09</v>
      </c>
      <c r="AF352">
        <v>268.24</v>
      </c>
      <c r="AG352">
        <v>67.06</v>
      </c>
      <c r="AH352">
        <v>235.45</v>
      </c>
      <c r="AI352">
        <v>301.04000000000002</v>
      </c>
      <c r="AJ352">
        <v>302.25</v>
      </c>
      <c r="AK352">
        <v>75.5625</v>
      </c>
      <c r="AL352">
        <v>273.73</v>
      </c>
      <c r="AM352">
        <v>330.77</v>
      </c>
      <c r="AO352" s="1">
        <v>45554.25</v>
      </c>
      <c r="AP352" s="1">
        <v>45554.833333333336</v>
      </c>
      <c r="AQ352" t="s">
        <v>216</v>
      </c>
      <c r="AR352" t="s">
        <v>216</v>
      </c>
      <c r="AS352" t="s">
        <v>91</v>
      </c>
      <c r="AT352">
        <v>0.55291493921087198</v>
      </c>
      <c r="AU352" t="s">
        <v>7764</v>
      </c>
      <c r="AV352">
        <v>25</v>
      </c>
      <c r="AW352">
        <v>0.99429221078753505</v>
      </c>
      <c r="AX352">
        <v>0</v>
      </c>
      <c r="AY352" t="s">
        <v>56</v>
      </c>
      <c r="AZ352" t="s">
        <v>56</v>
      </c>
      <c r="BA352" t="s">
        <v>8545</v>
      </c>
      <c r="BB352" t="s">
        <v>55</v>
      </c>
      <c r="BJ352" t="s">
        <v>56</v>
      </c>
    </row>
    <row r="353" spans="1:62" hidden="1" x14ac:dyDescent="0.3">
      <c r="A353" t="s">
        <v>1380</v>
      </c>
      <c r="B353" t="s">
        <v>297</v>
      </c>
      <c r="C353">
        <v>233425</v>
      </c>
      <c r="D353">
        <v>0</v>
      </c>
      <c r="E353" t="s">
        <v>63</v>
      </c>
      <c r="F353">
        <v>23</v>
      </c>
      <c r="G353" t="s">
        <v>59</v>
      </c>
      <c r="H353">
        <v>13</v>
      </c>
      <c r="I353">
        <v>220</v>
      </c>
      <c r="J353">
        <v>38</v>
      </c>
      <c r="K353" t="s">
        <v>52</v>
      </c>
      <c r="L353">
        <v>250</v>
      </c>
      <c r="M353" t="s">
        <v>1381</v>
      </c>
      <c r="N353" t="s">
        <v>301</v>
      </c>
      <c r="O353" t="s">
        <v>301</v>
      </c>
      <c r="P353" t="s">
        <v>1382</v>
      </c>
      <c r="Q353">
        <v>-85.715593999999996</v>
      </c>
      <c r="R353">
        <v>44.981229999999996</v>
      </c>
      <c r="S353">
        <v>15</v>
      </c>
      <c r="T353">
        <v>3</v>
      </c>
      <c r="U353" t="s">
        <v>325</v>
      </c>
      <c r="V353">
        <v>0</v>
      </c>
      <c r="W353">
        <v>0.8666666666666667</v>
      </c>
      <c r="X353">
        <v>39.909999999999997</v>
      </c>
      <c r="Y353">
        <v>9.9774999999999991</v>
      </c>
      <c r="Z353">
        <v>15.48</v>
      </c>
      <c r="AA353">
        <v>64.34</v>
      </c>
      <c r="AB353">
        <v>66.84</v>
      </c>
      <c r="AC353">
        <v>16.71</v>
      </c>
      <c r="AD353">
        <v>49.4</v>
      </c>
      <c r="AE353">
        <v>84.28</v>
      </c>
      <c r="AF353">
        <v>84.37</v>
      </c>
      <c r="AG353">
        <v>21.092500000000001</v>
      </c>
      <c r="AH353">
        <v>78.22</v>
      </c>
      <c r="AI353">
        <v>90.51</v>
      </c>
      <c r="AJ353">
        <v>82.82</v>
      </c>
      <c r="AK353">
        <v>20.704999999999998</v>
      </c>
      <c r="AL353">
        <v>57.34</v>
      </c>
      <c r="AM353">
        <v>108.31</v>
      </c>
      <c r="AO353" s="1">
        <v>45554.333333333336</v>
      </c>
      <c r="AP353" s="1">
        <v>45554.625</v>
      </c>
      <c r="AQ353" t="s">
        <v>216</v>
      </c>
      <c r="AR353" t="s">
        <v>216</v>
      </c>
      <c r="AS353" t="s">
        <v>91</v>
      </c>
      <c r="AT353">
        <v>5.2050652951186702</v>
      </c>
      <c r="AU353" t="s">
        <v>8398</v>
      </c>
      <c r="AV353">
        <v>5</v>
      </c>
      <c r="AW353">
        <v>7.1300542514967997</v>
      </c>
      <c r="AX353">
        <v>0</v>
      </c>
      <c r="AY353" t="s">
        <v>54</v>
      </c>
      <c r="AZ353" t="s">
        <v>54</v>
      </c>
      <c r="BA353" t="s">
        <v>8545</v>
      </c>
      <c r="BB353" t="s">
        <v>55</v>
      </c>
      <c r="BC353">
        <v>15</v>
      </c>
      <c r="BD353" t="s">
        <v>788</v>
      </c>
      <c r="BE353" t="s">
        <v>305</v>
      </c>
      <c r="BF353" t="s">
        <v>58</v>
      </c>
      <c r="BH353" t="s">
        <v>54</v>
      </c>
      <c r="BJ353" t="s">
        <v>54</v>
      </c>
    </row>
    <row r="354" spans="1:62" hidden="1" x14ac:dyDescent="0.3">
      <c r="A354" t="s">
        <v>3831</v>
      </c>
      <c r="B354" t="s">
        <v>297</v>
      </c>
      <c r="C354">
        <v>233427</v>
      </c>
      <c r="D354">
        <v>0</v>
      </c>
      <c r="E354" t="s">
        <v>62</v>
      </c>
      <c r="F354">
        <v>32</v>
      </c>
      <c r="G354" t="s">
        <v>53</v>
      </c>
      <c r="H354">
        <v>12</v>
      </c>
      <c r="I354">
        <v>90</v>
      </c>
      <c r="J354">
        <v>32</v>
      </c>
      <c r="K354" t="s">
        <v>53</v>
      </c>
      <c r="L354">
        <v>90</v>
      </c>
      <c r="M354" t="s">
        <v>3037</v>
      </c>
      <c r="N354" t="s">
        <v>301</v>
      </c>
      <c r="O354" t="s">
        <v>301</v>
      </c>
      <c r="P354" t="s">
        <v>3038</v>
      </c>
      <c r="Q354">
        <v>-85.508458000000005</v>
      </c>
      <c r="R354">
        <v>43.860875</v>
      </c>
      <c r="S354">
        <v>125</v>
      </c>
      <c r="T354">
        <v>6</v>
      </c>
      <c r="U354" t="s">
        <v>505</v>
      </c>
      <c r="V354">
        <v>34</v>
      </c>
      <c r="W354">
        <v>0.7142857142857143</v>
      </c>
      <c r="X354">
        <v>174.73</v>
      </c>
      <c r="Y354">
        <v>43.682499999999997</v>
      </c>
      <c r="Z354">
        <v>146.69</v>
      </c>
      <c r="AA354">
        <v>202.76</v>
      </c>
      <c r="AB354">
        <v>180.43</v>
      </c>
      <c r="AC354">
        <v>45.107500000000002</v>
      </c>
      <c r="AD354">
        <v>165.86</v>
      </c>
      <c r="AE354">
        <v>194.99</v>
      </c>
      <c r="AF354">
        <v>147.56</v>
      </c>
      <c r="AG354">
        <v>36.89</v>
      </c>
      <c r="AH354">
        <v>141.46</v>
      </c>
      <c r="AI354">
        <v>153.66999999999999</v>
      </c>
      <c r="AJ354">
        <v>155.19</v>
      </c>
      <c r="AK354">
        <v>38.797499999999999</v>
      </c>
      <c r="AL354">
        <v>145.11000000000001</v>
      </c>
      <c r="AM354">
        <v>165.28</v>
      </c>
      <c r="AO354" s="1">
        <v>45554.333333333336</v>
      </c>
      <c r="AP354" s="1">
        <v>45554.75</v>
      </c>
      <c r="AQ354" t="s">
        <v>216</v>
      </c>
      <c r="AR354" t="s">
        <v>216</v>
      </c>
      <c r="AS354" t="s">
        <v>91</v>
      </c>
      <c r="AT354">
        <v>0.22575166331833499</v>
      </c>
      <c r="AU354" t="s">
        <v>7765</v>
      </c>
      <c r="AV354">
        <v>11</v>
      </c>
      <c r="AW354">
        <v>0.35081926546990899</v>
      </c>
      <c r="AX354">
        <v>0</v>
      </c>
      <c r="AY354" t="s">
        <v>56</v>
      </c>
      <c r="AZ354" t="s">
        <v>56</v>
      </c>
      <c r="BA354" t="s">
        <v>8545</v>
      </c>
      <c r="BB354" t="s">
        <v>55</v>
      </c>
      <c r="BJ354" t="s">
        <v>56</v>
      </c>
    </row>
    <row r="355" spans="1:62" hidden="1" x14ac:dyDescent="0.3">
      <c r="A355" t="s">
        <v>1383</v>
      </c>
      <c r="B355" t="s">
        <v>297</v>
      </c>
      <c r="C355">
        <v>806085</v>
      </c>
      <c r="D355">
        <v>0</v>
      </c>
      <c r="E355" t="s">
        <v>62</v>
      </c>
      <c r="F355">
        <v>13</v>
      </c>
      <c r="G355" t="s">
        <v>58</v>
      </c>
      <c r="H355">
        <v>33</v>
      </c>
      <c r="I355">
        <v>440</v>
      </c>
      <c r="J355">
        <v>13</v>
      </c>
      <c r="K355" t="s">
        <v>58</v>
      </c>
      <c r="L355">
        <v>430</v>
      </c>
      <c r="M355" t="s">
        <v>1384</v>
      </c>
      <c r="N355" t="s">
        <v>328</v>
      </c>
      <c r="O355" t="s">
        <v>328</v>
      </c>
      <c r="P355" t="s">
        <v>1385</v>
      </c>
      <c r="Q355">
        <v>-86.316434000000001</v>
      </c>
      <c r="R355">
        <v>44.235182999999999</v>
      </c>
      <c r="X355">
        <v>17.399999999999999</v>
      </c>
      <c r="Y355">
        <v>8.6999999999999993</v>
      </c>
      <c r="Z355">
        <v>16.16</v>
      </c>
      <c r="AA355">
        <v>18.64</v>
      </c>
      <c r="AB355">
        <v>15.71</v>
      </c>
      <c r="AC355">
        <v>7.8550000000000004</v>
      </c>
      <c r="AD355">
        <v>14.4</v>
      </c>
      <c r="AE355">
        <v>17.02</v>
      </c>
      <c r="AF355">
        <v>16.59</v>
      </c>
      <c r="AG355">
        <v>8.2949999999999999</v>
      </c>
      <c r="AH355">
        <v>15.4</v>
      </c>
      <c r="AI355">
        <v>17.78</v>
      </c>
      <c r="AJ355">
        <v>14.25</v>
      </c>
      <c r="AK355">
        <v>7.125</v>
      </c>
      <c r="AL355">
        <v>13.07</v>
      </c>
      <c r="AM355">
        <v>15.44</v>
      </c>
      <c r="AO355" s="1">
        <v>45554.416666666664</v>
      </c>
      <c r="AP355" s="1">
        <v>45554.75</v>
      </c>
      <c r="AQ355" t="s">
        <v>216</v>
      </c>
      <c r="AR355" t="s">
        <v>216</v>
      </c>
      <c r="AS355" t="s">
        <v>91</v>
      </c>
      <c r="AT355">
        <v>0.349150318793161</v>
      </c>
      <c r="AU355" t="s">
        <v>8240</v>
      </c>
      <c r="AV355">
        <v>10</v>
      </c>
      <c r="AW355">
        <v>0.70903315566306402</v>
      </c>
      <c r="AX355">
        <v>0</v>
      </c>
      <c r="AY355" t="s">
        <v>56</v>
      </c>
      <c r="AZ355" t="s">
        <v>56</v>
      </c>
      <c r="BA355" t="s">
        <v>8545</v>
      </c>
      <c r="BB355" t="s">
        <v>55</v>
      </c>
      <c r="BJ355" t="s">
        <v>56</v>
      </c>
    </row>
    <row r="356" spans="1:62" hidden="1" x14ac:dyDescent="0.3">
      <c r="A356" t="s">
        <v>3926</v>
      </c>
      <c r="B356" t="s">
        <v>297</v>
      </c>
      <c r="C356">
        <v>886085</v>
      </c>
      <c r="D356">
        <v>6084</v>
      </c>
      <c r="E356" t="s">
        <v>57</v>
      </c>
      <c r="F356">
        <v>13</v>
      </c>
      <c r="G356" t="s">
        <v>53</v>
      </c>
      <c r="H356">
        <v>15</v>
      </c>
      <c r="I356">
        <v>200</v>
      </c>
      <c r="J356">
        <v>13</v>
      </c>
      <c r="K356" t="s">
        <v>53</v>
      </c>
      <c r="L356">
        <v>250</v>
      </c>
      <c r="M356" t="s">
        <v>2783</v>
      </c>
      <c r="N356" t="s">
        <v>328</v>
      </c>
      <c r="O356" t="s">
        <v>328</v>
      </c>
      <c r="P356" t="s">
        <v>2784</v>
      </c>
      <c r="Q356">
        <v>-86.397608000000005</v>
      </c>
      <c r="R356">
        <v>43.954878000000001</v>
      </c>
      <c r="X356">
        <v>16.12</v>
      </c>
      <c r="Y356">
        <v>8.06</v>
      </c>
      <c r="Z356">
        <v>14.96</v>
      </c>
      <c r="AA356">
        <v>17.27</v>
      </c>
      <c r="AB356">
        <v>13.81</v>
      </c>
      <c r="AC356">
        <v>6.9050000000000002</v>
      </c>
      <c r="AD356">
        <v>12.66</v>
      </c>
      <c r="AE356">
        <v>14.96</v>
      </c>
      <c r="AF356">
        <v>16</v>
      </c>
      <c r="AG356">
        <v>8</v>
      </c>
      <c r="AH356">
        <v>14.86</v>
      </c>
      <c r="AI356">
        <v>17.14</v>
      </c>
      <c r="AJ356">
        <v>13.74</v>
      </c>
      <c r="AK356">
        <v>6.87</v>
      </c>
      <c r="AL356">
        <v>12.6</v>
      </c>
      <c r="AM356">
        <v>14.89</v>
      </c>
      <c r="AO356" s="1">
        <v>45554.375</v>
      </c>
      <c r="AP356" s="1">
        <v>45554.791666666664</v>
      </c>
      <c r="AQ356" t="s">
        <v>216</v>
      </c>
      <c r="AR356" t="s">
        <v>216</v>
      </c>
      <c r="AS356" t="s">
        <v>91</v>
      </c>
      <c r="AT356">
        <v>7.3686874583368894E-2</v>
      </c>
      <c r="AU356" t="s">
        <v>8285</v>
      </c>
      <c r="AV356">
        <v>7</v>
      </c>
      <c r="AW356">
        <v>0.18611821220463301</v>
      </c>
      <c r="AX356">
        <v>0</v>
      </c>
      <c r="AY356" t="s">
        <v>56</v>
      </c>
      <c r="AZ356" t="s">
        <v>56</v>
      </c>
      <c r="BA356" t="s">
        <v>8545</v>
      </c>
      <c r="BB356" t="s">
        <v>55</v>
      </c>
      <c r="BJ356" t="s">
        <v>56</v>
      </c>
    </row>
    <row r="357" spans="1:62" hidden="1" x14ac:dyDescent="0.3">
      <c r="A357" t="s">
        <v>1386</v>
      </c>
      <c r="B357" t="s">
        <v>297</v>
      </c>
      <c r="C357">
        <v>99031</v>
      </c>
      <c r="D357">
        <v>165</v>
      </c>
      <c r="E357" t="s">
        <v>57</v>
      </c>
      <c r="F357">
        <v>23</v>
      </c>
      <c r="G357" t="s">
        <v>59</v>
      </c>
      <c r="H357">
        <v>16</v>
      </c>
      <c r="I357">
        <v>310</v>
      </c>
      <c r="J357">
        <v>23</v>
      </c>
      <c r="K357" t="s">
        <v>59</v>
      </c>
      <c r="L357">
        <v>130</v>
      </c>
      <c r="M357" t="s">
        <v>1387</v>
      </c>
      <c r="N357" t="s">
        <v>301</v>
      </c>
      <c r="O357" t="s">
        <v>301</v>
      </c>
      <c r="P357" t="s">
        <v>1388</v>
      </c>
      <c r="Q357">
        <v>-85.752753999999996</v>
      </c>
      <c r="R357">
        <v>44.775105000000003</v>
      </c>
      <c r="X357">
        <v>97.09</v>
      </c>
      <c r="Y357">
        <v>24.272500000000001</v>
      </c>
      <c r="Z357">
        <v>70.16</v>
      </c>
      <c r="AA357">
        <v>124.02</v>
      </c>
      <c r="AB357">
        <v>131.08000000000001</v>
      </c>
      <c r="AC357">
        <v>32.770000000000003</v>
      </c>
      <c r="AD357">
        <v>79.099999999999994</v>
      </c>
      <c r="AE357">
        <v>183.06</v>
      </c>
      <c r="AF357">
        <v>130.94999999999999</v>
      </c>
      <c r="AG357">
        <v>32.737499999999997</v>
      </c>
      <c r="AH357">
        <v>84.05</v>
      </c>
      <c r="AI357">
        <v>177.86</v>
      </c>
      <c r="AJ357">
        <v>116.3</v>
      </c>
      <c r="AK357">
        <v>29.074999999999999</v>
      </c>
      <c r="AL357">
        <v>73.3</v>
      </c>
      <c r="AM357">
        <v>159.31</v>
      </c>
      <c r="AO357" s="1">
        <v>45554.25</v>
      </c>
      <c r="AP357" s="1">
        <v>45554.833333333336</v>
      </c>
      <c r="AQ357" t="s">
        <v>216</v>
      </c>
      <c r="AR357" t="s">
        <v>216</v>
      </c>
      <c r="AS357" t="s">
        <v>1318</v>
      </c>
      <c r="AT357">
        <v>19.8390614546887</v>
      </c>
      <c r="AU357" t="s">
        <v>8542</v>
      </c>
      <c r="AV357">
        <v>17</v>
      </c>
      <c r="AW357">
        <v>23.406439467279998</v>
      </c>
      <c r="AX357">
        <v>0</v>
      </c>
      <c r="AY357" t="s">
        <v>56</v>
      </c>
      <c r="AZ357" t="s">
        <v>56</v>
      </c>
      <c r="BA357" t="s">
        <v>8545</v>
      </c>
      <c r="BB357" t="s">
        <v>55</v>
      </c>
      <c r="BJ357" t="s">
        <v>56</v>
      </c>
    </row>
    <row r="358" spans="1:62" hidden="1" x14ac:dyDescent="0.3">
      <c r="A358" t="s">
        <v>1389</v>
      </c>
      <c r="B358" t="s">
        <v>297</v>
      </c>
      <c r="C358">
        <v>233448</v>
      </c>
      <c r="D358">
        <v>0</v>
      </c>
      <c r="E358" t="s">
        <v>64</v>
      </c>
      <c r="F358">
        <v>53</v>
      </c>
      <c r="G358" t="s">
        <v>58</v>
      </c>
      <c r="H358">
        <v>17</v>
      </c>
      <c r="I358">
        <v>250</v>
      </c>
      <c r="J358">
        <v>23</v>
      </c>
      <c r="K358" t="s">
        <v>58</v>
      </c>
      <c r="L358">
        <v>230</v>
      </c>
      <c r="M358" t="s">
        <v>1390</v>
      </c>
      <c r="N358" t="s">
        <v>362</v>
      </c>
      <c r="O358" t="s">
        <v>362</v>
      </c>
      <c r="P358" t="s">
        <v>1391</v>
      </c>
      <c r="Q358">
        <v>-84.672348999999997</v>
      </c>
      <c r="R358">
        <v>44.298932000000001</v>
      </c>
      <c r="V358">
        <v>0</v>
      </c>
      <c r="AF358">
        <v>23.08</v>
      </c>
      <c r="AG358">
        <v>23.08</v>
      </c>
      <c r="AH358">
        <v>-253.85</v>
      </c>
      <c r="AI358">
        <v>300</v>
      </c>
      <c r="AO358" s="1">
        <v>45554.291666666664</v>
      </c>
      <c r="AP358" s="1">
        <v>45554.708333333336</v>
      </c>
      <c r="AQ358" t="s">
        <v>216</v>
      </c>
      <c r="AR358" t="s">
        <v>216</v>
      </c>
      <c r="AS358" t="s">
        <v>91</v>
      </c>
      <c r="AT358">
        <v>0.73091086158968399</v>
      </c>
      <c r="AU358" t="s">
        <v>8050</v>
      </c>
      <c r="AV358">
        <v>10</v>
      </c>
      <c r="AW358">
        <v>1.0904160934962901</v>
      </c>
      <c r="AX358">
        <v>0</v>
      </c>
      <c r="AY358" t="s">
        <v>54</v>
      </c>
      <c r="AZ358" t="s">
        <v>56</v>
      </c>
      <c r="BA358" t="s">
        <v>8545</v>
      </c>
      <c r="BB358" t="s">
        <v>55</v>
      </c>
      <c r="BJ358" t="s">
        <v>54</v>
      </c>
    </row>
    <row r="359" spans="1:62" hidden="1" x14ac:dyDescent="0.3">
      <c r="A359" t="s">
        <v>1392</v>
      </c>
      <c r="B359" t="s">
        <v>297</v>
      </c>
      <c r="C359">
        <v>232410</v>
      </c>
      <c r="D359">
        <v>1</v>
      </c>
      <c r="E359" t="s">
        <v>62</v>
      </c>
      <c r="F359">
        <v>53</v>
      </c>
      <c r="G359" t="s">
        <v>52</v>
      </c>
      <c r="H359">
        <v>25</v>
      </c>
      <c r="J359">
        <v>23</v>
      </c>
      <c r="K359" t="s">
        <v>52</v>
      </c>
      <c r="L359">
        <v>290</v>
      </c>
      <c r="M359" t="s">
        <v>1393</v>
      </c>
      <c r="N359" t="s">
        <v>301</v>
      </c>
      <c r="O359" t="s">
        <v>301</v>
      </c>
      <c r="P359" t="s">
        <v>1394</v>
      </c>
      <c r="Q359">
        <v>-84.690460999999999</v>
      </c>
      <c r="R359">
        <v>44.420982000000002</v>
      </c>
      <c r="X359">
        <v>42.55</v>
      </c>
      <c r="Y359">
        <v>10.637499999999999</v>
      </c>
      <c r="Z359">
        <v>40.479999999999997</v>
      </c>
      <c r="AA359">
        <v>44.62</v>
      </c>
      <c r="AB359">
        <v>45.91</v>
      </c>
      <c r="AC359">
        <v>11.477499999999999</v>
      </c>
      <c r="AD359">
        <v>45.91</v>
      </c>
      <c r="AE359">
        <v>45.91</v>
      </c>
      <c r="AF359">
        <v>36.409999999999997</v>
      </c>
      <c r="AG359">
        <v>9.1024999999999991</v>
      </c>
      <c r="AH359">
        <v>30.81</v>
      </c>
      <c r="AI359">
        <v>42.01</v>
      </c>
      <c r="AJ359">
        <v>40.549999999999997</v>
      </c>
      <c r="AK359">
        <v>10.137499999999999</v>
      </c>
      <c r="AL359">
        <v>40.26</v>
      </c>
      <c r="AM359">
        <v>40.85</v>
      </c>
      <c r="AO359" s="1">
        <v>45554.416666666664</v>
      </c>
      <c r="AP359" s="1">
        <v>45554.833333333336</v>
      </c>
      <c r="AQ359" t="s">
        <v>216</v>
      </c>
      <c r="AR359" t="s">
        <v>216</v>
      </c>
      <c r="AS359" t="s">
        <v>91</v>
      </c>
      <c r="AT359">
        <v>5.73272880785699</v>
      </c>
      <c r="AU359" t="s">
        <v>7688</v>
      </c>
      <c r="AV359">
        <v>5</v>
      </c>
      <c r="AW359">
        <v>6.9875689651817101</v>
      </c>
      <c r="AX359">
        <v>0</v>
      </c>
      <c r="AY359" t="s">
        <v>54</v>
      </c>
      <c r="AZ359" t="s">
        <v>56</v>
      </c>
      <c r="BA359" t="s">
        <v>8545</v>
      </c>
      <c r="BB359" t="s">
        <v>55</v>
      </c>
      <c r="BJ359" t="s">
        <v>54</v>
      </c>
    </row>
    <row r="360" spans="1:62" hidden="1" x14ac:dyDescent="0.3">
      <c r="A360" t="s">
        <v>3747</v>
      </c>
      <c r="B360" t="s">
        <v>297</v>
      </c>
      <c r="C360">
        <v>99097</v>
      </c>
      <c r="D360">
        <v>68</v>
      </c>
      <c r="E360" t="s">
        <v>57</v>
      </c>
      <c r="F360">
        <v>32</v>
      </c>
      <c r="G360" t="s">
        <v>53</v>
      </c>
      <c r="H360">
        <v>29</v>
      </c>
      <c r="I360">
        <v>10</v>
      </c>
      <c r="J360">
        <v>32</v>
      </c>
      <c r="K360" t="s">
        <v>53</v>
      </c>
      <c r="L360">
        <v>10</v>
      </c>
      <c r="M360" t="s">
        <v>3021</v>
      </c>
      <c r="N360" t="s">
        <v>301</v>
      </c>
      <c r="O360" t="s">
        <v>301</v>
      </c>
      <c r="P360" t="s">
        <v>3022</v>
      </c>
      <c r="Q360">
        <v>-85.523875000000004</v>
      </c>
      <c r="R360">
        <v>43.888562999999998</v>
      </c>
      <c r="S360">
        <v>40</v>
      </c>
      <c r="T360">
        <v>1</v>
      </c>
      <c r="U360" t="s">
        <v>77</v>
      </c>
      <c r="V360">
        <v>5</v>
      </c>
      <c r="W360">
        <v>0.9</v>
      </c>
      <c r="X360">
        <v>74.41</v>
      </c>
      <c r="Y360">
        <v>18.602499999999999</v>
      </c>
      <c r="Z360">
        <v>72.88</v>
      </c>
      <c r="AA360">
        <v>75.94</v>
      </c>
      <c r="AB360">
        <v>75.239999999999995</v>
      </c>
      <c r="AC360">
        <v>18.809999999999999</v>
      </c>
      <c r="AD360">
        <v>75.239999999999995</v>
      </c>
      <c r="AE360">
        <v>75.239999999999995</v>
      </c>
      <c r="AF360">
        <v>72.489999999999995</v>
      </c>
      <c r="AG360">
        <v>18.122499999999999</v>
      </c>
      <c r="AH360">
        <v>69.02</v>
      </c>
      <c r="AI360">
        <v>75.95</v>
      </c>
      <c r="AJ360">
        <v>78</v>
      </c>
      <c r="AK360">
        <v>19.5</v>
      </c>
      <c r="AL360">
        <v>75.03</v>
      </c>
      <c r="AM360">
        <v>80.97</v>
      </c>
      <c r="AO360" s="1"/>
      <c r="AP360" s="1"/>
      <c r="AQ360" t="s">
        <v>216</v>
      </c>
      <c r="AR360" t="s">
        <v>216</v>
      </c>
      <c r="AS360" t="s">
        <v>91</v>
      </c>
      <c r="AT360">
        <v>1.39751634991347</v>
      </c>
      <c r="AU360" t="s">
        <v>7760</v>
      </c>
      <c r="AV360">
        <v>14</v>
      </c>
      <c r="AW360">
        <v>2.6923977602273199</v>
      </c>
      <c r="AX360">
        <v>0</v>
      </c>
      <c r="AY360" t="s">
        <v>56</v>
      </c>
      <c r="AZ360" t="s">
        <v>56</v>
      </c>
      <c r="BA360" t="s">
        <v>8545</v>
      </c>
      <c r="BB360" t="s">
        <v>55</v>
      </c>
      <c r="BJ360" t="s">
        <v>56</v>
      </c>
    </row>
    <row r="361" spans="1:62" hidden="1" x14ac:dyDescent="0.3">
      <c r="A361" t="s">
        <v>1395</v>
      </c>
      <c r="B361" t="s">
        <v>297</v>
      </c>
      <c r="C361">
        <v>233476</v>
      </c>
      <c r="D361">
        <v>0</v>
      </c>
      <c r="E361" t="s">
        <v>62</v>
      </c>
      <c r="F361">
        <v>38</v>
      </c>
      <c r="G361" t="s">
        <v>59</v>
      </c>
      <c r="H361">
        <v>16</v>
      </c>
      <c r="I361">
        <v>260</v>
      </c>
      <c r="J361">
        <v>38</v>
      </c>
      <c r="K361" t="s">
        <v>52</v>
      </c>
      <c r="L361">
        <v>70</v>
      </c>
      <c r="M361" t="s">
        <v>1396</v>
      </c>
      <c r="N361" t="s">
        <v>362</v>
      </c>
      <c r="O361" t="s">
        <v>362</v>
      </c>
      <c r="P361" t="s">
        <v>1397</v>
      </c>
      <c r="Q361">
        <v>-85.619491999999994</v>
      </c>
      <c r="R361">
        <v>44.764386999999999</v>
      </c>
      <c r="V361">
        <v>0</v>
      </c>
      <c r="AO361" s="1">
        <v>45554.333333333336</v>
      </c>
      <c r="AP361" s="1">
        <v>45554.708333333336</v>
      </c>
      <c r="AQ361" t="s">
        <v>216</v>
      </c>
      <c r="AR361" t="s">
        <v>216</v>
      </c>
      <c r="AS361" t="s">
        <v>91</v>
      </c>
      <c r="AT361">
        <v>2.30846833647134E-2</v>
      </c>
      <c r="AU361" t="s">
        <v>7882</v>
      </c>
      <c r="AV361">
        <v>5</v>
      </c>
      <c r="AW361">
        <v>0.13111187870629201</v>
      </c>
      <c r="AX361">
        <v>0</v>
      </c>
      <c r="AY361" t="s">
        <v>56</v>
      </c>
      <c r="AZ361" t="s">
        <v>54</v>
      </c>
      <c r="BA361" t="s">
        <v>8545</v>
      </c>
      <c r="BB361" t="s">
        <v>55</v>
      </c>
      <c r="BJ361" t="s">
        <v>54</v>
      </c>
    </row>
    <row r="362" spans="1:62" hidden="1" x14ac:dyDescent="0.3">
      <c r="A362" t="s">
        <v>4016</v>
      </c>
      <c r="B362" t="s">
        <v>297</v>
      </c>
      <c r="C362">
        <v>233476</v>
      </c>
      <c r="D362">
        <v>1</v>
      </c>
      <c r="E362" t="s">
        <v>64</v>
      </c>
      <c r="F362">
        <v>38</v>
      </c>
      <c r="G362" t="s">
        <v>59</v>
      </c>
      <c r="H362">
        <v>15</v>
      </c>
      <c r="I362">
        <v>230</v>
      </c>
      <c r="J362">
        <v>38</v>
      </c>
      <c r="K362" t="s">
        <v>59</v>
      </c>
      <c r="L362">
        <v>490</v>
      </c>
      <c r="M362" t="s">
        <v>1396</v>
      </c>
      <c r="N362" t="s">
        <v>362</v>
      </c>
      <c r="O362" t="s">
        <v>362</v>
      </c>
      <c r="P362" t="s">
        <v>3613</v>
      </c>
      <c r="Q362">
        <v>-85.620313999999993</v>
      </c>
      <c r="R362">
        <v>44.765957999999998</v>
      </c>
      <c r="V362">
        <v>0</v>
      </c>
      <c r="AO362" s="1">
        <v>45554.333333333336</v>
      </c>
      <c r="AP362" s="1">
        <v>45554.708333333336</v>
      </c>
      <c r="AQ362" t="s">
        <v>216</v>
      </c>
      <c r="AR362" t="s">
        <v>216</v>
      </c>
      <c r="AS362" t="s">
        <v>91</v>
      </c>
      <c r="AT362">
        <v>0.61450157209018796</v>
      </c>
      <c r="AU362" t="s">
        <v>8023</v>
      </c>
      <c r="AV362">
        <v>5</v>
      </c>
      <c r="AW362">
        <v>2.4309639264610601</v>
      </c>
      <c r="AX362">
        <v>0</v>
      </c>
      <c r="AY362" t="s">
        <v>56</v>
      </c>
      <c r="AZ362" t="s">
        <v>56</v>
      </c>
      <c r="BA362" t="s">
        <v>8545</v>
      </c>
      <c r="BB362" t="s">
        <v>55</v>
      </c>
      <c r="BJ362" t="s">
        <v>56</v>
      </c>
    </row>
    <row r="363" spans="1:62" hidden="1" x14ac:dyDescent="0.3">
      <c r="A363" t="s">
        <v>1398</v>
      </c>
      <c r="B363" t="s">
        <v>297</v>
      </c>
      <c r="C363">
        <v>233496</v>
      </c>
      <c r="D363">
        <v>0</v>
      </c>
      <c r="E363" t="s">
        <v>57</v>
      </c>
      <c r="F363">
        <v>53</v>
      </c>
      <c r="G363" t="s">
        <v>60</v>
      </c>
      <c r="H363">
        <v>9</v>
      </c>
      <c r="J363">
        <v>23</v>
      </c>
      <c r="K363" t="s">
        <v>60</v>
      </c>
      <c r="L363">
        <v>90</v>
      </c>
      <c r="M363" t="s">
        <v>1399</v>
      </c>
      <c r="N363" t="s">
        <v>301</v>
      </c>
      <c r="O363" t="s">
        <v>301</v>
      </c>
      <c r="P363" t="s">
        <v>1400</v>
      </c>
      <c r="Q363">
        <v>-85.214641</v>
      </c>
      <c r="R363">
        <v>44.202227999999998</v>
      </c>
      <c r="S363">
        <v>55</v>
      </c>
      <c r="T363">
        <v>2</v>
      </c>
      <c r="U363" t="s">
        <v>76</v>
      </c>
      <c r="V363">
        <v>17</v>
      </c>
      <c r="W363">
        <v>0.91208791208791207</v>
      </c>
      <c r="X363">
        <v>88.15</v>
      </c>
      <c r="Y363">
        <v>22.037500000000001</v>
      </c>
      <c r="Z363">
        <v>61.98</v>
      </c>
      <c r="AA363">
        <v>114.33</v>
      </c>
      <c r="AB363">
        <v>89.9</v>
      </c>
      <c r="AC363">
        <v>22.475000000000001</v>
      </c>
      <c r="AD363">
        <v>77.150000000000006</v>
      </c>
      <c r="AE363">
        <v>102.65</v>
      </c>
      <c r="AF363">
        <v>91.88</v>
      </c>
      <c r="AG363">
        <v>22.97</v>
      </c>
      <c r="AH363">
        <v>67.14</v>
      </c>
      <c r="AI363">
        <v>116.62</v>
      </c>
      <c r="AJ363">
        <v>87.86</v>
      </c>
      <c r="AK363">
        <v>21.965</v>
      </c>
      <c r="AL363">
        <v>70.59</v>
      </c>
      <c r="AM363">
        <v>105.14</v>
      </c>
      <c r="AO363" s="1">
        <v>45554.291666666664</v>
      </c>
      <c r="AP363" s="1">
        <v>45554.75</v>
      </c>
      <c r="AQ363" t="s">
        <v>216</v>
      </c>
      <c r="AR363" t="s">
        <v>216</v>
      </c>
      <c r="AS363" t="s">
        <v>91</v>
      </c>
      <c r="AT363">
        <v>7.75064173028046</v>
      </c>
      <c r="AU363" t="s">
        <v>8399</v>
      </c>
      <c r="AV363">
        <v>10</v>
      </c>
      <c r="AW363">
        <v>8.9391865560991306</v>
      </c>
      <c r="AX363">
        <v>0</v>
      </c>
      <c r="AY363" t="s">
        <v>54</v>
      </c>
      <c r="AZ363" t="s">
        <v>56</v>
      </c>
      <c r="BA363" t="s">
        <v>8545</v>
      </c>
      <c r="BB363" t="s">
        <v>55</v>
      </c>
      <c r="BC363">
        <v>55</v>
      </c>
      <c r="BJ363" t="s">
        <v>54</v>
      </c>
    </row>
    <row r="364" spans="1:62" hidden="1" x14ac:dyDescent="0.3">
      <c r="A364" t="s">
        <v>1401</v>
      </c>
      <c r="B364" t="s">
        <v>297</v>
      </c>
      <c r="C364">
        <v>220367</v>
      </c>
      <c r="D364">
        <v>1</v>
      </c>
      <c r="E364" t="s">
        <v>62</v>
      </c>
      <c r="F364">
        <v>13</v>
      </c>
      <c r="G364" t="s">
        <v>59</v>
      </c>
      <c r="H364">
        <v>22</v>
      </c>
      <c r="I364">
        <v>230</v>
      </c>
      <c r="J364">
        <v>13</v>
      </c>
      <c r="K364" t="s">
        <v>59</v>
      </c>
      <c r="L364">
        <v>250</v>
      </c>
      <c r="M364" t="s">
        <v>1402</v>
      </c>
      <c r="N364" t="s">
        <v>298</v>
      </c>
      <c r="O364" t="s">
        <v>298</v>
      </c>
      <c r="P364" t="s">
        <v>1403</v>
      </c>
      <c r="Q364">
        <v>-86.423699999999997</v>
      </c>
      <c r="R364">
        <v>43.96087</v>
      </c>
      <c r="X364">
        <v>14.16</v>
      </c>
      <c r="Y364">
        <v>14.16</v>
      </c>
      <c r="Z364">
        <v>12.98</v>
      </c>
      <c r="AA364">
        <v>15.34</v>
      </c>
      <c r="AB364">
        <v>15.11</v>
      </c>
      <c r="AC364">
        <v>15.11</v>
      </c>
      <c r="AD364">
        <v>13.85</v>
      </c>
      <c r="AE364">
        <v>16.37</v>
      </c>
      <c r="AF364">
        <v>16.89</v>
      </c>
      <c r="AG364">
        <v>16.89</v>
      </c>
      <c r="AH364">
        <v>13.72</v>
      </c>
      <c r="AI364">
        <v>20.059999999999999</v>
      </c>
      <c r="AJ364">
        <v>12.67</v>
      </c>
      <c r="AK364">
        <v>12.67</v>
      </c>
      <c r="AL364">
        <v>11.61</v>
      </c>
      <c r="AM364">
        <v>13.72</v>
      </c>
      <c r="AO364" s="1">
        <v>45554.375</v>
      </c>
      <c r="AP364" s="1">
        <v>45554.708333333336</v>
      </c>
      <c r="AQ364" t="s">
        <v>216</v>
      </c>
      <c r="AR364" t="s">
        <v>216</v>
      </c>
      <c r="AS364" t="s">
        <v>91</v>
      </c>
      <c r="AT364">
        <v>0</v>
      </c>
      <c r="AU364" t="s">
        <v>8241</v>
      </c>
      <c r="AV364">
        <v>5</v>
      </c>
      <c r="AW364">
        <v>0</v>
      </c>
      <c r="AX364">
        <v>0</v>
      </c>
      <c r="AY364" t="s">
        <v>56</v>
      </c>
      <c r="AZ364" t="s">
        <v>56</v>
      </c>
      <c r="BA364" t="s">
        <v>8545</v>
      </c>
      <c r="BB364" t="s">
        <v>55</v>
      </c>
      <c r="BJ364" t="s">
        <v>56</v>
      </c>
    </row>
    <row r="365" spans="1:62" hidden="1" x14ac:dyDescent="0.3">
      <c r="A365" t="s">
        <v>1404</v>
      </c>
      <c r="B365" t="s">
        <v>297</v>
      </c>
      <c r="C365">
        <v>220367</v>
      </c>
      <c r="D365">
        <v>2</v>
      </c>
      <c r="E365" t="s">
        <v>62</v>
      </c>
      <c r="F365">
        <v>13</v>
      </c>
      <c r="G365" t="s">
        <v>59</v>
      </c>
      <c r="H365">
        <v>21</v>
      </c>
      <c r="I365">
        <v>220</v>
      </c>
      <c r="J365">
        <v>13</v>
      </c>
      <c r="K365" t="s">
        <v>59</v>
      </c>
      <c r="L365">
        <v>260</v>
      </c>
      <c r="M365" t="s">
        <v>1405</v>
      </c>
      <c r="N365" t="s">
        <v>298</v>
      </c>
      <c r="O365" t="s">
        <v>298</v>
      </c>
      <c r="P365" t="s">
        <v>1406</v>
      </c>
      <c r="Q365">
        <v>-86.423699999999997</v>
      </c>
      <c r="R365">
        <v>43.96087</v>
      </c>
      <c r="X365">
        <v>12.09</v>
      </c>
      <c r="Y365">
        <v>12.09</v>
      </c>
      <c r="Z365">
        <v>11.09</v>
      </c>
      <c r="AA365">
        <v>13.1</v>
      </c>
      <c r="AB365">
        <v>13.04</v>
      </c>
      <c r="AC365">
        <v>13.04</v>
      </c>
      <c r="AD365">
        <v>11.95</v>
      </c>
      <c r="AE365">
        <v>14.12</v>
      </c>
      <c r="AF365">
        <v>14.36</v>
      </c>
      <c r="AG365">
        <v>14.36</v>
      </c>
      <c r="AH365">
        <v>11.66</v>
      </c>
      <c r="AI365">
        <v>17.05</v>
      </c>
      <c r="AJ365">
        <v>10.77</v>
      </c>
      <c r="AK365">
        <v>10.77</v>
      </c>
      <c r="AL365">
        <v>9.8699999999999992</v>
      </c>
      <c r="AM365">
        <v>11.66</v>
      </c>
      <c r="AO365" s="1">
        <v>45554.25</v>
      </c>
      <c r="AP365" s="1">
        <v>45554.708333333336</v>
      </c>
      <c r="AQ365" t="s">
        <v>216</v>
      </c>
      <c r="AR365" t="s">
        <v>216</v>
      </c>
      <c r="AS365" t="s">
        <v>91</v>
      </c>
      <c r="AT365">
        <v>0.74161529659931202</v>
      </c>
      <c r="AU365" t="s">
        <v>8242</v>
      </c>
      <c r="AV365">
        <v>5</v>
      </c>
      <c r="AW365">
        <v>1.6997402498676</v>
      </c>
      <c r="AX365">
        <v>0</v>
      </c>
      <c r="AY365" t="s">
        <v>56</v>
      </c>
      <c r="AZ365" t="s">
        <v>56</v>
      </c>
      <c r="BA365" t="s">
        <v>8545</v>
      </c>
      <c r="BB365" t="s">
        <v>55</v>
      </c>
      <c r="BJ365" t="s">
        <v>56</v>
      </c>
    </row>
    <row r="366" spans="1:62" hidden="1" x14ac:dyDescent="0.3">
      <c r="A366" t="s">
        <v>3927</v>
      </c>
      <c r="B366" t="s">
        <v>297</v>
      </c>
      <c r="C366">
        <v>233424</v>
      </c>
      <c r="D366">
        <v>1</v>
      </c>
      <c r="E366" t="s">
        <v>57</v>
      </c>
      <c r="F366">
        <v>35</v>
      </c>
      <c r="G366" t="s">
        <v>53</v>
      </c>
      <c r="H366">
        <v>6</v>
      </c>
      <c r="J366">
        <v>35</v>
      </c>
      <c r="K366" t="s">
        <v>53</v>
      </c>
      <c r="L366">
        <v>150</v>
      </c>
      <c r="M366" t="s">
        <v>3316</v>
      </c>
      <c r="N366" t="s">
        <v>301</v>
      </c>
      <c r="O366" t="s">
        <v>301</v>
      </c>
      <c r="P366" t="s">
        <v>3317</v>
      </c>
      <c r="Q366">
        <v>-85.398840000000007</v>
      </c>
      <c r="R366">
        <v>44.411099999999998</v>
      </c>
      <c r="X366">
        <v>134.58000000000001</v>
      </c>
      <c r="Y366">
        <v>33.645000000000003</v>
      </c>
      <c r="Z366">
        <v>105.28</v>
      </c>
      <c r="AA366">
        <v>163.88</v>
      </c>
      <c r="AB366">
        <v>139.86000000000001</v>
      </c>
      <c r="AC366">
        <v>34.965000000000003</v>
      </c>
      <c r="AD366">
        <v>100.15</v>
      </c>
      <c r="AE366">
        <v>179.56</v>
      </c>
      <c r="AF366">
        <v>143.04</v>
      </c>
      <c r="AG366">
        <v>35.76</v>
      </c>
      <c r="AH366">
        <v>101.53</v>
      </c>
      <c r="AI366">
        <v>184.54</v>
      </c>
      <c r="AJ366">
        <v>172.48</v>
      </c>
      <c r="AK366">
        <v>43.12</v>
      </c>
      <c r="AL366">
        <v>134.69999999999999</v>
      </c>
      <c r="AM366">
        <v>210.25</v>
      </c>
      <c r="AO366" s="1">
        <v>45554.25</v>
      </c>
      <c r="AP366" s="1">
        <v>45554.708333333336</v>
      </c>
      <c r="AQ366" t="s">
        <v>216</v>
      </c>
      <c r="AR366" t="s">
        <v>216</v>
      </c>
      <c r="AS366" t="s">
        <v>91</v>
      </c>
      <c r="AT366">
        <v>1.21403808966283</v>
      </c>
      <c r="AU366" t="s">
        <v>3318</v>
      </c>
      <c r="AV366">
        <v>11</v>
      </c>
      <c r="AW366">
        <v>2.8250645398950698</v>
      </c>
      <c r="AX366">
        <v>0</v>
      </c>
      <c r="AY366" t="s">
        <v>56</v>
      </c>
      <c r="AZ366" t="s">
        <v>56</v>
      </c>
      <c r="BA366" t="s">
        <v>8545</v>
      </c>
      <c r="BB366" t="s">
        <v>55</v>
      </c>
      <c r="BJ366" t="s">
        <v>56</v>
      </c>
    </row>
    <row r="367" spans="1:62" hidden="1" x14ac:dyDescent="0.3">
      <c r="A367" t="s">
        <v>1407</v>
      </c>
      <c r="B367" t="s">
        <v>297</v>
      </c>
      <c r="C367">
        <v>233504</v>
      </c>
      <c r="D367">
        <v>0</v>
      </c>
      <c r="E367" t="s">
        <v>62</v>
      </c>
      <c r="F367">
        <v>38</v>
      </c>
      <c r="G367" t="s">
        <v>58</v>
      </c>
      <c r="H367">
        <v>15</v>
      </c>
      <c r="I367">
        <v>200</v>
      </c>
      <c r="J367">
        <v>38</v>
      </c>
      <c r="K367" t="s">
        <v>58</v>
      </c>
      <c r="L367">
        <v>320</v>
      </c>
      <c r="M367" t="s">
        <v>1408</v>
      </c>
      <c r="N367" t="s">
        <v>300</v>
      </c>
      <c r="O367" t="s">
        <v>300</v>
      </c>
      <c r="P367" t="s">
        <v>1409</v>
      </c>
      <c r="Q367">
        <v>-85.560618000000005</v>
      </c>
      <c r="R367">
        <v>44.749150999999998</v>
      </c>
      <c r="X367">
        <v>16.239999999999998</v>
      </c>
      <c r="Y367">
        <v>16.239999999999998</v>
      </c>
      <c r="Z367">
        <v>14.89</v>
      </c>
      <c r="AA367">
        <v>17.59</v>
      </c>
      <c r="AB367">
        <v>21.85</v>
      </c>
      <c r="AC367">
        <v>21.85</v>
      </c>
      <c r="AD367">
        <v>17.75</v>
      </c>
      <c r="AE367">
        <v>25.95</v>
      </c>
      <c r="AF367">
        <v>15.28</v>
      </c>
      <c r="AG367">
        <v>15.28</v>
      </c>
      <c r="AH367">
        <v>14</v>
      </c>
      <c r="AI367">
        <v>16.55</v>
      </c>
      <c r="AJ367">
        <v>15.57</v>
      </c>
      <c r="AK367">
        <v>15.57</v>
      </c>
      <c r="AL367">
        <v>14.28</v>
      </c>
      <c r="AM367">
        <v>16.87</v>
      </c>
      <c r="AO367" s="1">
        <v>45554.333333333336</v>
      </c>
      <c r="AP367" s="1">
        <v>45554.708333333336</v>
      </c>
      <c r="AQ367" t="s">
        <v>216</v>
      </c>
      <c r="AR367" t="s">
        <v>216</v>
      </c>
      <c r="AS367" t="s">
        <v>91</v>
      </c>
      <c r="AT367">
        <v>0.130180552622567</v>
      </c>
      <c r="AU367" t="s">
        <v>7883</v>
      </c>
      <c r="AV367">
        <v>12</v>
      </c>
      <c r="AW367">
        <v>0.82686461961265001</v>
      </c>
      <c r="AX367">
        <v>0</v>
      </c>
      <c r="AY367" t="s">
        <v>56</v>
      </c>
      <c r="AZ367" t="s">
        <v>56</v>
      </c>
      <c r="BA367" t="s">
        <v>8545</v>
      </c>
      <c r="BB367" t="s">
        <v>55</v>
      </c>
      <c r="BJ367" t="s">
        <v>56</v>
      </c>
    </row>
    <row r="368" spans="1:62" hidden="1" x14ac:dyDescent="0.3">
      <c r="A368" t="s">
        <v>1410</v>
      </c>
      <c r="B368" t="s">
        <v>297</v>
      </c>
      <c r="C368">
        <v>233507</v>
      </c>
      <c r="D368">
        <v>0</v>
      </c>
      <c r="E368" t="s">
        <v>62</v>
      </c>
      <c r="F368">
        <v>23</v>
      </c>
      <c r="G368" t="s">
        <v>52</v>
      </c>
      <c r="H368">
        <v>7</v>
      </c>
      <c r="I368">
        <v>80</v>
      </c>
      <c r="J368">
        <v>23</v>
      </c>
      <c r="K368" t="s">
        <v>59</v>
      </c>
      <c r="L368">
        <v>240</v>
      </c>
      <c r="M368" t="s">
        <v>1411</v>
      </c>
      <c r="N368" t="s">
        <v>300</v>
      </c>
      <c r="O368" t="s">
        <v>300</v>
      </c>
      <c r="P368" t="s">
        <v>1412</v>
      </c>
      <c r="Q368">
        <v>-85.874196999999995</v>
      </c>
      <c r="R368">
        <v>44.658783</v>
      </c>
      <c r="X368">
        <v>29.96</v>
      </c>
      <c r="Y368">
        <v>29.96</v>
      </c>
      <c r="Z368">
        <v>27.46</v>
      </c>
      <c r="AA368">
        <v>32.46</v>
      </c>
      <c r="AB368">
        <v>20.83</v>
      </c>
      <c r="AC368">
        <v>20.83</v>
      </c>
      <c r="AD368">
        <v>3.91</v>
      </c>
      <c r="AE368">
        <v>37.76</v>
      </c>
      <c r="AF368">
        <v>28.25</v>
      </c>
      <c r="AG368">
        <v>28.25</v>
      </c>
      <c r="AH368">
        <v>25.9</v>
      </c>
      <c r="AI368">
        <v>30.61</v>
      </c>
      <c r="AJ368">
        <v>19.38</v>
      </c>
      <c r="AK368">
        <v>19.38</v>
      </c>
      <c r="AL368">
        <v>4.8499999999999996</v>
      </c>
      <c r="AM368">
        <v>33.92</v>
      </c>
      <c r="AO368" s="1"/>
      <c r="AP368" s="1"/>
      <c r="AQ368" t="s">
        <v>216</v>
      </c>
      <c r="AR368" t="s">
        <v>216</v>
      </c>
      <c r="AS368" t="s">
        <v>91</v>
      </c>
      <c r="AT368">
        <v>8.6681979503744095</v>
      </c>
      <c r="AU368" t="s">
        <v>1413</v>
      </c>
      <c r="AV368">
        <v>10</v>
      </c>
      <c r="AW368">
        <v>10.2728453802834</v>
      </c>
      <c r="AX368">
        <v>0</v>
      </c>
      <c r="AY368" t="s">
        <v>56</v>
      </c>
      <c r="AZ368" t="s">
        <v>54</v>
      </c>
      <c r="BA368" t="s">
        <v>8545</v>
      </c>
      <c r="BB368" t="s">
        <v>55</v>
      </c>
      <c r="BJ368" t="s">
        <v>54</v>
      </c>
    </row>
    <row r="369" spans="1:62" hidden="1" x14ac:dyDescent="0.3">
      <c r="A369" t="s">
        <v>1414</v>
      </c>
      <c r="B369" t="s">
        <v>297</v>
      </c>
      <c r="C369">
        <v>99062</v>
      </c>
      <c r="D369">
        <v>167</v>
      </c>
      <c r="E369" t="s">
        <v>57</v>
      </c>
      <c r="F369">
        <v>23</v>
      </c>
      <c r="G369" t="s">
        <v>59</v>
      </c>
      <c r="H369">
        <v>13</v>
      </c>
      <c r="I369">
        <v>210</v>
      </c>
      <c r="J369">
        <v>38</v>
      </c>
      <c r="K369" t="s">
        <v>52</v>
      </c>
      <c r="L369">
        <v>230</v>
      </c>
      <c r="M369" t="s">
        <v>1415</v>
      </c>
      <c r="N369" t="s">
        <v>301</v>
      </c>
      <c r="O369" t="s">
        <v>301</v>
      </c>
      <c r="P369" t="s">
        <v>1416</v>
      </c>
      <c r="Q369">
        <v>-85.759805</v>
      </c>
      <c r="R369">
        <v>45.023063999999998</v>
      </c>
      <c r="X369">
        <v>66.239999999999995</v>
      </c>
      <c r="Y369">
        <v>16.559999999999999</v>
      </c>
      <c r="Z369">
        <v>56.05</v>
      </c>
      <c r="AA369">
        <v>76.430000000000007</v>
      </c>
      <c r="AB369">
        <v>80.87</v>
      </c>
      <c r="AC369">
        <v>20.217500000000001</v>
      </c>
      <c r="AD369">
        <v>65.7</v>
      </c>
      <c r="AE369">
        <v>96.04</v>
      </c>
      <c r="AF369">
        <v>74.73</v>
      </c>
      <c r="AG369">
        <v>18.682500000000001</v>
      </c>
      <c r="AH369">
        <v>69.59</v>
      </c>
      <c r="AI369">
        <v>79.87</v>
      </c>
      <c r="AJ369">
        <v>66.08</v>
      </c>
      <c r="AK369">
        <v>16.52</v>
      </c>
      <c r="AL369">
        <v>41.75</v>
      </c>
      <c r="AM369">
        <v>90.42</v>
      </c>
      <c r="AO369" s="1">
        <v>45554.25</v>
      </c>
      <c r="AP369" s="1">
        <v>45554.791666666664</v>
      </c>
      <c r="AQ369" t="s">
        <v>216</v>
      </c>
      <c r="AR369" t="s">
        <v>216</v>
      </c>
      <c r="AS369" t="s">
        <v>91</v>
      </c>
      <c r="AT369">
        <v>0</v>
      </c>
      <c r="AU369" t="s">
        <v>8400</v>
      </c>
      <c r="AV369">
        <v>15</v>
      </c>
      <c r="AW369">
        <v>0</v>
      </c>
      <c r="AX369">
        <v>0</v>
      </c>
      <c r="AY369" t="s">
        <v>54</v>
      </c>
      <c r="AZ369" t="s">
        <v>54</v>
      </c>
      <c r="BA369" t="s">
        <v>8545</v>
      </c>
      <c r="BB369" t="s">
        <v>55</v>
      </c>
      <c r="BD369" t="s">
        <v>788</v>
      </c>
      <c r="BE369" t="s">
        <v>305</v>
      </c>
      <c r="BF369" t="s">
        <v>58</v>
      </c>
      <c r="BH369" t="s">
        <v>54</v>
      </c>
      <c r="BJ369" t="s">
        <v>54</v>
      </c>
    </row>
    <row r="370" spans="1:62" hidden="1" x14ac:dyDescent="0.3">
      <c r="A370" t="s">
        <v>1417</v>
      </c>
      <c r="B370" t="s">
        <v>297</v>
      </c>
      <c r="C370">
        <v>99161</v>
      </c>
      <c r="D370">
        <v>167</v>
      </c>
      <c r="E370" t="s">
        <v>57</v>
      </c>
      <c r="F370">
        <v>23</v>
      </c>
      <c r="G370" t="s">
        <v>59</v>
      </c>
      <c r="H370">
        <v>12</v>
      </c>
      <c r="I370">
        <v>200</v>
      </c>
      <c r="J370">
        <v>38</v>
      </c>
      <c r="K370" t="s">
        <v>52</v>
      </c>
      <c r="L370">
        <v>240</v>
      </c>
      <c r="M370" t="s">
        <v>1415</v>
      </c>
      <c r="N370" t="s">
        <v>301</v>
      </c>
      <c r="O370" t="s">
        <v>301</v>
      </c>
      <c r="P370" t="s">
        <v>1416</v>
      </c>
      <c r="Q370">
        <v>-85.759805</v>
      </c>
      <c r="R370">
        <v>45.023063999999998</v>
      </c>
      <c r="V370">
        <v>0</v>
      </c>
      <c r="AO370" s="1">
        <v>45554.25</v>
      </c>
      <c r="AP370" s="1">
        <v>45554.791666666664</v>
      </c>
      <c r="AQ370" t="s">
        <v>216</v>
      </c>
      <c r="AR370" t="s">
        <v>216</v>
      </c>
      <c r="AS370" t="s">
        <v>91</v>
      </c>
      <c r="AT370">
        <v>2.60146407431102E-2</v>
      </c>
      <c r="AU370" t="s">
        <v>8401</v>
      </c>
      <c r="AV370">
        <v>15</v>
      </c>
      <c r="AW370">
        <v>0.14068065725513201</v>
      </c>
      <c r="AX370">
        <v>0</v>
      </c>
      <c r="AY370" t="s">
        <v>54</v>
      </c>
      <c r="AZ370" t="s">
        <v>54</v>
      </c>
      <c r="BA370" t="s">
        <v>8545</v>
      </c>
      <c r="BB370" t="s">
        <v>55</v>
      </c>
      <c r="BD370" t="s">
        <v>788</v>
      </c>
      <c r="BE370" t="s">
        <v>305</v>
      </c>
      <c r="BF370" t="s">
        <v>58</v>
      </c>
      <c r="BH370" t="s">
        <v>54</v>
      </c>
      <c r="BJ370" t="s">
        <v>54</v>
      </c>
    </row>
    <row r="371" spans="1:62" hidden="1" x14ac:dyDescent="0.3">
      <c r="A371" t="s">
        <v>3928</v>
      </c>
      <c r="B371" t="s">
        <v>297</v>
      </c>
      <c r="C371">
        <v>99094</v>
      </c>
      <c r="D371">
        <v>53</v>
      </c>
      <c r="E371" t="s">
        <v>57</v>
      </c>
      <c r="F371">
        <v>38</v>
      </c>
      <c r="G371" t="s">
        <v>53</v>
      </c>
      <c r="H371">
        <v>9</v>
      </c>
      <c r="I371">
        <v>100</v>
      </c>
      <c r="J371">
        <v>38</v>
      </c>
      <c r="K371" t="s">
        <v>53</v>
      </c>
      <c r="L371">
        <v>160</v>
      </c>
      <c r="M371" t="s">
        <v>3524</v>
      </c>
      <c r="N371" t="s">
        <v>301</v>
      </c>
      <c r="O371" t="s">
        <v>301</v>
      </c>
      <c r="P371" t="s">
        <v>3525</v>
      </c>
      <c r="Q371">
        <v>-85.643244999999993</v>
      </c>
      <c r="R371">
        <v>44.739511999999998</v>
      </c>
      <c r="X371">
        <v>37.17</v>
      </c>
      <c r="Y371">
        <v>9.2925000000000004</v>
      </c>
      <c r="Z371">
        <v>31.45</v>
      </c>
      <c r="AA371">
        <v>42.89</v>
      </c>
      <c r="AB371">
        <v>17.18</v>
      </c>
      <c r="AC371">
        <v>4.2949999999999999</v>
      </c>
      <c r="AD371">
        <v>-10.31</v>
      </c>
      <c r="AE371">
        <v>44.68</v>
      </c>
      <c r="AJ371">
        <v>20.350000000000001</v>
      </c>
      <c r="AK371">
        <v>5.0875000000000004</v>
      </c>
      <c r="AL371">
        <v>3.63</v>
      </c>
      <c r="AM371">
        <v>37.07</v>
      </c>
      <c r="AO371" s="1">
        <v>45554.333333333336</v>
      </c>
      <c r="AP371" s="1">
        <v>45554.708333333336</v>
      </c>
      <c r="AQ371" t="s">
        <v>216</v>
      </c>
      <c r="AR371" t="s">
        <v>216</v>
      </c>
      <c r="AS371" t="s">
        <v>91</v>
      </c>
      <c r="AT371">
        <v>0.95438510070844695</v>
      </c>
      <c r="AU371" t="s">
        <v>8104</v>
      </c>
      <c r="AV371">
        <v>10</v>
      </c>
      <c r="AW371">
        <v>2.2012039028335</v>
      </c>
      <c r="AX371">
        <v>0</v>
      </c>
      <c r="AY371" t="s">
        <v>56</v>
      </c>
      <c r="AZ371" t="s">
        <v>56</v>
      </c>
      <c r="BA371" t="s">
        <v>8545</v>
      </c>
      <c r="BB371" t="s">
        <v>55</v>
      </c>
      <c r="BJ371" t="s">
        <v>56</v>
      </c>
    </row>
    <row r="372" spans="1:62" hidden="1" x14ac:dyDescent="0.3">
      <c r="A372" t="s">
        <v>4017</v>
      </c>
      <c r="B372" t="s">
        <v>297</v>
      </c>
      <c r="C372">
        <v>233509</v>
      </c>
      <c r="D372">
        <v>0</v>
      </c>
      <c r="E372" t="s">
        <v>63</v>
      </c>
      <c r="F372">
        <v>3</v>
      </c>
      <c r="G372" t="s">
        <v>59</v>
      </c>
      <c r="H372">
        <v>4</v>
      </c>
      <c r="I372">
        <v>270</v>
      </c>
      <c r="J372">
        <v>3</v>
      </c>
      <c r="K372" t="s">
        <v>59</v>
      </c>
      <c r="L372">
        <v>380</v>
      </c>
      <c r="M372" t="s">
        <v>2673</v>
      </c>
      <c r="N372" t="s">
        <v>301</v>
      </c>
      <c r="O372" t="s">
        <v>301</v>
      </c>
      <c r="P372" t="s">
        <v>2674</v>
      </c>
      <c r="Q372">
        <v>-84.971693999999999</v>
      </c>
      <c r="R372">
        <v>45.364451000000003</v>
      </c>
      <c r="X372">
        <v>52.08</v>
      </c>
      <c r="Y372">
        <v>13.02</v>
      </c>
      <c r="Z372">
        <v>42</v>
      </c>
      <c r="AA372">
        <v>62.16</v>
      </c>
      <c r="AB372">
        <v>49.58</v>
      </c>
      <c r="AC372">
        <v>12.395</v>
      </c>
      <c r="AD372">
        <v>44.56</v>
      </c>
      <c r="AE372">
        <v>54.6</v>
      </c>
      <c r="AF372">
        <v>47.33</v>
      </c>
      <c r="AG372">
        <v>11.8325</v>
      </c>
      <c r="AH372">
        <v>41.94</v>
      </c>
      <c r="AI372">
        <v>52.73</v>
      </c>
      <c r="AJ372">
        <v>44.57</v>
      </c>
      <c r="AK372">
        <v>11.1425</v>
      </c>
      <c r="AL372">
        <v>37.54</v>
      </c>
      <c r="AM372">
        <v>51.6</v>
      </c>
      <c r="AO372" s="1">
        <v>45554.34375</v>
      </c>
      <c r="AP372" s="1">
        <v>45554.666666666664</v>
      </c>
      <c r="AQ372" t="s">
        <v>216</v>
      </c>
      <c r="AR372" t="s">
        <v>216</v>
      </c>
      <c r="AS372" t="s">
        <v>91</v>
      </c>
      <c r="AT372">
        <v>0.45616903268947501</v>
      </c>
      <c r="AU372" t="s">
        <v>8507</v>
      </c>
      <c r="AV372">
        <v>5</v>
      </c>
      <c r="AW372">
        <v>2.85356856581615</v>
      </c>
      <c r="AX372">
        <v>0</v>
      </c>
      <c r="AY372" t="s">
        <v>56</v>
      </c>
      <c r="AZ372" t="s">
        <v>56</v>
      </c>
      <c r="BA372" t="s">
        <v>8545</v>
      </c>
      <c r="BB372" t="s">
        <v>55</v>
      </c>
      <c r="BJ372" t="s">
        <v>56</v>
      </c>
    </row>
    <row r="373" spans="1:62" hidden="1" x14ac:dyDescent="0.3">
      <c r="A373" t="s">
        <v>3834</v>
      </c>
      <c r="B373" t="s">
        <v>297</v>
      </c>
      <c r="C373">
        <v>233512</v>
      </c>
      <c r="D373">
        <v>0</v>
      </c>
      <c r="E373" t="s">
        <v>57</v>
      </c>
      <c r="F373">
        <v>35</v>
      </c>
      <c r="G373" t="s">
        <v>59</v>
      </c>
      <c r="H373">
        <v>10</v>
      </c>
      <c r="J373">
        <v>35</v>
      </c>
      <c r="K373" t="s">
        <v>59</v>
      </c>
      <c r="L373">
        <v>160</v>
      </c>
      <c r="M373" t="s">
        <v>3427</v>
      </c>
      <c r="N373" t="s">
        <v>301</v>
      </c>
      <c r="O373" t="s">
        <v>301</v>
      </c>
      <c r="P373" t="s">
        <v>3428</v>
      </c>
      <c r="Q373">
        <v>-85.466531000000003</v>
      </c>
      <c r="R373">
        <v>44.264248000000002</v>
      </c>
      <c r="S373">
        <v>67</v>
      </c>
      <c r="T373">
        <v>4</v>
      </c>
      <c r="U373" t="s">
        <v>313</v>
      </c>
      <c r="V373">
        <v>19</v>
      </c>
      <c r="W373">
        <v>0.66666666666666663</v>
      </c>
      <c r="X373">
        <v>162.94</v>
      </c>
      <c r="Y373">
        <v>40.734999999999999</v>
      </c>
      <c r="Z373">
        <v>124.99</v>
      </c>
      <c r="AA373">
        <v>200.89</v>
      </c>
      <c r="AB373">
        <v>129.25</v>
      </c>
      <c r="AC373">
        <v>32.3125</v>
      </c>
      <c r="AD373">
        <v>94.14</v>
      </c>
      <c r="AE373">
        <v>164.37</v>
      </c>
      <c r="AF373">
        <v>105</v>
      </c>
      <c r="AG373">
        <v>26.25</v>
      </c>
      <c r="AH373">
        <v>86.79</v>
      </c>
      <c r="AI373">
        <v>123.21</v>
      </c>
      <c r="AJ373">
        <v>109</v>
      </c>
      <c r="AK373">
        <v>27.25</v>
      </c>
      <c r="AL373">
        <v>60.81</v>
      </c>
      <c r="AM373">
        <v>157.19999999999999</v>
      </c>
      <c r="AO373" s="1"/>
      <c r="AP373" s="1"/>
      <c r="AQ373" t="s">
        <v>216</v>
      </c>
      <c r="AR373" t="s">
        <v>216</v>
      </c>
      <c r="AS373" t="s">
        <v>3431</v>
      </c>
      <c r="AT373">
        <v>1.71265394280285</v>
      </c>
      <c r="AU373" t="s">
        <v>3429</v>
      </c>
      <c r="AV373">
        <v>15</v>
      </c>
      <c r="AW373">
        <v>2.0971233770885598</v>
      </c>
      <c r="AX373">
        <v>0</v>
      </c>
      <c r="AY373" t="s">
        <v>56</v>
      </c>
      <c r="AZ373" t="s">
        <v>56</v>
      </c>
      <c r="BA373" t="s">
        <v>8545</v>
      </c>
      <c r="BB373" t="s">
        <v>55</v>
      </c>
      <c r="BJ373" t="s">
        <v>56</v>
      </c>
    </row>
    <row r="374" spans="1:62" hidden="1" x14ac:dyDescent="0.3">
      <c r="A374" t="s">
        <v>3877</v>
      </c>
      <c r="B374" t="s">
        <v>297</v>
      </c>
      <c r="C374">
        <v>233485</v>
      </c>
      <c r="D374">
        <v>1</v>
      </c>
      <c r="E374" t="s">
        <v>62</v>
      </c>
      <c r="F374">
        <v>53</v>
      </c>
      <c r="G374" t="s">
        <v>59</v>
      </c>
      <c r="H374">
        <v>14</v>
      </c>
      <c r="J374">
        <v>3</v>
      </c>
      <c r="K374" t="s">
        <v>58</v>
      </c>
      <c r="L374">
        <v>200</v>
      </c>
      <c r="M374" t="s">
        <v>2492</v>
      </c>
      <c r="N374" t="s">
        <v>301</v>
      </c>
      <c r="O374" t="s">
        <v>301</v>
      </c>
      <c r="P374" t="s">
        <v>2493</v>
      </c>
      <c r="Q374">
        <v>-85.401577000000003</v>
      </c>
      <c r="R374">
        <v>44.899065</v>
      </c>
      <c r="V374">
        <v>0</v>
      </c>
      <c r="AO374" s="1">
        <v>45554.291666666664</v>
      </c>
      <c r="AP374" s="1">
        <v>45554.875</v>
      </c>
      <c r="AQ374" t="s">
        <v>216</v>
      </c>
      <c r="AR374" t="s">
        <v>216</v>
      </c>
      <c r="AS374" t="s">
        <v>91</v>
      </c>
      <c r="AT374">
        <v>5.2322649875191898</v>
      </c>
      <c r="AU374" t="s">
        <v>7680</v>
      </c>
      <c r="AV374">
        <v>0</v>
      </c>
      <c r="AW374">
        <v>6.9205260854214403</v>
      </c>
      <c r="AX374">
        <v>0</v>
      </c>
      <c r="AY374" t="s">
        <v>54</v>
      </c>
      <c r="AZ374" t="s">
        <v>54</v>
      </c>
      <c r="BA374" t="s">
        <v>8545</v>
      </c>
      <c r="BB374" t="s">
        <v>55</v>
      </c>
      <c r="BD374" t="s">
        <v>792</v>
      </c>
      <c r="BE374" t="s">
        <v>302</v>
      </c>
      <c r="BF374" t="s">
        <v>60</v>
      </c>
      <c r="BG374" t="s">
        <v>54</v>
      </c>
      <c r="BJ374" t="s">
        <v>54</v>
      </c>
    </row>
    <row r="375" spans="1:62" hidden="1" x14ac:dyDescent="0.3">
      <c r="A375" t="s">
        <v>1418</v>
      </c>
      <c r="B375" t="s">
        <v>297</v>
      </c>
      <c r="C375">
        <v>233517</v>
      </c>
      <c r="D375">
        <v>0</v>
      </c>
      <c r="E375" t="s">
        <v>64</v>
      </c>
      <c r="F375">
        <v>23</v>
      </c>
      <c r="G375" t="s">
        <v>59</v>
      </c>
      <c r="H375">
        <v>17</v>
      </c>
      <c r="I375">
        <v>50</v>
      </c>
      <c r="J375">
        <v>38</v>
      </c>
      <c r="K375" t="s">
        <v>52</v>
      </c>
      <c r="L375">
        <v>80</v>
      </c>
      <c r="M375" t="s">
        <v>1419</v>
      </c>
      <c r="N375" t="s">
        <v>301</v>
      </c>
      <c r="O375" t="s">
        <v>301</v>
      </c>
      <c r="P375" t="s">
        <v>1420</v>
      </c>
      <c r="Q375">
        <v>-85.639888999999997</v>
      </c>
      <c r="R375">
        <v>44.892589000000001</v>
      </c>
      <c r="X375">
        <v>88.25</v>
      </c>
      <c r="Y375">
        <v>22.0625</v>
      </c>
      <c r="Z375">
        <v>87.71</v>
      </c>
      <c r="AA375">
        <v>88.78</v>
      </c>
      <c r="AB375">
        <v>89.12</v>
      </c>
      <c r="AC375">
        <v>22.28</v>
      </c>
      <c r="AD375">
        <v>89.12</v>
      </c>
      <c r="AE375">
        <v>89.12</v>
      </c>
      <c r="AF375">
        <v>77.45</v>
      </c>
      <c r="AG375">
        <v>19.362500000000001</v>
      </c>
      <c r="AH375">
        <v>72.819999999999993</v>
      </c>
      <c r="AI375">
        <v>82.07</v>
      </c>
      <c r="AJ375">
        <v>80.38</v>
      </c>
      <c r="AK375">
        <v>20.094999999999999</v>
      </c>
      <c r="AL375">
        <v>79.790000000000006</v>
      </c>
      <c r="AM375">
        <v>80.97</v>
      </c>
      <c r="AO375" s="1">
        <v>45554.25</v>
      </c>
      <c r="AP375" s="1">
        <v>45554.875</v>
      </c>
      <c r="AQ375" t="s">
        <v>216</v>
      </c>
      <c r="AR375" t="s">
        <v>216</v>
      </c>
      <c r="AS375" t="s">
        <v>91</v>
      </c>
      <c r="AT375">
        <v>6.0842797444333598</v>
      </c>
      <c r="AU375" t="s">
        <v>8402</v>
      </c>
      <c r="AV375">
        <v>7</v>
      </c>
      <c r="AW375">
        <v>8.1288700907999196</v>
      </c>
      <c r="AX375">
        <v>0</v>
      </c>
      <c r="AY375" t="s">
        <v>54</v>
      </c>
      <c r="AZ375" t="s">
        <v>54</v>
      </c>
      <c r="BA375" t="s">
        <v>8545</v>
      </c>
      <c r="BB375" t="s">
        <v>55</v>
      </c>
      <c r="BD375" t="s">
        <v>788</v>
      </c>
      <c r="BE375" t="s">
        <v>305</v>
      </c>
      <c r="BF375" t="s">
        <v>58</v>
      </c>
      <c r="BH375" t="s">
        <v>54</v>
      </c>
      <c r="BJ375" t="s">
        <v>54</v>
      </c>
    </row>
    <row r="376" spans="1:62" hidden="1" x14ac:dyDescent="0.3">
      <c r="A376" t="s">
        <v>3929</v>
      </c>
      <c r="B376" t="s">
        <v>297</v>
      </c>
      <c r="C376">
        <v>233520</v>
      </c>
      <c r="D376">
        <v>0</v>
      </c>
      <c r="E376" t="s">
        <v>64</v>
      </c>
      <c r="F376">
        <v>38</v>
      </c>
      <c r="G376" t="s">
        <v>53</v>
      </c>
      <c r="H376">
        <v>2</v>
      </c>
      <c r="I376">
        <v>200</v>
      </c>
      <c r="J376">
        <v>38</v>
      </c>
      <c r="K376" t="s">
        <v>53</v>
      </c>
      <c r="L376">
        <v>370</v>
      </c>
      <c r="M376" t="s">
        <v>3555</v>
      </c>
      <c r="N376" t="s">
        <v>303</v>
      </c>
      <c r="O376" t="s">
        <v>303</v>
      </c>
      <c r="P376" t="s">
        <v>3556</v>
      </c>
      <c r="Q376">
        <v>-85.645629799999995</v>
      </c>
      <c r="R376">
        <v>44.715881299999999</v>
      </c>
      <c r="X376">
        <v>32.93</v>
      </c>
      <c r="Y376">
        <v>32.93</v>
      </c>
      <c r="Z376">
        <v>30.18</v>
      </c>
      <c r="AA376">
        <v>35.67</v>
      </c>
      <c r="AB376">
        <v>33.270000000000003</v>
      </c>
      <c r="AC376">
        <v>33.270000000000003</v>
      </c>
      <c r="AD376">
        <v>30.5</v>
      </c>
      <c r="AE376">
        <v>36.04</v>
      </c>
      <c r="AF376">
        <v>29.78</v>
      </c>
      <c r="AG376">
        <v>29.78</v>
      </c>
      <c r="AH376">
        <v>27.3</v>
      </c>
      <c r="AI376">
        <v>32.26</v>
      </c>
      <c r="AJ376">
        <v>39.71</v>
      </c>
      <c r="AK376">
        <v>39.71</v>
      </c>
      <c r="AL376">
        <v>32.26</v>
      </c>
      <c r="AM376">
        <v>47.15</v>
      </c>
      <c r="AO376" s="1">
        <v>45554.333333333336</v>
      </c>
      <c r="AP376" s="1">
        <v>45554.708333333336</v>
      </c>
      <c r="AQ376" t="s">
        <v>216</v>
      </c>
      <c r="AR376" t="s">
        <v>216</v>
      </c>
      <c r="AS376" t="s">
        <v>91</v>
      </c>
      <c r="AT376">
        <v>0.79739891689182996</v>
      </c>
      <c r="AU376" t="s">
        <v>7884</v>
      </c>
      <c r="AV376">
        <v>7</v>
      </c>
      <c r="AW376">
        <v>2.7547869549800601</v>
      </c>
      <c r="AX376">
        <v>0</v>
      </c>
      <c r="AY376" t="s">
        <v>56</v>
      </c>
      <c r="AZ376" t="s">
        <v>56</v>
      </c>
      <c r="BA376" t="s">
        <v>8545</v>
      </c>
      <c r="BB376" t="s">
        <v>55</v>
      </c>
      <c r="BJ376" t="s">
        <v>56</v>
      </c>
    </row>
    <row r="377" spans="1:62" hidden="1" x14ac:dyDescent="0.3">
      <c r="A377" t="s">
        <v>3835</v>
      </c>
      <c r="B377" t="s">
        <v>297</v>
      </c>
      <c r="C377">
        <v>233521</v>
      </c>
      <c r="D377">
        <v>0</v>
      </c>
      <c r="E377" t="s">
        <v>57</v>
      </c>
      <c r="F377">
        <v>32</v>
      </c>
      <c r="G377" t="s">
        <v>58</v>
      </c>
      <c r="H377">
        <v>6</v>
      </c>
      <c r="I377">
        <v>40</v>
      </c>
      <c r="J377">
        <v>32</v>
      </c>
      <c r="K377" t="s">
        <v>58</v>
      </c>
      <c r="L377">
        <v>40</v>
      </c>
      <c r="M377" t="s">
        <v>2964</v>
      </c>
      <c r="N377" t="s">
        <v>301</v>
      </c>
      <c r="O377" t="s">
        <v>301</v>
      </c>
      <c r="P377" t="s">
        <v>2965</v>
      </c>
      <c r="Q377">
        <v>-85.419773785969994</v>
      </c>
      <c r="R377">
        <v>44.260302371039998</v>
      </c>
      <c r="S377">
        <v>264</v>
      </c>
      <c r="T377">
        <v>12</v>
      </c>
      <c r="U377" t="s">
        <v>7837</v>
      </c>
      <c r="V377">
        <v>68</v>
      </c>
      <c r="W377">
        <v>0.80303030303030298</v>
      </c>
      <c r="X377">
        <v>240.65</v>
      </c>
      <c r="Y377">
        <v>60.162500000000001</v>
      </c>
      <c r="Z377">
        <v>216.68</v>
      </c>
      <c r="AA377">
        <v>264.62</v>
      </c>
      <c r="AB377">
        <v>253.37</v>
      </c>
      <c r="AC377">
        <v>63.342500000000001</v>
      </c>
      <c r="AD377">
        <v>213.07</v>
      </c>
      <c r="AE377">
        <v>293.67</v>
      </c>
      <c r="AF377">
        <v>236.8</v>
      </c>
      <c r="AG377">
        <v>59.2</v>
      </c>
      <c r="AH377">
        <v>215.34</v>
      </c>
      <c r="AI377">
        <v>258.25</v>
      </c>
      <c r="AJ377">
        <v>212.56</v>
      </c>
      <c r="AK377">
        <v>53.14</v>
      </c>
      <c r="AL377">
        <v>173.92</v>
      </c>
      <c r="AM377">
        <v>251.21</v>
      </c>
      <c r="AO377" s="1">
        <v>45554.3125</v>
      </c>
      <c r="AP377" s="1">
        <v>45554.541666666664</v>
      </c>
      <c r="AQ377" t="s">
        <v>216</v>
      </c>
      <c r="AR377" t="s">
        <v>216</v>
      </c>
      <c r="AS377" t="s">
        <v>91</v>
      </c>
      <c r="AT377">
        <v>1.21796561506995</v>
      </c>
      <c r="AU377" t="s">
        <v>7741</v>
      </c>
      <c r="AV377">
        <v>20</v>
      </c>
      <c r="AW377">
        <v>3.5505932774394702</v>
      </c>
      <c r="AX377">
        <v>0</v>
      </c>
      <c r="AY377" t="s">
        <v>56</v>
      </c>
      <c r="AZ377" t="s">
        <v>56</v>
      </c>
      <c r="BA377" t="s">
        <v>8545</v>
      </c>
      <c r="BB377" t="s">
        <v>55</v>
      </c>
      <c r="BJ377" t="s">
        <v>56</v>
      </c>
    </row>
    <row r="378" spans="1:62" hidden="1" x14ac:dyDescent="0.3">
      <c r="A378" t="s">
        <v>1421</v>
      </c>
      <c r="B378" t="s">
        <v>297</v>
      </c>
      <c r="C378">
        <v>73063</v>
      </c>
      <c r="D378">
        <v>9</v>
      </c>
      <c r="E378" t="s">
        <v>63</v>
      </c>
      <c r="F378">
        <v>3</v>
      </c>
      <c r="G378" t="s">
        <v>58</v>
      </c>
      <c r="H378">
        <v>26</v>
      </c>
      <c r="I378">
        <v>270</v>
      </c>
      <c r="J378">
        <v>3</v>
      </c>
      <c r="K378" t="s">
        <v>59</v>
      </c>
      <c r="L378">
        <v>180</v>
      </c>
      <c r="M378" t="s">
        <v>1422</v>
      </c>
      <c r="N378" t="s">
        <v>305</v>
      </c>
      <c r="O378" t="s">
        <v>305</v>
      </c>
      <c r="P378" t="s">
        <v>1423</v>
      </c>
      <c r="Q378">
        <v>-84.921154999999999</v>
      </c>
      <c r="R378">
        <v>45.374372999999999</v>
      </c>
      <c r="X378">
        <v>18.47</v>
      </c>
      <c r="Y378">
        <v>9.2349999999999994</v>
      </c>
      <c r="Z378">
        <v>16.93</v>
      </c>
      <c r="AA378">
        <v>20.010000000000002</v>
      </c>
      <c r="AB378">
        <v>23.25</v>
      </c>
      <c r="AC378">
        <v>11.625</v>
      </c>
      <c r="AD378">
        <v>21.59</v>
      </c>
      <c r="AE378">
        <v>24.91</v>
      </c>
      <c r="AF378">
        <v>19.21</v>
      </c>
      <c r="AG378">
        <v>9.6050000000000004</v>
      </c>
      <c r="AH378">
        <v>17.61</v>
      </c>
      <c r="AI378">
        <v>20.82</v>
      </c>
      <c r="AJ378">
        <v>22.71</v>
      </c>
      <c r="AK378">
        <v>11.355</v>
      </c>
      <c r="AL378">
        <v>21.08</v>
      </c>
      <c r="AM378">
        <v>24.33</v>
      </c>
      <c r="AO378" s="1">
        <v>45554.333333333336</v>
      </c>
      <c r="AP378" s="1">
        <v>45554.708333333336</v>
      </c>
      <c r="AQ378" t="s">
        <v>216</v>
      </c>
      <c r="AR378" t="s">
        <v>216</v>
      </c>
      <c r="AS378" t="s">
        <v>91</v>
      </c>
      <c r="AT378">
        <v>0.106867955185198</v>
      </c>
      <c r="AU378" t="s">
        <v>8403</v>
      </c>
      <c r="AV378">
        <v>5</v>
      </c>
      <c r="AW378">
        <v>0.42495204485192101</v>
      </c>
      <c r="AX378">
        <v>0</v>
      </c>
      <c r="AY378" t="s">
        <v>56</v>
      </c>
      <c r="AZ378" t="s">
        <v>54</v>
      </c>
      <c r="BA378" t="s">
        <v>8545</v>
      </c>
      <c r="BB378" t="s">
        <v>55</v>
      </c>
      <c r="BJ378" t="s">
        <v>54</v>
      </c>
    </row>
    <row r="379" spans="1:62" hidden="1" x14ac:dyDescent="0.3">
      <c r="A379" t="s">
        <v>1424</v>
      </c>
      <c r="B379" t="s">
        <v>297</v>
      </c>
      <c r="C379">
        <v>233532</v>
      </c>
      <c r="D379">
        <v>0</v>
      </c>
      <c r="E379" t="s">
        <v>64</v>
      </c>
      <c r="F379">
        <v>13</v>
      </c>
      <c r="G379" t="s">
        <v>58</v>
      </c>
      <c r="H379">
        <v>38</v>
      </c>
      <c r="I379">
        <v>430</v>
      </c>
      <c r="J379">
        <v>13</v>
      </c>
      <c r="K379" t="s">
        <v>58</v>
      </c>
      <c r="L379">
        <v>390</v>
      </c>
      <c r="M379" t="s">
        <v>1425</v>
      </c>
      <c r="N379" t="s">
        <v>300</v>
      </c>
      <c r="O379" t="s">
        <v>300</v>
      </c>
      <c r="P379" t="s">
        <v>1426</v>
      </c>
      <c r="Q379">
        <v>-86.323451000000006</v>
      </c>
      <c r="R379">
        <v>44.245728999999997</v>
      </c>
      <c r="X379">
        <v>53.56</v>
      </c>
      <c r="Y379">
        <v>53.56</v>
      </c>
      <c r="Z379">
        <v>40.97</v>
      </c>
      <c r="AA379">
        <v>66.16</v>
      </c>
      <c r="AB379">
        <v>69.92</v>
      </c>
      <c r="AC379">
        <v>69.92</v>
      </c>
      <c r="AD379">
        <v>52.94</v>
      </c>
      <c r="AE379">
        <v>86.89</v>
      </c>
      <c r="AF379">
        <v>41.74</v>
      </c>
      <c r="AG379">
        <v>41.74</v>
      </c>
      <c r="AH379">
        <v>30.88</v>
      </c>
      <c r="AI379">
        <v>52.6</v>
      </c>
      <c r="AJ379">
        <v>39.92</v>
      </c>
      <c r="AK379">
        <v>39.92</v>
      </c>
      <c r="AL379">
        <v>33.590000000000003</v>
      </c>
      <c r="AM379">
        <v>46.24</v>
      </c>
      <c r="AO379" s="1">
        <v>45554.291666666664</v>
      </c>
      <c r="AP379" s="1">
        <v>45554.708333333336</v>
      </c>
      <c r="AQ379" t="s">
        <v>216</v>
      </c>
      <c r="AR379" t="s">
        <v>216</v>
      </c>
      <c r="AS379" t="s">
        <v>91</v>
      </c>
      <c r="AT379">
        <v>0.29044375287080498</v>
      </c>
      <c r="AU379" t="s">
        <v>8277</v>
      </c>
      <c r="AV379">
        <v>15</v>
      </c>
      <c r="AW379">
        <v>1.41249181815567</v>
      </c>
      <c r="AX379">
        <v>0</v>
      </c>
      <c r="AY379" t="s">
        <v>56</v>
      </c>
      <c r="AZ379" t="s">
        <v>56</v>
      </c>
      <c r="BA379" t="s">
        <v>8545</v>
      </c>
      <c r="BB379" t="s">
        <v>55</v>
      </c>
      <c r="BJ379" t="s">
        <v>56</v>
      </c>
    </row>
    <row r="380" spans="1:62" hidden="1" x14ac:dyDescent="0.3">
      <c r="A380" t="s">
        <v>1427</v>
      </c>
      <c r="B380" t="s">
        <v>297</v>
      </c>
      <c r="C380">
        <v>233570</v>
      </c>
      <c r="D380">
        <v>0</v>
      </c>
      <c r="E380" t="s">
        <v>57</v>
      </c>
      <c r="F380">
        <v>53</v>
      </c>
      <c r="G380" t="s">
        <v>58</v>
      </c>
      <c r="H380">
        <v>14</v>
      </c>
      <c r="I380">
        <v>180</v>
      </c>
      <c r="J380">
        <v>23</v>
      </c>
      <c r="K380" t="s">
        <v>58</v>
      </c>
      <c r="L380">
        <v>160</v>
      </c>
      <c r="M380" t="s">
        <v>1428</v>
      </c>
      <c r="N380" t="s">
        <v>301</v>
      </c>
      <c r="O380" t="s">
        <v>301</v>
      </c>
      <c r="P380" t="s">
        <v>1429</v>
      </c>
      <c r="Q380">
        <v>-84.654193000000006</v>
      </c>
      <c r="R380">
        <v>44.298211999999999</v>
      </c>
      <c r="S380">
        <v>4</v>
      </c>
      <c r="T380">
        <v>2</v>
      </c>
      <c r="U380" t="s">
        <v>300</v>
      </c>
      <c r="V380">
        <v>0</v>
      </c>
      <c r="W380">
        <v>0.75</v>
      </c>
      <c r="X380">
        <v>64.62</v>
      </c>
      <c r="Y380">
        <v>16.155000000000001</v>
      </c>
      <c r="Z380">
        <v>63.76</v>
      </c>
      <c r="AA380">
        <v>65.48</v>
      </c>
      <c r="AB380">
        <v>66.02</v>
      </c>
      <c r="AC380">
        <v>16.504999999999999</v>
      </c>
      <c r="AD380">
        <v>66.02</v>
      </c>
      <c r="AE380">
        <v>66.02</v>
      </c>
      <c r="AF380">
        <v>64</v>
      </c>
      <c r="AG380">
        <v>16</v>
      </c>
      <c r="AH380">
        <v>64</v>
      </c>
      <c r="AI380">
        <v>64</v>
      </c>
      <c r="AJ380">
        <v>59.08</v>
      </c>
      <c r="AK380">
        <v>14.77</v>
      </c>
      <c r="AL380">
        <v>49.99</v>
      </c>
      <c r="AM380">
        <v>68.17</v>
      </c>
      <c r="AO380" s="1">
        <v>45554.333333333336</v>
      </c>
      <c r="AP380" s="1">
        <v>45554.666666666664</v>
      </c>
      <c r="AQ380" t="s">
        <v>216</v>
      </c>
      <c r="AR380" t="s">
        <v>216</v>
      </c>
      <c r="AS380" t="s">
        <v>91</v>
      </c>
      <c r="AT380">
        <v>1.63174905479779</v>
      </c>
      <c r="AU380" t="s">
        <v>8051</v>
      </c>
      <c r="AV380">
        <v>7</v>
      </c>
      <c r="AW380">
        <v>2.3078420441426299</v>
      </c>
      <c r="AX380">
        <v>0</v>
      </c>
      <c r="AY380" t="s">
        <v>54</v>
      </c>
      <c r="AZ380" t="s">
        <v>56</v>
      </c>
      <c r="BA380" t="s">
        <v>8545</v>
      </c>
      <c r="BB380" t="s">
        <v>55</v>
      </c>
      <c r="BC380">
        <v>4</v>
      </c>
      <c r="BJ380" t="s">
        <v>54</v>
      </c>
    </row>
    <row r="381" spans="1:62" hidden="1" x14ac:dyDescent="0.3">
      <c r="A381" t="s">
        <v>1430</v>
      </c>
      <c r="B381" t="s">
        <v>297</v>
      </c>
      <c r="C381">
        <v>99163</v>
      </c>
      <c r="D381">
        <v>0</v>
      </c>
      <c r="E381" t="s">
        <v>57</v>
      </c>
      <c r="F381">
        <v>13</v>
      </c>
      <c r="G381" t="s">
        <v>58</v>
      </c>
      <c r="H381">
        <v>33</v>
      </c>
      <c r="I381">
        <v>490</v>
      </c>
      <c r="J381">
        <v>13</v>
      </c>
      <c r="K381" t="s">
        <v>58</v>
      </c>
      <c r="L381">
        <v>480</v>
      </c>
      <c r="M381" t="s">
        <v>1431</v>
      </c>
      <c r="N381" t="s">
        <v>301</v>
      </c>
      <c r="O381" t="s">
        <v>301</v>
      </c>
      <c r="P381" t="s">
        <v>1432</v>
      </c>
      <c r="Q381">
        <v>-86.304630200000005</v>
      </c>
      <c r="R381">
        <v>44.231068200000003</v>
      </c>
      <c r="S381">
        <v>39</v>
      </c>
      <c r="T381">
        <v>3</v>
      </c>
      <c r="U381" t="s">
        <v>424</v>
      </c>
      <c r="V381">
        <v>10</v>
      </c>
      <c r="W381">
        <v>0.79487179487179482</v>
      </c>
      <c r="X381">
        <v>76.45</v>
      </c>
      <c r="Y381">
        <v>19.112500000000001</v>
      </c>
      <c r="Z381">
        <v>73.64</v>
      </c>
      <c r="AA381">
        <v>79.27</v>
      </c>
      <c r="AB381">
        <v>73</v>
      </c>
      <c r="AC381">
        <v>18.25</v>
      </c>
      <c r="AD381">
        <v>73</v>
      </c>
      <c r="AE381">
        <v>73</v>
      </c>
      <c r="AF381">
        <v>66.400000000000006</v>
      </c>
      <c r="AG381">
        <v>16.600000000000001</v>
      </c>
      <c r="AH381">
        <v>66.400000000000006</v>
      </c>
      <c r="AI381">
        <v>66.400000000000006</v>
      </c>
      <c r="AJ381">
        <v>67.94</v>
      </c>
      <c r="AK381">
        <v>16.984999999999999</v>
      </c>
      <c r="AL381">
        <v>65.66</v>
      </c>
      <c r="AM381">
        <v>70.22</v>
      </c>
      <c r="AO381" s="1">
        <v>45554.333333333336</v>
      </c>
      <c r="AP381" s="1">
        <v>45554.708333333336</v>
      </c>
      <c r="AQ381" t="s">
        <v>216</v>
      </c>
      <c r="AR381" t="s">
        <v>216</v>
      </c>
      <c r="AS381" t="s">
        <v>91</v>
      </c>
      <c r="AT381">
        <v>0</v>
      </c>
      <c r="AU381" t="s">
        <v>8270</v>
      </c>
      <c r="AV381">
        <v>3</v>
      </c>
      <c r="AW381">
        <v>0</v>
      </c>
      <c r="AX381">
        <v>0</v>
      </c>
      <c r="AY381" t="s">
        <v>56</v>
      </c>
      <c r="AZ381" t="s">
        <v>56</v>
      </c>
      <c r="BA381" t="s">
        <v>8545</v>
      </c>
      <c r="BB381" t="s">
        <v>55</v>
      </c>
      <c r="BJ381" t="s">
        <v>56</v>
      </c>
    </row>
    <row r="382" spans="1:62" hidden="1" x14ac:dyDescent="0.3">
      <c r="A382" t="s">
        <v>1433</v>
      </c>
      <c r="B382" t="s">
        <v>297</v>
      </c>
      <c r="C382">
        <v>99163</v>
      </c>
      <c r="D382">
        <v>1</v>
      </c>
      <c r="E382" t="s">
        <v>57</v>
      </c>
      <c r="F382">
        <v>13</v>
      </c>
      <c r="G382" t="s">
        <v>58</v>
      </c>
      <c r="H382">
        <v>32</v>
      </c>
      <c r="I382">
        <v>500</v>
      </c>
      <c r="J382">
        <v>13</v>
      </c>
      <c r="K382" t="s">
        <v>58</v>
      </c>
      <c r="L382">
        <v>490</v>
      </c>
      <c r="M382" t="s">
        <v>1434</v>
      </c>
      <c r="N382" t="s">
        <v>301</v>
      </c>
      <c r="O382" t="s">
        <v>301</v>
      </c>
      <c r="P382" t="s">
        <v>1432</v>
      </c>
      <c r="Q382">
        <v>-86.304630200000005</v>
      </c>
      <c r="R382">
        <v>44.231068200000003</v>
      </c>
      <c r="S382">
        <v>13</v>
      </c>
      <c r="T382">
        <v>1</v>
      </c>
      <c r="U382" t="s">
        <v>351</v>
      </c>
      <c r="V382">
        <v>0</v>
      </c>
      <c r="W382">
        <v>1</v>
      </c>
      <c r="X382">
        <v>9.11</v>
      </c>
      <c r="Y382">
        <v>2.2774999999999999</v>
      </c>
      <c r="Z382">
        <v>8.73</v>
      </c>
      <c r="AA382">
        <v>9.48</v>
      </c>
      <c r="AB382">
        <v>9.49</v>
      </c>
      <c r="AC382">
        <v>2.3725000000000001</v>
      </c>
      <c r="AD382">
        <v>9.49</v>
      </c>
      <c r="AE382">
        <v>9.49</v>
      </c>
      <c r="AF382">
        <v>19.399999999999999</v>
      </c>
      <c r="AG382">
        <v>4.8499999999999996</v>
      </c>
      <c r="AH382">
        <v>19.399999999999999</v>
      </c>
      <c r="AI382">
        <v>19.399999999999999</v>
      </c>
      <c r="AJ382">
        <v>37.340000000000003</v>
      </c>
      <c r="AK382">
        <v>9.3350000000000009</v>
      </c>
      <c r="AL382">
        <v>-10.44</v>
      </c>
      <c r="AM382">
        <v>85.12</v>
      </c>
      <c r="AO382" s="1">
        <v>45554.333333333336</v>
      </c>
      <c r="AP382" s="1">
        <v>45554.708333333336</v>
      </c>
      <c r="AQ382" t="s">
        <v>216</v>
      </c>
      <c r="AR382" t="s">
        <v>216</v>
      </c>
      <c r="AS382" t="s">
        <v>91</v>
      </c>
      <c r="AT382">
        <v>1.6190742312387801E-2</v>
      </c>
      <c r="AU382" t="s">
        <v>8269</v>
      </c>
      <c r="AV382">
        <v>2</v>
      </c>
      <c r="AW382">
        <v>0.130286643409704</v>
      </c>
      <c r="AX382">
        <v>0</v>
      </c>
      <c r="AY382" t="s">
        <v>56</v>
      </c>
      <c r="AZ382" t="s">
        <v>56</v>
      </c>
      <c r="BA382" t="s">
        <v>8545</v>
      </c>
      <c r="BB382" t="s">
        <v>55</v>
      </c>
      <c r="BJ382" t="s">
        <v>56</v>
      </c>
    </row>
    <row r="383" spans="1:62" hidden="1" x14ac:dyDescent="0.3">
      <c r="A383" t="s">
        <v>3878</v>
      </c>
      <c r="B383" t="s">
        <v>297</v>
      </c>
      <c r="C383">
        <v>233574</v>
      </c>
      <c r="D383">
        <v>0</v>
      </c>
      <c r="E383" t="s">
        <v>57</v>
      </c>
      <c r="F383">
        <v>53</v>
      </c>
      <c r="G383" t="s">
        <v>59</v>
      </c>
      <c r="H383">
        <v>6</v>
      </c>
      <c r="J383">
        <v>3</v>
      </c>
      <c r="K383" t="s">
        <v>58</v>
      </c>
      <c r="L383">
        <v>90</v>
      </c>
      <c r="M383" t="s">
        <v>2474</v>
      </c>
      <c r="N383" t="s">
        <v>301</v>
      </c>
      <c r="O383" t="s">
        <v>301</v>
      </c>
      <c r="P383" t="s">
        <v>2475</v>
      </c>
      <c r="Q383">
        <v>-85.198836700000001</v>
      </c>
      <c r="R383">
        <v>44.975138299999998</v>
      </c>
      <c r="X383">
        <v>42.6</v>
      </c>
      <c r="Y383">
        <v>10.65</v>
      </c>
      <c r="Z383">
        <v>41.13</v>
      </c>
      <c r="AA383">
        <v>44.07</v>
      </c>
      <c r="AB383">
        <v>44.99</v>
      </c>
      <c r="AC383">
        <v>11.2475</v>
      </c>
      <c r="AD383">
        <v>44.99</v>
      </c>
      <c r="AE383">
        <v>44.99</v>
      </c>
      <c r="AF383">
        <v>41.54</v>
      </c>
      <c r="AG383">
        <v>10.385</v>
      </c>
      <c r="AH383">
        <v>41.54</v>
      </c>
      <c r="AI383">
        <v>41.54</v>
      </c>
      <c r="AJ383">
        <v>38.340000000000003</v>
      </c>
      <c r="AK383">
        <v>9.5850000000000009</v>
      </c>
      <c r="AL383">
        <v>32.450000000000003</v>
      </c>
      <c r="AM383">
        <v>44.24</v>
      </c>
      <c r="AO383" s="1">
        <v>45554.25</v>
      </c>
      <c r="AP383" s="1">
        <v>45554.625</v>
      </c>
      <c r="AQ383" t="s">
        <v>216</v>
      </c>
      <c r="AR383" t="s">
        <v>216</v>
      </c>
      <c r="AS383" t="s">
        <v>91</v>
      </c>
      <c r="AT383">
        <v>0.10217640794022199</v>
      </c>
      <c r="AU383" t="s">
        <v>7689</v>
      </c>
      <c r="AV383">
        <v>5</v>
      </c>
      <c r="AW383">
        <v>0.38514383509755101</v>
      </c>
      <c r="AX383">
        <v>0</v>
      </c>
      <c r="AY383" t="s">
        <v>54</v>
      </c>
      <c r="AZ383" t="s">
        <v>54</v>
      </c>
      <c r="BA383" t="s">
        <v>8545</v>
      </c>
      <c r="BB383" t="s">
        <v>55</v>
      </c>
      <c r="BD383" t="s">
        <v>792</v>
      </c>
      <c r="BE383" t="s">
        <v>302</v>
      </c>
      <c r="BF383" t="s">
        <v>60</v>
      </c>
      <c r="BG383" t="s">
        <v>54</v>
      </c>
      <c r="BJ383" t="s">
        <v>54</v>
      </c>
    </row>
    <row r="384" spans="1:62" hidden="1" x14ac:dyDescent="0.3">
      <c r="A384" t="s">
        <v>4097</v>
      </c>
      <c r="B384" t="s">
        <v>297</v>
      </c>
      <c r="C384">
        <v>99087</v>
      </c>
      <c r="D384">
        <v>4</v>
      </c>
      <c r="E384" t="s">
        <v>57</v>
      </c>
      <c r="F384">
        <v>32</v>
      </c>
      <c r="G384" t="s">
        <v>52</v>
      </c>
      <c r="H384">
        <v>14</v>
      </c>
      <c r="I384">
        <v>100</v>
      </c>
      <c r="J384">
        <v>32</v>
      </c>
      <c r="K384" t="s">
        <v>52</v>
      </c>
      <c r="L384">
        <v>140</v>
      </c>
      <c r="M384" t="s">
        <v>990</v>
      </c>
      <c r="N384" t="s">
        <v>305</v>
      </c>
      <c r="O384" t="s">
        <v>305</v>
      </c>
      <c r="P384" t="s">
        <v>3104</v>
      </c>
      <c r="Q384">
        <v>-85.486035000000001</v>
      </c>
      <c r="R384">
        <v>43.688746000000002</v>
      </c>
      <c r="X384">
        <v>36.14</v>
      </c>
      <c r="Y384">
        <v>18.07</v>
      </c>
      <c r="Z384">
        <v>27.87</v>
      </c>
      <c r="AA384">
        <v>44.41</v>
      </c>
      <c r="AB384">
        <v>45.42</v>
      </c>
      <c r="AC384">
        <v>22.71</v>
      </c>
      <c r="AD384">
        <v>42.18</v>
      </c>
      <c r="AE384">
        <v>48.66</v>
      </c>
      <c r="AF384">
        <v>25.87</v>
      </c>
      <c r="AG384">
        <v>12.935</v>
      </c>
      <c r="AH384">
        <v>23.72</v>
      </c>
      <c r="AI384">
        <v>28.03</v>
      </c>
      <c r="AJ384">
        <v>32.53</v>
      </c>
      <c r="AK384">
        <v>16.265000000000001</v>
      </c>
      <c r="AL384">
        <v>30.21</v>
      </c>
      <c r="AM384">
        <v>34.86</v>
      </c>
      <c r="AO384" s="1">
        <v>45554.354166666664</v>
      </c>
      <c r="AP384" s="1">
        <v>45554.708333333336</v>
      </c>
      <c r="AQ384" t="s">
        <v>216</v>
      </c>
      <c r="AR384" t="s">
        <v>216</v>
      </c>
      <c r="AS384" t="s">
        <v>91</v>
      </c>
      <c r="AT384">
        <v>0.39447779625511598</v>
      </c>
      <c r="AU384" t="s">
        <v>7690</v>
      </c>
      <c r="AV384">
        <v>10</v>
      </c>
      <c r="AW384">
        <v>1.6450793351978099</v>
      </c>
      <c r="AX384">
        <v>0</v>
      </c>
      <c r="AY384" t="s">
        <v>56</v>
      </c>
      <c r="AZ384" t="s">
        <v>56</v>
      </c>
      <c r="BA384" t="s">
        <v>8545</v>
      </c>
      <c r="BB384" t="s">
        <v>55</v>
      </c>
      <c r="BJ384" t="s">
        <v>56</v>
      </c>
    </row>
    <row r="385" spans="1:62" hidden="1" x14ac:dyDescent="0.3">
      <c r="A385" t="s">
        <v>1435</v>
      </c>
      <c r="B385" t="s">
        <v>297</v>
      </c>
      <c r="C385">
        <v>99165</v>
      </c>
      <c r="D385">
        <v>1</v>
      </c>
      <c r="E385" t="s">
        <v>62</v>
      </c>
      <c r="F385">
        <v>38</v>
      </c>
      <c r="G385" t="s">
        <v>58</v>
      </c>
      <c r="H385">
        <v>11</v>
      </c>
      <c r="I385">
        <v>50</v>
      </c>
      <c r="J385">
        <v>38</v>
      </c>
      <c r="K385" t="s">
        <v>58</v>
      </c>
      <c r="L385">
        <v>130</v>
      </c>
      <c r="M385" t="s">
        <v>1436</v>
      </c>
      <c r="N385" t="s">
        <v>328</v>
      </c>
      <c r="O385" t="s">
        <v>328</v>
      </c>
      <c r="P385" t="s">
        <v>1437</v>
      </c>
      <c r="Q385">
        <v>-85.578952000000001</v>
      </c>
      <c r="R385">
        <v>44.758212999999998</v>
      </c>
      <c r="X385">
        <v>36.47</v>
      </c>
      <c r="Y385">
        <v>18.234999999999999</v>
      </c>
      <c r="Z385">
        <v>33.86</v>
      </c>
      <c r="AA385">
        <v>39.08</v>
      </c>
      <c r="AB385">
        <v>33.22</v>
      </c>
      <c r="AC385">
        <v>16.61</v>
      </c>
      <c r="AD385">
        <v>30.45</v>
      </c>
      <c r="AE385">
        <v>35.99</v>
      </c>
      <c r="AF385">
        <v>32.369999999999997</v>
      </c>
      <c r="AG385">
        <v>16.184999999999999</v>
      </c>
      <c r="AH385">
        <v>30.06</v>
      </c>
      <c r="AI385">
        <v>34.68</v>
      </c>
      <c r="AJ385">
        <v>28.16</v>
      </c>
      <c r="AK385">
        <v>14.08</v>
      </c>
      <c r="AL385">
        <v>25.81</v>
      </c>
      <c r="AM385">
        <v>30.5</v>
      </c>
      <c r="AO385" s="1">
        <v>45554.375</v>
      </c>
      <c r="AP385" s="1">
        <v>45554.708333333336</v>
      </c>
      <c r="AQ385" t="s">
        <v>216</v>
      </c>
      <c r="AR385" t="s">
        <v>216</v>
      </c>
      <c r="AS385" t="s">
        <v>91</v>
      </c>
      <c r="AT385">
        <v>3.0754693398494601</v>
      </c>
      <c r="AU385" t="s">
        <v>7885</v>
      </c>
      <c r="AV385">
        <v>7</v>
      </c>
      <c r="AW385">
        <v>7.4876754000275101</v>
      </c>
      <c r="AX385">
        <v>0</v>
      </c>
      <c r="AY385" t="s">
        <v>56</v>
      </c>
      <c r="AZ385" t="s">
        <v>56</v>
      </c>
      <c r="BA385" t="s">
        <v>8545</v>
      </c>
      <c r="BB385" t="s">
        <v>55</v>
      </c>
      <c r="BJ385" t="s">
        <v>56</v>
      </c>
    </row>
    <row r="386" spans="1:62" hidden="1" x14ac:dyDescent="0.3">
      <c r="A386" t="s">
        <v>3748</v>
      </c>
      <c r="B386" t="s">
        <v>297</v>
      </c>
      <c r="C386">
        <v>99167</v>
      </c>
      <c r="D386">
        <v>0</v>
      </c>
      <c r="E386" t="s">
        <v>57</v>
      </c>
      <c r="F386">
        <v>35</v>
      </c>
      <c r="G386" t="s">
        <v>58</v>
      </c>
      <c r="H386">
        <v>2</v>
      </c>
      <c r="J386">
        <v>35</v>
      </c>
      <c r="K386" t="s">
        <v>58</v>
      </c>
      <c r="L386">
        <v>80</v>
      </c>
      <c r="M386" t="s">
        <v>3239</v>
      </c>
      <c r="N386" t="s">
        <v>301</v>
      </c>
      <c r="O386" t="s">
        <v>301</v>
      </c>
      <c r="P386" t="s">
        <v>3240</v>
      </c>
      <c r="Q386">
        <v>-85.395285000000001</v>
      </c>
      <c r="R386">
        <v>44.282333000000001</v>
      </c>
      <c r="S386">
        <v>100</v>
      </c>
      <c r="T386">
        <v>5</v>
      </c>
      <c r="U386" t="s">
        <v>740</v>
      </c>
      <c r="V386">
        <v>41</v>
      </c>
      <c r="W386">
        <v>0.63043478260869568</v>
      </c>
      <c r="X386">
        <v>55.84</v>
      </c>
      <c r="Y386">
        <v>13.96</v>
      </c>
      <c r="Z386">
        <v>51.84</v>
      </c>
      <c r="AA386">
        <v>59.84</v>
      </c>
      <c r="AB386">
        <v>53.4</v>
      </c>
      <c r="AC386">
        <v>13.35</v>
      </c>
      <c r="AD386">
        <v>52.26</v>
      </c>
      <c r="AE386">
        <v>54.53</v>
      </c>
      <c r="AF386">
        <v>44.74</v>
      </c>
      <c r="AG386">
        <v>11.185</v>
      </c>
      <c r="AH386">
        <v>43.48</v>
      </c>
      <c r="AI386">
        <v>46.01</v>
      </c>
      <c r="AJ386">
        <v>49.48</v>
      </c>
      <c r="AK386">
        <v>12.37</v>
      </c>
      <c r="AL386">
        <v>45.27</v>
      </c>
      <c r="AM386">
        <v>53.69</v>
      </c>
      <c r="AO386" s="1">
        <v>45554.322916666664</v>
      </c>
      <c r="AP386" s="1">
        <v>45554.708333333336</v>
      </c>
      <c r="AQ386" t="s">
        <v>216</v>
      </c>
      <c r="AR386" t="s">
        <v>216</v>
      </c>
      <c r="AS386" t="s">
        <v>91</v>
      </c>
      <c r="AT386">
        <v>3.77667292441018E-2</v>
      </c>
      <c r="AU386" t="s">
        <v>3241</v>
      </c>
      <c r="AV386">
        <v>5</v>
      </c>
      <c r="AW386">
        <v>0.36467210130032901</v>
      </c>
      <c r="AX386">
        <v>0</v>
      </c>
      <c r="AY386" t="s">
        <v>56</v>
      </c>
      <c r="AZ386" t="s">
        <v>56</v>
      </c>
      <c r="BA386" t="s">
        <v>8545</v>
      </c>
      <c r="BB386" t="s">
        <v>55</v>
      </c>
      <c r="BJ386" t="s">
        <v>56</v>
      </c>
    </row>
    <row r="387" spans="1:62" hidden="1" x14ac:dyDescent="0.3">
      <c r="A387" t="s">
        <v>3879</v>
      </c>
      <c r="B387" t="s">
        <v>297</v>
      </c>
      <c r="C387">
        <v>99167</v>
      </c>
      <c r="D387">
        <v>1</v>
      </c>
      <c r="E387" t="s">
        <v>62</v>
      </c>
      <c r="F387">
        <v>35</v>
      </c>
      <c r="G387" t="s">
        <v>58</v>
      </c>
      <c r="H387">
        <v>2</v>
      </c>
      <c r="J387">
        <v>35</v>
      </c>
      <c r="K387" t="s">
        <v>58</v>
      </c>
      <c r="L387">
        <v>70</v>
      </c>
      <c r="M387" t="s">
        <v>3235</v>
      </c>
      <c r="N387" t="s">
        <v>301</v>
      </c>
      <c r="O387" t="s">
        <v>301</v>
      </c>
      <c r="P387" t="s">
        <v>3236</v>
      </c>
      <c r="Q387">
        <v>-85.395886000000004</v>
      </c>
      <c r="R387">
        <v>44.282296000000002</v>
      </c>
      <c r="X387">
        <v>18.52</v>
      </c>
      <c r="Y387">
        <v>4.63</v>
      </c>
      <c r="Z387">
        <v>18.21</v>
      </c>
      <c r="AA387">
        <v>18.84</v>
      </c>
      <c r="AB387">
        <v>18.52</v>
      </c>
      <c r="AC387">
        <v>4.63</v>
      </c>
      <c r="AD387">
        <v>18.21</v>
      </c>
      <c r="AE387">
        <v>18.829999999999998</v>
      </c>
      <c r="AF387">
        <v>18.309999999999999</v>
      </c>
      <c r="AG387">
        <v>4.5774999999999997</v>
      </c>
      <c r="AH387">
        <v>18.309999999999999</v>
      </c>
      <c r="AI387">
        <v>18.309999999999999</v>
      </c>
      <c r="AJ387">
        <v>18.309999999999999</v>
      </c>
      <c r="AK387">
        <v>4.5774999999999997</v>
      </c>
      <c r="AL387">
        <v>18.309999999999999</v>
      </c>
      <c r="AM387">
        <v>18.309999999999999</v>
      </c>
      <c r="AO387" s="1">
        <v>45554.322916666664</v>
      </c>
      <c r="AP387" s="1">
        <v>45554.708333333336</v>
      </c>
      <c r="AQ387" t="s">
        <v>216</v>
      </c>
      <c r="AR387" t="s">
        <v>216</v>
      </c>
      <c r="AS387" t="s">
        <v>91</v>
      </c>
      <c r="AT387">
        <v>1.2105090688214699</v>
      </c>
      <c r="AU387" t="s">
        <v>3237</v>
      </c>
      <c r="AV387">
        <v>10</v>
      </c>
      <c r="AW387">
        <v>3.1992359204084702</v>
      </c>
      <c r="AX387">
        <v>0</v>
      </c>
      <c r="AY387" t="s">
        <v>56</v>
      </c>
      <c r="AZ387" t="s">
        <v>56</v>
      </c>
      <c r="BA387" t="s">
        <v>8545</v>
      </c>
      <c r="BB387" t="s">
        <v>55</v>
      </c>
      <c r="BJ387" t="s">
        <v>56</v>
      </c>
    </row>
    <row r="388" spans="1:62" hidden="1" x14ac:dyDescent="0.3">
      <c r="A388" t="s">
        <v>3930</v>
      </c>
      <c r="B388" t="s">
        <v>297</v>
      </c>
      <c r="C388">
        <v>233597</v>
      </c>
      <c r="D388">
        <v>0</v>
      </c>
      <c r="E388" t="s">
        <v>57</v>
      </c>
      <c r="F388">
        <v>38</v>
      </c>
      <c r="G388" t="s">
        <v>53</v>
      </c>
      <c r="H388">
        <v>1</v>
      </c>
      <c r="I388">
        <v>180</v>
      </c>
      <c r="J388">
        <v>38</v>
      </c>
      <c r="K388" t="s">
        <v>53</v>
      </c>
      <c r="L388">
        <v>350</v>
      </c>
      <c r="M388" t="s">
        <v>3552</v>
      </c>
      <c r="N388" t="s">
        <v>301</v>
      </c>
      <c r="O388" t="s">
        <v>301</v>
      </c>
      <c r="P388" t="s">
        <v>3553</v>
      </c>
      <c r="Q388">
        <v>-85.635169000000005</v>
      </c>
      <c r="R388">
        <v>44.715091000000001</v>
      </c>
      <c r="X388">
        <v>35</v>
      </c>
      <c r="Y388">
        <v>8.75</v>
      </c>
      <c r="Z388">
        <v>35</v>
      </c>
      <c r="AA388">
        <v>35</v>
      </c>
      <c r="AB388">
        <v>35</v>
      </c>
      <c r="AC388">
        <v>8.75</v>
      </c>
      <c r="AD388">
        <v>35</v>
      </c>
      <c r="AE388">
        <v>35</v>
      </c>
      <c r="AF388">
        <v>33.85</v>
      </c>
      <c r="AG388">
        <v>8.4625000000000004</v>
      </c>
      <c r="AH388">
        <v>31.73</v>
      </c>
      <c r="AI388">
        <v>35.97</v>
      </c>
      <c r="AJ388">
        <v>35</v>
      </c>
      <c r="AK388">
        <v>8.75</v>
      </c>
      <c r="AL388">
        <v>35</v>
      </c>
      <c r="AM388">
        <v>35</v>
      </c>
      <c r="AO388" s="1">
        <v>45554.333333333336</v>
      </c>
      <c r="AP388" s="1">
        <v>45554.708333333336</v>
      </c>
      <c r="AQ388" t="s">
        <v>216</v>
      </c>
      <c r="AR388" t="s">
        <v>216</v>
      </c>
      <c r="AS388" t="s">
        <v>91</v>
      </c>
      <c r="AT388">
        <v>42.305287747312001</v>
      </c>
      <c r="AU388" t="s">
        <v>7996</v>
      </c>
      <c r="AV388">
        <v>5</v>
      </c>
      <c r="AW388">
        <v>45.4779162962435</v>
      </c>
      <c r="AX388">
        <v>74.516666666666694</v>
      </c>
      <c r="AY388" t="s">
        <v>56</v>
      </c>
      <c r="AZ388" t="s">
        <v>56</v>
      </c>
      <c r="BA388" t="s">
        <v>8545</v>
      </c>
      <c r="BB388" t="s">
        <v>55</v>
      </c>
      <c r="BJ388" t="s">
        <v>56</v>
      </c>
    </row>
    <row r="389" spans="1:62" hidden="1" x14ac:dyDescent="0.3">
      <c r="A389" t="s">
        <v>1438</v>
      </c>
      <c r="B389" t="s">
        <v>297</v>
      </c>
      <c r="C389">
        <v>230795</v>
      </c>
      <c r="D389">
        <v>1</v>
      </c>
      <c r="E389" t="s">
        <v>64</v>
      </c>
      <c r="F389">
        <v>23</v>
      </c>
      <c r="G389" t="s">
        <v>53</v>
      </c>
      <c r="H389">
        <v>6</v>
      </c>
      <c r="I389">
        <v>180</v>
      </c>
      <c r="J389">
        <v>13</v>
      </c>
      <c r="K389" t="s">
        <v>52</v>
      </c>
      <c r="L389">
        <v>190</v>
      </c>
      <c r="M389" t="s">
        <v>1439</v>
      </c>
      <c r="N389" t="s">
        <v>301</v>
      </c>
      <c r="O389" t="s">
        <v>301</v>
      </c>
      <c r="P389" t="s">
        <v>1440</v>
      </c>
      <c r="Q389">
        <v>-86.023467999999994</v>
      </c>
      <c r="R389">
        <v>44.379524199999999</v>
      </c>
      <c r="V389">
        <v>0</v>
      </c>
      <c r="AF389">
        <v>0</v>
      </c>
      <c r="AG389">
        <v>0</v>
      </c>
      <c r="AH389">
        <v>0</v>
      </c>
      <c r="AI389">
        <v>0</v>
      </c>
      <c r="AO389" s="1">
        <v>45554.291666666664</v>
      </c>
      <c r="AP389" s="1">
        <v>45554.708333333336</v>
      </c>
      <c r="AQ389" t="s">
        <v>216</v>
      </c>
      <c r="AR389" t="s">
        <v>216</v>
      </c>
      <c r="AS389" t="s">
        <v>91</v>
      </c>
      <c r="AT389">
        <v>1.8089367584907601</v>
      </c>
      <c r="AU389" t="s">
        <v>8199</v>
      </c>
      <c r="AV389">
        <v>5</v>
      </c>
      <c r="AW389">
        <v>3.2371348409411</v>
      </c>
      <c r="AX389">
        <v>0</v>
      </c>
      <c r="AY389" t="s">
        <v>54</v>
      </c>
      <c r="AZ389" t="s">
        <v>54</v>
      </c>
      <c r="BA389" t="s">
        <v>8545</v>
      </c>
      <c r="BB389" t="s">
        <v>55</v>
      </c>
      <c r="BD389" t="s">
        <v>213</v>
      </c>
      <c r="BE389" t="s">
        <v>300</v>
      </c>
      <c r="BJ389" t="s">
        <v>54</v>
      </c>
    </row>
    <row r="390" spans="1:62" hidden="1" x14ac:dyDescent="0.3">
      <c r="A390" t="s">
        <v>4018</v>
      </c>
      <c r="B390" t="s">
        <v>297</v>
      </c>
      <c r="C390">
        <v>231816</v>
      </c>
      <c r="D390">
        <v>3</v>
      </c>
      <c r="E390" t="s">
        <v>62</v>
      </c>
      <c r="F390">
        <v>3</v>
      </c>
      <c r="G390" t="s">
        <v>59</v>
      </c>
      <c r="H390">
        <v>8</v>
      </c>
      <c r="I390">
        <v>80</v>
      </c>
      <c r="J390">
        <v>3</v>
      </c>
      <c r="K390" t="s">
        <v>59</v>
      </c>
      <c r="L390">
        <v>130</v>
      </c>
      <c r="M390" t="s">
        <v>2640</v>
      </c>
      <c r="N390" t="s">
        <v>301</v>
      </c>
      <c r="O390" t="s">
        <v>301</v>
      </c>
      <c r="P390" t="s">
        <v>2641</v>
      </c>
      <c r="Q390">
        <v>-84.944925999999995</v>
      </c>
      <c r="R390">
        <v>45.381953000000003</v>
      </c>
      <c r="X390">
        <v>604</v>
      </c>
      <c r="Y390">
        <v>151</v>
      </c>
      <c r="Z390">
        <v>463.71</v>
      </c>
      <c r="AA390">
        <v>744.29</v>
      </c>
      <c r="AB390">
        <v>716</v>
      </c>
      <c r="AC390">
        <v>179</v>
      </c>
      <c r="AD390">
        <v>567.42999999999995</v>
      </c>
      <c r="AE390">
        <v>864.57</v>
      </c>
      <c r="AF390">
        <v>795</v>
      </c>
      <c r="AG390">
        <v>198.75</v>
      </c>
      <c r="AH390">
        <v>675.77</v>
      </c>
      <c r="AI390">
        <v>914.23</v>
      </c>
      <c r="AJ390">
        <v>636</v>
      </c>
      <c r="AK390">
        <v>159</v>
      </c>
      <c r="AL390">
        <v>509.23</v>
      </c>
      <c r="AM390">
        <v>762.77</v>
      </c>
      <c r="AO390" s="1">
        <v>45554.270833333336</v>
      </c>
      <c r="AP390" s="1">
        <v>45554.708333333336</v>
      </c>
      <c r="AQ390" t="s">
        <v>216</v>
      </c>
      <c r="AR390" t="s">
        <v>216</v>
      </c>
      <c r="AS390" t="s">
        <v>91</v>
      </c>
      <c r="AT390">
        <v>1.61357622448177</v>
      </c>
      <c r="AU390" t="s">
        <v>8511</v>
      </c>
      <c r="AV390">
        <v>26</v>
      </c>
      <c r="AW390">
        <v>3.83006078663036</v>
      </c>
      <c r="AX390">
        <v>0</v>
      </c>
      <c r="AY390" t="s">
        <v>56</v>
      </c>
      <c r="AZ390" t="s">
        <v>56</v>
      </c>
      <c r="BA390" t="s">
        <v>8545</v>
      </c>
      <c r="BB390" t="s">
        <v>55</v>
      </c>
      <c r="BJ390" t="s">
        <v>56</v>
      </c>
    </row>
    <row r="391" spans="1:62" hidden="1" x14ac:dyDescent="0.3">
      <c r="A391" t="s">
        <v>1441</v>
      </c>
      <c r="B391" t="s">
        <v>297</v>
      </c>
      <c r="C391">
        <v>233059</v>
      </c>
      <c r="D391">
        <v>1</v>
      </c>
      <c r="E391" t="s">
        <v>64</v>
      </c>
      <c r="F391">
        <v>53</v>
      </c>
      <c r="G391" t="s">
        <v>52</v>
      </c>
      <c r="H391">
        <v>15</v>
      </c>
      <c r="J391">
        <v>23</v>
      </c>
      <c r="K391" t="s">
        <v>52</v>
      </c>
      <c r="L391">
        <v>220</v>
      </c>
      <c r="M391" t="s">
        <v>1442</v>
      </c>
      <c r="N391" t="s">
        <v>328</v>
      </c>
      <c r="O391" t="s">
        <v>328</v>
      </c>
      <c r="P391" t="s">
        <v>1443</v>
      </c>
      <c r="Q391">
        <v>-84.593902999999997</v>
      </c>
      <c r="R391">
        <v>44.499158000000001</v>
      </c>
      <c r="X391">
        <v>62.91</v>
      </c>
      <c r="Y391">
        <v>31.454999999999998</v>
      </c>
      <c r="Z391">
        <v>58.42</v>
      </c>
      <c r="AA391">
        <v>67.41</v>
      </c>
      <c r="AB391">
        <v>54.18</v>
      </c>
      <c r="AC391">
        <v>27.09</v>
      </c>
      <c r="AD391">
        <v>49.67</v>
      </c>
      <c r="AE391">
        <v>58.7</v>
      </c>
      <c r="AF391">
        <v>59.26</v>
      </c>
      <c r="AG391">
        <v>29.63</v>
      </c>
      <c r="AH391">
        <v>55.03</v>
      </c>
      <c r="AI391">
        <v>63.49</v>
      </c>
      <c r="AJ391">
        <v>53.25</v>
      </c>
      <c r="AK391">
        <v>26.625</v>
      </c>
      <c r="AL391">
        <v>48.82</v>
      </c>
      <c r="AM391">
        <v>57.69</v>
      </c>
      <c r="AO391" s="1">
        <v>45554.375</v>
      </c>
      <c r="AP391" s="1">
        <v>45554.708333333336</v>
      </c>
      <c r="AQ391" t="s">
        <v>216</v>
      </c>
      <c r="AR391" t="s">
        <v>216</v>
      </c>
      <c r="AS391" t="s">
        <v>91</v>
      </c>
      <c r="AT391">
        <v>0.55148587790945802</v>
      </c>
      <c r="AU391" t="s">
        <v>7691</v>
      </c>
      <c r="AV391">
        <v>5</v>
      </c>
      <c r="AW391">
        <v>0.90155815519392501</v>
      </c>
      <c r="AX391">
        <v>0</v>
      </c>
      <c r="AY391" t="s">
        <v>54</v>
      </c>
      <c r="AZ391" t="s">
        <v>56</v>
      </c>
      <c r="BA391" t="s">
        <v>8545</v>
      </c>
      <c r="BB391" t="s">
        <v>55</v>
      </c>
      <c r="BJ391" t="s">
        <v>54</v>
      </c>
    </row>
    <row r="392" spans="1:62" hidden="1" x14ac:dyDescent="0.3">
      <c r="A392" t="s">
        <v>3931</v>
      </c>
      <c r="B392" t="s">
        <v>297</v>
      </c>
      <c r="C392">
        <v>233610</v>
      </c>
      <c r="D392">
        <v>0</v>
      </c>
      <c r="E392" t="s">
        <v>64</v>
      </c>
      <c r="F392">
        <v>23</v>
      </c>
      <c r="G392" t="s">
        <v>53</v>
      </c>
      <c r="H392">
        <v>16</v>
      </c>
      <c r="I392">
        <v>40</v>
      </c>
      <c r="J392">
        <v>23</v>
      </c>
      <c r="K392" t="s">
        <v>53</v>
      </c>
      <c r="L392">
        <v>30</v>
      </c>
      <c r="M392" t="s">
        <v>2904</v>
      </c>
      <c r="N392" t="s">
        <v>301</v>
      </c>
      <c r="O392" t="s">
        <v>301</v>
      </c>
      <c r="P392" t="s">
        <v>2905</v>
      </c>
      <c r="Q392">
        <v>-86.240189000000001</v>
      </c>
      <c r="R392">
        <v>44.632854999999999</v>
      </c>
      <c r="AF392">
        <v>146.56</v>
      </c>
      <c r="AG392">
        <v>36.64</v>
      </c>
      <c r="AH392">
        <v>146.56</v>
      </c>
      <c r="AI392">
        <v>146.56</v>
      </c>
      <c r="AJ392">
        <v>45.1</v>
      </c>
      <c r="AK392">
        <v>11.275</v>
      </c>
      <c r="AL392">
        <v>-45.1</v>
      </c>
      <c r="AM392">
        <v>135.29</v>
      </c>
      <c r="AO392" s="1">
        <v>45554.25</v>
      </c>
      <c r="AP392" s="1">
        <v>45554.708333333336</v>
      </c>
      <c r="AQ392" t="s">
        <v>216</v>
      </c>
      <c r="AR392" t="s">
        <v>216</v>
      </c>
      <c r="AS392" t="s">
        <v>91</v>
      </c>
      <c r="AT392">
        <v>0.31384576004731002</v>
      </c>
      <c r="AU392" t="s">
        <v>8226</v>
      </c>
      <c r="AV392">
        <v>15</v>
      </c>
      <c r="AW392">
        <v>1.55917530512244</v>
      </c>
      <c r="AX392">
        <v>0</v>
      </c>
      <c r="AY392" t="s">
        <v>56</v>
      </c>
      <c r="AZ392" t="s">
        <v>56</v>
      </c>
      <c r="BA392" t="s">
        <v>8545</v>
      </c>
      <c r="BB392" t="s">
        <v>55</v>
      </c>
      <c r="BJ392" t="s">
        <v>56</v>
      </c>
    </row>
    <row r="393" spans="1:62" hidden="1" x14ac:dyDescent="0.3">
      <c r="A393" t="s">
        <v>1444</v>
      </c>
      <c r="B393" t="s">
        <v>297</v>
      </c>
      <c r="C393">
        <v>99169</v>
      </c>
      <c r="D393">
        <v>22</v>
      </c>
      <c r="E393" t="s">
        <v>64</v>
      </c>
      <c r="F393">
        <v>53</v>
      </c>
      <c r="G393" t="s">
        <v>60</v>
      </c>
      <c r="H393">
        <v>20</v>
      </c>
      <c r="J393">
        <v>23</v>
      </c>
      <c r="K393" t="s">
        <v>60</v>
      </c>
      <c r="L393">
        <v>300</v>
      </c>
      <c r="M393" t="s">
        <v>1445</v>
      </c>
      <c r="N393" t="s">
        <v>301</v>
      </c>
      <c r="O393" t="s">
        <v>301</v>
      </c>
      <c r="P393" t="s">
        <v>1446</v>
      </c>
      <c r="Q393">
        <v>-85.207743300000004</v>
      </c>
      <c r="R393">
        <v>44.335016699999997</v>
      </c>
      <c r="S393">
        <v>30</v>
      </c>
      <c r="T393">
        <v>1</v>
      </c>
      <c r="U393" t="s">
        <v>88</v>
      </c>
      <c r="V393">
        <v>8</v>
      </c>
      <c r="W393">
        <v>0.7</v>
      </c>
      <c r="X393">
        <v>49.83</v>
      </c>
      <c r="Y393">
        <v>12.4575</v>
      </c>
      <c r="Z393">
        <v>36.68</v>
      </c>
      <c r="AA393">
        <v>62.98</v>
      </c>
      <c r="AB393">
        <v>54.98</v>
      </c>
      <c r="AC393">
        <v>13.744999999999999</v>
      </c>
      <c r="AD393">
        <v>46.22</v>
      </c>
      <c r="AE393">
        <v>63.74</v>
      </c>
      <c r="AF393">
        <v>53.98</v>
      </c>
      <c r="AG393">
        <v>13.494999999999999</v>
      </c>
      <c r="AH393">
        <v>45.68</v>
      </c>
      <c r="AI393">
        <v>62.28</v>
      </c>
      <c r="AJ393">
        <v>41.52</v>
      </c>
      <c r="AK393">
        <v>10.38</v>
      </c>
      <c r="AL393">
        <v>26.42</v>
      </c>
      <c r="AM393">
        <v>56.62</v>
      </c>
      <c r="AO393" s="1">
        <v>45554.375</v>
      </c>
      <c r="AP393" s="1">
        <v>45554.708333333336</v>
      </c>
      <c r="AQ393" t="s">
        <v>216</v>
      </c>
      <c r="AR393" t="s">
        <v>216</v>
      </c>
      <c r="AS393" t="s">
        <v>91</v>
      </c>
      <c r="AT393">
        <v>0.45082820587883499</v>
      </c>
      <c r="AU393" t="s">
        <v>8404</v>
      </c>
      <c r="AV393">
        <v>10</v>
      </c>
      <c r="AW393">
        <v>1.72211153169491</v>
      </c>
      <c r="AX393">
        <v>0</v>
      </c>
      <c r="AY393" t="s">
        <v>54</v>
      </c>
      <c r="AZ393" t="s">
        <v>56</v>
      </c>
      <c r="BA393" t="s">
        <v>8545</v>
      </c>
      <c r="BB393" t="s">
        <v>55</v>
      </c>
      <c r="BC393">
        <v>30</v>
      </c>
      <c r="BJ393" t="s">
        <v>54</v>
      </c>
    </row>
    <row r="394" spans="1:62" hidden="1" x14ac:dyDescent="0.3">
      <c r="A394" t="s">
        <v>1447</v>
      </c>
      <c r="B394" t="s">
        <v>297</v>
      </c>
      <c r="C394">
        <v>233616</v>
      </c>
      <c r="D394">
        <v>0</v>
      </c>
      <c r="E394" t="s">
        <v>62</v>
      </c>
      <c r="F394">
        <v>3</v>
      </c>
      <c r="G394" t="s">
        <v>60</v>
      </c>
      <c r="H394">
        <v>15</v>
      </c>
      <c r="I394">
        <v>90</v>
      </c>
      <c r="J394">
        <v>3</v>
      </c>
      <c r="K394" t="s">
        <v>60</v>
      </c>
      <c r="L394">
        <v>180</v>
      </c>
      <c r="M394" t="s">
        <v>1448</v>
      </c>
      <c r="N394" t="s">
        <v>305</v>
      </c>
      <c r="O394" t="s">
        <v>305</v>
      </c>
      <c r="P394" t="s">
        <v>1449</v>
      </c>
      <c r="Q394">
        <v>-85.275223999999994</v>
      </c>
      <c r="R394">
        <v>44.881089000000003</v>
      </c>
      <c r="X394">
        <v>20.309999999999999</v>
      </c>
      <c r="Y394">
        <v>10.154999999999999</v>
      </c>
      <c r="Z394">
        <v>18.61</v>
      </c>
      <c r="AA394">
        <v>22</v>
      </c>
      <c r="AB394">
        <v>25.06</v>
      </c>
      <c r="AC394">
        <v>12.53</v>
      </c>
      <c r="AD394">
        <v>23.27</v>
      </c>
      <c r="AE394">
        <v>26.85</v>
      </c>
      <c r="AF394">
        <v>24.74</v>
      </c>
      <c r="AG394">
        <v>12.37</v>
      </c>
      <c r="AH394">
        <v>19.52</v>
      </c>
      <c r="AI394">
        <v>29.96</v>
      </c>
      <c r="AJ394">
        <v>19.64</v>
      </c>
      <c r="AK394">
        <v>9.82</v>
      </c>
      <c r="AL394">
        <v>15.43</v>
      </c>
      <c r="AM394">
        <v>23.85</v>
      </c>
      <c r="AO394" s="1"/>
      <c r="AP394" s="1"/>
      <c r="AQ394" t="s">
        <v>216</v>
      </c>
      <c r="AR394" t="s">
        <v>216</v>
      </c>
      <c r="AS394" t="s">
        <v>91</v>
      </c>
      <c r="AT394">
        <v>9.1287033656238796E-4</v>
      </c>
      <c r="AU394" t="s">
        <v>7967</v>
      </c>
      <c r="AV394">
        <v>5</v>
      </c>
      <c r="AW394">
        <v>0</v>
      </c>
      <c r="AX394">
        <v>0</v>
      </c>
      <c r="AY394" t="s">
        <v>56</v>
      </c>
      <c r="AZ394" t="s">
        <v>56</v>
      </c>
      <c r="BA394" t="s">
        <v>8545</v>
      </c>
      <c r="BB394" t="s">
        <v>55</v>
      </c>
      <c r="BJ394" t="s">
        <v>56</v>
      </c>
    </row>
    <row r="395" spans="1:62" hidden="1" x14ac:dyDescent="0.3">
      <c r="A395" t="s">
        <v>4053</v>
      </c>
      <c r="B395" t="s">
        <v>297</v>
      </c>
      <c r="C395">
        <v>99161</v>
      </c>
      <c r="D395">
        <v>19</v>
      </c>
      <c r="E395" t="s">
        <v>57</v>
      </c>
      <c r="F395">
        <v>13</v>
      </c>
      <c r="G395" t="s">
        <v>60</v>
      </c>
      <c r="H395">
        <v>9</v>
      </c>
      <c r="I395">
        <v>10</v>
      </c>
      <c r="J395">
        <v>13</v>
      </c>
      <c r="K395" t="s">
        <v>60</v>
      </c>
      <c r="L395">
        <v>141</v>
      </c>
      <c r="M395" t="s">
        <v>2864</v>
      </c>
      <c r="N395" t="s">
        <v>301</v>
      </c>
      <c r="O395" t="s">
        <v>301</v>
      </c>
      <c r="P395" t="s">
        <v>2865</v>
      </c>
      <c r="Q395">
        <v>-86.362941000000006</v>
      </c>
      <c r="R395">
        <v>43.694488</v>
      </c>
      <c r="V395">
        <v>0</v>
      </c>
      <c r="AF395">
        <v>0</v>
      </c>
      <c r="AG395">
        <v>0</v>
      </c>
      <c r="AH395">
        <v>0</v>
      </c>
      <c r="AI395">
        <v>0</v>
      </c>
      <c r="AO395" s="1">
        <v>45554.291666666664</v>
      </c>
      <c r="AP395" s="1">
        <v>45554.708333333336</v>
      </c>
      <c r="AQ395" t="s">
        <v>216</v>
      </c>
      <c r="AR395" t="s">
        <v>216</v>
      </c>
      <c r="AS395" t="s">
        <v>91</v>
      </c>
      <c r="AT395">
        <v>0.467753541076805</v>
      </c>
      <c r="AU395" t="s">
        <v>8321</v>
      </c>
      <c r="AV395">
        <v>0</v>
      </c>
      <c r="AW395">
        <v>1.45419898104998</v>
      </c>
      <c r="AX395">
        <v>0</v>
      </c>
      <c r="AY395" t="s">
        <v>56</v>
      </c>
      <c r="AZ395" t="s">
        <v>56</v>
      </c>
      <c r="BA395" t="s">
        <v>8545</v>
      </c>
      <c r="BB395" t="s">
        <v>55</v>
      </c>
      <c r="BJ395" t="s">
        <v>56</v>
      </c>
    </row>
    <row r="396" spans="1:62" hidden="1" x14ac:dyDescent="0.3">
      <c r="A396" t="s">
        <v>3749</v>
      </c>
      <c r="B396" t="s">
        <v>297</v>
      </c>
      <c r="C396">
        <v>99169</v>
      </c>
      <c r="D396">
        <v>28</v>
      </c>
      <c r="E396" t="s">
        <v>63</v>
      </c>
      <c r="F396">
        <v>32</v>
      </c>
      <c r="G396" t="s">
        <v>58</v>
      </c>
      <c r="H396">
        <v>5</v>
      </c>
      <c r="I396">
        <v>110</v>
      </c>
      <c r="J396">
        <v>32</v>
      </c>
      <c r="K396" t="s">
        <v>58</v>
      </c>
      <c r="L396">
        <v>28</v>
      </c>
      <c r="M396" t="s">
        <v>2977</v>
      </c>
      <c r="N396" t="s">
        <v>301</v>
      </c>
      <c r="O396" t="s">
        <v>301</v>
      </c>
      <c r="P396" t="s">
        <v>2978</v>
      </c>
      <c r="Q396">
        <v>-85.426250499999995</v>
      </c>
      <c r="R396">
        <v>44.259061699999997</v>
      </c>
      <c r="S396">
        <v>28</v>
      </c>
      <c r="T396">
        <v>1</v>
      </c>
      <c r="U396" t="s">
        <v>327</v>
      </c>
      <c r="V396">
        <v>5</v>
      </c>
      <c r="W396">
        <v>0.88888888888888884</v>
      </c>
      <c r="X396">
        <v>56.22</v>
      </c>
      <c r="Y396">
        <v>14.055</v>
      </c>
      <c r="Z396">
        <v>56.21</v>
      </c>
      <c r="AA396">
        <v>56.22</v>
      </c>
      <c r="AB396">
        <v>64.95</v>
      </c>
      <c r="AC396">
        <v>16.237500000000001</v>
      </c>
      <c r="AD396">
        <v>57.39</v>
      </c>
      <c r="AE396">
        <v>72.5</v>
      </c>
      <c r="AF396">
        <v>58.05</v>
      </c>
      <c r="AG396">
        <v>14.512499999999999</v>
      </c>
      <c r="AH396">
        <v>41.57</v>
      </c>
      <c r="AI396">
        <v>74.53</v>
      </c>
      <c r="AJ396">
        <v>49.3</v>
      </c>
      <c r="AK396">
        <v>12.324999999999999</v>
      </c>
      <c r="AL396">
        <v>38.74</v>
      </c>
      <c r="AM396">
        <v>59.87</v>
      </c>
      <c r="AO396" s="1">
        <v>45554.291666666664</v>
      </c>
      <c r="AP396" s="1">
        <v>45554.625</v>
      </c>
      <c r="AQ396" t="s">
        <v>216</v>
      </c>
      <c r="AR396" t="s">
        <v>216</v>
      </c>
      <c r="AS396" t="s">
        <v>91</v>
      </c>
      <c r="AT396">
        <v>1.5300024491469499</v>
      </c>
      <c r="AU396" t="s">
        <v>7746</v>
      </c>
      <c r="AV396">
        <v>7</v>
      </c>
      <c r="AW396">
        <v>4.9175117705017302</v>
      </c>
      <c r="AX396">
        <v>0</v>
      </c>
      <c r="AY396" t="s">
        <v>56</v>
      </c>
      <c r="AZ396" t="s">
        <v>56</v>
      </c>
      <c r="BA396" t="s">
        <v>8545</v>
      </c>
      <c r="BB396" t="s">
        <v>55</v>
      </c>
      <c r="BJ396" t="s">
        <v>56</v>
      </c>
    </row>
    <row r="397" spans="1:62" hidden="1" x14ac:dyDescent="0.3">
      <c r="A397" t="s">
        <v>1450</v>
      </c>
      <c r="B397" t="s">
        <v>297</v>
      </c>
      <c r="C397">
        <v>233618</v>
      </c>
      <c r="D397">
        <v>0</v>
      </c>
      <c r="E397" t="s">
        <v>63</v>
      </c>
      <c r="F397">
        <v>23</v>
      </c>
      <c r="G397" t="s">
        <v>52</v>
      </c>
      <c r="H397">
        <v>14</v>
      </c>
      <c r="I397">
        <v>190</v>
      </c>
      <c r="J397">
        <v>23</v>
      </c>
      <c r="K397" t="s">
        <v>53</v>
      </c>
      <c r="L397">
        <v>230</v>
      </c>
      <c r="M397" t="s">
        <v>1451</v>
      </c>
      <c r="N397" t="s">
        <v>328</v>
      </c>
      <c r="O397" t="s">
        <v>328</v>
      </c>
      <c r="P397" t="s">
        <v>1452</v>
      </c>
      <c r="Q397">
        <v>-85.921730999999994</v>
      </c>
      <c r="R397">
        <v>44.521042999999999</v>
      </c>
      <c r="X397">
        <v>63.54</v>
      </c>
      <c r="Y397">
        <v>31.77</v>
      </c>
      <c r="Z397">
        <v>59</v>
      </c>
      <c r="AA397">
        <v>68.08</v>
      </c>
      <c r="AB397">
        <v>55.84</v>
      </c>
      <c r="AC397">
        <v>27.92</v>
      </c>
      <c r="AD397">
        <v>51.18</v>
      </c>
      <c r="AE397">
        <v>60.49</v>
      </c>
      <c r="AF397">
        <v>59.62</v>
      </c>
      <c r="AG397">
        <v>29.81</v>
      </c>
      <c r="AH397">
        <v>55.36</v>
      </c>
      <c r="AI397">
        <v>63.88</v>
      </c>
      <c r="AJ397">
        <v>54.77</v>
      </c>
      <c r="AK397">
        <v>27.385000000000002</v>
      </c>
      <c r="AL397">
        <v>50.21</v>
      </c>
      <c r="AM397">
        <v>59.34</v>
      </c>
      <c r="AO397" s="1">
        <v>45554.479166666664</v>
      </c>
      <c r="AP397" s="1">
        <v>45554.708333333336</v>
      </c>
      <c r="AQ397" t="s">
        <v>216</v>
      </c>
      <c r="AR397" t="s">
        <v>216</v>
      </c>
      <c r="AS397" t="s">
        <v>91</v>
      </c>
      <c r="AT397">
        <v>8.6111566592957303</v>
      </c>
      <c r="AU397" t="s">
        <v>1453</v>
      </c>
      <c r="AV397">
        <v>10</v>
      </c>
      <c r="AW397">
        <v>17.280613303184499</v>
      </c>
      <c r="AX397">
        <v>0</v>
      </c>
      <c r="AY397" t="s">
        <v>56</v>
      </c>
      <c r="AZ397" t="s">
        <v>54</v>
      </c>
      <c r="BA397" t="s">
        <v>8545</v>
      </c>
      <c r="BB397" t="s">
        <v>55</v>
      </c>
      <c r="BJ397" t="s">
        <v>54</v>
      </c>
    </row>
    <row r="398" spans="1:62" hidden="1" x14ac:dyDescent="0.3">
      <c r="A398" t="s">
        <v>3836</v>
      </c>
      <c r="B398" t="s">
        <v>297</v>
      </c>
      <c r="C398">
        <v>233621</v>
      </c>
      <c r="D398">
        <v>0</v>
      </c>
      <c r="E398" t="s">
        <v>63</v>
      </c>
      <c r="F398">
        <v>32</v>
      </c>
      <c r="G398" t="s">
        <v>52</v>
      </c>
      <c r="H398">
        <v>7</v>
      </c>
      <c r="I398">
        <v>190</v>
      </c>
      <c r="J398">
        <v>32</v>
      </c>
      <c r="K398" t="s">
        <v>52</v>
      </c>
      <c r="L398">
        <v>60</v>
      </c>
      <c r="M398" t="s">
        <v>3083</v>
      </c>
      <c r="N398" t="s">
        <v>301</v>
      </c>
      <c r="O398" t="s">
        <v>301</v>
      </c>
      <c r="P398" t="s">
        <v>3084</v>
      </c>
      <c r="Q398">
        <v>-85.485788999999997</v>
      </c>
      <c r="R398">
        <v>43.671047000000002</v>
      </c>
      <c r="S398">
        <v>283</v>
      </c>
      <c r="T398">
        <v>26</v>
      </c>
      <c r="U398" t="s">
        <v>8133</v>
      </c>
      <c r="V398">
        <v>48</v>
      </c>
      <c r="W398">
        <v>0.7710280373831776</v>
      </c>
      <c r="X398">
        <v>621.9</v>
      </c>
      <c r="Y398">
        <v>155.47499999999999</v>
      </c>
      <c r="Z398">
        <v>502.52</v>
      </c>
      <c r="AA398">
        <v>741.28</v>
      </c>
      <c r="AB398">
        <v>744.97</v>
      </c>
      <c r="AC398">
        <v>186.24250000000001</v>
      </c>
      <c r="AD398">
        <v>686.6</v>
      </c>
      <c r="AE398">
        <v>803.34</v>
      </c>
      <c r="AF398">
        <v>417.23</v>
      </c>
      <c r="AG398">
        <v>104.3075</v>
      </c>
      <c r="AH398">
        <v>404.32</v>
      </c>
      <c r="AI398">
        <v>430.13</v>
      </c>
      <c r="AJ398">
        <v>505.23</v>
      </c>
      <c r="AK398">
        <v>126.3075</v>
      </c>
      <c r="AL398">
        <v>422.63</v>
      </c>
      <c r="AM398">
        <v>587.83000000000004</v>
      </c>
      <c r="AO398" s="1">
        <v>45554.333333333336</v>
      </c>
      <c r="AP398" s="1">
        <v>45554.708333333336</v>
      </c>
      <c r="AQ398" t="s">
        <v>216</v>
      </c>
      <c r="AR398" t="s">
        <v>216</v>
      </c>
      <c r="AS398" t="s">
        <v>91</v>
      </c>
      <c r="AT398">
        <v>3.2096756731742202</v>
      </c>
      <c r="AU398" t="s">
        <v>7789</v>
      </c>
      <c r="AV398">
        <v>20</v>
      </c>
      <c r="AW398">
        <v>4.0482887253165201</v>
      </c>
      <c r="AX398">
        <v>0</v>
      </c>
      <c r="AY398" t="s">
        <v>56</v>
      </c>
      <c r="AZ398" t="s">
        <v>56</v>
      </c>
      <c r="BA398" t="s">
        <v>8545</v>
      </c>
      <c r="BB398" t="s">
        <v>55</v>
      </c>
      <c r="BJ398" t="s">
        <v>56</v>
      </c>
    </row>
    <row r="399" spans="1:62" hidden="1" x14ac:dyDescent="0.3">
      <c r="A399" t="s">
        <v>3750</v>
      </c>
      <c r="B399" t="s">
        <v>297</v>
      </c>
      <c r="C399">
        <v>99169</v>
      </c>
      <c r="D399">
        <v>29</v>
      </c>
      <c r="E399" t="s">
        <v>62</v>
      </c>
      <c r="F399">
        <v>38</v>
      </c>
      <c r="G399" t="s">
        <v>58</v>
      </c>
      <c r="H399">
        <v>8</v>
      </c>
      <c r="I399">
        <v>80</v>
      </c>
      <c r="J399">
        <v>38</v>
      </c>
      <c r="K399" t="s">
        <v>58</v>
      </c>
      <c r="L399">
        <v>180</v>
      </c>
      <c r="M399" t="s">
        <v>3513</v>
      </c>
      <c r="N399" t="s">
        <v>301</v>
      </c>
      <c r="O399" t="s">
        <v>301</v>
      </c>
      <c r="P399" t="s">
        <v>3514</v>
      </c>
      <c r="Q399">
        <v>-85.563547</v>
      </c>
      <c r="R399">
        <v>44.746070000000003</v>
      </c>
      <c r="S399">
        <v>41</v>
      </c>
      <c r="T399">
        <v>1</v>
      </c>
      <c r="U399" t="s">
        <v>534</v>
      </c>
      <c r="V399">
        <v>2</v>
      </c>
      <c r="W399">
        <v>0.95121951219512191</v>
      </c>
      <c r="X399">
        <v>48.4</v>
      </c>
      <c r="Y399">
        <v>12.1</v>
      </c>
      <c r="Z399">
        <v>33.51</v>
      </c>
      <c r="AA399">
        <v>63.29</v>
      </c>
      <c r="AB399">
        <v>58.22</v>
      </c>
      <c r="AC399">
        <v>14.555</v>
      </c>
      <c r="AD399">
        <v>57.44</v>
      </c>
      <c r="AE399">
        <v>59.01</v>
      </c>
      <c r="AF399">
        <v>48.14</v>
      </c>
      <c r="AG399">
        <v>12.035</v>
      </c>
      <c r="AH399">
        <v>40.729999999999997</v>
      </c>
      <c r="AI399">
        <v>55.54</v>
      </c>
      <c r="AJ399">
        <v>55.8</v>
      </c>
      <c r="AK399">
        <v>13.95</v>
      </c>
      <c r="AL399">
        <v>47.22</v>
      </c>
      <c r="AM399">
        <v>64.38</v>
      </c>
      <c r="AO399" s="1">
        <v>45554.291666666664</v>
      </c>
      <c r="AP399" s="1">
        <v>45554.708333333336</v>
      </c>
      <c r="AQ399" t="s">
        <v>216</v>
      </c>
      <c r="AR399" t="s">
        <v>216</v>
      </c>
      <c r="AS399" t="s">
        <v>91</v>
      </c>
      <c r="AT399">
        <v>0.43916683692289599</v>
      </c>
      <c r="AU399" t="s">
        <v>7993</v>
      </c>
      <c r="AV399">
        <v>10</v>
      </c>
      <c r="AW399">
        <v>2.5014715143658699</v>
      </c>
      <c r="AX399">
        <v>0</v>
      </c>
      <c r="AY399" t="s">
        <v>56</v>
      </c>
      <c r="AZ399" t="s">
        <v>56</v>
      </c>
      <c r="BA399" t="s">
        <v>8545</v>
      </c>
      <c r="BB399" t="s">
        <v>55</v>
      </c>
      <c r="BJ399" t="s">
        <v>56</v>
      </c>
    </row>
    <row r="400" spans="1:62" hidden="1" x14ac:dyDescent="0.3">
      <c r="A400" t="s">
        <v>4054</v>
      </c>
      <c r="B400" t="s">
        <v>297</v>
      </c>
      <c r="C400">
        <v>299010</v>
      </c>
      <c r="D400">
        <v>44</v>
      </c>
      <c r="E400" t="s">
        <v>57</v>
      </c>
      <c r="F400">
        <v>35</v>
      </c>
      <c r="G400" t="s">
        <v>60</v>
      </c>
      <c r="H400">
        <v>2</v>
      </c>
      <c r="J400">
        <v>35</v>
      </c>
      <c r="K400" t="s">
        <v>60</v>
      </c>
      <c r="L400">
        <v>20</v>
      </c>
      <c r="M400" t="s">
        <v>3442</v>
      </c>
      <c r="N400" t="s">
        <v>298</v>
      </c>
      <c r="O400" t="s">
        <v>298</v>
      </c>
      <c r="P400" t="s">
        <v>3294</v>
      </c>
      <c r="Q400">
        <v>-85.990932999999998</v>
      </c>
      <c r="R400">
        <v>44.519405999999996</v>
      </c>
      <c r="X400">
        <v>0</v>
      </c>
      <c r="Y400">
        <v>0</v>
      </c>
      <c r="Z400">
        <v>-23.13</v>
      </c>
      <c r="AA400">
        <v>23.13</v>
      </c>
      <c r="AB400">
        <v>9.8800000000000008</v>
      </c>
      <c r="AC400">
        <v>9.8800000000000008</v>
      </c>
      <c r="AD400">
        <v>-6.17</v>
      </c>
      <c r="AE400">
        <v>25.93</v>
      </c>
      <c r="AF400">
        <v>7.12</v>
      </c>
      <c r="AG400">
        <v>7.12</v>
      </c>
      <c r="AH400">
        <v>-2.2200000000000002</v>
      </c>
      <c r="AI400">
        <v>16.46</v>
      </c>
      <c r="AJ400">
        <v>0</v>
      </c>
      <c r="AK400">
        <v>0</v>
      </c>
      <c r="AL400">
        <v>0</v>
      </c>
      <c r="AM400">
        <v>0</v>
      </c>
      <c r="AO400" s="1"/>
      <c r="AP400" s="1"/>
      <c r="AQ400" t="s">
        <v>216</v>
      </c>
      <c r="AR400" t="s">
        <v>216</v>
      </c>
      <c r="AS400" t="s">
        <v>91</v>
      </c>
      <c r="AT400">
        <v>0</v>
      </c>
      <c r="AU400" t="s">
        <v>3443</v>
      </c>
      <c r="AV400">
        <v>13</v>
      </c>
      <c r="AW400">
        <v>0</v>
      </c>
      <c r="AX400">
        <v>0</v>
      </c>
      <c r="AY400" t="s">
        <v>56</v>
      </c>
      <c r="AZ400" t="s">
        <v>56</v>
      </c>
      <c r="BA400" t="s">
        <v>8545</v>
      </c>
      <c r="BB400" t="s">
        <v>55</v>
      </c>
      <c r="BJ400" t="s">
        <v>56</v>
      </c>
    </row>
    <row r="401" spans="1:62" hidden="1" x14ac:dyDescent="0.3">
      <c r="A401" t="s">
        <v>1454</v>
      </c>
      <c r="B401" t="s">
        <v>297</v>
      </c>
      <c r="C401">
        <v>233638</v>
      </c>
      <c r="D401">
        <v>0</v>
      </c>
      <c r="E401" t="s">
        <v>63</v>
      </c>
      <c r="F401">
        <v>3</v>
      </c>
      <c r="G401" t="s">
        <v>60</v>
      </c>
      <c r="H401">
        <v>26</v>
      </c>
      <c r="I401">
        <v>260</v>
      </c>
      <c r="J401">
        <v>3</v>
      </c>
      <c r="K401" t="s">
        <v>60</v>
      </c>
      <c r="L401">
        <v>340</v>
      </c>
      <c r="M401" t="s">
        <v>1455</v>
      </c>
      <c r="N401" t="s">
        <v>298</v>
      </c>
      <c r="O401" t="s">
        <v>298</v>
      </c>
      <c r="P401" t="s">
        <v>1456</v>
      </c>
      <c r="Q401">
        <v>-85.175518999999994</v>
      </c>
      <c r="R401">
        <v>44.642325999999997</v>
      </c>
      <c r="X401">
        <v>21.04</v>
      </c>
      <c r="Y401">
        <v>21.04</v>
      </c>
      <c r="Z401">
        <v>19.29</v>
      </c>
      <c r="AA401">
        <v>22.8</v>
      </c>
      <c r="AB401">
        <v>21.56</v>
      </c>
      <c r="AC401">
        <v>21.56</v>
      </c>
      <c r="AD401">
        <v>19.77</v>
      </c>
      <c r="AE401">
        <v>23.36</v>
      </c>
      <c r="AF401">
        <v>27.74</v>
      </c>
      <c r="AG401">
        <v>27.74</v>
      </c>
      <c r="AH401">
        <v>22.54</v>
      </c>
      <c r="AI401">
        <v>32.950000000000003</v>
      </c>
      <c r="AJ401">
        <v>20.86</v>
      </c>
      <c r="AK401">
        <v>20.86</v>
      </c>
      <c r="AL401">
        <v>19.12</v>
      </c>
      <c r="AM401">
        <v>22.6</v>
      </c>
      <c r="AO401" s="1"/>
      <c r="AP401" s="1"/>
      <c r="AQ401" t="s">
        <v>216</v>
      </c>
      <c r="AR401" t="s">
        <v>216</v>
      </c>
      <c r="AS401" t="s">
        <v>91</v>
      </c>
      <c r="AT401">
        <v>6.7648227674972201</v>
      </c>
      <c r="AU401" t="s">
        <v>8405</v>
      </c>
      <c r="AV401">
        <v>5</v>
      </c>
      <c r="AW401">
        <v>9.3454402840847006</v>
      </c>
      <c r="AX401">
        <v>0</v>
      </c>
      <c r="AY401" t="s">
        <v>56</v>
      </c>
      <c r="AZ401" t="s">
        <v>56</v>
      </c>
      <c r="BA401" t="s">
        <v>8545</v>
      </c>
      <c r="BB401" t="s">
        <v>55</v>
      </c>
      <c r="BJ401" t="s">
        <v>56</v>
      </c>
    </row>
    <row r="402" spans="1:62" hidden="1" x14ac:dyDescent="0.3">
      <c r="A402" t="s">
        <v>3751</v>
      </c>
      <c r="B402" t="s">
        <v>297</v>
      </c>
      <c r="C402">
        <v>99177</v>
      </c>
      <c r="D402">
        <v>0</v>
      </c>
      <c r="E402" t="s">
        <v>64</v>
      </c>
      <c r="F402">
        <v>23</v>
      </c>
      <c r="G402" t="s">
        <v>53</v>
      </c>
      <c r="H402">
        <v>18</v>
      </c>
      <c r="I402">
        <v>10</v>
      </c>
      <c r="J402">
        <v>23</v>
      </c>
      <c r="K402" t="s">
        <v>53</v>
      </c>
      <c r="L402">
        <v>10</v>
      </c>
      <c r="M402" t="s">
        <v>2898</v>
      </c>
      <c r="N402" t="s">
        <v>301</v>
      </c>
      <c r="O402" t="s">
        <v>301</v>
      </c>
      <c r="P402" t="s">
        <v>2899</v>
      </c>
      <c r="Q402">
        <v>-86.158514999999994</v>
      </c>
      <c r="R402">
        <v>44.605526699999999</v>
      </c>
      <c r="S402">
        <v>321</v>
      </c>
      <c r="T402">
        <v>15</v>
      </c>
      <c r="U402" t="s">
        <v>8134</v>
      </c>
      <c r="V402">
        <v>36</v>
      </c>
      <c r="W402">
        <v>0.93617021276595747</v>
      </c>
      <c r="X402">
        <v>1203.32</v>
      </c>
      <c r="Y402">
        <v>300.83</v>
      </c>
      <c r="Z402">
        <v>540.91999999999996</v>
      </c>
      <c r="AA402">
        <v>1865.71</v>
      </c>
      <c r="AB402">
        <v>705.01</v>
      </c>
      <c r="AC402">
        <v>176.2525</v>
      </c>
      <c r="AD402">
        <v>-28.4</v>
      </c>
      <c r="AE402">
        <v>1438.42</v>
      </c>
      <c r="AF402">
        <v>932.12</v>
      </c>
      <c r="AG402">
        <v>233.03</v>
      </c>
      <c r="AH402">
        <v>769.98</v>
      </c>
      <c r="AI402">
        <v>1094.25</v>
      </c>
      <c r="AJ402">
        <v>779.42</v>
      </c>
      <c r="AK402">
        <v>194.85499999999999</v>
      </c>
      <c r="AL402">
        <v>756.7</v>
      </c>
      <c r="AM402">
        <v>802.14</v>
      </c>
      <c r="AO402" s="1">
        <v>45554.291666666664</v>
      </c>
      <c r="AP402" s="1">
        <v>45554.708333333336</v>
      </c>
      <c r="AQ402" t="s">
        <v>216</v>
      </c>
      <c r="AR402" t="s">
        <v>216</v>
      </c>
      <c r="AS402" t="s">
        <v>91</v>
      </c>
      <c r="AT402">
        <v>5.4195955440514103</v>
      </c>
      <c r="AU402" t="s">
        <v>8541</v>
      </c>
      <c r="AV402">
        <v>15</v>
      </c>
      <c r="AW402">
        <v>8.0121981837700105</v>
      </c>
      <c r="AX402">
        <v>0</v>
      </c>
      <c r="AY402" t="s">
        <v>56</v>
      </c>
      <c r="AZ402" t="s">
        <v>56</v>
      </c>
      <c r="BA402" t="s">
        <v>8545</v>
      </c>
      <c r="BB402" t="s">
        <v>55</v>
      </c>
      <c r="BJ402" t="s">
        <v>56</v>
      </c>
    </row>
    <row r="403" spans="1:62" hidden="1" x14ac:dyDescent="0.3">
      <c r="A403" t="s">
        <v>3752</v>
      </c>
      <c r="B403" t="s">
        <v>297</v>
      </c>
      <c r="C403">
        <v>99177</v>
      </c>
      <c r="D403">
        <v>1</v>
      </c>
      <c r="E403" t="s">
        <v>57</v>
      </c>
      <c r="F403">
        <v>23</v>
      </c>
      <c r="G403" t="s">
        <v>53</v>
      </c>
      <c r="H403">
        <v>2</v>
      </c>
      <c r="I403">
        <v>20</v>
      </c>
      <c r="J403">
        <v>23</v>
      </c>
      <c r="K403" t="s">
        <v>53</v>
      </c>
      <c r="L403">
        <v>20</v>
      </c>
      <c r="M403" t="s">
        <v>2901</v>
      </c>
      <c r="N403" t="s">
        <v>301</v>
      </c>
      <c r="O403" t="s">
        <v>301</v>
      </c>
      <c r="P403" t="s">
        <v>2902</v>
      </c>
      <c r="Q403">
        <v>-86.225522999999995</v>
      </c>
      <c r="R403">
        <v>44.633130999999999</v>
      </c>
      <c r="S403">
        <v>138</v>
      </c>
      <c r="T403">
        <v>8</v>
      </c>
      <c r="U403" t="s">
        <v>5911</v>
      </c>
      <c r="V403">
        <v>11</v>
      </c>
      <c r="W403">
        <v>0.89759036144578308</v>
      </c>
      <c r="X403">
        <v>572.96</v>
      </c>
      <c r="Y403">
        <v>143.24</v>
      </c>
      <c r="Z403">
        <v>428.97</v>
      </c>
      <c r="AA403">
        <v>716.95</v>
      </c>
      <c r="AB403">
        <v>400.01</v>
      </c>
      <c r="AC403">
        <v>100.0025</v>
      </c>
      <c r="AD403">
        <v>-752.87</v>
      </c>
      <c r="AE403">
        <v>1552.89</v>
      </c>
      <c r="AF403">
        <v>603.23</v>
      </c>
      <c r="AG403">
        <v>150.8075</v>
      </c>
      <c r="AH403">
        <v>399.22</v>
      </c>
      <c r="AI403">
        <v>807.23</v>
      </c>
      <c r="AJ403">
        <v>507.92</v>
      </c>
      <c r="AK403">
        <v>126.98</v>
      </c>
      <c r="AL403">
        <v>475.74</v>
      </c>
      <c r="AM403">
        <v>540.1</v>
      </c>
      <c r="AO403" s="1">
        <v>45554.291666666664</v>
      </c>
      <c r="AP403" s="1">
        <v>45554.708333333336</v>
      </c>
      <c r="AQ403" t="s">
        <v>216</v>
      </c>
      <c r="AR403" t="s">
        <v>216</v>
      </c>
      <c r="AS403" t="s">
        <v>91</v>
      </c>
      <c r="AT403">
        <v>5.4195908033653604</v>
      </c>
      <c r="AU403" t="s">
        <v>8225</v>
      </c>
      <c r="AV403">
        <v>25</v>
      </c>
      <c r="AW403">
        <v>8.1723049603079403</v>
      </c>
      <c r="AX403">
        <v>0</v>
      </c>
      <c r="AY403" t="s">
        <v>56</v>
      </c>
      <c r="AZ403" t="s">
        <v>56</v>
      </c>
      <c r="BA403" t="s">
        <v>8545</v>
      </c>
      <c r="BB403" t="s">
        <v>55</v>
      </c>
      <c r="BJ403" t="s">
        <v>56</v>
      </c>
    </row>
    <row r="404" spans="1:62" hidden="1" x14ac:dyDescent="0.3">
      <c r="A404" t="s">
        <v>3837</v>
      </c>
      <c r="B404" t="s">
        <v>297</v>
      </c>
      <c r="C404">
        <v>233643</v>
      </c>
      <c r="D404">
        <v>0</v>
      </c>
      <c r="E404" t="s">
        <v>57</v>
      </c>
      <c r="F404">
        <v>3</v>
      </c>
      <c r="G404" t="s">
        <v>52</v>
      </c>
      <c r="H404">
        <v>9</v>
      </c>
      <c r="I404">
        <v>110</v>
      </c>
      <c r="J404">
        <v>3</v>
      </c>
      <c r="K404" t="s">
        <v>52</v>
      </c>
      <c r="L404">
        <v>160</v>
      </c>
      <c r="M404" t="s">
        <v>2588</v>
      </c>
      <c r="N404" t="s">
        <v>301</v>
      </c>
      <c r="O404" t="s">
        <v>301</v>
      </c>
      <c r="P404" t="s">
        <v>2589</v>
      </c>
      <c r="Q404">
        <v>-85.293424999999999</v>
      </c>
      <c r="R404">
        <v>45.298566700000002</v>
      </c>
      <c r="S404">
        <v>66</v>
      </c>
      <c r="T404">
        <v>3</v>
      </c>
      <c r="U404" t="s">
        <v>4089</v>
      </c>
      <c r="V404">
        <v>22</v>
      </c>
      <c r="W404">
        <v>0.71212121212121215</v>
      </c>
      <c r="X404">
        <v>63.38</v>
      </c>
      <c r="Y404">
        <v>15.845000000000001</v>
      </c>
      <c r="Z404">
        <v>63.19</v>
      </c>
      <c r="AA404">
        <v>63.56</v>
      </c>
      <c r="AB404">
        <v>63.68</v>
      </c>
      <c r="AC404">
        <v>15.92</v>
      </c>
      <c r="AD404">
        <v>63.68</v>
      </c>
      <c r="AE404">
        <v>63.68</v>
      </c>
      <c r="AF404">
        <v>49.13</v>
      </c>
      <c r="AG404">
        <v>12.282500000000001</v>
      </c>
      <c r="AH404">
        <v>49.13</v>
      </c>
      <c r="AI404">
        <v>49.13</v>
      </c>
      <c r="AJ404">
        <v>60.84</v>
      </c>
      <c r="AK404">
        <v>15.21</v>
      </c>
      <c r="AL404">
        <v>55.44</v>
      </c>
      <c r="AM404">
        <v>66.25</v>
      </c>
      <c r="AO404" s="1">
        <v>45554.333333333336</v>
      </c>
      <c r="AP404" s="1">
        <v>45554.708333333336</v>
      </c>
      <c r="AQ404" t="s">
        <v>216</v>
      </c>
      <c r="AR404" t="s">
        <v>216</v>
      </c>
      <c r="AS404" t="s">
        <v>91</v>
      </c>
      <c r="AT404">
        <v>1.8497565629407899</v>
      </c>
      <c r="AU404" t="s">
        <v>7944</v>
      </c>
      <c r="AV404">
        <v>5</v>
      </c>
      <c r="AW404">
        <v>3.26912355050445</v>
      </c>
      <c r="AX404">
        <v>0</v>
      </c>
      <c r="AY404" t="s">
        <v>56</v>
      </c>
      <c r="AZ404" t="s">
        <v>56</v>
      </c>
      <c r="BA404" t="s">
        <v>8545</v>
      </c>
      <c r="BB404" t="s">
        <v>55</v>
      </c>
      <c r="BJ404" t="s">
        <v>56</v>
      </c>
    </row>
    <row r="405" spans="1:62" hidden="1" x14ac:dyDescent="0.3">
      <c r="A405" t="s">
        <v>1457</v>
      </c>
      <c r="B405" t="s">
        <v>297</v>
      </c>
      <c r="C405">
        <v>99183</v>
      </c>
      <c r="D405">
        <v>0</v>
      </c>
      <c r="E405" t="s">
        <v>63</v>
      </c>
      <c r="F405">
        <v>53</v>
      </c>
      <c r="G405" t="s">
        <v>58</v>
      </c>
      <c r="H405">
        <v>3</v>
      </c>
      <c r="I405">
        <v>360</v>
      </c>
      <c r="J405">
        <v>23</v>
      </c>
      <c r="K405" t="s">
        <v>58</v>
      </c>
      <c r="L405">
        <v>340</v>
      </c>
      <c r="M405" t="s">
        <v>641</v>
      </c>
      <c r="N405" t="s">
        <v>305</v>
      </c>
      <c r="O405" t="s">
        <v>305</v>
      </c>
      <c r="P405" t="s">
        <v>1458</v>
      </c>
      <c r="Q405">
        <v>-84.802108000000004</v>
      </c>
      <c r="R405">
        <v>44.335225000000001</v>
      </c>
      <c r="X405">
        <v>46.41</v>
      </c>
      <c r="Y405">
        <v>23.204999999999998</v>
      </c>
      <c r="Z405">
        <v>42.43</v>
      </c>
      <c r="AA405">
        <v>50.38</v>
      </c>
      <c r="AB405">
        <v>55.55</v>
      </c>
      <c r="AC405">
        <v>27.774999999999999</v>
      </c>
      <c r="AD405">
        <v>51.58</v>
      </c>
      <c r="AE405">
        <v>59.52</v>
      </c>
      <c r="AF405">
        <v>46.08</v>
      </c>
      <c r="AG405">
        <v>23.04</v>
      </c>
      <c r="AH405">
        <v>42.24</v>
      </c>
      <c r="AI405">
        <v>49.92</v>
      </c>
      <c r="AJ405">
        <v>52.94</v>
      </c>
      <c r="AK405">
        <v>26.47</v>
      </c>
      <c r="AL405">
        <v>49.16</v>
      </c>
      <c r="AM405">
        <v>56.72</v>
      </c>
      <c r="AO405" s="1">
        <v>45554.25</v>
      </c>
      <c r="AP405" s="1">
        <v>45554.625</v>
      </c>
      <c r="AQ405" t="s">
        <v>216</v>
      </c>
      <c r="AR405" t="s">
        <v>216</v>
      </c>
      <c r="AS405" t="s">
        <v>91</v>
      </c>
      <c r="AT405">
        <v>0.123756260558475</v>
      </c>
      <c r="AU405" t="s">
        <v>8052</v>
      </c>
      <c r="AV405">
        <v>10</v>
      </c>
      <c r="AW405">
        <v>0.82856780047173095</v>
      </c>
      <c r="AX405">
        <v>0</v>
      </c>
      <c r="AY405" t="s">
        <v>54</v>
      </c>
      <c r="AZ405" t="s">
        <v>56</v>
      </c>
      <c r="BA405" t="s">
        <v>8545</v>
      </c>
      <c r="BB405" t="s">
        <v>55</v>
      </c>
      <c r="BJ405" t="s">
        <v>54</v>
      </c>
    </row>
    <row r="406" spans="1:62" hidden="1" x14ac:dyDescent="0.3">
      <c r="A406" t="s">
        <v>3838</v>
      </c>
      <c r="B406" t="s">
        <v>297</v>
      </c>
      <c r="C406">
        <v>233648</v>
      </c>
      <c r="D406">
        <v>0</v>
      </c>
      <c r="E406" t="s">
        <v>57</v>
      </c>
      <c r="F406">
        <v>32</v>
      </c>
      <c r="G406" t="s">
        <v>59</v>
      </c>
      <c r="H406">
        <v>19</v>
      </c>
      <c r="I406">
        <v>45</v>
      </c>
      <c r="J406">
        <v>32</v>
      </c>
      <c r="K406" t="s">
        <v>58</v>
      </c>
      <c r="L406">
        <v>270</v>
      </c>
      <c r="M406" t="s">
        <v>3172</v>
      </c>
      <c r="N406" t="s">
        <v>301</v>
      </c>
      <c r="O406" t="s">
        <v>301</v>
      </c>
      <c r="P406" t="s">
        <v>3173</v>
      </c>
      <c r="Q406">
        <v>-85.381921000000006</v>
      </c>
      <c r="R406">
        <v>44.238121</v>
      </c>
      <c r="S406">
        <v>22</v>
      </c>
      <c r="T406">
        <v>1</v>
      </c>
      <c r="U406" t="s">
        <v>206</v>
      </c>
      <c r="V406">
        <v>0</v>
      </c>
      <c r="W406">
        <v>0.95454545454545459</v>
      </c>
      <c r="X406">
        <v>50.95</v>
      </c>
      <c r="Y406">
        <v>12.737500000000001</v>
      </c>
      <c r="Z406">
        <v>49.63</v>
      </c>
      <c r="AA406">
        <v>52.26</v>
      </c>
      <c r="AB406">
        <v>40.159999999999997</v>
      </c>
      <c r="AC406">
        <v>10.039999999999999</v>
      </c>
      <c r="AD406">
        <v>14.73</v>
      </c>
      <c r="AE406">
        <v>65.599999999999994</v>
      </c>
      <c r="AF406">
        <v>50</v>
      </c>
      <c r="AG406">
        <v>12.5</v>
      </c>
      <c r="AH406">
        <v>50</v>
      </c>
      <c r="AI406">
        <v>50</v>
      </c>
      <c r="AJ406">
        <v>50</v>
      </c>
      <c r="AK406">
        <v>12.5</v>
      </c>
      <c r="AL406">
        <v>50</v>
      </c>
      <c r="AM406">
        <v>50</v>
      </c>
      <c r="AO406" s="1">
        <v>45554.333333333336</v>
      </c>
      <c r="AP406" s="1">
        <v>45554.708333333336</v>
      </c>
      <c r="AQ406" t="s">
        <v>216</v>
      </c>
      <c r="AR406" t="s">
        <v>216</v>
      </c>
      <c r="AS406" t="s">
        <v>91</v>
      </c>
      <c r="AT406">
        <v>9.1032755109389796E-3</v>
      </c>
      <c r="AU406" t="s">
        <v>8102</v>
      </c>
      <c r="AV406">
        <v>10</v>
      </c>
      <c r="AW406">
        <v>1.8701997299274398E-2</v>
      </c>
      <c r="AX406">
        <v>0</v>
      </c>
      <c r="AY406" t="s">
        <v>56</v>
      </c>
      <c r="AZ406" t="s">
        <v>54</v>
      </c>
      <c r="BA406" t="s">
        <v>8545</v>
      </c>
      <c r="BB406" t="s">
        <v>55</v>
      </c>
      <c r="BC406">
        <v>22</v>
      </c>
      <c r="BD406" t="s">
        <v>792</v>
      </c>
      <c r="BE406" t="s">
        <v>302</v>
      </c>
      <c r="BF406" t="s">
        <v>60</v>
      </c>
      <c r="BG406" t="s">
        <v>54</v>
      </c>
      <c r="BJ406" t="s">
        <v>54</v>
      </c>
    </row>
    <row r="407" spans="1:62" hidden="1" x14ac:dyDescent="0.3">
      <c r="A407" t="s">
        <v>1459</v>
      </c>
      <c r="B407" t="s">
        <v>297</v>
      </c>
      <c r="C407">
        <v>232763</v>
      </c>
      <c r="D407">
        <v>3</v>
      </c>
      <c r="E407" t="s">
        <v>57</v>
      </c>
      <c r="F407">
        <v>53</v>
      </c>
      <c r="G407" t="s">
        <v>52</v>
      </c>
      <c r="H407">
        <v>11</v>
      </c>
      <c r="J407">
        <v>23</v>
      </c>
      <c r="K407" t="s">
        <v>52</v>
      </c>
      <c r="L407">
        <v>130</v>
      </c>
      <c r="M407" t="s">
        <v>1460</v>
      </c>
      <c r="N407" t="s">
        <v>301</v>
      </c>
      <c r="O407" t="s">
        <v>301</v>
      </c>
      <c r="P407" t="s">
        <v>1114</v>
      </c>
      <c r="Q407">
        <v>-84.602701999999994</v>
      </c>
      <c r="R407">
        <v>44.503926999999997</v>
      </c>
      <c r="S407">
        <v>139</v>
      </c>
      <c r="T407">
        <v>6</v>
      </c>
      <c r="U407" t="s">
        <v>186</v>
      </c>
      <c r="V407">
        <v>7</v>
      </c>
      <c r="W407">
        <v>0.95495495495495497</v>
      </c>
      <c r="X407">
        <v>126.96</v>
      </c>
      <c r="Y407">
        <v>31.74</v>
      </c>
      <c r="Z407">
        <v>124.61</v>
      </c>
      <c r="AA407">
        <v>129.31</v>
      </c>
      <c r="AB407">
        <v>116.15</v>
      </c>
      <c r="AC407">
        <v>29.037500000000001</v>
      </c>
      <c r="AD407">
        <v>107.62</v>
      </c>
      <c r="AE407">
        <v>124.68</v>
      </c>
      <c r="AF407">
        <v>107.67</v>
      </c>
      <c r="AG407">
        <v>26.9175</v>
      </c>
      <c r="AH407">
        <v>96.14</v>
      </c>
      <c r="AI407">
        <v>119.21</v>
      </c>
      <c r="AJ407">
        <v>125.65</v>
      </c>
      <c r="AK407">
        <v>31.412500000000001</v>
      </c>
      <c r="AL407">
        <v>120.89</v>
      </c>
      <c r="AM407">
        <v>130.4</v>
      </c>
      <c r="AO407" s="1">
        <v>45554.375</v>
      </c>
      <c r="AP407" s="1">
        <v>45554.708333333336</v>
      </c>
      <c r="AQ407" t="s">
        <v>216</v>
      </c>
      <c r="AR407" t="s">
        <v>216</v>
      </c>
      <c r="AS407" t="s">
        <v>91</v>
      </c>
      <c r="AT407">
        <v>0.42969785504708402</v>
      </c>
      <c r="AU407" t="s">
        <v>7692</v>
      </c>
      <c r="AV407">
        <v>5</v>
      </c>
      <c r="AW407">
        <v>1.10205787234008</v>
      </c>
      <c r="AX407">
        <v>0</v>
      </c>
      <c r="AY407" t="s">
        <v>54</v>
      </c>
      <c r="AZ407" t="s">
        <v>56</v>
      </c>
      <c r="BA407" t="s">
        <v>8545</v>
      </c>
      <c r="BB407" t="s">
        <v>55</v>
      </c>
      <c r="BC407">
        <v>139</v>
      </c>
      <c r="BJ407" t="s">
        <v>54</v>
      </c>
    </row>
    <row r="408" spans="1:62" hidden="1" x14ac:dyDescent="0.3">
      <c r="A408" t="s">
        <v>1461</v>
      </c>
      <c r="B408" t="s">
        <v>297</v>
      </c>
      <c r="C408">
        <v>216285</v>
      </c>
      <c r="D408">
        <v>1</v>
      </c>
      <c r="E408" t="s">
        <v>62</v>
      </c>
      <c r="F408">
        <v>3</v>
      </c>
      <c r="G408" t="s">
        <v>60</v>
      </c>
      <c r="H408">
        <v>20</v>
      </c>
      <c r="I408">
        <v>150</v>
      </c>
      <c r="J408">
        <v>3</v>
      </c>
      <c r="K408" t="s">
        <v>60</v>
      </c>
      <c r="L408">
        <v>240</v>
      </c>
      <c r="M408" t="s">
        <v>1462</v>
      </c>
      <c r="N408" t="s">
        <v>301</v>
      </c>
      <c r="O408" t="s">
        <v>301</v>
      </c>
      <c r="P408" t="s">
        <v>1463</v>
      </c>
      <c r="Q408">
        <v>-85.281800000000004</v>
      </c>
      <c r="R408">
        <v>44.834589999999999</v>
      </c>
      <c r="S408">
        <v>22</v>
      </c>
      <c r="T408">
        <v>1</v>
      </c>
      <c r="U408" t="s">
        <v>206</v>
      </c>
      <c r="V408">
        <v>4</v>
      </c>
      <c r="W408">
        <v>0.86363636363636365</v>
      </c>
      <c r="X408">
        <v>36.619999999999997</v>
      </c>
      <c r="Y408">
        <v>9.1549999999999994</v>
      </c>
      <c r="Z408">
        <v>36.53</v>
      </c>
      <c r="AA408">
        <v>36.700000000000003</v>
      </c>
      <c r="AB408">
        <v>36.72</v>
      </c>
      <c r="AC408">
        <v>9.18</v>
      </c>
      <c r="AD408">
        <v>36.72</v>
      </c>
      <c r="AE408">
        <v>36.72</v>
      </c>
      <c r="AF408">
        <v>24.19</v>
      </c>
      <c r="AG408">
        <v>6.0475000000000003</v>
      </c>
      <c r="AH408">
        <v>1.86</v>
      </c>
      <c r="AI408">
        <v>46.52</v>
      </c>
      <c r="AJ408">
        <v>33.33</v>
      </c>
      <c r="AK408">
        <v>8.3324999999999996</v>
      </c>
      <c r="AL408">
        <v>28.2</v>
      </c>
      <c r="AM408">
        <v>38.46</v>
      </c>
      <c r="AO408" s="1">
        <v>45554.333333333336</v>
      </c>
      <c r="AP408" s="1">
        <v>45554.5</v>
      </c>
      <c r="AQ408" t="s">
        <v>216</v>
      </c>
      <c r="AR408" t="s">
        <v>216</v>
      </c>
      <c r="AS408" t="s">
        <v>91</v>
      </c>
      <c r="AT408">
        <v>3.0762580971595401</v>
      </c>
      <c r="AU408" t="s">
        <v>8533</v>
      </c>
      <c r="AV408">
        <v>10</v>
      </c>
      <c r="AW408">
        <v>5.8433000898868999</v>
      </c>
      <c r="AX408">
        <v>0</v>
      </c>
      <c r="AY408" t="s">
        <v>56</v>
      </c>
      <c r="AZ408" t="s">
        <v>56</v>
      </c>
      <c r="BA408" t="s">
        <v>8545</v>
      </c>
      <c r="BB408" t="s">
        <v>55</v>
      </c>
      <c r="BJ408" t="s">
        <v>56</v>
      </c>
    </row>
    <row r="409" spans="1:62" hidden="1" x14ac:dyDescent="0.3">
      <c r="A409" t="s">
        <v>1464</v>
      </c>
      <c r="B409" t="s">
        <v>297</v>
      </c>
      <c r="C409">
        <v>233651</v>
      </c>
      <c r="D409">
        <v>0</v>
      </c>
      <c r="E409" t="s">
        <v>64</v>
      </c>
      <c r="F409">
        <v>13</v>
      </c>
      <c r="G409" t="s">
        <v>58</v>
      </c>
      <c r="H409">
        <v>29</v>
      </c>
      <c r="I409">
        <v>460</v>
      </c>
      <c r="J409">
        <v>13</v>
      </c>
      <c r="K409" t="s">
        <v>58</v>
      </c>
      <c r="L409">
        <v>440</v>
      </c>
      <c r="M409" t="s">
        <v>1465</v>
      </c>
      <c r="N409" t="s">
        <v>301</v>
      </c>
      <c r="O409" t="s">
        <v>301</v>
      </c>
      <c r="P409" t="s">
        <v>1466</v>
      </c>
      <c r="Q409">
        <v>-86.305166</v>
      </c>
      <c r="R409">
        <v>44.213766</v>
      </c>
      <c r="X409">
        <v>134.34</v>
      </c>
      <c r="Y409">
        <v>33.585000000000001</v>
      </c>
      <c r="Z409">
        <v>91.08</v>
      </c>
      <c r="AA409">
        <v>177.59</v>
      </c>
      <c r="AB409">
        <v>144.29</v>
      </c>
      <c r="AC409">
        <v>36.072499999999998</v>
      </c>
      <c r="AD409">
        <v>101.15</v>
      </c>
      <c r="AE409">
        <v>187.43</v>
      </c>
      <c r="AF409">
        <v>141.18</v>
      </c>
      <c r="AG409">
        <v>35.295000000000002</v>
      </c>
      <c r="AH409">
        <v>112.09</v>
      </c>
      <c r="AI409">
        <v>170.26</v>
      </c>
      <c r="AJ409">
        <v>124.12</v>
      </c>
      <c r="AK409">
        <v>31.03</v>
      </c>
      <c r="AL409">
        <v>93.12</v>
      </c>
      <c r="AM409">
        <v>155.11000000000001</v>
      </c>
      <c r="AO409" s="1">
        <v>45554.291666666664</v>
      </c>
      <c r="AP409" s="1">
        <v>45554.916666666664</v>
      </c>
      <c r="AQ409" t="s">
        <v>216</v>
      </c>
      <c r="AR409" t="s">
        <v>216</v>
      </c>
      <c r="AS409" t="s">
        <v>91</v>
      </c>
      <c r="AT409">
        <v>0.65845919719590196</v>
      </c>
      <c r="AU409" t="s">
        <v>8268</v>
      </c>
      <c r="AV409">
        <v>10</v>
      </c>
      <c r="AW409">
        <v>1.2277801812848601</v>
      </c>
      <c r="AX409">
        <v>0</v>
      </c>
      <c r="AY409" t="s">
        <v>56</v>
      </c>
      <c r="AZ409" t="s">
        <v>56</v>
      </c>
      <c r="BA409" t="s">
        <v>8545</v>
      </c>
      <c r="BB409" t="s">
        <v>55</v>
      </c>
      <c r="BJ409" t="s">
        <v>56</v>
      </c>
    </row>
    <row r="410" spans="1:62" hidden="1" x14ac:dyDescent="0.3">
      <c r="A410" t="s">
        <v>3839</v>
      </c>
      <c r="B410" t="s">
        <v>297</v>
      </c>
      <c r="C410">
        <v>233654</v>
      </c>
      <c r="D410">
        <v>0</v>
      </c>
      <c r="E410" t="s">
        <v>57</v>
      </c>
      <c r="F410">
        <v>35</v>
      </c>
      <c r="G410" t="s">
        <v>53</v>
      </c>
      <c r="H410">
        <v>3</v>
      </c>
      <c r="J410">
        <v>35</v>
      </c>
      <c r="K410" t="s">
        <v>53</v>
      </c>
      <c r="L410">
        <v>110</v>
      </c>
      <c r="M410" t="s">
        <v>3305</v>
      </c>
      <c r="N410" t="s">
        <v>301</v>
      </c>
      <c r="O410" t="s">
        <v>301</v>
      </c>
      <c r="P410" t="s">
        <v>3306</v>
      </c>
      <c r="Q410">
        <v>-85.263612699999996</v>
      </c>
      <c r="R410">
        <v>44.411956699999998</v>
      </c>
      <c r="S410">
        <v>58</v>
      </c>
      <c r="T410">
        <v>2</v>
      </c>
      <c r="U410" t="s">
        <v>420</v>
      </c>
      <c r="V410">
        <v>24</v>
      </c>
      <c r="W410">
        <v>0.6428571428571429</v>
      </c>
      <c r="X410">
        <v>55.31</v>
      </c>
      <c r="Y410">
        <v>13.827500000000001</v>
      </c>
      <c r="Z410">
        <v>55.15</v>
      </c>
      <c r="AA410">
        <v>55.47</v>
      </c>
      <c r="AB410">
        <v>55.57</v>
      </c>
      <c r="AC410">
        <v>13.8925</v>
      </c>
      <c r="AD410">
        <v>55.57</v>
      </c>
      <c r="AE410">
        <v>55.57</v>
      </c>
      <c r="AF410">
        <v>53.43</v>
      </c>
      <c r="AG410">
        <v>13.3575</v>
      </c>
      <c r="AH410">
        <v>51.4</v>
      </c>
      <c r="AI410">
        <v>55.46</v>
      </c>
      <c r="AJ410">
        <v>54.41</v>
      </c>
      <c r="AK410">
        <v>13.602499999999999</v>
      </c>
      <c r="AL410">
        <v>54.01</v>
      </c>
      <c r="AM410">
        <v>54.82</v>
      </c>
      <c r="AO410" s="1">
        <v>45554.333333333336</v>
      </c>
      <c r="AP410" s="1">
        <v>45554.708333333336</v>
      </c>
      <c r="AQ410" t="s">
        <v>216</v>
      </c>
      <c r="AR410" t="s">
        <v>216</v>
      </c>
      <c r="AS410" t="s">
        <v>91</v>
      </c>
      <c r="AT410">
        <v>9.0319950434595597</v>
      </c>
      <c r="AU410" t="s">
        <v>3229</v>
      </c>
      <c r="AV410">
        <v>7</v>
      </c>
      <c r="AW410">
        <v>13.494052919519399</v>
      </c>
      <c r="AX410">
        <v>0</v>
      </c>
      <c r="AY410" t="s">
        <v>56</v>
      </c>
      <c r="AZ410" t="s">
        <v>56</v>
      </c>
      <c r="BA410" t="s">
        <v>8545</v>
      </c>
      <c r="BB410" t="s">
        <v>55</v>
      </c>
      <c r="BJ410" t="s">
        <v>56</v>
      </c>
    </row>
    <row r="411" spans="1:62" hidden="1" x14ac:dyDescent="0.3">
      <c r="A411" t="s">
        <v>4098</v>
      </c>
      <c r="B411" t="s">
        <v>297</v>
      </c>
      <c r="C411">
        <v>231079</v>
      </c>
      <c r="D411">
        <v>15</v>
      </c>
      <c r="E411" t="s">
        <v>62</v>
      </c>
      <c r="F411">
        <v>32</v>
      </c>
      <c r="G411" t="s">
        <v>58</v>
      </c>
      <c r="H411">
        <v>5</v>
      </c>
      <c r="I411">
        <v>230</v>
      </c>
      <c r="J411">
        <v>32</v>
      </c>
      <c r="K411" t="s">
        <v>58</v>
      </c>
      <c r="L411">
        <v>120</v>
      </c>
      <c r="M411" t="s">
        <v>2980</v>
      </c>
      <c r="N411" t="s">
        <v>305</v>
      </c>
      <c r="O411" t="s">
        <v>305</v>
      </c>
      <c r="P411" t="s">
        <v>2981</v>
      </c>
      <c r="Q411">
        <v>-85.399428999999998</v>
      </c>
      <c r="R411">
        <v>44.256655000000002</v>
      </c>
      <c r="X411">
        <v>63.02</v>
      </c>
      <c r="Y411">
        <v>31.51</v>
      </c>
      <c r="Z411">
        <v>48.98</v>
      </c>
      <c r="AA411">
        <v>77.06</v>
      </c>
      <c r="AB411">
        <v>83.43</v>
      </c>
      <c r="AC411">
        <v>41.715000000000003</v>
      </c>
      <c r="AD411">
        <v>55.56</v>
      </c>
      <c r="AE411">
        <v>111.3</v>
      </c>
      <c r="AF411">
        <v>18.600000000000001</v>
      </c>
      <c r="AG411">
        <v>9.3000000000000007</v>
      </c>
      <c r="AH411">
        <v>-2.33</v>
      </c>
      <c r="AI411">
        <v>39.53</v>
      </c>
      <c r="AJ411">
        <v>29.63</v>
      </c>
      <c r="AK411">
        <v>14.815</v>
      </c>
      <c r="AL411">
        <v>5.45</v>
      </c>
      <c r="AM411">
        <v>53.81</v>
      </c>
      <c r="AO411" s="1">
        <v>45554.3125</v>
      </c>
      <c r="AP411" s="1">
        <v>45554.625</v>
      </c>
      <c r="AQ411" t="s">
        <v>216</v>
      </c>
      <c r="AR411" t="s">
        <v>216</v>
      </c>
      <c r="AS411" t="s">
        <v>91</v>
      </c>
      <c r="AT411">
        <v>0.187388113093888</v>
      </c>
      <c r="AU411" t="s">
        <v>7747</v>
      </c>
      <c r="AV411">
        <v>10</v>
      </c>
      <c r="AW411">
        <v>0.50738197751343295</v>
      </c>
      <c r="AX411">
        <v>15.1666666666667</v>
      </c>
      <c r="AY411" t="s">
        <v>56</v>
      </c>
      <c r="AZ411" t="s">
        <v>56</v>
      </c>
      <c r="BA411" t="s">
        <v>8545</v>
      </c>
      <c r="BB411" t="s">
        <v>55</v>
      </c>
      <c r="BJ411" t="s">
        <v>56</v>
      </c>
    </row>
    <row r="412" spans="1:62" hidden="1" x14ac:dyDescent="0.3">
      <c r="A412" t="s">
        <v>1467</v>
      </c>
      <c r="B412" t="s">
        <v>297</v>
      </c>
      <c r="C412">
        <v>99180</v>
      </c>
      <c r="D412">
        <v>0</v>
      </c>
      <c r="E412" t="s">
        <v>64</v>
      </c>
      <c r="F412">
        <v>53</v>
      </c>
      <c r="G412" t="s">
        <v>60</v>
      </c>
      <c r="H412">
        <v>23</v>
      </c>
      <c r="J412">
        <v>23</v>
      </c>
      <c r="K412" t="s">
        <v>60</v>
      </c>
      <c r="L412">
        <v>360</v>
      </c>
      <c r="M412" t="s">
        <v>1468</v>
      </c>
      <c r="N412" t="s">
        <v>328</v>
      </c>
      <c r="O412" t="s">
        <v>328</v>
      </c>
      <c r="P412" t="s">
        <v>1469</v>
      </c>
      <c r="Q412">
        <v>-85.215660999999997</v>
      </c>
      <c r="R412">
        <v>44.340355000000002</v>
      </c>
      <c r="S412">
        <v>23</v>
      </c>
      <c r="T412">
        <v>3</v>
      </c>
      <c r="U412" t="s">
        <v>307</v>
      </c>
      <c r="V412">
        <v>0</v>
      </c>
      <c r="W412">
        <v>0.95652173913043481</v>
      </c>
      <c r="X412">
        <v>36.71</v>
      </c>
      <c r="Y412">
        <v>18.355</v>
      </c>
      <c r="Z412">
        <v>27.54</v>
      </c>
      <c r="AA412">
        <v>45.89</v>
      </c>
      <c r="AB412">
        <v>22.89</v>
      </c>
      <c r="AC412">
        <v>11.445</v>
      </c>
      <c r="AD412">
        <v>17.25</v>
      </c>
      <c r="AE412">
        <v>28.54</v>
      </c>
      <c r="AF412">
        <v>38.75</v>
      </c>
      <c r="AG412">
        <v>19.375</v>
      </c>
      <c r="AH412">
        <v>32.340000000000003</v>
      </c>
      <c r="AI412">
        <v>45.17</v>
      </c>
      <c r="AJ412">
        <v>36.64</v>
      </c>
      <c r="AK412">
        <v>18.32</v>
      </c>
      <c r="AL412">
        <v>31</v>
      </c>
      <c r="AM412">
        <v>42.27</v>
      </c>
      <c r="AO412" s="1">
        <v>45554.375</v>
      </c>
      <c r="AP412" s="1">
        <v>45554.708333333336</v>
      </c>
      <c r="AQ412" t="s">
        <v>216</v>
      </c>
      <c r="AR412" t="s">
        <v>216</v>
      </c>
      <c r="AS412" t="s">
        <v>631</v>
      </c>
      <c r="AT412">
        <v>0.105815233931082</v>
      </c>
      <c r="AU412" t="s">
        <v>8406</v>
      </c>
      <c r="AV412">
        <v>3</v>
      </c>
      <c r="AW412">
        <v>0.33782620430119398</v>
      </c>
      <c r="AX412">
        <v>0</v>
      </c>
      <c r="AY412" t="s">
        <v>54</v>
      </c>
      <c r="AZ412" t="s">
        <v>56</v>
      </c>
      <c r="BA412" t="s">
        <v>8545</v>
      </c>
      <c r="BB412" t="s">
        <v>55</v>
      </c>
      <c r="BC412">
        <v>23</v>
      </c>
      <c r="BJ412" t="s">
        <v>54</v>
      </c>
    </row>
    <row r="413" spans="1:62" hidden="1" x14ac:dyDescent="0.3">
      <c r="A413" t="s">
        <v>1470</v>
      </c>
      <c r="B413" t="s">
        <v>297</v>
      </c>
      <c r="C413">
        <v>99180</v>
      </c>
      <c r="D413">
        <v>1</v>
      </c>
      <c r="E413" t="s">
        <v>57</v>
      </c>
      <c r="F413">
        <v>53</v>
      </c>
      <c r="G413" t="s">
        <v>60</v>
      </c>
      <c r="H413">
        <v>15</v>
      </c>
      <c r="J413">
        <v>23</v>
      </c>
      <c r="K413" t="s">
        <v>60</v>
      </c>
      <c r="L413">
        <v>180</v>
      </c>
      <c r="M413" t="s">
        <v>1471</v>
      </c>
      <c r="N413" t="s">
        <v>328</v>
      </c>
      <c r="O413" t="s">
        <v>328</v>
      </c>
      <c r="P413" t="s">
        <v>1472</v>
      </c>
      <c r="Q413">
        <v>-85.210812700000005</v>
      </c>
      <c r="R413">
        <v>44.193167000000003</v>
      </c>
      <c r="S413">
        <v>30</v>
      </c>
      <c r="T413">
        <v>6</v>
      </c>
      <c r="U413" t="s">
        <v>88</v>
      </c>
      <c r="V413">
        <v>5</v>
      </c>
      <c r="W413">
        <v>0.83333333333333337</v>
      </c>
      <c r="X413">
        <v>46.15</v>
      </c>
      <c r="Y413">
        <v>23.074999999999999</v>
      </c>
      <c r="Z413">
        <v>39.049999999999997</v>
      </c>
      <c r="AA413">
        <v>53.25</v>
      </c>
      <c r="AB413">
        <v>24.74</v>
      </c>
      <c r="AC413">
        <v>12.37</v>
      </c>
      <c r="AD413">
        <v>15.87</v>
      </c>
      <c r="AE413">
        <v>33.61</v>
      </c>
      <c r="AF413">
        <v>50.87</v>
      </c>
      <c r="AG413">
        <v>25.434999999999999</v>
      </c>
      <c r="AH413">
        <v>42.45</v>
      </c>
      <c r="AI413">
        <v>59.29</v>
      </c>
      <c r="AJ413">
        <v>46.15</v>
      </c>
      <c r="AK413">
        <v>23.074999999999999</v>
      </c>
      <c r="AL413">
        <v>31.36</v>
      </c>
      <c r="AM413">
        <v>60.95</v>
      </c>
      <c r="AO413" s="1">
        <v>45554.375</v>
      </c>
      <c r="AP413" s="1">
        <v>45554.708333333336</v>
      </c>
      <c r="AQ413" t="s">
        <v>216</v>
      </c>
      <c r="AR413" t="s">
        <v>216</v>
      </c>
      <c r="AS413" t="s">
        <v>631</v>
      </c>
      <c r="AT413">
        <v>0.114484628126926</v>
      </c>
      <c r="AU413" t="s">
        <v>8407</v>
      </c>
      <c r="AV413">
        <v>5</v>
      </c>
      <c r="AW413">
        <v>0.96826713552491095</v>
      </c>
      <c r="AX413">
        <v>0</v>
      </c>
      <c r="AY413" t="s">
        <v>54</v>
      </c>
      <c r="AZ413" t="s">
        <v>56</v>
      </c>
      <c r="BA413" t="s">
        <v>8545</v>
      </c>
      <c r="BB413" t="s">
        <v>55</v>
      </c>
      <c r="BC413">
        <v>30</v>
      </c>
      <c r="BJ413" t="s">
        <v>54</v>
      </c>
    </row>
    <row r="414" spans="1:62" hidden="1" x14ac:dyDescent="0.3">
      <c r="A414" t="s">
        <v>3840</v>
      </c>
      <c r="B414" t="s">
        <v>297</v>
      </c>
      <c r="C414">
        <v>233687</v>
      </c>
      <c r="D414">
        <v>0</v>
      </c>
      <c r="E414" t="s">
        <v>62</v>
      </c>
      <c r="F414">
        <v>3</v>
      </c>
      <c r="G414" t="s">
        <v>53</v>
      </c>
      <c r="H414">
        <v>6</v>
      </c>
      <c r="I414">
        <v>120</v>
      </c>
      <c r="J414">
        <v>3</v>
      </c>
      <c r="K414" t="s">
        <v>53</v>
      </c>
      <c r="L414">
        <v>120</v>
      </c>
      <c r="M414" t="s">
        <v>2524</v>
      </c>
      <c r="N414" t="s">
        <v>301</v>
      </c>
      <c r="O414" t="s">
        <v>301</v>
      </c>
      <c r="P414" t="s">
        <v>2525</v>
      </c>
      <c r="Q414">
        <v>-84.911479</v>
      </c>
      <c r="R414">
        <v>45.389980000000001</v>
      </c>
      <c r="S414">
        <v>87</v>
      </c>
      <c r="T414">
        <v>5</v>
      </c>
      <c r="U414" t="s">
        <v>499</v>
      </c>
      <c r="V414">
        <v>10</v>
      </c>
      <c r="W414">
        <v>0.91954022988505746</v>
      </c>
      <c r="X414">
        <v>82.78</v>
      </c>
      <c r="Y414">
        <v>20.695</v>
      </c>
      <c r="Z414">
        <v>82.52</v>
      </c>
      <c r="AA414">
        <v>83.04</v>
      </c>
      <c r="AB414">
        <v>83.2</v>
      </c>
      <c r="AC414">
        <v>20.8</v>
      </c>
      <c r="AD414">
        <v>83.2</v>
      </c>
      <c r="AE414">
        <v>83.2</v>
      </c>
      <c r="AF414">
        <v>75.72</v>
      </c>
      <c r="AG414">
        <v>18.93</v>
      </c>
      <c r="AH414">
        <v>75.72</v>
      </c>
      <c r="AI414">
        <v>75.72</v>
      </c>
      <c r="AJ414">
        <v>81.41</v>
      </c>
      <c r="AK414">
        <v>20.352499999999999</v>
      </c>
      <c r="AL414">
        <v>80.77</v>
      </c>
      <c r="AM414">
        <v>82.04</v>
      </c>
      <c r="AO414" s="1">
        <v>45554.333333333336</v>
      </c>
      <c r="AP414" s="1">
        <v>45554.708333333336</v>
      </c>
      <c r="AQ414" t="s">
        <v>216</v>
      </c>
      <c r="AR414" t="s">
        <v>216</v>
      </c>
      <c r="AS414" t="s">
        <v>91</v>
      </c>
      <c r="AT414">
        <v>0.42729910044353298</v>
      </c>
      <c r="AU414" t="s">
        <v>8485</v>
      </c>
      <c r="AV414">
        <v>10</v>
      </c>
      <c r="AW414">
        <v>1.8125154226295599</v>
      </c>
      <c r="AX414">
        <v>0</v>
      </c>
      <c r="AY414" t="s">
        <v>56</v>
      </c>
      <c r="AZ414" t="s">
        <v>56</v>
      </c>
      <c r="BA414" t="s">
        <v>8545</v>
      </c>
      <c r="BB414" t="s">
        <v>55</v>
      </c>
      <c r="BJ414" t="s">
        <v>56</v>
      </c>
    </row>
    <row r="415" spans="1:62" hidden="1" x14ac:dyDescent="0.3">
      <c r="A415" t="s">
        <v>3975</v>
      </c>
      <c r="B415" t="s">
        <v>297</v>
      </c>
      <c r="C415">
        <v>99049</v>
      </c>
      <c r="D415">
        <v>14</v>
      </c>
      <c r="E415" t="s">
        <v>63</v>
      </c>
      <c r="F415">
        <v>32</v>
      </c>
      <c r="G415" t="s">
        <v>52</v>
      </c>
      <c r="H415">
        <v>8</v>
      </c>
      <c r="I415">
        <v>160</v>
      </c>
      <c r="J415">
        <v>32</v>
      </c>
      <c r="K415" t="s">
        <v>52</v>
      </c>
      <c r="L415">
        <v>100</v>
      </c>
      <c r="M415" t="s">
        <v>3094</v>
      </c>
      <c r="N415" t="s">
        <v>301</v>
      </c>
      <c r="O415" t="s">
        <v>301</v>
      </c>
      <c r="P415" t="s">
        <v>3095</v>
      </c>
      <c r="Q415">
        <v>-85.485446999999994</v>
      </c>
      <c r="R415">
        <v>43.679360000000003</v>
      </c>
      <c r="X415">
        <v>9.48</v>
      </c>
      <c r="Y415">
        <v>2.37</v>
      </c>
      <c r="Z415">
        <v>8.7899999999999991</v>
      </c>
      <c r="AA415">
        <v>10.16</v>
      </c>
      <c r="AB415">
        <v>4.07</v>
      </c>
      <c r="AC415">
        <v>1.0175000000000001</v>
      </c>
      <c r="AD415">
        <v>-0.94</v>
      </c>
      <c r="AE415">
        <v>9.09</v>
      </c>
      <c r="AF415">
        <v>3.8</v>
      </c>
      <c r="AG415">
        <v>0.95</v>
      </c>
      <c r="AH415">
        <v>-0.54</v>
      </c>
      <c r="AI415">
        <v>8.15</v>
      </c>
      <c r="AJ415">
        <v>8.15</v>
      </c>
      <c r="AK415">
        <v>2.0375000000000001</v>
      </c>
      <c r="AL415">
        <v>6.9</v>
      </c>
      <c r="AM415">
        <v>9.4</v>
      </c>
      <c r="AO415" s="1">
        <v>45554.333333333336</v>
      </c>
      <c r="AP415" s="1">
        <v>45554.708333333336</v>
      </c>
      <c r="AQ415" t="s">
        <v>216</v>
      </c>
      <c r="AR415" t="s">
        <v>216</v>
      </c>
      <c r="AS415" t="s">
        <v>91</v>
      </c>
      <c r="AT415">
        <v>0.83304147339605805</v>
      </c>
      <c r="AU415" t="s">
        <v>7793</v>
      </c>
      <c r="AV415">
        <v>5</v>
      </c>
      <c r="AW415">
        <v>1.71858816407621</v>
      </c>
      <c r="AX415">
        <v>0</v>
      </c>
      <c r="AY415" t="s">
        <v>56</v>
      </c>
      <c r="AZ415" t="s">
        <v>56</v>
      </c>
      <c r="BA415" t="s">
        <v>8545</v>
      </c>
      <c r="BB415" t="s">
        <v>55</v>
      </c>
      <c r="BJ415" t="s">
        <v>56</v>
      </c>
    </row>
    <row r="416" spans="1:62" hidden="1" x14ac:dyDescent="0.3">
      <c r="A416" t="s">
        <v>3841</v>
      </c>
      <c r="B416" t="s">
        <v>297</v>
      </c>
      <c r="C416">
        <v>233697</v>
      </c>
      <c r="D416">
        <v>0</v>
      </c>
      <c r="E416" t="s">
        <v>62</v>
      </c>
      <c r="F416">
        <v>35</v>
      </c>
      <c r="G416" t="s">
        <v>53</v>
      </c>
      <c r="H416">
        <v>11</v>
      </c>
      <c r="J416">
        <v>35</v>
      </c>
      <c r="K416" t="s">
        <v>53</v>
      </c>
      <c r="L416">
        <v>220</v>
      </c>
      <c r="M416" t="s">
        <v>3341</v>
      </c>
      <c r="N416" t="s">
        <v>301</v>
      </c>
      <c r="O416" t="s">
        <v>301</v>
      </c>
      <c r="P416" t="s">
        <v>3342</v>
      </c>
      <c r="Q416">
        <v>-85.414038000000005</v>
      </c>
      <c r="R416">
        <v>44.404304000000003</v>
      </c>
      <c r="S416">
        <v>143</v>
      </c>
      <c r="T416">
        <v>5</v>
      </c>
      <c r="U416" t="s">
        <v>5949</v>
      </c>
      <c r="V416">
        <v>24</v>
      </c>
      <c r="W416">
        <v>0.79545454545454541</v>
      </c>
      <c r="X416">
        <v>73.92</v>
      </c>
      <c r="Y416">
        <v>18.48</v>
      </c>
      <c r="Z416">
        <v>73.680000000000007</v>
      </c>
      <c r="AA416">
        <v>74.150000000000006</v>
      </c>
      <c r="AB416">
        <v>82.65</v>
      </c>
      <c r="AC416">
        <v>20.662500000000001</v>
      </c>
      <c r="AD416">
        <v>68.52</v>
      </c>
      <c r="AE416">
        <v>96.77</v>
      </c>
      <c r="AF416">
        <v>67.650000000000006</v>
      </c>
      <c r="AG416">
        <v>16.912500000000001</v>
      </c>
      <c r="AH416">
        <v>67.650000000000006</v>
      </c>
      <c r="AI416">
        <v>67.650000000000006</v>
      </c>
      <c r="AJ416">
        <v>72.63</v>
      </c>
      <c r="AK416">
        <v>18.157499999999999</v>
      </c>
      <c r="AL416">
        <v>72.12</v>
      </c>
      <c r="AM416">
        <v>73.13</v>
      </c>
      <c r="AO416" s="1">
        <v>45554.5</v>
      </c>
      <c r="AP416" s="1">
        <v>45554.708333333336</v>
      </c>
      <c r="AQ416" t="s">
        <v>216</v>
      </c>
      <c r="AR416" t="s">
        <v>216</v>
      </c>
      <c r="AS416" t="s">
        <v>91</v>
      </c>
      <c r="AT416">
        <v>0.99199561558387905</v>
      </c>
      <c r="AU416" t="s">
        <v>3343</v>
      </c>
      <c r="AV416">
        <v>5</v>
      </c>
      <c r="AW416">
        <v>2.15830148640147</v>
      </c>
      <c r="AX416">
        <v>0</v>
      </c>
      <c r="AY416" t="s">
        <v>56</v>
      </c>
      <c r="AZ416" t="s">
        <v>56</v>
      </c>
      <c r="BA416" t="s">
        <v>8545</v>
      </c>
      <c r="BB416" t="s">
        <v>55</v>
      </c>
      <c r="BJ416" t="s">
        <v>56</v>
      </c>
    </row>
    <row r="417" spans="1:62" hidden="1" x14ac:dyDescent="0.3">
      <c r="A417" t="s">
        <v>1473</v>
      </c>
      <c r="B417" t="s">
        <v>297</v>
      </c>
      <c r="C417">
        <v>99031</v>
      </c>
      <c r="D417">
        <v>173</v>
      </c>
      <c r="E417" t="s">
        <v>64</v>
      </c>
      <c r="F417">
        <v>53</v>
      </c>
      <c r="G417" t="s">
        <v>60</v>
      </c>
      <c r="H417">
        <v>6</v>
      </c>
      <c r="J417">
        <v>23</v>
      </c>
      <c r="K417" t="s">
        <v>59</v>
      </c>
      <c r="L417">
        <v>10</v>
      </c>
      <c r="M417" t="s">
        <v>1474</v>
      </c>
      <c r="N417" t="s">
        <v>301</v>
      </c>
      <c r="O417" t="s">
        <v>301</v>
      </c>
      <c r="P417" t="s">
        <v>1475</v>
      </c>
      <c r="Q417">
        <v>-85.215735199999997</v>
      </c>
      <c r="R417">
        <v>44.341867999999998</v>
      </c>
      <c r="X417">
        <v>89.35</v>
      </c>
      <c r="Y417">
        <v>22.337499999999999</v>
      </c>
      <c r="Z417">
        <v>66.67</v>
      </c>
      <c r="AA417">
        <v>112.04</v>
      </c>
      <c r="AB417">
        <v>88.85</v>
      </c>
      <c r="AC417">
        <v>22.212499999999999</v>
      </c>
      <c r="AD417">
        <v>58.22</v>
      </c>
      <c r="AE417">
        <v>119.48</v>
      </c>
      <c r="AF417">
        <v>95.85</v>
      </c>
      <c r="AG417">
        <v>23.962499999999999</v>
      </c>
      <c r="AH417">
        <v>33.76</v>
      </c>
      <c r="AI417">
        <v>157.94</v>
      </c>
      <c r="AJ417">
        <v>91.41</v>
      </c>
      <c r="AK417">
        <v>22.852499999999999</v>
      </c>
      <c r="AL417">
        <v>58.04</v>
      </c>
      <c r="AM417">
        <v>124.77</v>
      </c>
      <c r="AO417" s="1">
        <v>45554.25</v>
      </c>
      <c r="AP417" s="1">
        <v>45554.833333333336</v>
      </c>
      <c r="AQ417" t="s">
        <v>216</v>
      </c>
      <c r="AR417" t="s">
        <v>216</v>
      </c>
      <c r="AS417" t="s">
        <v>1318</v>
      </c>
      <c r="AT417">
        <v>0.23084070592623401</v>
      </c>
      <c r="AU417" t="s">
        <v>8408</v>
      </c>
      <c r="AV417">
        <v>10</v>
      </c>
      <c r="AW417">
        <v>0.58838011673323398</v>
      </c>
      <c r="AX417">
        <v>0</v>
      </c>
      <c r="AY417" t="s">
        <v>54</v>
      </c>
      <c r="AZ417" t="s">
        <v>54</v>
      </c>
      <c r="BA417" t="s">
        <v>8545</v>
      </c>
      <c r="BB417" t="s">
        <v>55</v>
      </c>
      <c r="BD417" t="s">
        <v>788</v>
      </c>
      <c r="BE417" t="s">
        <v>305</v>
      </c>
      <c r="BF417" t="s">
        <v>53</v>
      </c>
      <c r="BH417" t="s">
        <v>54</v>
      </c>
      <c r="BJ417" t="s">
        <v>54</v>
      </c>
    </row>
    <row r="418" spans="1:62" hidden="1" x14ac:dyDescent="0.3">
      <c r="A418" t="s">
        <v>1476</v>
      </c>
      <c r="B418" t="s">
        <v>297</v>
      </c>
      <c r="C418">
        <v>231514</v>
      </c>
      <c r="D418">
        <v>20</v>
      </c>
      <c r="E418" t="s">
        <v>57</v>
      </c>
      <c r="F418">
        <v>3</v>
      </c>
      <c r="G418" t="s">
        <v>53</v>
      </c>
      <c r="H418">
        <v>27</v>
      </c>
      <c r="I418">
        <v>300</v>
      </c>
      <c r="J418">
        <v>3</v>
      </c>
      <c r="K418" t="s">
        <v>53</v>
      </c>
      <c r="L418">
        <v>350</v>
      </c>
      <c r="M418" t="s">
        <v>1477</v>
      </c>
      <c r="N418" t="s">
        <v>301</v>
      </c>
      <c r="O418" t="s">
        <v>301</v>
      </c>
      <c r="P418" t="s">
        <v>818</v>
      </c>
      <c r="Q418">
        <v>-84.929798000000005</v>
      </c>
      <c r="R418">
        <v>45.163265000000003</v>
      </c>
      <c r="X418">
        <v>14.49</v>
      </c>
      <c r="Y418">
        <v>3.6225000000000001</v>
      </c>
      <c r="Z418">
        <v>10.84</v>
      </c>
      <c r="AA418">
        <v>18.14</v>
      </c>
      <c r="AB418">
        <v>0</v>
      </c>
      <c r="AC418">
        <v>0</v>
      </c>
      <c r="AD418">
        <v>0</v>
      </c>
      <c r="AE418">
        <v>0</v>
      </c>
      <c r="AJ418">
        <v>5.0599999999999996</v>
      </c>
      <c r="AK418">
        <v>1.2649999999999999</v>
      </c>
      <c r="AL418">
        <v>-2.17</v>
      </c>
      <c r="AM418">
        <v>12.29</v>
      </c>
      <c r="AO418" s="1">
        <v>45554.208333333336</v>
      </c>
      <c r="AP418" s="1">
        <v>45554.916666666664</v>
      </c>
      <c r="AQ418" t="s">
        <v>216</v>
      </c>
      <c r="AR418" t="s">
        <v>216</v>
      </c>
      <c r="AS418" t="s">
        <v>631</v>
      </c>
      <c r="AT418">
        <v>0</v>
      </c>
      <c r="AU418" t="s">
        <v>8504</v>
      </c>
      <c r="AV418">
        <v>9</v>
      </c>
      <c r="AW418">
        <v>0</v>
      </c>
      <c r="AX418">
        <v>0</v>
      </c>
      <c r="AY418" t="s">
        <v>56</v>
      </c>
      <c r="AZ418" t="s">
        <v>56</v>
      </c>
      <c r="BA418" t="s">
        <v>8545</v>
      </c>
      <c r="BB418" t="s">
        <v>55</v>
      </c>
      <c r="BJ418" t="s">
        <v>56</v>
      </c>
    </row>
    <row r="419" spans="1:62" hidden="1" x14ac:dyDescent="0.3">
      <c r="A419" t="s">
        <v>1478</v>
      </c>
      <c r="B419" t="s">
        <v>297</v>
      </c>
      <c r="C419">
        <v>231514</v>
      </c>
      <c r="D419">
        <v>21</v>
      </c>
      <c r="E419" t="s">
        <v>57</v>
      </c>
      <c r="F419">
        <v>3</v>
      </c>
      <c r="G419" t="s">
        <v>53</v>
      </c>
      <c r="H419">
        <v>28</v>
      </c>
      <c r="I419">
        <v>320</v>
      </c>
      <c r="J419">
        <v>3</v>
      </c>
      <c r="K419" t="s">
        <v>53</v>
      </c>
      <c r="L419">
        <v>360</v>
      </c>
      <c r="M419" t="s">
        <v>1479</v>
      </c>
      <c r="N419" t="s">
        <v>301</v>
      </c>
      <c r="O419" t="s">
        <v>301</v>
      </c>
      <c r="P419" t="s">
        <v>818</v>
      </c>
      <c r="Q419">
        <v>-84.929798000000005</v>
      </c>
      <c r="R419">
        <v>45.163265000000003</v>
      </c>
      <c r="X419">
        <v>8.66</v>
      </c>
      <c r="Y419">
        <v>2.165</v>
      </c>
      <c r="Z419">
        <v>5.34</v>
      </c>
      <c r="AA419">
        <v>11.98</v>
      </c>
      <c r="AB419">
        <v>0</v>
      </c>
      <c r="AC419">
        <v>0</v>
      </c>
      <c r="AD419">
        <v>0</v>
      </c>
      <c r="AE419">
        <v>0</v>
      </c>
      <c r="AJ419">
        <v>2.17</v>
      </c>
      <c r="AK419">
        <v>0.54249999999999998</v>
      </c>
      <c r="AL419">
        <v>-1.55</v>
      </c>
      <c r="AM419">
        <v>5.88</v>
      </c>
      <c r="AO419" s="1">
        <v>45554.208333333336</v>
      </c>
      <c r="AP419" s="1">
        <v>45554.916666666664</v>
      </c>
      <c r="AQ419" t="s">
        <v>216</v>
      </c>
      <c r="AR419" t="s">
        <v>216</v>
      </c>
      <c r="AS419" t="s">
        <v>631</v>
      </c>
      <c r="AT419">
        <v>0</v>
      </c>
      <c r="AU419" t="s">
        <v>8505</v>
      </c>
      <c r="AV419">
        <v>9</v>
      </c>
      <c r="AW419">
        <v>0</v>
      </c>
      <c r="AX419">
        <v>0</v>
      </c>
      <c r="AY419" t="s">
        <v>56</v>
      </c>
      <c r="AZ419" t="s">
        <v>56</v>
      </c>
      <c r="BA419" t="s">
        <v>8545</v>
      </c>
      <c r="BB419" t="s">
        <v>55</v>
      </c>
      <c r="BJ419" t="s">
        <v>56</v>
      </c>
    </row>
    <row r="420" spans="1:62" hidden="1" x14ac:dyDescent="0.3">
      <c r="A420" t="s">
        <v>1480</v>
      </c>
      <c r="B420" t="s">
        <v>297</v>
      </c>
      <c r="C420">
        <v>231514</v>
      </c>
      <c r="D420">
        <v>22</v>
      </c>
      <c r="E420" t="s">
        <v>57</v>
      </c>
      <c r="F420">
        <v>3</v>
      </c>
      <c r="G420" t="s">
        <v>53</v>
      </c>
      <c r="H420">
        <v>26</v>
      </c>
      <c r="I420">
        <v>330</v>
      </c>
      <c r="J420">
        <v>3</v>
      </c>
      <c r="K420" t="s">
        <v>53</v>
      </c>
      <c r="L420">
        <v>370</v>
      </c>
      <c r="M420" t="s">
        <v>1481</v>
      </c>
      <c r="N420" t="s">
        <v>301</v>
      </c>
      <c r="O420" t="s">
        <v>301</v>
      </c>
      <c r="P420" t="s">
        <v>818</v>
      </c>
      <c r="Q420">
        <v>-84.929798000000005</v>
      </c>
      <c r="R420">
        <v>45.163265000000003</v>
      </c>
      <c r="X420">
        <v>32.340000000000003</v>
      </c>
      <c r="Y420">
        <v>8.0850000000000009</v>
      </c>
      <c r="Z420">
        <v>27.36</v>
      </c>
      <c r="AA420">
        <v>37.31</v>
      </c>
      <c r="AB420">
        <v>0</v>
      </c>
      <c r="AC420">
        <v>0</v>
      </c>
      <c r="AD420">
        <v>0</v>
      </c>
      <c r="AE420">
        <v>0</v>
      </c>
      <c r="AJ420">
        <v>7.69</v>
      </c>
      <c r="AK420">
        <v>1.9225000000000001</v>
      </c>
      <c r="AL420">
        <v>-7.69</v>
      </c>
      <c r="AM420">
        <v>23.07</v>
      </c>
      <c r="AO420" s="1">
        <v>45554.208333333336</v>
      </c>
      <c r="AP420" s="1">
        <v>45554.916666666664</v>
      </c>
      <c r="AQ420" t="s">
        <v>216</v>
      </c>
      <c r="AR420" t="s">
        <v>216</v>
      </c>
      <c r="AS420" t="s">
        <v>631</v>
      </c>
      <c r="AT420">
        <v>8.5706321677124997E-2</v>
      </c>
      <c r="AU420" t="s">
        <v>8503</v>
      </c>
      <c r="AV420">
        <v>9</v>
      </c>
      <c r="AW420">
        <v>0.827598805119521</v>
      </c>
      <c r="AX420">
        <v>0</v>
      </c>
      <c r="AY420" t="s">
        <v>56</v>
      </c>
      <c r="AZ420" t="s">
        <v>56</v>
      </c>
      <c r="BA420" t="s">
        <v>8545</v>
      </c>
      <c r="BB420" t="s">
        <v>55</v>
      </c>
      <c r="BJ420" t="s">
        <v>56</v>
      </c>
    </row>
    <row r="421" spans="1:62" hidden="1" x14ac:dyDescent="0.3">
      <c r="A421" t="s">
        <v>3842</v>
      </c>
      <c r="B421" t="s">
        <v>297</v>
      </c>
      <c r="C421">
        <v>233712</v>
      </c>
      <c r="D421">
        <v>0</v>
      </c>
      <c r="E421" t="s">
        <v>57</v>
      </c>
      <c r="F421">
        <v>3</v>
      </c>
      <c r="G421" t="s">
        <v>53</v>
      </c>
      <c r="H421">
        <v>24</v>
      </c>
      <c r="I421">
        <v>20</v>
      </c>
      <c r="J421">
        <v>3</v>
      </c>
      <c r="K421" t="s">
        <v>53</v>
      </c>
      <c r="L421">
        <v>60</v>
      </c>
      <c r="M421" t="s">
        <v>2512</v>
      </c>
      <c r="N421" t="s">
        <v>301</v>
      </c>
      <c r="O421" t="s">
        <v>301</v>
      </c>
      <c r="P421" t="s">
        <v>2513</v>
      </c>
      <c r="Q421">
        <v>-84.922235999999998</v>
      </c>
      <c r="R421">
        <v>45.388044999999998</v>
      </c>
      <c r="S421">
        <v>116</v>
      </c>
      <c r="T421">
        <v>5</v>
      </c>
      <c r="U421" t="s">
        <v>463</v>
      </c>
      <c r="V421">
        <v>24</v>
      </c>
      <c r="W421">
        <v>0.80794701986754969</v>
      </c>
      <c r="X421">
        <v>116</v>
      </c>
      <c r="Y421">
        <v>29</v>
      </c>
      <c r="Z421">
        <v>115.61</v>
      </c>
      <c r="AA421">
        <v>116.4</v>
      </c>
      <c r="AB421">
        <v>127.68</v>
      </c>
      <c r="AC421">
        <v>31.92</v>
      </c>
      <c r="AD421">
        <v>117.5</v>
      </c>
      <c r="AE421">
        <v>137.86000000000001</v>
      </c>
      <c r="AF421">
        <v>138.47</v>
      </c>
      <c r="AG421">
        <v>34.6175</v>
      </c>
      <c r="AH421">
        <v>105.38</v>
      </c>
      <c r="AI421">
        <v>171.57</v>
      </c>
      <c r="AJ421">
        <v>128.5</v>
      </c>
      <c r="AK421">
        <v>32.125</v>
      </c>
      <c r="AL421">
        <v>121.14</v>
      </c>
      <c r="AM421">
        <v>135.86000000000001</v>
      </c>
      <c r="AO421" s="1">
        <v>45554.333333333336</v>
      </c>
      <c r="AP421" s="1">
        <v>45554.708333333336</v>
      </c>
      <c r="AQ421" t="s">
        <v>216</v>
      </c>
      <c r="AR421" t="s">
        <v>216</v>
      </c>
      <c r="AS421" t="s">
        <v>91</v>
      </c>
      <c r="AT421">
        <v>1.91494092245114</v>
      </c>
      <c r="AU421" t="s">
        <v>8501</v>
      </c>
      <c r="AV421">
        <v>10</v>
      </c>
      <c r="AW421">
        <v>3.4669065155164298</v>
      </c>
      <c r="AX421">
        <v>0</v>
      </c>
      <c r="AY421" t="s">
        <v>56</v>
      </c>
      <c r="AZ421" t="s">
        <v>56</v>
      </c>
      <c r="BA421" t="s">
        <v>8545</v>
      </c>
      <c r="BB421" t="s">
        <v>55</v>
      </c>
      <c r="BJ421" t="s">
        <v>56</v>
      </c>
    </row>
    <row r="422" spans="1:62" hidden="1" x14ac:dyDescent="0.3">
      <c r="A422" t="s">
        <v>6586</v>
      </c>
      <c r="B422" t="s">
        <v>297</v>
      </c>
      <c r="C422">
        <v>299010</v>
      </c>
      <c r="D422">
        <v>45</v>
      </c>
      <c r="E422" t="s">
        <v>57</v>
      </c>
      <c r="F422">
        <v>35</v>
      </c>
      <c r="G422" t="s">
        <v>53</v>
      </c>
      <c r="H422">
        <v>3</v>
      </c>
      <c r="J422">
        <v>35</v>
      </c>
      <c r="K422" t="s">
        <v>53</v>
      </c>
      <c r="L422">
        <v>20</v>
      </c>
      <c r="M422" t="s">
        <v>5390</v>
      </c>
      <c r="N422" t="s">
        <v>301</v>
      </c>
      <c r="O422" t="s">
        <v>301</v>
      </c>
      <c r="P422" t="s">
        <v>3294</v>
      </c>
      <c r="Q422">
        <v>-85.990925000000004</v>
      </c>
      <c r="R422">
        <v>44.519401000000002</v>
      </c>
      <c r="AB422">
        <v>3.77</v>
      </c>
      <c r="AC422">
        <v>0.9425</v>
      </c>
      <c r="AD422">
        <v>3.45</v>
      </c>
      <c r="AE422">
        <v>4.08</v>
      </c>
      <c r="AF422">
        <v>10.57</v>
      </c>
      <c r="AG422">
        <v>2.6425000000000001</v>
      </c>
      <c r="AH422">
        <v>10.42</v>
      </c>
      <c r="AI422">
        <v>10.71</v>
      </c>
      <c r="AJ422">
        <v>1.61</v>
      </c>
      <c r="AK422">
        <v>0.40250000000000002</v>
      </c>
      <c r="AL422">
        <v>-4.84</v>
      </c>
      <c r="AM422">
        <v>8.07</v>
      </c>
      <c r="AO422" s="1"/>
      <c r="AP422" s="1"/>
      <c r="AQ422" t="s">
        <v>216</v>
      </c>
      <c r="AR422" t="s">
        <v>216</v>
      </c>
      <c r="AS422" t="s">
        <v>91</v>
      </c>
      <c r="AT422">
        <v>1.35132394814709E-4</v>
      </c>
      <c r="AU422" t="s">
        <v>8638</v>
      </c>
      <c r="AV422">
        <v>24</v>
      </c>
      <c r="AW422">
        <v>0</v>
      </c>
      <c r="AX422">
        <v>0</v>
      </c>
      <c r="AY422" t="s">
        <v>56</v>
      </c>
      <c r="AZ422" t="s">
        <v>56</v>
      </c>
      <c r="BA422" t="s">
        <v>8545</v>
      </c>
      <c r="BB422" t="s">
        <v>55</v>
      </c>
      <c r="BJ422" t="s">
        <v>56</v>
      </c>
    </row>
    <row r="423" spans="1:62" hidden="1" x14ac:dyDescent="0.3">
      <c r="A423" t="s">
        <v>3932</v>
      </c>
      <c r="B423" t="s">
        <v>297</v>
      </c>
      <c r="C423">
        <v>299010</v>
      </c>
      <c r="D423">
        <v>46</v>
      </c>
      <c r="E423" t="s">
        <v>63</v>
      </c>
      <c r="F423">
        <v>35</v>
      </c>
      <c r="G423" t="s">
        <v>53</v>
      </c>
      <c r="H423">
        <v>4</v>
      </c>
      <c r="J423">
        <v>35</v>
      </c>
      <c r="K423" t="s">
        <v>53</v>
      </c>
      <c r="L423">
        <v>30</v>
      </c>
      <c r="M423" t="s">
        <v>3293</v>
      </c>
      <c r="N423" t="s">
        <v>301</v>
      </c>
      <c r="O423" t="s">
        <v>301</v>
      </c>
      <c r="P423" t="s">
        <v>3294</v>
      </c>
      <c r="Q423">
        <v>-85.990932999999998</v>
      </c>
      <c r="R423">
        <v>44.519405999999996</v>
      </c>
      <c r="X423">
        <v>21.93</v>
      </c>
      <c r="Y423">
        <v>5.4824999999999999</v>
      </c>
      <c r="Z423">
        <v>9.48</v>
      </c>
      <c r="AA423">
        <v>34.380000000000003</v>
      </c>
      <c r="AB423">
        <v>0</v>
      </c>
      <c r="AC423">
        <v>0</v>
      </c>
      <c r="AD423">
        <v>0</v>
      </c>
      <c r="AE423">
        <v>0</v>
      </c>
      <c r="AJ423">
        <v>8</v>
      </c>
      <c r="AK423">
        <v>2</v>
      </c>
      <c r="AL423">
        <v>-2.73</v>
      </c>
      <c r="AM423">
        <v>18.73</v>
      </c>
      <c r="AO423" s="1"/>
      <c r="AP423" s="1"/>
      <c r="AQ423" t="s">
        <v>216</v>
      </c>
      <c r="AR423" t="s">
        <v>216</v>
      </c>
      <c r="AS423" t="s">
        <v>91</v>
      </c>
      <c r="AT423">
        <v>5.3245853450116097E-4</v>
      </c>
      <c r="AU423" t="s">
        <v>7825</v>
      </c>
      <c r="AV423">
        <v>24</v>
      </c>
      <c r="AW423">
        <v>0</v>
      </c>
      <c r="AX423">
        <v>0</v>
      </c>
      <c r="AY423" t="s">
        <v>56</v>
      </c>
      <c r="AZ423" t="s">
        <v>56</v>
      </c>
      <c r="BA423" t="s">
        <v>8545</v>
      </c>
      <c r="BB423" t="s">
        <v>55</v>
      </c>
      <c r="BJ423" t="s">
        <v>56</v>
      </c>
    </row>
    <row r="424" spans="1:62" hidden="1" x14ac:dyDescent="0.3">
      <c r="A424" t="s">
        <v>1482</v>
      </c>
      <c r="B424" t="s">
        <v>297</v>
      </c>
      <c r="C424">
        <v>233717</v>
      </c>
      <c r="D424">
        <v>0</v>
      </c>
      <c r="E424" t="s">
        <v>64</v>
      </c>
      <c r="F424">
        <v>38</v>
      </c>
      <c r="G424" t="s">
        <v>52</v>
      </c>
      <c r="H424">
        <v>11</v>
      </c>
      <c r="I424">
        <v>140</v>
      </c>
      <c r="J424">
        <v>38</v>
      </c>
      <c r="K424" t="s">
        <v>60</v>
      </c>
      <c r="L424">
        <v>250</v>
      </c>
      <c r="M424" t="s">
        <v>1483</v>
      </c>
      <c r="N424" t="s">
        <v>303</v>
      </c>
      <c r="O424" t="s">
        <v>303</v>
      </c>
      <c r="P424" t="s">
        <v>1484</v>
      </c>
      <c r="Q424">
        <v>-85.583893000000003</v>
      </c>
      <c r="R424">
        <v>44.732816999999997</v>
      </c>
      <c r="X424">
        <v>20.38</v>
      </c>
      <c r="Y424">
        <v>20.38</v>
      </c>
      <c r="Z424">
        <v>16.559999999999999</v>
      </c>
      <c r="AA424">
        <v>24.2</v>
      </c>
      <c r="AB424">
        <v>15.44</v>
      </c>
      <c r="AC424">
        <v>15.44</v>
      </c>
      <c r="AD424">
        <v>14.15</v>
      </c>
      <c r="AE424">
        <v>16.73</v>
      </c>
      <c r="AF424">
        <v>9.69</v>
      </c>
      <c r="AG424">
        <v>9.69</v>
      </c>
      <c r="AH424">
        <v>2.42</v>
      </c>
      <c r="AI424">
        <v>16.96</v>
      </c>
      <c r="AJ424">
        <v>14.93</v>
      </c>
      <c r="AK424">
        <v>14.93</v>
      </c>
      <c r="AL424">
        <v>13.68</v>
      </c>
      <c r="AM424">
        <v>16.170000000000002</v>
      </c>
      <c r="AO424" s="1">
        <v>45554.375</v>
      </c>
      <c r="AP424" s="1">
        <v>45554.708333333336</v>
      </c>
      <c r="AQ424" t="s">
        <v>216</v>
      </c>
      <c r="AR424" t="s">
        <v>216</v>
      </c>
      <c r="AS424" t="s">
        <v>91</v>
      </c>
      <c r="AT424">
        <v>9.5495637812911399E-2</v>
      </c>
      <c r="AU424" t="s">
        <v>7886</v>
      </c>
      <c r="AV424">
        <v>5</v>
      </c>
      <c r="AW424">
        <v>0.36204412649152601</v>
      </c>
      <c r="AX424">
        <v>0</v>
      </c>
      <c r="AY424" t="s">
        <v>56</v>
      </c>
      <c r="AZ424" t="s">
        <v>54</v>
      </c>
      <c r="BA424" t="s">
        <v>8545</v>
      </c>
      <c r="BB424" t="s">
        <v>55</v>
      </c>
      <c r="BJ424" t="s">
        <v>54</v>
      </c>
    </row>
    <row r="425" spans="1:62" hidden="1" x14ac:dyDescent="0.3">
      <c r="A425" t="s">
        <v>1485</v>
      </c>
      <c r="B425" t="s">
        <v>297</v>
      </c>
      <c r="C425">
        <v>233720</v>
      </c>
      <c r="D425">
        <v>0</v>
      </c>
      <c r="E425" t="s">
        <v>57</v>
      </c>
      <c r="F425">
        <v>23</v>
      </c>
      <c r="G425" t="s">
        <v>58</v>
      </c>
      <c r="H425">
        <v>14</v>
      </c>
      <c r="I425">
        <v>200</v>
      </c>
      <c r="J425">
        <v>38</v>
      </c>
      <c r="K425" t="s">
        <v>58</v>
      </c>
      <c r="L425">
        <v>30</v>
      </c>
      <c r="M425" t="s">
        <v>1486</v>
      </c>
      <c r="N425" t="s">
        <v>362</v>
      </c>
      <c r="O425" t="s">
        <v>362</v>
      </c>
      <c r="P425" t="s">
        <v>1487</v>
      </c>
      <c r="Q425">
        <v>-85.653722000000002</v>
      </c>
      <c r="R425">
        <v>44.684953999999998</v>
      </c>
      <c r="AF425">
        <v>39.659999999999997</v>
      </c>
      <c r="AG425">
        <v>39.659999999999997</v>
      </c>
      <c r="AH425">
        <v>-436.27</v>
      </c>
      <c r="AI425">
        <v>515.59</v>
      </c>
      <c r="AO425" s="1"/>
      <c r="AP425" s="1"/>
      <c r="AQ425" t="s">
        <v>216</v>
      </c>
      <c r="AR425" t="s">
        <v>216</v>
      </c>
      <c r="AS425" t="s">
        <v>91</v>
      </c>
      <c r="AT425">
        <v>0.185333289345082</v>
      </c>
      <c r="AU425" t="s">
        <v>8409</v>
      </c>
      <c r="AV425">
        <v>0</v>
      </c>
      <c r="AW425">
        <v>0.51791888837718103</v>
      </c>
      <c r="AX425">
        <v>0</v>
      </c>
      <c r="AY425" t="s">
        <v>54</v>
      </c>
      <c r="AZ425" t="s">
        <v>56</v>
      </c>
      <c r="BA425" t="s">
        <v>8545</v>
      </c>
      <c r="BB425" t="s">
        <v>55</v>
      </c>
      <c r="BJ425" t="s">
        <v>54</v>
      </c>
    </row>
    <row r="426" spans="1:62" hidden="1" x14ac:dyDescent="0.3">
      <c r="A426" t="s">
        <v>3790</v>
      </c>
      <c r="B426" t="s">
        <v>297</v>
      </c>
      <c r="C426">
        <v>229456</v>
      </c>
      <c r="D426">
        <v>1</v>
      </c>
      <c r="E426" t="s">
        <v>63</v>
      </c>
      <c r="F426">
        <v>32</v>
      </c>
      <c r="G426" t="s">
        <v>59</v>
      </c>
      <c r="H426">
        <v>14</v>
      </c>
      <c r="I426">
        <v>330</v>
      </c>
      <c r="J426">
        <v>32</v>
      </c>
      <c r="K426" t="s">
        <v>59</v>
      </c>
      <c r="L426">
        <v>290</v>
      </c>
      <c r="M426" t="s">
        <v>2174</v>
      </c>
      <c r="N426" t="s">
        <v>301</v>
      </c>
      <c r="O426" t="s">
        <v>301</v>
      </c>
      <c r="P426" t="s">
        <v>3163</v>
      </c>
      <c r="Q426">
        <v>-85.392238000000006</v>
      </c>
      <c r="R426">
        <v>44.227670000000003</v>
      </c>
      <c r="S426">
        <v>147</v>
      </c>
      <c r="T426">
        <v>7</v>
      </c>
      <c r="U426" t="s">
        <v>4099</v>
      </c>
      <c r="V426">
        <v>18</v>
      </c>
      <c r="W426">
        <v>0.88435374149659862</v>
      </c>
      <c r="X426">
        <v>101.22</v>
      </c>
      <c r="Y426">
        <v>25.305</v>
      </c>
      <c r="Z426">
        <v>101.13</v>
      </c>
      <c r="AA426">
        <v>101.31</v>
      </c>
      <c r="AB426">
        <v>101.27</v>
      </c>
      <c r="AC426">
        <v>25.317499999999999</v>
      </c>
      <c r="AD426">
        <v>85.69</v>
      </c>
      <c r="AE426">
        <v>116.85</v>
      </c>
      <c r="AF426">
        <v>67.95</v>
      </c>
      <c r="AG426">
        <v>16.987500000000001</v>
      </c>
      <c r="AH426">
        <v>66.319999999999993</v>
      </c>
      <c r="AI426">
        <v>69.58</v>
      </c>
      <c r="AJ426">
        <v>82.23</v>
      </c>
      <c r="AK426">
        <v>20.557500000000001</v>
      </c>
      <c r="AL426">
        <v>78.33</v>
      </c>
      <c r="AM426">
        <v>86.14</v>
      </c>
      <c r="AO426" s="1">
        <v>45554.333333333336</v>
      </c>
      <c r="AP426" s="1">
        <v>45554.708333333336</v>
      </c>
      <c r="AQ426" t="s">
        <v>216</v>
      </c>
      <c r="AR426" t="s">
        <v>216</v>
      </c>
      <c r="AS426" t="s">
        <v>535</v>
      </c>
      <c r="AT426">
        <v>0.43219423610521901</v>
      </c>
      <c r="AU426" t="s">
        <v>8097</v>
      </c>
      <c r="AV426">
        <v>15</v>
      </c>
      <c r="AW426">
        <v>1.8779102722035601</v>
      </c>
      <c r="AX426">
        <v>0</v>
      </c>
      <c r="AY426" t="s">
        <v>56</v>
      </c>
      <c r="AZ426" t="s">
        <v>56</v>
      </c>
      <c r="BA426" t="s">
        <v>8545</v>
      </c>
      <c r="BB426" t="s">
        <v>55</v>
      </c>
      <c r="BJ426" t="s">
        <v>56</v>
      </c>
    </row>
    <row r="427" spans="1:62" hidden="1" x14ac:dyDescent="0.3">
      <c r="A427" t="s">
        <v>1488</v>
      </c>
      <c r="B427" t="s">
        <v>297</v>
      </c>
      <c r="C427">
        <v>99033</v>
      </c>
      <c r="D427">
        <v>320</v>
      </c>
      <c r="E427" t="s">
        <v>62</v>
      </c>
      <c r="F427">
        <v>3</v>
      </c>
      <c r="G427" t="s">
        <v>60</v>
      </c>
      <c r="H427">
        <v>1</v>
      </c>
      <c r="I427">
        <v>330</v>
      </c>
      <c r="J427">
        <v>3</v>
      </c>
      <c r="K427" t="s">
        <v>60</v>
      </c>
      <c r="L427">
        <v>390</v>
      </c>
      <c r="M427" t="s">
        <v>1489</v>
      </c>
      <c r="N427" t="s">
        <v>301</v>
      </c>
      <c r="O427" t="s">
        <v>301</v>
      </c>
      <c r="P427" t="s">
        <v>1490</v>
      </c>
      <c r="Q427">
        <v>-85.356622000000002</v>
      </c>
      <c r="R427">
        <v>44.576324999999997</v>
      </c>
      <c r="X427">
        <v>18.8</v>
      </c>
      <c r="Y427">
        <v>4.7</v>
      </c>
      <c r="Z427">
        <v>12.78</v>
      </c>
      <c r="AA427">
        <v>24.83</v>
      </c>
      <c r="AB427">
        <v>9.4</v>
      </c>
      <c r="AC427">
        <v>2.35</v>
      </c>
      <c r="AD427">
        <v>-1.04</v>
      </c>
      <c r="AE427">
        <v>19.850000000000001</v>
      </c>
      <c r="AF427">
        <v>3.13</v>
      </c>
      <c r="AG427">
        <v>0.78249999999999997</v>
      </c>
      <c r="AH427">
        <v>-2.94</v>
      </c>
      <c r="AI427">
        <v>9.2100000000000009</v>
      </c>
      <c r="AJ427">
        <v>10.97</v>
      </c>
      <c r="AK427">
        <v>2.7425000000000002</v>
      </c>
      <c r="AL427">
        <v>2.82</v>
      </c>
      <c r="AM427">
        <v>19.12</v>
      </c>
      <c r="AO427" s="1"/>
      <c r="AP427" s="1"/>
      <c r="AQ427" t="s">
        <v>216</v>
      </c>
      <c r="AR427" t="s">
        <v>216</v>
      </c>
      <c r="AS427" t="s">
        <v>91</v>
      </c>
      <c r="AT427">
        <v>23.2389785157403</v>
      </c>
      <c r="AU427" t="s">
        <v>7968</v>
      </c>
      <c r="AV427">
        <v>5</v>
      </c>
      <c r="AW427">
        <v>23.2815923844067</v>
      </c>
      <c r="AX427">
        <v>0</v>
      </c>
      <c r="AY427" t="s">
        <v>56</v>
      </c>
      <c r="AZ427" t="s">
        <v>56</v>
      </c>
      <c r="BA427" t="s">
        <v>8545</v>
      </c>
      <c r="BB427" t="s">
        <v>55</v>
      </c>
      <c r="BJ427" t="s">
        <v>56</v>
      </c>
    </row>
    <row r="428" spans="1:62" hidden="1" x14ac:dyDescent="0.3">
      <c r="A428" t="s">
        <v>1491</v>
      </c>
      <c r="B428" t="s">
        <v>297</v>
      </c>
      <c r="C428">
        <v>216466</v>
      </c>
      <c r="D428">
        <v>1</v>
      </c>
      <c r="E428" t="s">
        <v>63</v>
      </c>
      <c r="F428">
        <v>53</v>
      </c>
      <c r="G428" t="s">
        <v>53</v>
      </c>
      <c r="H428">
        <v>3</v>
      </c>
      <c r="I428">
        <v>200</v>
      </c>
      <c r="J428">
        <v>32</v>
      </c>
      <c r="K428" t="s">
        <v>60</v>
      </c>
      <c r="L428">
        <v>140</v>
      </c>
      <c r="M428" t="s">
        <v>1492</v>
      </c>
      <c r="N428" t="s">
        <v>301</v>
      </c>
      <c r="O428" t="s">
        <v>301</v>
      </c>
      <c r="P428" t="s">
        <v>1493</v>
      </c>
      <c r="Q428">
        <v>-85.151033249999998</v>
      </c>
      <c r="R428">
        <v>44.109818349999998</v>
      </c>
      <c r="X428">
        <v>27.07</v>
      </c>
      <c r="Y428">
        <v>6.7675000000000001</v>
      </c>
      <c r="Z428">
        <v>24.81</v>
      </c>
      <c r="AA428">
        <v>29.32</v>
      </c>
      <c r="AB428">
        <v>32.44</v>
      </c>
      <c r="AC428">
        <v>8.11</v>
      </c>
      <c r="AD428">
        <v>26.73</v>
      </c>
      <c r="AE428">
        <v>38.14</v>
      </c>
      <c r="AF428">
        <v>31.32</v>
      </c>
      <c r="AG428">
        <v>7.83</v>
      </c>
      <c r="AH428">
        <v>27.71</v>
      </c>
      <c r="AI428">
        <v>34.94</v>
      </c>
      <c r="AJ428">
        <v>28.87</v>
      </c>
      <c r="AK428">
        <v>7.2175000000000002</v>
      </c>
      <c r="AL428">
        <v>28.65</v>
      </c>
      <c r="AM428">
        <v>29.08</v>
      </c>
      <c r="AO428" s="1">
        <v>45554.25</v>
      </c>
      <c r="AP428" s="1">
        <v>45554.875</v>
      </c>
      <c r="AQ428" t="s">
        <v>216</v>
      </c>
      <c r="AR428" t="s">
        <v>216</v>
      </c>
      <c r="AS428" t="s">
        <v>91</v>
      </c>
      <c r="AT428">
        <v>0.71635520600055802</v>
      </c>
      <c r="AU428" t="s">
        <v>8410</v>
      </c>
      <c r="AV428">
        <v>5</v>
      </c>
      <c r="AW428">
        <v>1.9159615243569601</v>
      </c>
      <c r="AX428">
        <v>0</v>
      </c>
      <c r="AY428" t="s">
        <v>54</v>
      </c>
      <c r="AZ428" t="s">
        <v>54</v>
      </c>
      <c r="BA428" t="s">
        <v>8545</v>
      </c>
      <c r="BB428" t="s">
        <v>55</v>
      </c>
      <c r="BD428" t="s">
        <v>760</v>
      </c>
      <c r="BE428" t="s">
        <v>303</v>
      </c>
      <c r="BF428" t="s">
        <v>59</v>
      </c>
      <c r="BI428" t="s">
        <v>54</v>
      </c>
      <c r="BJ428" t="s">
        <v>54</v>
      </c>
    </row>
    <row r="429" spans="1:62" hidden="1" x14ac:dyDescent="0.3">
      <c r="A429" t="s">
        <v>1494</v>
      </c>
      <c r="B429" t="s">
        <v>297</v>
      </c>
      <c r="C429">
        <v>99182</v>
      </c>
      <c r="D429">
        <v>0</v>
      </c>
      <c r="E429" t="s">
        <v>64</v>
      </c>
      <c r="F429">
        <v>23</v>
      </c>
      <c r="G429" t="s">
        <v>53</v>
      </c>
      <c r="H429">
        <v>11</v>
      </c>
      <c r="I429">
        <v>150</v>
      </c>
      <c r="J429">
        <v>13</v>
      </c>
      <c r="K429" t="s">
        <v>52</v>
      </c>
      <c r="L429">
        <v>160</v>
      </c>
      <c r="M429" t="s">
        <v>1495</v>
      </c>
      <c r="N429" t="s">
        <v>299</v>
      </c>
      <c r="O429" t="s">
        <v>299</v>
      </c>
      <c r="P429" t="s">
        <v>1496</v>
      </c>
      <c r="Q429">
        <v>-86.205524999999994</v>
      </c>
      <c r="R429">
        <v>44.363306700000003</v>
      </c>
      <c r="X429">
        <v>43.38</v>
      </c>
      <c r="Y429">
        <v>43.38</v>
      </c>
      <c r="Z429">
        <v>35.25</v>
      </c>
      <c r="AA429">
        <v>51.52</v>
      </c>
      <c r="AB429">
        <v>32.94</v>
      </c>
      <c r="AC429">
        <v>32.94</v>
      </c>
      <c r="AD429">
        <v>30.2</v>
      </c>
      <c r="AE429">
        <v>35.69</v>
      </c>
      <c r="AF429">
        <v>30.62</v>
      </c>
      <c r="AG429">
        <v>30.62</v>
      </c>
      <c r="AH429">
        <v>28.07</v>
      </c>
      <c r="AI429">
        <v>33.18</v>
      </c>
      <c r="AJ429">
        <v>31.21</v>
      </c>
      <c r="AK429">
        <v>31.21</v>
      </c>
      <c r="AL429">
        <v>28.61</v>
      </c>
      <c r="AM429">
        <v>33.82</v>
      </c>
      <c r="AO429" s="1">
        <v>45554.375</v>
      </c>
      <c r="AP429" s="1">
        <v>45554.708333333336</v>
      </c>
      <c r="AQ429" t="s">
        <v>216</v>
      </c>
      <c r="AR429" t="s">
        <v>216</v>
      </c>
      <c r="AS429" t="s">
        <v>91</v>
      </c>
      <c r="AT429">
        <v>0.53507276468018405</v>
      </c>
      <c r="AU429" t="s">
        <v>7693</v>
      </c>
      <c r="AV429">
        <v>10</v>
      </c>
      <c r="AW429">
        <v>1.0749451385144599</v>
      </c>
      <c r="AX429">
        <v>0</v>
      </c>
      <c r="AY429" t="s">
        <v>54</v>
      </c>
      <c r="AZ429" t="s">
        <v>54</v>
      </c>
      <c r="BA429" t="s">
        <v>8545</v>
      </c>
      <c r="BB429" t="s">
        <v>55</v>
      </c>
      <c r="BJ429" t="s">
        <v>54</v>
      </c>
    </row>
    <row r="430" spans="1:62" hidden="1" x14ac:dyDescent="0.3">
      <c r="A430" t="s">
        <v>1498</v>
      </c>
      <c r="B430" t="s">
        <v>297</v>
      </c>
      <c r="C430">
        <v>99182</v>
      </c>
      <c r="D430">
        <v>1</v>
      </c>
      <c r="E430" t="s">
        <v>63</v>
      </c>
      <c r="F430">
        <v>23</v>
      </c>
      <c r="G430" t="s">
        <v>60</v>
      </c>
      <c r="H430">
        <v>6</v>
      </c>
      <c r="I430">
        <v>110</v>
      </c>
      <c r="J430">
        <v>23</v>
      </c>
      <c r="K430" t="s">
        <v>53</v>
      </c>
      <c r="L430">
        <v>200</v>
      </c>
      <c r="M430" t="s">
        <v>1495</v>
      </c>
      <c r="N430" t="s">
        <v>298</v>
      </c>
      <c r="O430" t="s">
        <v>298</v>
      </c>
      <c r="P430" t="s">
        <v>1499</v>
      </c>
      <c r="Q430">
        <v>-86.025229999999993</v>
      </c>
      <c r="R430">
        <v>44.666409999999999</v>
      </c>
      <c r="X430">
        <v>91.51</v>
      </c>
      <c r="Y430">
        <v>91.51</v>
      </c>
      <c r="Z430">
        <v>55.48</v>
      </c>
      <c r="AA430">
        <v>127.54</v>
      </c>
      <c r="AB430">
        <v>91.81</v>
      </c>
      <c r="AC430">
        <v>91.81</v>
      </c>
      <c r="AD430">
        <v>81.260000000000005</v>
      </c>
      <c r="AE430">
        <v>102.35</v>
      </c>
      <c r="AF430">
        <v>104.67</v>
      </c>
      <c r="AG430">
        <v>104.67</v>
      </c>
      <c r="AH430">
        <v>82.94</v>
      </c>
      <c r="AI430">
        <v>126.39</v>
      </c>
      <c r="AJ430">
        <v>96.66</v>
      </c>
      <c r="AK430">
        <v>96.66</v>
      </c>
      <c r="AL430">
        <v>87.79</v>
      </c>
      <c r="AM430">
        <v>105.53</v>
      </c>
      <c r="AO430" s="1">
        <v>45554.3125</v>
      </c>
      <c r="AP430" s="1">
        <v>45554.708333333336</v>
      </c>
      <c r="AQ430" t="s">
        <v>216</v>
      </c>
      <c r="AR430" t="s">
        <v>216</v>
      </c>
      <c r="AS430" t="s">
        <v>91</v>
      </c>
      <c r="AT430">
        <v>11.685891232004201</v>
      </c>
      <c r="AU430" t="s">
        <v>8200</v>
      </c>
      <c r="AV430">
        <v>20</v>
      </c>
      <c r="AW430">
        <v>14.8237976709847</v>
      </c>
      <c r="AX430">
        <v>0</v>
      </c>
      <c r="AY430" t="s">
        <v>56</v>
      </c>
      <c r="AZ430" t="s">
        <v>54</v>
      </c>
      <c r="BA430" t="s">
        <v>8545</v>
      </c>
      <c r="BB430" t="s">
        <v>55</v>
      </c>
      <c r="BJ430" t="s">
        <v>54</v>
      </c>
    </row>
    <row r="431" spans="1:62" hidden="1" x14ac:dyDescent="0.3">
      <c r="A431" t="s">
        <v>1500</v>
      </c>
      <c r="B431" t="s">
        <v>297</v>
      </c>
      <c r="C431">
        <v>232989</v>
      </c>
      <c r="D431">
        <v>1</v>
      </c>
      <c r="E431" t="s">
        <v>63</v>
      </c>
      <c r="F431">
        <v>32</v>
      </c>
      <c r="G431" t="s">
        <v>59</v>
      </c>
      <c r="H431">
        <v>22</v>
      </c>
      <c r="I431">
        <v>370</v>
      </c>
      <c r="J431">
        <v>32</v>
      </c>
      <c r="K431" t="s">
        <v>60</v>
      </c>
      <c r="L431">
        <v>340</v>
      </c>
      <c r="M431" t="s">
        <v>1501</v>
      </c>
      <c r="N431" t="s">
        <v>300</v>
      </c>
      <c r="O431" t="s">
        <v>300</v>
      </c>
      <c r="P431" t="s">
        <v>1502</v>
      </c>
      <c r="Q431">
        <v>-85.398056999999994</v>
      </c>
      <c r="R431">
        <v>44.249146000000003</v>
      </c>
      <c r="X431">
        <v>2.12</v>
      </c>
      <c r="Y431">
        <v>2.12</v>
      </c>
      <c r="Z431">
        <v>-0.88</v>
      </c>
      <c r="AA431">
        <v>5.12</v>
      </c>
      <c r="AF431">
        <v>6.31</v>
      </c>
      <c r="AG431">
        <v>6.31</v>
      </c>
      <c r="AH431">
        <v>5.78</v>
      </c>
      <c r="AI431">
        <v>6.84</v>
      </c>
      <c r="AJ431">
        <v>6.32</v>
      </c>
      <c r="AK431">
        <v>6.32</v>
      </c>
      <c r="AL431">
        <v>5.8</v>
      </c>
      <c r="AM431">
        <v>6.85</v>
      </c>
      <c r="AO431" s="1">
        <v>45554.4375</v>
      </c>
      <c r="AP431" s="1">
        <v>45554.708333333336</v>
      </c>
      <c r="AQ431" t="s">
        <v>216</v>
      </c>
      <c r="AR431" t="s">
        <v>216</v>
      </c>
      <c r="AS431" t="s">
        <v>91</v>
      </c>
      <c r="AT431">
        <v>0</v>
      </c>
      <c r="AU431" t="s">
        <v>8053</v>
      </c>
      <c r="AV431">
        <v>10</v>
      </c>
      <c r="AW431">
        <v>0</v>
      </c>
      <c r="AX431">
        <v>0</v>
      </c>
      <c r="AY431" t="s">
        <v>56</v>
      </c>
      <c r="AZ431" t="s">
        <v>54</v>
      </c>
      <c r="BA431" t="s">
        <v>8545</v>
      </c>
      <c r="BB431" t="s">
        <v>55</v>
      </c>
      <c r="BJ431" t="s">
        <v>54</v>
      </c>
    </row>
    <row r="432" spans="1:62" hidden="1" x14ac:dyDescent="0.3">
      <c r="A432" t="s">
        <v>1503</v>
      </c>
      <c r="B432" t="s">
        <v>297</v>
      </c>
      <c r="C432">
        <v>233737</v>
      </c>
      <c r="D432">
        <v>0</v>
      </c>
      <c r="E432" t="s">
        <v>64</v>
      </c>
      <c r="F432">
        <v>32</v>
      </c>
      <c r="G432" t="s">
        <v>52</v>
      </c>
      <c r="H432">
        <v>27</v>
      </c>
      <c r="I432">
        <v>350</v>
      </c>
      <c r="J432">
        <v>32</v>
      </c>
      <c r="K432" t="s">
        <v>52</v>
      </c>
      <c r="L432">
        <v>370</v>
      </c>
      <c r="M432" t="s">
        <v>1504</v>
      </c>
      <c r="N432" t="s">
        <v>301</v>
      </c>
      <c r="O432" t="s">
        <v>301</v>
      </c>
      <c r="P432" t="s">
        <v>1505</v>
      </c>
      <c r="Q432">
        <v>-85.504099999999994</v>
      </c>
      <c r="R432">
        <v>43.734355999999998</v>
      </c>
      <c r="S432">
        <v>66</v>
      </c>
      <c r="T432">
        <v>3</v>
      </c>
      <c r="U432" t="s">
        <v>310</v>
      </c>
      <c r="V432">
        <v>15</v>
      </c>
      <c r="W432">
        <v>0.72727272727272729</v>
      </c>
      <c r="X432">
        <v>71.3</v>
      </c>
      <c r="Y432">
        <v>17.824999999999999</v>
      </c>
      <c r="Z432">
        <v>71.239999999999995</v>
      </c>
      <c r="AA432">
        <v>71.36</v>
      </c>
      <c r="AB432">
        <v>89.77</v>
      </c>
      <c r="AC432">
        <v>22.442499999999999</v>
      </c>
      <c r="AD432">
        <v>72.48</v>
      </c>
      <c r="AE432">
        <v>107.06</v>
      </c>
      <c r="AF432">
        <v>65.39</v>
      </c>
      <c r="AG432">
        <v>16.3475</v>
      </c>
      <c r="AH432">
        <v>65.39</v>
      </c>
      <c r="AI432">
        <v>65.39</v>
      </c>
      <c r="AJ432">
        <v>65.739999999999995</v>
      </c>
      <c r="AK432">
        <v>16.434999999999999</v>
      </c>
      <c r="AL432">
        <v>65.260000000000005</v>
      </c>
      <c r="AM432">
        <v>66.22</v>
      </c>
      <c r="AO432" s="1">
        <v>45554.333333333336</v>
      </c>
      <c r="AP432" s="1">
        <v>45554.708333333336</v>
      </c>
      <c r="AQ432" t="s">
        <v>216</v>
      </c>
      <c r="AR432" t="s">
        <v>216</v>
      </c>
      <c r="AS432" t="s">
        <v>91</v>
      </c>
      <c r="AT432">
        <v>2.3848402597158498</v>
      </c>
      <c r="AU432" t="s">
        <v>7812</v>
      </c>
      <c r="AV432">
        <v>10</v>
      </c>
      <c r="AW432">
        <v>3.4401246141642301</v>
      </c>
      <c r="AX432">
        <v>0</v>
      </c>
      <c r="AY432" t="s">
        <v>56</v>
      </c>
      <c r="AZ432" t="s">
        <v>56</v>
      </c>
      <c r="BA432" t="s">
        <v>8545</v>
      </c>
      <c r="BB432" t="s">
        <v>55</v>
      </c>
      <c r="BJ432" t="s">
        <v>56</v>
      </c>
    </row>
    <row r="433" spans="1:62" hidden="1" x14ac:dyDescent="0.3">
      <c r="A433" t="s">
        <v>3843</v>
      </c>
      <c r="B433" t="s">
        <v>297</v>
      </c>
      <c r="C433">
        <v>233743</v>
      </c>
      <c r="D433">
        <v>0</v>
      </c>
      <c r="E433" t="s">
        <v>62</v>
      </c>
      <c r="F433">
        <v>32</v>
      </c>
      <c r="G433" t="s">
        <v>53</v>
      </c>
      <c r="H433">
        <v>10</v>
      </c>
      <c r="I433">
        <v>110</v>
      </c>
      <c r="J433">
        <v>32</v>
      </c>
      <c r="K433" t="s">
        <v>53</v>
      </c>
      <c r="L433">
        <v>100</v>
      </c>
      <c r="M433" t="s">
        <v>3040</v>
      </c>
      <c r="N433" t="s">
        <v>301</v>
      </c>
      <c r="O433" t="s">
        <v>301</v>
      </c>
      <c r="P433" t="s">
        <v>3041</v>
      </c>
      <c r="Q433">
        <v>-85.504023000000004</v>
      </c>
      <c r="R433">
        <v>43.854391</v>
      </c>
      <c r="S433">
        <v>48</v>
      </c>
      <c r="T433">
        <v>2</v>
      </c>
      <c r="U433" t="s">
        <v>107</v>
      </c>
      <c r="V433">
        <v>9</v>
      </c>
      <c r="W433">
        <v>0.83333333333333337</v>
      </c>
      <c r="X433">
        <v>55.11</v>
      </c>
      <c r="Y433">
        <v>13.7775</v>
      </c>
      <c r="Z433">
        <v>54.71</v>
      </c>
      <c r="AA433">
        <v>55.5</v>
      </c>
      <c r="AB433">
        <v>55.19</v>
      </c>
      <c r="AC433">
        <v>13.797499999999999</v>
      </c>
      <c r="AD433">
        <v>55.19</v>
      </c>
      <c r="AE433">
        <v>55.19</v>
      </c>
      <c r="AF433">
        <v>50.34</v>
      </c>
      <c r="AG433">
        <v>12.585000000000001</v>
      </c>
      <c r="AH433">
        <v>50.34</v>
      </c>
      <c r="AI433">
        <v>50.34</v>
      </c>
      <c r="AJ433">
        <v>50.57</v>
      </c>
      <c r="AK433">
        <v>12.6425</v>
      </c>
      <c r="AL433">
        <v>50.25</v>
      </c>
      <c r="AM433">
        <v>50.88</v>
      </c>
      <c r="AO433" s="1">
        <v>45554.333333333336</v>
      </c>
      <c r="AP433" s="1">
        <v>45554.708333333336</v>
      </c>
      <c r="AQ433" t="s">
        <v>216</v>
      </c>
      <c r="AR433" t="s">
        <v>216</v>
      </c>
      <c r="AS433" t="s">
        <v>91</v>
      </c>
      <c r="AT433">
        <v>2.2295996734752102</v>
      </c>
      <c r="AU433" t="s">
        <v>7766</v>
      </c>
      <c r="AV433">
        <v>5</v>
      </c>
      <c r="AW433">
        <v>3.8086714278906602</v>
      </c>
      <c r="AX433">
        <v>0</v>
      </c>
      <c r="AY433" t="s">
        <v>56</v>
      </c>
      <c r="AZ433" t="s">
        <v>56</v>
      </c>
      <c r="BA433" t="s">
        <v>8545</v>
      </c>
      <c r="BB433" t="s">
        <v>55</v>
      </c>
      <c r="BJ433" t="s">
        <v>56</v>
      </c>
    </row>
    <row r="434" spans="1:62" hidden="1" x14ac:dyDescent="0.3">
      <c r="A434" t="s">
        <v>1506</v>
      </c>
      <c r="B434" t="s">
        <v>297</v>
      </c>
      <c r="C434">
        <v>99031</v>
      </c>
      <c r="D434">
        <v>176</v>
      </c>
      <c r="E434" t="s">
        <v>63</v>
      </c>
      <c r="F434">
        <v>3</v>
      </c>
      <c r="G434" t="s">
        <v>60</v>
      </c>
      <c r="H434">
        <v>24</v>
      </c>
      <c r="I434">
        <v>40</v>
      </c>
      <c r="J434">
        <v>3</v>
      </c>
      <c r="K434" t="s">
        <v>60</v>
      </c>
      <c r="L434">
        <v>150</v>
      </c>
      <c r="M434" t="s">
        <v>1507</v>
      </c>
      <c r="N434" t="s">
        <v>301</v>
      </c>
      <c r="O434" t="s">
        <v>301</v>
      </c>
      <c r="P434" t="s">
        <v>1508</v>
      </c>
      <c r="Q434">
        <v>-85.174875999999998</v>
      </c>
      <c r="R434">
        <v>44.742313000000003</v>
      </c>
      <c r="X434">
        <v>260.55</v>
      </c>
      <c r="Y434">
        <v>65.137500000000003</v>
      </c>
      <c r="Z434">
        <v>181.86</v>
      </c>
      <c r="AA434">
        <v>339.23</v>
      </c>
      <c r="AB434">
        <v>275.86</v>
      </c>
      <c r="AC434">
        <v>68.965000000000003</v>
      </c>
      <c r="AD434">
        <v>204.35</v>
      </c>
      <c r="AE434">
        <v>347.36</v>
      </c>
      <c r="AF434">
        <v>349.17</v>
      </c>
      <c r="AG434">
        <v>87.292500000000004</v>
      </c>
      <c r="AH434">
        <v>224.2</v>
      </c>
      <c r="AI434">
        <v>474.14</v>
      </c>
      <c r="AJ434">
        <v>203.67</v>
      </c>
      <c r="AK434">
        <v>50.917499999999997</v>
      </c>
      <c r="AL434">
        <v>66.25</v>
      </c>
      <c r="AM434">
        <v>341.09</v>
      </c>
      <c r="AO434" s="1">
        <v>45554.25</v>
      </c>
      <c r="AP434" s="1">
        <v>45554.708333333336</v>
      </c>
      <c r="AQ434" t="s">
        <v>216</v>
      </c>
      <c r="AR434" t="s">
        <v>216</v>
      </c>
      <c r="AS434" t="s">
        <v>91</v>
      </c>
      <c r="AT434">
        <v>0.35060614538909601</v>
      </c>
      <c r="AU434" t="s">
        <v>8538</v>
      </c>
      <c r="AV434">
        <v>20</v>
      </c>
      <c r="AW434">
        <v>1.0341994268094401</v>
      </c>
      <c r="AX434">
        <v>0</v>
      </c>
      <c r="AY434" t="s">
        <v>56</v>
      </c>
      <c r="AZ434" t="s">
        <v>56</v>
      </c>
      <c r="BA434" t="s">
        <v>8545</v>
      </c>
      <c r="BB434" t="s">
        <v>55</v>
      </c>
      <c r="BJ434" t="s">
        <v>56</v>
      </c>
    </row>
    <row r="435" spans="1:62" hidden="1" x14ac:dyDescent="0.3">
      <c r="A435" t="s">
        <v>3976</v>
      </c>
      <c r="B435" t="s">
        <v>297</v>
      </c>
      <c r="C435">
        <v>99031</v>
      </c>
      <c r="D435">
        <v>177</v>
      </c>
      <c r="E435" t="s">
        <v>57</v>
      </c>
      <c r="F435">
        <v>3</v>
      </c>
      <c r="G435" t="s">
        <v>52</v>
      </c>
      <c r="H435">
        <v>11</v>
      </c>
      <c r="I435">
        <v>130</v>
      </c>
      <c r="J435">
        <v>3</v>
      </c>
      <c r="K435" t="s">
        <v>52</v>
      </c>
      <c r="L435">
        <v>180</v>
      </c>
      <c r="M435" t="s">
        <v>2593</v>
      </c>
      <c r="N435" t="s">
        <v>301</v>
      </c>
      <c r="O435" t="s">
        <v>301</v>
      </c>
      <c r="P435" t="s">
        <v>2594</v>
      </c>
      <c r="Q435">
        <v>-85.258369999999999</v>
      </c>
      <c r="R435">
        <v>45.308335999999997</v>
      </c>
      <c r="X435">
        <v>48.17</v>
      </c>
      <c r="Y435">
        <v>12.0425</v>
      </c>
      <c r="Z435">
        <v>34.22</v>
      </c>
      <c r="AA435">
        <v>62.13</v>
      </c>
      <c r="AB435">
        <v>54.56</v>
      </c>
      <c r="AC435">
        <v>13.64</v>
      </c>
      <c r="AD435">
        <v>34.659999999999997</v>
      </c>
      <c r="AE435">
        <v>74.47</v>
      </c>
      <c r="AF435">
        <v>54.78</v>
      </c>
      <c r="AG435">
        <v>13.695</v>
      </c>
      <c r="AH435">
        <v>42.4</v>
      </c>
      <c r="AI435">
        <v>67.17</v>
      </c>
      <c r="AJ435">
        <v>75.73</v>
      </c>
      <c r="AK435">
        <v>18.932500000000001</v>
      </c>
      <c r="AL435">
        <v>28.42</v>
      </c>
      <c r="AM435">
        <v>123.03</v>
      </c>
      <c r="AO435" s="1">
        <v>45554.25</v>
      </c>
      <c r="AP435" s="1">
        <v>45554.708333333336</v>
      </c>
      <c r="AQ435" t="s">
        <v>216</v>
      </c>
      <c r="AR435" t="s">
        <v>216</v>
      </c>
      <c r="AS435" t="s">
        <v>91</v>
      </c>
      <c r="AT435">
        <v>0.30202194703139901</v>
      </c>
      <c r="AU435" t="s">
        <v>7946</v>
      </c>
      <c r="AV435">
        <v>5</v>
      </c>
      <c r="AW435">
        <v>0.58431226201355502</v>
      </c>
      <c r="AX435">
        <v>0</v>
      </c>
      <c r="AY435" t="s">
        <v>56</v>
      </c>
      <c r="AZ435" t="s">
        <v>56</v>
      </c>
      <c r="BA435" t="s">
        <v>8545</v>
      </c>
      <c r="BB435" t="s">
        <v>55</v>
      </c>
      <c r="BJ435" t="s">
        <v>56</v>
      </c>
    </row>
    <row r="436" spans="1:62" hidden="1" x14ac:dyDescent="0.3">
      <c r="A436" t="s">
        <v>3977</v>
      </c>
      <c r="B436" t="s">
        <v>297</v>
      </c>
      <c r="C436">
        <v>99031</v>
      </c>
      <c r="D436">
        <v>178</v>
      </c>
      <c r="E436" t="s">
        <v>57</v>
      </c>
      <c r="F436">
        <v>3</v>
      </c>
      <c r="G436" t="s">
        <v>52</v>
      </c>
      <c r="H436">
        <v>24</v>
      </c>
      <c r="I436">
        <v>280</v>
      </c>
      <c r="J436">
        <v>3</v>
      </c>
      <c r="K436" t="s">
        <v>52</v>
      </c>
      <c r="L436">
        <v>320</v>
      </c>
      <c r="M436" t="s">
        <v>2618</v>
      </c>
      <c r="N436" t="s">
        <v>301</v>
      </c>
      <c r="O436" t="s">
        <v>301</v>
      </c>
      <c r="P436" t="s">
        <v>2619</v>
      </c>
      <c r="Q436">
        <v>-84.989606199999997</v>
      </c>
      <c r="R436">
        <v>45.204355300000003</v>
      </c>
      <c r="X436">
        <v>102.73</v>
      </c>
      <c r="Y436">
        <v>25.682500000000001</v>
      </c>
      <c r="Z436">
        <v>63.25</v>
      </c>
      <c r="AA436">
        <v>142.21</v>
      </c>
      <c r="AB436">
        <v>114.1</v>
      </c>
      <c r="AC436">
        <v>28.524999999999999</v>
      </c>
      <c r="AD436">
        <v>72.92</v>
      </c>
      <c r="AE436">
        <v>155.29</v>
      </c>
      <c r="AF436">
        <v>106.94</v>
      </c>
      <c r="AG436">
        <v>26.734999999999999</v>
      </c>
      <c r="AH436">
        <v>77.680000000000007</v>
      </c>
      <c r="AI436">
        <v>136.19</v>
      </c>
      <c r="AJ436">
        <v>88.64</v>
      </c>
      <c r="AK436">
        <v>22.16</v>
      </c>
      <c r="AL436">
        <v>58.85</v>
      </c>
      <c r="AM436">
        <v>118.43</v>
      </c>
      <c r="AO436" s="1">
        <v>45554.25</v>
      </c>
      <c r="AP436" s="1">
        <v>45554.708333333336</v>
      </c>
      <c r="AQ436" t="s">
        <v>216</v>
      </c>
      <c r="AR436" t="s">
        <v>216</v>
      </c>
      <c r="AS436" t="s">
        <v>91</v>
      </c>
      <c r="AT436">
        <v>1.4444792881214801</v>
      </c>
      <c r="AU436" t="s">
        <v>7958</v>
      </c>
      <c r="AV436">
        <v>8</v>
      </c>
      <c r="AW436">
        <v>3.8107559159398101</v>
      </c>
      <c r="AX436">
        <v>0</v>
      </c>
      <c r="AY436" t="s">
        <v>56</v>
      </c>
      <c r="AZ436" t="s">
        <v>56</v>
      </c>
      <c r="BA436" t="s">
        <v>8545</v>
      </c>
      <c r="BB436" t="s">
        <v>55</v>
      </c>
      <c r="BJ436" t="s">
        <v>56</v>
      </c>
    </row>
    <row r="437" spans="1:62" hidden="1" x14ac:dyDescent="0.3">
      <c r="A437" t="s">
        <v>3933</v>
      </c>
      <c r="B437" t="s">
        <v>297</v>
      </c>
      <c r="C437">
        <v>99031</v>
      </c>
      <c r="D437">
        <v>179</v>
      </c>
      <c r="E437" t="s">
        <v>64</v>
      </c>
      <c r="F437">
        <v>3</v>
      </c>
      <c r="G437" t="s">
        <v>58</v>
      </c>
      <c r="H437">
        <v>29</v>
      </c>
      <c r="I437">
        <v>220</v>
      </c>
      <c r="J437">
        <v>3</v>
      </c>
      <c r="K437" t="s">
        <v>53</v>
      </c>
      <c r="L437">
        <v>80</v>
      </c>
      <c r="M437" t="s">
        <v>2515</v>
      </c>
      <c r="N437" t="s">
        <v>301</v>
      </c>
      <c r="O437" t="s">
        <v>301</v>
      </c>
      <c r="P437" t="s">
        <v>2516</v>
      </c>
      <c r="Q437">
        <v>-84.909847999999997</v>
      </c>
      <c r="R437">
        <v>45.388540999999996</v>
      </c>
      <c r="X437">
        <v>92.86</v>
      </c>
      <c r="Y437">
        <v>23.215</v>
      </c>
      <c r="Z437">
        <v>44.5</v>
      </c>
      <c r="AA437">
        <v>141.22</v>
      </c>
      <c r="AB437">
        <v>74.88</v>
      </c>
      <c r="AC437">
        <v>18.72</v>
      </c>
      <c r="AD437">
        <v>56.51</v>
      </c>
      <c r="AE437">
        <v>93.25</v>
      </c>
      <c r="AF437">
        <v>124.36</v>
      </c>
      <c r="AG437">
        <v>31.09</v>
      </c>
      <c r="AH437">
        <v>82.25</v>
      </c>
      <c r="AI437">
        <v>166.48</v>
      </c>
      <c r="AJ437">
        <v>90.12</v>
      </c>
      <c r="AK437">
        <v>22.53</v>
      </c>
      <c r="AL437">
        <v>50.83</v>
      </c>
      <c r="AM437">
        <v>129.41999999999999</v>
      </c>
      <c r="AO437" s="1">
        <v>45554.25</v>
      </c>
      <c r="AP437" s="1">
        <v>45554.708333333336</v>
      </c>
      <c r="AQ437" t="s">
        <v>216</v>
      </c>
      <c r="AR437" t="s">
        <v>216</v>
      </c>
      <c r="AS437" t="s">
        <v>631</v>
      </c>
      <c r="AT437">
        <v>1.3441196074425601</v>
      </c>
      <c r="AU437" t="s">
        <v>8411</v>
      </c>
      <c r="AV437">
        <v>10</v>
      </c>
      <c r="AW437">
        <v>2.4310151971542999</v>
      </c>
      <c r="AX437">
        <v>0</v>
      </c>
      <c r="AY437" t="s">
        <v>56</v>
      </c>
      <c r="AZ437" t="s">
        <v>54</v>
      </c>
      <c r="BA437" t="s">
        <v>8545</v>
      </c>
      <c r="BB437" t="s">
        <v>55</v>
      </c>
      <c r="BD437" t="s">
        <v>213</v>
      </c>
      <c r="BE437" t="s">
        <v>300</v>
      </c>
      <c r="BJ437" t="s">
        <v>54</v>
      </c>
    </row>
    <row r="438" spans="1:62" hidden="1" x14ac:dyDescent="0.3">
      <c r="A438" t="s">
        <v>4100</v>
      </c>
      <c r="B438" t="s">
        <v>297</v>
      </c>
      <c r="C438">
        <v>233745</v>
      </c>
      <c r="D438">
        <v>0</v>
      </c>
      <c r="E438" t="s">
        <v>64</v>
      </c>
      <c r="F438">
        <v>32</v>
      </c>
      <c r="G438" t="s">
        <v>60</v>
      </c>
      <c r="H438">
        <v>3</v>
      </c>
      <c r="I438">
        <v>90</v>
      </c>
      <c r="J438">
        <v>32</v>
      </c>
      <c r="K438" t="s">
        <v>60</v>
      </c>
      <c r="L438">
        <v>290</v>
      </c>
      <c r="M438" t="s">
        <v>3204</v>
      </c>
      <c r="N438" t="s">
        <v>305</v>
      </c>
      <c r="O438" t="s">
        <v>305</v>
      </c>
      <c r="P438" t="s">
        <v>3205</v>
      </c>
      <c r="Q438">
        <v>-85.468063999999998</v>
      </c>
      <c r="R438">
        <v>44.087508</v>
      </c>
      <c r="V438">
        <v>0</v>
      </c>
      <c r="X438">
        <v>20.23</v>
      </c>
      <c r="Y438">
        <v>10.115</v>
      </c>
      <c r="Z438">
        <v>17.36</v>
      </c>
      <c r="AA438">
        <v>23.09</v>
      </c>
      <c r="AB438">
        <v>22.99</v>
      </c>
      <c r="AC438">
        <v>11.494999999999999</v>
      </c>
      <c r="AD438">
        <v>21.35</v>
      </c>
      <c r="AE438">
        <v>24.63</v>
      </c>
      <c r="AF438">
        <v>23.57</v>
      </c>
      <c r="AG438">
        <v>11.785</v>
      </c>
      <c r="AH438">
        <v>21.6</v>
      </c>
      <c r="AI438">
        <v>25.53</v>
      </c>
      <c r="AJ438">
        <v>29.7</v>
      </c>
      <c r="AK438">
        <v>14.85</v>
      </c>
      <c r="AL438">
        <v>27.57</v>
      </c>
      <c r="AM438">
        <v>31.82</v>
      </c>
      <c r="AO438" s="1">
        <v>45554.333333333336</v>
      </c>
      <c r="AP438" s="1">
        <v>45554.708333333336</v>
      </c>
      <c r="AQ438" t="s">
        <v>216</v>
      </c>
      <c r="AR438" t="s">
        <v>216</v>
      </c>
      <c r="AS438" t="s">
        <v>91</v>
      </c>
      <c r="AT438">
        <v>1.51395037793121</v>
      </c>
      <c r="AU438" t="s">
        <v>7820</v>
      </c>
      <c r="AV438">
        <v>5</v>
      </c>
      <c r="AW438">
        <v>3.05115874484181</v>
      </c>
      <c r="AX438">
        <v>0</v>
      </c>
      <c r="AY438" t="s">
        <v>56</v>
      </c>
      <c r="AZ438" t="s">
        <v>56</v>
      </c>
      <c r="BA438" t="s">
        <v>8545</v>
      </c>
      <c r="BB438" t="s">
        <v>55</v>
      </c>
      <c r="BJ438" t="s">
        <v>56</v>
      </c>
    </row>
    <row r="439" spans="1:62" hidden="1" x14ac:dyDescent="0.3">
      <c r="A439" t="s">
        <v>3934</v>
      </c>
      <c r="B439" t="s">
        <v>297</v>
      </c>
      <c r="C439">
        <v>233747</v>
      </c>
      <c r="D439">
        <v>0</v>
      </c>
      <c r="E439" t="s">
        <v>62</v>
      </c>
      <c r="F439">
        <v>32</v>
      </c>
      <c r="G439" t="s">
        <v>53</v>
      </c>
      <c r="H439">
        <v>19</v>
      </c>
      <c r="I439">
        <v>170</v>
      </c>
      <c r="J439">
        <v>32</v>
      </c>
      <c r="K439" t="s">
        <v>53</v>
      </c>
      <c r="L439">
        <v>120</v>
      </c>
      <c r="M439" t="s">
        <v>3046</v>
      </c>
      <c r="N439" t="s">
        <v>301</v>
      </c>
      <c r="O439" t="s">
        <v>301</v>
      </c>
      <c r="P439" t="s">
        <v>3047</v>
      </c>
      <c r="Q439">
        <v>-85.510891999999998</v>
      </c>
      <c r="R439">
        <v>43.876254000000003</v>
      </c>
      <c r="X439">
        <v>55.06</v>
      </c>
      <c r="Y439">
        <v>13.765000000000001</v>
      </c>
      <c r="Z439">
        <v>53.01</v>
      </c>
      <c r="AA439">
        <v>57.11</v>
      </c>
      <c r="AB439">
        <v>56.83</v>
      </c>
      <c r="AC439">
        <v>14.2075</v>
      </c>
      <c r="AD439">
        <v>56.83</v>
      </c>
      <c r="AE439">
        <v>56.83</v>
      </c>
      <c r="AF439">
        <v>50</v>
      </c>
      <c r="AG439">
        <v>12.5</v>
      </c>
      <c r="AH439">
        <v>50</v>
      </c>
      <c r="AI439">
        <v>50</v>
      </c>
      <c r="AJ439">
        <v>50.55</v>
      </c>
      <c r="AK439">
        <v>12.637499999999999</v>
      </c>
      <c r="AL439">
        <v>49.77</v>
      </c>
      <c r="AM439">
        <v>51.32</v>
      </c>
      <c r="AO439" s="1">
        <v>45554.4375</v>
      </c>
      <c r="AP439" s="1">
        <v>45554.708333333336</v>
      </c>
      <c r="AQ439" t="s">
        <v>216</v>
      </c>
      <c r="AR439" t="s">
        <v>216</v>
      </c>
      <c r="AS439" t="s">
        <v>91</v>
      </c>
      <c r="AT439">
        <v>8.1562400780221894E-2</v>
      </c>
      <c r="AU439" t="s">
        <v>7768</v>
      </c>
      <c r="AV439">
        <v>8</v>
      </c>
      <c r="AW439">
        <v>0.29290193878114201</v>
      </c>
      <c r="AX439">
        <v>0</v>
      </c>
      <c r="AY439" t="s">
        <v>56</v>
      </c>
      <c r="AZ439" t="s">
        <v>56</v>
      </c>
      <c r="BA439" t="s">
        <v>8545</v>
      </c>
      <c r="BB439" t="s">
        <v>55</v>
      </c>
      <c r="BJ439" t="s">
        <v>56</v>
      </c>
    </row>
    <row r="440" spans="1:62" hidden="1" x14ac:dyDescent="0.3">
      <c r="A440" t="s">
        <v>3880</v>
      </c>
      <c r="B440" t="s">
        <v>297</v>
      </c>
      <c r="C440">
        <v>233758</v>
      </c>
      <c r="D440">
        <v>0</v>
      </c>
      <c r="E440" t="s">
        <v>57</v>
      </c>
      <c r="F440">
        <v>38</v>
      </c>
      <c r="G440" t="s">
        <v>58</v>
      </c>
      <c r="H440">
        <v>13</v>
      </c>
      <c r="I440">
        <v>140</v>
      </c>
      <c r="J440">
        <v>38</v>
      </c>
      <c r="K440" t="s">
        <v>58</v>
      </c>
      <c r="L440">
        <v>260</v>
      </c>
      <c r="M440" t="s">
        <v>3500</v>
      </c>
      <c r="N440" t="s">
        <v>301</v>
      </c>
      <c r="O440" t="s">
        <v>301</v>
      </c>
      <c r="P440" t="s">
        <v>3501</v>
      </c>
      <c r="Q440">
        <v>-85.557929000000001</v>
      </c>
      <c r="R440">
        <v>44.743099000000001</v>
      </c>
      <c r="X440">
        <v>89.81</v>
      </c>
      <c r="Y440">
        <v>22.452500000000001</v>
      </c>
      <c r="Z440">
        <v>86.56</v>
      </c>
      <c r="AA440">
        <v>93.06</v>
      </c>
      <c r="AB440">
        <v>92.64</v>
      </c>
      <c r="AC440">
        <v>23.16</v>
      </c>
      <c r="AD440">
        <v>92.64</v>
      </c>
      <c r="AE440">
        <v>92.64</v>
      </c>
      <c r="AF440">
        <v>69.25</v>
      </c>
      <c r="AG440">
        <v>17.3125</v>
      </c>
      <c r="AH440">
        <v>52.36</v>
      </c>
      <c r="AI440">
        <v>86.15</v>
      </c>
      <c r="AJ440">
        <v>75.61</v>
      </c>
      <c r="AK440">
        <v>18.9025</v>
      </c>
      <c r="AL440">
        <v>55.13</v>
      </c>
      <c r="AM440">
        <v>96.08</v>
      </c>
      <c r="AO440" s="1">
        <v>45554.333333333336</v>
      </c>
      <c r="AP440" s="1">
        <v>45554.708333333336</v>
      </c>
      <c r="AQ440" t="s">
        <v>216</v>
      </c>
      <c r="AR440" t="s">
        <v>216</v>
      </c>
      <c r="AS440" t="s">
        <v>91</v>
      </c>
      <c r="AT440">
        <v>0.607322524149431</v>
      </c>
      <c r="AU440" t="s">
        <v>7986</v>
      </c>
      <c r="AV440">
        <v>10</v>
      </c>
      <c r="AW440">
        <v>1.5417703106210801</v>
      </c>
      <c r="AX440">
        <v>0</v>
      </c>
      <c r="AY440" t="s">
        <v>56</v>
      </c>
      <c r="AZ440" t="s">
        <v>56</v>
      </c>
      <c r="BA440" t="s">
        <v>8545</v>
      </c>
      <c r="BB440" t="s">
        <v>55</v>
      </c>
      <c r="BJ440" t="s">
        <v>56</v>
      </c>
    </row>
    <row r="441" spans="1:62" hidden="1" x14ac:dyDescent="0.3">
      <c r="A441" t="s">
        <v>4019</v>
      </c>
      <c r="B441" t="s">
        <v>297</v>
      </c>
      <c r="C441">
        <v>233762</v>
      </c>
      <c r="D441">
        <v>0</v>
      </c>
      <c r="E441" t="s">
        <v>62</v>
      </c>
      <c r="F441">
        <v>38</v>
      </c>
      <c r="G441" t="s">
        <v>59</v>
      </c>
      <c r="H441">
        <v>29</v>
      </c>
      <c r="I441">
        <v>480</v>
      </c>
      <c r="J441">
        <v>38</v>
      </c>
      <c r="K441" t="s">
        <v>59</v>
      </c>
      <c r="L441">
        <v>10</v>
      </c>
      <c r="M441" t="s">
        <v>3592</v>
      </c>
      <c r="N441" t="s">
        <v>301</v>
      </c>
      <c r="O441" t="s">
        <v>301</v>
      </c>
      <c r="P441" t="s">
        <v>3593</v>
      </c>
      <c r="Q441">
        <v>-85.619561000000004</v>
      </c>
      <c r="R441">
        <v>44.759900999999999</v>
      </c>
      <c r="X441">
        <v>154.05000000000001</v>
      </c>
      <c r="Y441">
        <v>38.512500000000003</v>
      </c>
      <c r="Z441">
        <v>147.03</v>
      </c>
      <c r="AA441">
        <v>161.08000000000001</v>
      </c>
      <c r="AB441">
        <v>184.52</v>
      </c>
      <c r="AC441">
        <v>46.13</v>
      </c>
      <c r="AD441">
        <v>166.72</v>
      </c>
      <c r="AE441">
        <v>202.33</v>
      </c>
      <c r="AF441">
        <v>169.83</v>
      </c>
      <c r="AG441">
        <v>42.457500000000003</v>
      </c>
      <c r="AH441">
        <v>149.49</v>
      </c>
      <c r="AI441">
        <v>190.18</v>
      </c>
      <c r="AJ441">
        <v>147.49</v>
      </c>
      <c r="AK441">
        <v>36.872500000000002</v>
      </c>
      <c r="AL441">
        <v>145.88</v>
      </c>
      <c r="AM441">
        <v>149.1</v>
      </c>
      <c r="AO441" s="1">
        <v>45554.4375</v>
      </c>
      <c r="AP441" s="1">
        <v>45554.916666666664</v>
      </c>
      <c r="AQ441" t="s">
        <v>216</v>
      </c>
      <c r="AR441" t="s">
        <v>216</v>
      </c>
      <c r="AS441" t="s">
        <v>91</v>
      </c>
      <c r="AT441">
        <v>0.67661587407024004</v>
      </c>
      <c r="AU441" t="s">
        <v>8014</v>
      </c>
      <c r="AV441">
        <v>15</v>
      </c>
      <c r="AW441">
        <v>2.5104027628193002</v>
      </c>
      <c r="AX441">
        <v>0</v>
      </c>
      <c r="AY441" t="s">
        <v>56</v>
      </c>
      <c r="AZ441" t="s">
        <v>56</v>
      </c>
      <c r="BA441" t="s">
        <v>8545</v>
      </c>
      <c r="BB441" t="s">
        <v>55</v>
      </c>
      <c r="BJ441" t="s">
        <v>56</v>
      </c>
    </row>
    <row r="442" spans="1:62" hidden="1" x14ac:dyDescent="0.3">
      <c r="A442" t="s">
        <v>3844</v>
      </c>
      <c r="B442" t="s">
        <v>297</v>
      </c>
      <c r="C442">
        <v>233763</v>
      </c>
      <c r="D442">
        <v>0</v>
      </c>
      <c r="E442" t="s">
        <v>64</v>
      </c>
      <c r="F442">
        <v>3</v>
      </c>
      <c r="G442" t="s">
        <v>53</v>
      </c>
      <c r="H442">
        <v>19</v>
      </c>
      <c r="I442">
        <v>280</v>
      </c>
      <c r="J442">
        <v>3</v>
      </c>
      <c r="K442" t="s">
        <v>53</v>
      </c>
      <c r="L442">
        <v>300</v>
      </c>
      <c r="M442" t="s">
        <v>2561</v>
      </c>
      <c r="N442" t="s">
        <v>301</v>
      </c>
      <c r="O442" t="s">
        <v>301</v>
      </c>
      <c r="P442" t="s">
        <v>2562</v>
      </c>
      <c r="Q442">
        <v>-84.875170999999995</v>
      </c>
      <c r="R442">
        <v>45.398232</v>
      </c>
      <c r="S442">
        <v>154</v>
      </c>
      <c r="T442">
        <v>7</v>
      </c>
      <c r="U442" t="s">
        <v>637</v>
      </c>
      <c r="V442">
        <v>53</v>
      </c>
      <c r="W442">
        <v>0.7142857142857143</v>
      </c>
      <c r="X442">
        <v>264.02999999999997</v>
      </c>
      <c r="Y442">
        <v>66.007499999999993</v>
      </c>
      <c r="Z442">
        <v>249.8</v>
      </c>
      <c r="AA442">
        <v>278.26</v>
      </c>
      <c r="AB442">
        <v>330.97</v>
      </c>
      <c r="AC442">
        <v>82.742500000000007</v>
      </c>
      <c r="AD442">
        <v>273.07</v>
      </c>
      <c r="AE442">
        <v>388.87</v>
      </c>
      <c r="AF442">
        <v>287.82</v>
      </c>
      <c r="AG442">
        <v>71.954999999999998</v>
      </c>
      <c r="AH442">
        <v>266.98</v>
      </c>
      <c r="AI442">
        <v>308.66000000000003</v>
      </c>
      <c r="AJ442">
        <v>253.2</v>
      </c>
      <c r="AK442">
        <v>63.3</v>
      </c>
      <c r="AL442">
        <v>242.19</v>
      </c>
      <c r="AM442">
        <v>264.20999999999998</v>
      </c>
      <c r="AO442" s="1">
        <v>45554.333333333336</v>
      </c>
      <c r="AP442" s="1">
        <v>45554.708333333336</v>
      </c>
      <c r="AQ442" t="s">
        <v>216</v>
      </c>
      <c r="AR442" t="s">
        <v>216</v>
      </c>
      <c r="AS442" t="s">
        <v>91</v>
      </c>
      <c r="AT442">
        <v>1.1650523664568</v>
      </c>
      <c r="AU442" t="s">
        <v>8497</v>
      </c>
      <c r="AV442">
        <v>15</v>
      </c>
      <c r="AW442">
        <v>2.3322402009890202</v>
      </c>
      <c r="AX442">
        <v>0</v>
      </c>
      <c r="AY442" t="s">
        <v>56</v>
      </c>
      <c r="AZ442" t="s">
        <v>56</v>
      </c>
      <c r="BA442" t="s">
        <v>8545</v>
      </c>
      <c r="BB442" t="s">
        <v>55</v>
      </c>
      <c r="BJ442" t="s">
        <v>56</v>
      </c>
    </row>
    <row r="443" spans="1:62" hidden="1" x14ac:dyDescent="0.3">
      <c r="A443" t="s">
        <v>3727</v>
      </c>
      <c r="B443" t="s">
        <v>297</v>
      </c>
      <c r="C443">
        <v>99031</v>
      </c>
      <c r="D443">
        <v>194</v>
      </c>
      <c r="E443" t="s">
        <v>62</v>
      </c>
      <c r="F443">
        <v>3</v>
      </c>
      <c r="G443" t="s">
        <v>58</v>
      </c>
      <c r="H443">
        <v>23</v>
      </c>
      <c r="I443">
        <v>280</v>
      </c>
      <c r="J443">
        <v>3</v>
      </c>
      <c r="K443" t="s">
        <v>59</v>
      </c>
      <c r="L443">
        <v>190</v>
      </c>
      <c r="M443" t="s">
        <v>2648</v>
      </c>
      <c r="N443" t="s">
        <v>301</v>
      </c>
      <c r="O443" t="s">
        <v>301</v>
      </c>
      <c r="P443" t="s">
        <v>2649</v>
      </c>
      <c r="Q443">
        <v>-84.920970999999994</v>
      </c>
      <c r="R443">
        <v>45.373426000000002</v>
      </c>
      <c r="S443">
        <v>22</v>
      </c>
      <c r="T443">
        <v>1</v>
      </c>
      <c r="U443" t="s">
        <v>206</v>
      </c>
      <c r="V443">
        <v>2</v>
      </c>
      <c r="W443">
        <v>0.72916666666666663</v>
      </c>
      <c r="X443">
        <v>357.66</v>
      </c>
      <c r="Y443">
        <v>89.415000000000006</v>
      </c>
      <c r="Z443">
        <v>279.67</v>
      </c>
      <c r="AA443">
        <v>435.66</v>
      </c>
      <c r="AB443">
        <v>410.35</v>
      </c>
      <c r="AC443">
        <v>102.58750000000001</v>
      </c>
      <c r="AD443">
        <v>327.13</v>
      </c>
      <c r="AE443">
        <v>493.58</v>
      </c>
      <c r="AF443">
        <v>398.1</v>
      </c>
      <c r="AG443">
        <v>99.525000000000006</v>
      </c>
      <c r="AH443">
        <v>309.14</v>
      </c>
      <c r="AI443">
        <v>487.05</v>
      </c>
      <c r="AJ443">
        <v>423.16</v>
      </c>
      <c r="AK443">
        <v>105.79</v>
      </c>
      <c r="AL443">
        <v>327.77</v>
      </c>
      <c r="AM443">
        <v>518.55999999999995</v>
      </c>
      <c r="AO443" s="1">
        <v>45554.25</v>
      </c>
      <c r="AP443" s="1">
        <v>45554.916666666664</v>
      </c>
      <c r="AQ443" t="s">
        <v>216</v>
      </c>
      <c r="AR443" t="s">
        <v>216</v>
      </c>
      <c r="AS443" t="s">
        <v>91</v>
      </c>
      <c r="AT443">
        <v>17.476727811113602</v>
      </c>
      <c r="AU443" t="s">
        <v>8412</v>
      </c>
      <c r="AV443">
        <v>15</v>
      </c>
      <c r="AW443">
        <v>25.244388667747401</v>
      </c>
      <c r="AX443">
        <v>0</v>
      </c>
      <c r="AY443" t="s">
        <v>56</v>
      </c>
      <c r="AZ443" t="s">
        <v>54</v>
      </c>
      <c r="BA443" t="s">
        <v>8545</v>
      </c>
      <c r="BB443" t="s">
        <v>55</v>
      </c>
      <c r="BC443">
        <v>22</v>
      </c>
      <c r="BD443" t="s">
        <v>760</v>
      </c>
      <c r="BE443" t="s">
        <v>303</v>
      </c>
      <c r="BF443" t="s">
        <v>52</v>
      </c>
      <c r="BI443" t="s">
        <v>54</v>
      </c>
      <c r="BJ443" t="s">
        <v>54</v>
      </c>
    </row>
    <row r="444" spans="1:62" hidden="1" x14ac:dyDescent="0.3">
      <c r="A444" t="s">
        <v>3978</v>
      </c>
      <c r="B444" t="s">
        <v>297</v>
      </c>
      <c r="C444">
        <v>99031</v>
      </c>
      <c r="D444">
        <v>195</v>
      </c>
      <c r="E444" t="s">
        <v>64</v>
      </c>
      <c r="F444">
        <v>3</v>
      </c>
      <c r="G444" t="s">
        <v>52</v>
      </c>
      <c r="H444">
        <v>24</v>
      </c>
      <c r="I444">
        <v>300</v>
      </c>
      <c r="J444">
        <v>3</v>
      </c>
      <c r="K444" t="s">
        <v>52</v>
      </c>
      <c r="L444">
        <v>330</v>
      </c>
      <c r="M444" t="s">
        <v>2620</v>
      </c>
      <c r="N444" t="s">
        <v>301</v>
      </c>
      <c r="O444" t="s">
        <v>301</v>
      </c>
      <c r="P444" t="s">
        <v>2621</v>
      </c>
      <c r="Q444">
        <v>-84.982786599999997</v>
      </c>
      <c r="R444">
        <v>45.203704000000002</v>
      </c>
      <c r="X444">
        <v>320.55</v>
      </c>
      <c r="Y444">
        <v>80.137500000000003</v>
      </c>
      <c r="Z444">
        <v>233.94</v>
      </c>
      <c r="AA444">
        <v>407.16</v>
      </c>
      <c r="AB444">
        <v>389.34</v>
      </c>
      <c r="AC444">
        <v>97.334999999999994</v>
      </c>
      <c r="AD444">
        <v>305.06</v>
      </c>
      <c r="AE444">
        <v>473.61</v>
      </c>
      <c r="AF444">
        <v>366.49</v>
      </c>
      <c r="AG444">
        <v>91.622500000000002</v>
      </c>
      <c r="AH444">
        <v>260.17</v>
      </c>
      <c r="AI444">
        <v>472.8</v>
      </c>
      <c r="AJ444">
        <v>317.31</v>
      </c>
      <c r="AK444">
        <v>79.327500000000001</v>
      </c>
      <c r="AL444">
        <v>234.54</v>
      </c>
      <c r="AM444">
        <v>400.07</v>
      </c>
      <c r="AO444" s="1">
        <v>45554.25</v>
      </c>
      <c r="AP444" s="1">
        <v>45554.708333333336</v>
      </c>
      <c r="AQ444" t="s">
        <v>216</v>
      </c>
      <c r="AR444" t="s">
        <v>216</v>
      </c>
      <c r="AS444" t="s">
        <v>91</v>
      </c>
      <c r="AT444">
        <v>0.34518701880842301</v>
      </c>
      <c r="AU444" t="s">
        <v>7959</v>
      </c>
      <c r="AV444">
        <v>20</v>
      </c>
      <c r="AW444">
        <v>0.48021502979099701</v>
      </c>
      <c r="AX444">
        <v>0</v>
      </c>
      <c r="AY444" t="s">
        <v>56</v>
      </c>
      <c r="AZ444" t="s">
        <v>56</v>
      </c>
      <c r="BA444" t="s">
        <v>8545</v>
      </c>
      <c r="BB444" t="s">
        <v>55</v>
      </c>
      <c r="BJ444" t="s">
        <v>56</v>
      </c>
    </row>
    <row r="445" spans="1:62" hidden="1" x14ac:dyDescent="0.3">
      <c r="A445" t="s">
        <v>4101</v>
      </c>
      <c r="B445" t="s">
        <v>297</v>
      </c>
      <c r="C445">
        <v>223801</v>
      </c>
      <c r="D445">
        <v>1</v>
      </c>
      <c r="E445" t="s">
        <v>62</v>
      </c>
      <c r="F445">
        <v>38</v>
      </c>
      <c r="G445" t="s">
        <v>60</v>
      </c>
      <c r="H445">
        <v>3</v>
      </c>
      <c r="I445">
        <v>130</v>
      </c>
      <c r="J445">
        <v>38</v>
      </c>
      <c r="K445" t="s">
        <v>60</v>
      </c>
      <c r="L445">
        <v>440</v>
      </c>
      <c r="M445" t="s">
        <v>3633</v>
      </c>
      <c r="N445" t="s">
        <v>305</v>
      </c>
      <c r="O445" t="s">
        <v>305</v>
      </c>
      <c r="P445" t="s">
        <v>3636</v>
      </c>
      <c r="Q445">
        <v>-85.592960099999999</v>
      </c>
      <c r="R445">
        <v>44.710386800000002</v>
      </c>
      <c r="X445">
        <v>19.37</v>
      </c>
      <c r="Y445">
        <v>9.6850000000000005</v>
      </c>
      <c r="Z445">
        <v>17.760000000000002</v>
      </c>
      <c r="AA445">
        <v>20.98</v>
      </c>
      <c r="AB445">
        <v>22.96</v>
      </c>
      <c r="AC445">
        <v>11.48</v>
      </c>
      <c r="AD445">
        <v>21.32</v>
      </c>
      <c r="AE445">
        <v>24.6</v>
      </c>
      <c r="AF445">
        <v>15.1</v>
      </c>
      <c r="AG445">
        <v>7.55</v>
      </c>
      <c r="AH445">
        <v>8.81</v>
      </c>
      <c r="AI445">
        <v>21.4</v>
      </c>
      <c r="AJ445">
        <v>22.05</v>
      </c>
      <c r="AK445">
        <v>11.025</v>
      </c>
      <c r="AL445">
        <v>20.48</v>
      </c>
      <c r="AM445">
        <v>23.63</v>
      </c>
      <c r="AO445" s="1">
        <v>45554.291666666664</v>
      </c>
      <c r="AP445" s="1">
        <v>45554.708333333336</v>
      </c>
      <c r="AQ445" t="s">
        <v>216</v>
      </c>
      <c r="AR445" t="s">
        <v>216</v>
      </c>
      <c r="AS445" t="s">
        <v>91</v>
      </c>
      <c r="AT445">
        <v>5.2125264476341497</v>
      </c>
      <c r="AU445" t="s">
        <v>7857</v>
      </c>
      <c r="AV445">
        <v>30</v>
      </c>
      <c r="AW445">
        <v>6.2497204467654202</v>
      </c>
      <c r="AX445">
        <v>0</v>
      </c>
      <c r="AY445" t="s">
        <v>56</v>
      </c>
      <c r="AZ445" t="s">
        <v>56</v>
      </c>
      <c r="BA445" t="s">
        <v>8545</v>
      </c>
      <c r="BB445" t="s">
        <v>55</v>
      </c>
      <c r="BJ445" t="s">
        <v>56</v>
      </c>
    </row>
    <row r="446" spans="1:62" hidden="1" x14ac:dyDescent="0.3">
      <c r="A446" t="s">
        <v>3852</v>
      </c>
      <c r="B446" t="s">
        <v>297</v>
      </c>
      <c r="C446">
        <v>531315</v>
      </c>
      <c r="D446">
        <v>1</v>
      </c>
      <c r="E446" t="s">
        <v>57</v>
      </c>
      <c r="F446">
        <v>13</v>
      </c>
      <c r="G446" t="s">
        <v>59</v>
      </c>
      <c r="H446">
        <v>3</v>
      </c>
      <c r="I446">
        <v>20</v>
      </c>
      <c r="J446">
        <v>13</v>
      </c>
      <c r="K446" t="s">
        <v>59</v>
      </c>
      <c r="L446">
        <v>60</v>
      </c>
      <c r="M446" t="s">
        <v>2812</v>
      </c>
      <c r="N446" t="s">
        <v>301</v>
      </c>
      <c r="O446" t="s">
        <v>301</v>
      </c>
      <c r="P446" t="s">
        <v>2813</v>
      </c>
      <c r="Q446">
        <v>-86.342767800000004</v>
      </c>
      <c r="R446">
        <v>44.2460813</v>
      </c>
      <c r="S446">
        <v>227</v>
      </c>
      <c r="T446">
        <v>24</v>
      </c>
      <c r="U446" t="s">
        <v>6616</v>
      </c>
      <c r="V446">
        <v>3</v>
      </c>
      <c r="W446">
        <v>0.96984924623115576</v>
      </c>
      <c r="X446">
        <v>312.41000000000003</v>
      </c>
      <c r="Y446">
        <v>78.102500000000006</v>
      </c>
      <c r="Z446">
        <v>270.27999999999997</v>
      </c>
      <c r="AA446">
        <v>354.55</v>
      </c>
      <c r="AB446">
        <v>470.1</v>
      </c>
      <c r="AC446">
        <v>117.52500000000001</v>
      </c>
      <c r="AD446">
        <v>406.42</v>
      </c>
      <c r="AE446">
        <v>533.79</v>
      </c>
      <c r="AF446">
        <v>393.01</v>
      </c>
      <c r="AG446">
        <v>98.252499999999998</v>
      </c>
      <c r="AH446">
        <v>271.32</v>
      </c>
      <c r="AI446">
        <v>514.71</v>
      </c>
      <c r="AJ446">
        <v>329.91</v>
      </c>
      <c r="AK446">
        <v>82.477500000000006</v>
      </c>
      <c r="AL446">
        <v>247.95</v>
      </c>
      <c r="AM446">
        <v>411.88</v>
      </c>
      <c r="AO446" s="1"/>
      <c r="AP446" s="1"/>
      <c r="AQ446" t="s">
        <v>216</v>
      </c>
      <c r="AR446" t="s">
        <v>216</v>
      </c>
      <c r="AS446" t="s">
        <v>91</v>
      </c>
      <c r="AT446">
        <v>1.2107581065597799</v>
      </c>
      <c r="AU446" t="s">
        <v>8297</v>
      </c>
      <c r="AV446">
        <v>20</v>
      </c>
      <c r="AW446">
        <v>3.6363122322385499</v>
      </c>
      <c r="AX446">
        <v>0</v>
      </c>
      <c r="AY446" t="s">
        <v>56</v>
      </c>
      <c r="AZ446" t="s">
        <v>56</v>
      </c>
      <c r="BA446" t="s">
        <v>8545</v>
      </c>
      <c r="BB446" t="s">
        <v>55</v>
      </c>
      <c r="BJ446" t="s">
        <v>56</v>
      </c>
    </row>
    <row r="447" spans="1:62" hidden="1" x14ac:dyDescent="0.3">
      <c r="A447" t="s">
        <v>1509</v>
      </c>
      <c r="B447" t="s">
        <v>297</v>
      </c>
      <c r="C447">
        <v>233791</v>
      </c>
      <c r="D447">
        <v>0</v>
      </c>
      <c r="E447" t="s">
        <v>57</v>
      </c>
      <c r="F447">
        <v>53</v>
      </c>
      <c r="G447" t="s">
        <v>52</v>
      </c>
      <c r="H447">
        <v>15</v>
      </c>
      <c r="J447">
        <v>23</v>
      </c>
      <c r="K447" t="s">
        <v>52</v>
      </c>
      <c r="L447">
        <v>170</v>
      </c>
      <c r="M447" t="s">
        <v>1510</v>
      </c>
      <c r="N447" t="s">
        <v>301</v>
      </c>
      <c r="O447" t="s">
        <v>301</v>
      </c>
      <c r="P447" t="s">
        <v>1511</v>
      </c>
      <c r="Q447">
        <v>-84.595118999999997</v>
      </c>
      <c r="R447">
        <v>44.499817</v>
      </c>
      <c r="S447">
        <v>44</v>
      </c>
      <c r="T447">
        <v>2</v>
      </c>
      <c r="U447" t="s">
        <v>314</v>
      </c>
      <c r="V447">
        <v>15</v>
      </c>
      <c r="W447">
        <v>0.63636363636363635</v>
      </c>
      <c r="X447">
        <v>47.86</v>
      </c>
      <c r="Y447">
        <v>11.965</v>
      </c>
      <c r="Z447">
        <v>47.65</v>
      </c>
      <c r="AA447">
        <v>48.07</v>
      </c>
      <c r="AB447">
        <v>62.74</v>
      </c>
      <c r="AC447">
        <v>15.685</v>
      </c>
      <c r="AD447">
        <v>41.89</v>
      </c>
      <c r="AE447">
        <v>83.58</v>
      </c>
      <c r="AF447">
        <v>59.16</v>
      </c>
      <c r="AG447">
        <v>14.79</v>
      </c>
      <c r="AH447">
        <v>43.73</v>
      </c>
      <c r="AI447">
        <v>74.59</v>
      </c>
      <c r="AJ447">
        <v>58.73</v>
      </c>
      <c r="AK447">
        <v>14.682499999999999</v>
      </c>
      <c r="AL447">
        <v>52.63</v>
      </c>
      <c r="AM447">
        <v>64.83</v>
      </c>
      <c r="AO447" s="1"/>
      <c r="AP447" s="1"/>
      <c r="AQ447" t="s">
        <v>216</v>
      </c>
      <c r="AR447" t="s">
        <v>216</v>
      </c>
      <c r="AS447" t="s">
        <v>91</v>
      </c>
      <c r="AT447">
        <v>8.5921690275568105E-2</v>
      </c>
      <c r="AU447" t="s">
        <v>7695</v>
      </c>
      <c r="AV447">
        <v>0</v>
      </c>
      <c r="AW447">
        <v>0.16782243922352799</v>
      </c>
      <c r="AX447">
        <v>0</v>
      </c>
      <c r="AY447" t="s">
        <v>54</v>
      </c>
      <c r="AZ447" t="s">
        <v>56</v>
      </c>
      <c r="BA447" t="s">
        <v>8545</v>
      </c>
      <c r="BB447" t="s">
        <v>55</v>
      </c>
      <c r="BC447">
        <v>44</v>
      </c>
      <c r="BJ447" t="s">
        <v>54</v>
      </c>
    </row>
    <row r="448" spans="1:62" hidden="1" x14ac:dyDescent="0.3">
      <c r="A448" t="s">
        <v>1512</v>
      </c>
      <c r="B448" t="s">
        <v>297</v>
      </c>
      <c r="C448">
        <v>233804</v>
      </c>
      <c r="D448">
        <v>0</v>
      </c>
      <c r="E448" t="s">
        <v>64</v>
      </c>
      <c r="F448">
        <v>32</v>
      </c>
      <c r="G448" t="s">
        <v>58</v>
      </c>
      <c r="H448">
        <v>17</v>
      </c>
      <c r="I448">
        <v>130</v>
      </c>
      <c r="J448">
        <v>32</v>
      </c>
      <c r="K448" t="s">
        <v>59</v>
      </c>
      <c r="L448">
        <v>170</v>
      </c>
      <c r="M448" t="s">
        <v>1513</v>
      </c>
      <c r="N448" t="s">
        <v>299</v>
      </c>
      <c r="O448" t="s">
        <v>299</v>
      </c>
      <c r="P448" t="s">
        <v>1514</v>
      </c>
      <c r="Q448">
        <v>-85.399839999999998</v>
      </c>
      <c r="R448">
        <v>44.250290999999997</v>
      </c>
      <c r="X448">
        <v>29.88</v>
      </c>
      <c r="Y448">
        <v>29.88</v>
      </c>
      <c r="Z448">
        <v>24.27</v>
      </c>
      <c r="AA448">
        <v>35.479999999999997</v>
      </c>
      <c r="AB448">
        <v>23.44</v>
      </c>
      <c r="AC448">
        <v>23.44</v>
      </c>
      <c r="AD448">
        <v>21.48</v>
      </c>
      <c r="AE448">
        <v>25.39</v>
      </c>
      <c r="AF448">
        <v>20.05</v>
      </c>
      <c r="AG448">
        <v>20.05</v>
      </c>
      <c r="AH448">
        <v>18.37</v>
      </c>
      <c r="AI448">
        <v>21.72</v>
      </c>
      <c r="AJ448">
        <v>22.36</v>
      </c>
      <c r="AK448">
        <v>22.36</v>
      </c>
      <c r="AL448">
        <v>20.5</v>
      </c>
      <c r="AM448">
        <v>24.23</v>
      </c>
      <c r="AO448" s="1"/>
      <c r="AP448" s="1"/>
      <c r="AQ448" t="s">
        <v>216</v>
      </c>
      <c r="AR448" t="s">
        <v>216</v>
      </c>
      <c r="AS448" t="s">
        <v>91</v>
      </c>
      <c r="AT448">
        <v>0.95536429726907501</v>
      </c>
      <c r="AU448" t="s">
        <v>7696</v>
      </c>
      <c r="AW448">
        <v>2.65748238563538</v>
      </c>
      <c r="AX448">
        <v>0</v>
      </c>
      <c r="AY448" t="s">
        <v>56</v>
      </c>
      <c r="AZ448" t="s">
        <v>54</v>
      </c>
      <c r="BA448" t="s">
        <v>8545</v>
      </c>
      <c r="BB448" t="s">
        <v>55</v>
      </c>
      <c r="BJ448" t="s">
        <v>54</v>
      </c>
    </row>
    <row r="449" spans="1:62" hidden="1" x14ac:dyDescent="0.3">
      <c r="A449" t="s">
        <v>4020</v>
      </c>
      <c r="B449" t="s">
        <v>297</v>
      </c>
      <c r="C449">
        <v>231816</v>
      </c>
      <c r="D449">
        <v>4</v>
      </c>
      <c r="E449" t="s">
        <v>57</v>
      </c>
      <c r="F449">
        <v>3</v>
      </c>
      <c r="G449" t="s">
        <v>59</v>
      </c>
      <c r="H449">
        <v>16</v>
      </c>
      <c r="I449">
        <v>40</v>
      </c>
      <c r="J449">
        <v>3</v>
      </c>
      <c r="K449" t="s">
        <v>59</v>
      </c>
      <c r="L449">
        <v>100</v>
      </c>
      <c r="M449" t="s">
        <v>2636</v>
      </c>
      <c r="N449" t="s">
        <v>301</v>
      </c>
      <c r="O449" t="s">
        <v>301</v>
      </c>
      <c r="P449" t="s">
        <v>2637</v>
      </c>
      <c r="Q449">
        <v>-84.955960000000005</v>
      </c>
      <c r="R449">
        <v>45.374369000000002</v>
      </c>
      <c r="X449">
        <v>48.99</v>
      </c>
      <c r="Y449">
        <v>12.2475</v>
      </c>
      <c r="Z449">
        <v>47.4</v>
      </c>
      <c r="AA449">
        <v>50.57</v>
      </c>
      <c r="AB449">
        <v>50.07</v>
      </c>
      <c r="AC449">
        <v>12.5175</v>
      </c>
      <c r="AD449">
        <v>48.69</v>
      </c>
      <c r="AE449">
        <v>51.45</v>
      </c>
      <c r="AF449">
        <v>51.75</v>
      </c>
      <c r="AG449">
        <v>12.9375</v>
      </c>
      <c r="AH449">
        <v>50.02</v>
      </c>
      <c r="AI449">
        <v>53.47</v>
      </c>
      <c r="AJ449">
        <v>52.13</v>
      </c>
      <c r="AK449">
        <v>13.032500000000001</v>
      </c>
      <c r="AL449">
        <v>50.57</v>
      </c>
      <c r="AM449">
        <v>53.7</v>
      </c>
      <c r="AO449" s="1"/>
      <c r="AP449" s="1"/>
      <c r="AQ449" t="s">
        <v>216</v>
      </c>
      <c r="AR449" t="s">
        <v>216</v>
      </c>
      <c r="AS449" t="s">
        <v>91</v>
      </c>
      <c r="AT449">
        <v>8.4281826359234396E-2</v>
      </c>
      <c r="AU449" t="s">
        <v>8520</v>
      </c>
      <c r="AW449">
        <v>0.66302238599041596</v>
      </c>
      <c r="AX449">
        <v>0</v>
      </c>
      <c r="AY449" t="s">
        <v>56</v>
      </c>
      <c r="AZ449" t="s">
        <v>56</v>
      </c>
      <c r="BA449" t="s">
        <v>8545</v>
      </c>
      <c r="BB449" t="s">
        <v>55</v>
      </c>
      <c r="BJ449" t="s">
        <v>56</v>
      </c>
    </row>
    <row r="450" spans="1:62" hidden="1" x14ac:dyDescent="0.3">
      <c r="A450" t="s">
        <v>1515</v>
      </c>
      <c r="B450" t="s">
        <v>297</v>
      </c>
      <c r="C450">
        <v>233813</v>
      </c>
      <c r="D450">
        <v>0</v>
      </c>
      <c r="E450" t="s">
        <v>57</v>
      </c>
      <c r="F450">
        <v>53</v>
      </c>
      <c r="G450" t="s">
        <v>60</v>
      </c>
      <c r="H450">
        <v>1</v>
      </c>
      <c r="J450">
        <v>23</v>
      </c>
      <c r="K450" t="s">
        <v>60</v>
      </c>
      <c r="L450">
        <v>40</v>
      </c>
      <c r="M450" t="s">
        <v>1516</v>
      </c>
      <c r="N450" t="s">
        <v>301</v>
      </c>
      <c r="O450" t="s">
        <v>301</v>
      </c>
      <c r="P450" t="s">
        <v>1517</v>
      </c>
      <c r="Q450">
        <v>-85.214541999999994</v>
      </c>
      <c r="R450">
        <v>44.333705000000002</v>
      </c>
      <c r="AB450">
        <v>73.5</v>
      </c>
      <c r="AC450">
        <v>18.375</v>
      </c>
      <c r="AD450">
        <v>32.75</v>
      </c>
      <c r="AE450">
        <v>114.24</v>
      </c>
      <c r="AF450">
        <v>82.01</v>
      </c>
      <c r="AG450">
        <v>20.502500000000001</v>
      </c>
      <c r="AH450">
        <v>47.63</v>
      </c>
      <c r="AI450">
        <v>116.39</v>
      </c>
      <c r="AJ450">
        <v>65.27</v>
      </c>
      <c r="AK450">
        <v>16.317499999999999</v>
      </c>
      <c r="AL450">
        <v>1.47</v>
      </c>
      <c r="AM450">
        <v>129.07</v>
      </c>
      <c r="AO450" s="1"/>
      <c r="AP450" s="1"/>
      <c r="AQ450" t="s">
        <v>216</v>
      </c>
      <c r="AR450" t="s">
        <v>216</v>
      </c>
      <c r="AS450" t="s">
        <v>91</v>
      </c>
      <c r="AT450">
        <v>13.1315055502755</v>
      </c>
      <c r="AU450" t="s">
        <v>8413</v>
      </c>
      <c r="AW450">
        <v>18.3114447127749</v>
      </c>
      <c r="AX450">
        <v>0</v>
      </c>
      <c r="AY450" t="s">
        <v>54</v>
      </c>
      <c r="AZ450" t="s">
        <v>56</v>
      </c>
      <c r="BA450" t="s">
        <v>8545</v>
      </c>
      <c r="BB450" t="s">
        <v>55</v>
      </c>
      <c r="BJ450" t="s">
        <v>54</v>
      </c>
    </row>
    <row r="451" spans="1:62" hidden="1" x14ac:dyDescent="0.3">
      <c r="A451" t="s">
        <v>4021</v>
      </c>
      <c r="B451" t="s">
        <v>297</v>
      </c>
      <c r="C451">
        <v>233819</v>
      </c>
      <c r="D451">
        <v>0</v>
      </c>
      <c r="E451" t="s">
        <v>57</v>
      </c>
      <c r="F451">
        <v>38</v>
      </c>
      <c r="G451" t="s">
        <v>59</v>
      </c>
      <c r="H451">
        <v>6</v>
      </c>
      <c r="I451">
        <v>90</v>
      </c>
      <c r="J451">
        <v>38</v>
      </c>
      <c r="K451" t="s">
        <v>59</v>
      </c>
      <c r="L451">
        <v>320</v>
      </c>
      <c r="M451" t="s">
        <v>3587</v>
      </c>
      <c r="N451" t="s">
        <v>301</v>
      </c>
      <c r="O451" t="s">
        <v>301</v>
      </c>
      <c r="P451" t="s">
        <v>3588</v>
      </c>
      <c r="Q451">
        <v>-85.622316999999995</v>
      </c>
      <c r="R451">
        <v>44.764231000000002</v>
      </c>
      <c r="X451">
        <v>53.66</v>
      </c>
      <c r="Y451">
        <v>13.414999999999999</v>
      </c>
      <c r="Z451">
        <v>33.21</v>
      </c>
      <c r="AA451">
        <v>74.099999999999994</v>
      </c>
      <c r="AB451">
        <v>95.97</v>
      </c>
      <c r="AC451">
        <v>23.9925</v>
      </c>
      <c r="AD451">
        <v>60.99</v>
      </c>
      <c r="AE451">
        <v>130.96</v>
      </c>
      <c r="AF451">
        <v>74.16</v>
      </c>
      <c r="AG451">
        <v>18.54</v>
      </c>
      <c r="AH451">
        <v>44.42</v>
      </c>
      <c r="AI451">
        <v>103.9</v>
      </c>
      <c r="AJ451">
        <v>64.27</v>
      </c>
      <c r="AK451">
        <v>16.067499999999999</v>
      </c>
      <c r="AL451">
        <v>44.51</v>
      </c>
      <c r="AM451">
        <v>84.03</v>
      </c>
      <c r="AO451" s="1"/>
      <c r="AP451" s="1"/>
      <c r="AQ451" t="s">
        <v>216</v>
      </c>
      <c r="AR451" t="s">
        <v>216</v>
      </c>
      <c r="AT451">
        <v>0.17995689041424001</v>
      </c>
      <c r="AU451" t="s">
        <v>8011</v>
      </c>
      <c r="AW451">
        <v>0.93097046838639097</v>
      </c>
      <c r="AX451">
        <v>0</v>
      </c>
      <c r="AY451" t="s">
        <v>56</v>
      </c>
      <c r="AZ451" t="s">
        <v>56</v>
      </c>
      <c r="BA451" t="s">
        <v>8545</v>
      </c>
      <c r="BJ451" t="s">
        <v>56</v>
      </c>
    </row>
    <row r="452" spans="1:62" hidden="1" x14ac:dyDescent="0.3">
      <c r="A452" t="s">
        <v>4022</v>
      </c>
      <c r="B452" t="s">
        <v>297</v>
      </c>
      <c r="C452">
        <v>233820</v>
      </c>
      <c r="D452">
        <v>0</v>
      </c>
      <c r="E452" t="s">
        <v>57</v>
      </c>
      <c r="F452">
        <v>35</v>
      </c>
      <c r="G452" t="s">
        <v>59</v>
      </c>
      <c r="H452">
        <v>9</v>
      </c>
      <c r="J452">
        <v>35</v>
      </c>
      <c r="K452" t="s">
        <v>59</v>
      </c>
      <c r="L452">
        <v>155</v>
      </c>
      <c r="M452" t="s">
        <v>3384</v>
      </c>
      <c r="N452" t="s">
        <v>301</v>
      </c>
      <c r="O452" t="s">
        <v>301</v>
      </c>
      <c r="P452" t="s">
        <v>3385</v>
      </c>
      <c r="Q452">
        <v>-85.456740999999994</v>
      </c>
      <c r="R452">
        <v>44.241681</v>
      </c>
      <c r="X452">
        <v>111.74</v>
      </c>
      <c r="Y452">
        <v>27.934999999999999</v>
      </c>
      <c r="Z452">
        <v>86.17</v>
      </c>
      <c r="AA452">
        <v>137.31</v>
      </c>
      <c r="AB452">
        <v>108.3</v>
      </c>
      <c r="AC452">
        <v>27.074999999999999</v>
      </c>
      <c r="AD452">
        <v>84.71</v>
      </c>
      <c r="AE452">
        <v>131.88</v>
      </c>
      <c r="AF452">
        <v>95.95</v>
      </c>
      <c r="AG452">
        <v>23.987500000000001</v>
      </c>
      <c r="AH452">
        <v>63.55</v>
      </c>
      <c r="AI452">
        <v>128.35</v>
      </c>
      <c r="AJ452">
        <v>101.28</v>
      </c>
      <c r="AK452">
        <v>25.32</v>
      </c>
      <c r="AL452">
        <v>80.8</v>
      </c>
      <c r="AM452">
        <v>121.76</v>
      </c>
      <c r="AO452" s="1"/>
      <c r="AP452" s="1"/>
      <c r="AQ452" t="s">
        <v>216</v>
      </c>
      <c r="AR452" t="s">
        <v>216</v>
      </c>
      <c r="AT452">
        <v>0.46021692796531899</v>
      </c>
      <c r="AU452" t="s">
        <v>3386</v>
      </c>
      <c r="AW452">
        <v>0.84241900651051105</v>
      </c>
      <c r="AX452">
        <v>0</v>
      </c>
      <c r="AY452" t="s">
        <v>56</v>
      </c>
      <c r="AZ452" t="s">
        <v>56</v>
      </c>
      <c r="BA452" t="s">
        <v>8545</v>
      </c>
      <c r="BJ452" t="s">
        <v>56</v>
      </c>
    </row>
    <row r="453" spans="1:62" hidden="1" x14ac:dyDescent="0.3">
      <c r="A453" t="s">
        <v>3845</v>
      </c>
      <c r="B453" t="s">
        <v>297</v>
      </c>
      <c r="C453">
        <v>233827</v>
      </c>
      <c r="D453">
        <v>0</v>
      </c>
      <c r="E453" t="s">
        <v>57</v>
      </c>
      <c r="F453">
        <v>35</v>
      </c>
      <c r="G453" t="s">
        <v>53</v>
      </c>
      <c r="H453">
        <v>1</v>
      </c>
      <c r="J453">
        <v>35</v>
      </c>
      <c r="K453" t="s">
        <v>53</v>
      </c>
      <c r="L453">
        <v>1</v>
      </c>
      <c r="M453" t="s">
        <v>3287</v>
      </c>
      <c r="N453" t="s">
        <v>301</v>
      </c>
      <c r="O453" t="s">
        <v>301</v>
      </c>
      <c r="P453" t="s">
        <v>3288</v>
      </c>
      <c r="Q453">
        <v>-85.323770999999994</v>
      </c>
      <c r="R453">
        <v>44.404491</v>
      </c>
      <c r="S453">
        <v>66</v>
      </c>
      <c r="T453">
        <v>3</v>
      </c>
      <c r="U453" t="s">
        <v>310</v>
      </c>
      <c r="V453">
        <v>2</v>
      </c>
      <c r="W453">
        <v>0.77272727272727271</v>
      </c>
      <c r="X453">
        <v>70.06</v>
      </c>
      <c r="Y453">
        <v>17.515000000000001</v>
      </c>
      <c r="Z453">
        <v>49.49</v>
      </c>
      <c r="AA453">
        <v>90.63</v>
      </c>
      <c r="AB453">
        <v>69.34</v>
      </c>
      <c r="AC453">
        <v>17.335000000000001</v>
      </c>
      <c r="AD453">
        <v>65.459999999999994</v>
      </c>
      <c r="AE453">
        <v>73.22</v>
      </c>
      <c r="AF453">
        <v>76.44</v>
      </c>
      <c r="AG453">
        <v>19.11</v>
      </c>
      <c r="AH453">
        <v>76.44</v>
      </c>
      <c r="AI453">
        <v>76.44</v>
      </c>
      <c r="AJ453">
        <v>70.31</v>
      </c>
      <c r="AK453">
        <v>17.577500000000001</v>
      </c>
      <c r="AL453">
        <v>64.64</v>
      </c>
      <c r="AM453">
        <v>75.97</v>
      </c>
      <c r="AO453" s="1"/>
      <c r="AP453" s="1"/>
      <c r="AQ453" t="s">
        <v>216</v>
      </c>
      <c r="AR453" t="s">
        <v>216</v>
      </c>
      <c r="AT453">
        <v>13.0657034023781</v>
      </c>
      <c r="AU453" t="s">
        <v>3289</v>
      </c>
      <c r="AW453">
        <v>13.183347731637699</v>
      </c>
      <c r="AX453">
        <v>0</v>
      </c>
      <c r="AY453" t="s">
        <v>56</v>
      </c>
      <c r="AZ453" t="s">
        <v>56</v>
      </c>
      <c r="BA453" t="s">
        <v>8545</v>
      </c>
      <c r="BJ453" t="s">
        <v>56</v>
      </c>
    </row>
    <row r="454" spans="1:62" hidden="1" x14ac:dyDescent="0.3">
      <c r="A454" t="s">
        <v>1518</v>
      </c>
      <c r="B454" t="s">
        <v>297</v>
      </c>
      <c r="C454">
        <v>99031</v>
      </c>
      <c r="D454">
        <v>198</v>
      </c>
      <c r="E454" t="s">
        <v>57</v>
      </c>
      <c r="F454">
        <v>38</v>
      </c>
      <c r="G454" t="s">
        <v>60</v>
      </c>
      <c r="H454">
        <v>9</v>
      </c>
      <c r="I454">
        <v>170</v>
      </c>
      <c r="J454">
        <v>38</v>
      </c>
      <c r="K454" t="s">
        <v>58</v>
      </c>
      <c r="L454">
        <v>360</v>
      </c>
      <c r="M454" t="s">
        <v>1519</v>
      </c>
      <c r="N454" t="s">
        <v>301</v>
      </c>
      <c r="O454" t="s">
        <v>301</v>
      </c>
      <c r="P454" t="s">
        <v>1520</v>
      </c>
      <c r="Q454">
        <v>-85.512006999999997</v>
      </c>
      <c r="R454">
        <v>44.689577999999997</v>
      </c>
      <c r="X454">
        <v>64.459999999999994</v>
      </c>
      <c r="Y454">
        <v>16.114999999999998</v>
      </c>
      <c r="Z454">
        <v>26.76</v>
      </c>
      <c r="AA454">
        <v>102.15</v>
      </c>
      <c r="AB454">
        <v>45.25</v>
      </c>
      <c r="AC454">
        <v>11.3125</v>
      </c>
      <c r="AD454">
        <v>45.25</v>
      </c>
      <c r="AE454">
        <v>45.25</v>
      </c>
      <c r="AF454">
        <v>40.04</v>
      </c>
      <c r="AG454">
        <v>10.01</v>
      </c>
      <c r="AH454">
        <v>25.79</v>
      </c>
      <c r="AI454">
        <v>54.29</v>
      </c>
      <c r="AJ454">
        <v>42.36</v>
      </c>
      <c r="AK454">
        <v>10.59</v>
      </c>
      <c r="AL454">
        <v>39.18</v>
      </c>
      <c r="AM454">
        <v>45.55</v>
      </c>
      <c r="AO454" s="1"/>
      <c r="AP454" s="1"/>
      <c r="AQ454" t="s">
        <v>216</v>
      </c>
      <c r="AR454" t="s">
        <v>216</v>
      </c>
      <c r="AT454">
        <v>3.91452988350416</v>
      </c>
      <c r="AU454" t="s">
        <v>7887</v>
      </c>
      <c r="AW454">
        <v>6.9227903813610698</v>
      </c>
      <c r="AX454">
        <v>0</v>
      </c>
      <c r="AY454" t="s">
        <v>56</v>
      </c>
      <c r="AZ454" t="s">
        <v>54</v>
      </c>
      <c r="BA454" t="s">
        <v>8545</v>
      </c>
      <c r="BD454" t="s">
        <v>213</v>
      </c>
      <c r="BE454" t="s">
        <v>311</v>
      </c>
      <c r="BF454" t="s">
        <v>60</v>
      </c>
      <c r="BG454" t="s">
        <v>54</v>
      </c>
      <c r="BJ454" t="s">
        <v>54</v>
      </c>
    </row>
    <row r="455" spans="1:62" hidden="1" x14ac:dyDescent="0.3">
      <c r="A455" t="s">
        <v>1521</v>
      </c>
      <c r="B455" t="s">
        <v>297</v>
      </c>
      <c r="C455">
        <v>233830</v>
      </c>
      <c r="D455">
        <v>0</v>
      </c>
      <c r="E455" t="s">
        <v>63</v>
      </c>
      <c r="F455">
        <v>13</v>
      </c>
      <c r="G455" t="s">
        <v>59</v>
      </c>
      <c r="H455">
        <v>5</v>
      </c>
      <c r="I455">
        <v>10</v>
      </c>
      <c r="J455">
        <v>13</v>
      </c>
      <c r="K455" t="s">
        <v>59</v>
      </c>
      <c r="L455">
        <v>40</v>
      </c>
      <c r="M455" t="s">
        <v>1522</v>
      </c>
      <c r="N455" t="s">
        <v>301</v>
      </c>
      <c r="O455" t="s">
        <v>301</v>
      </c>
      <c r="P455" t="s">
        <v>1523</v>
      </c>
      <c r="Q455">
        <v>-86.319965999999994</v>
      </c>
      <c r="R455">
        <v>44.248842000000003</v>
      </c>
      <c r="X455">
        <v>225.86</v>
      </c>
      <c r="Y455">
        <v>56.465000000000003</v>
      </c>
      <c r="Z455">
        <v>172.29</v>
      </c>
      <c r="AA455">
        <v>279.44</v>
      </c>
      <c r="AB455">
        <v>246.05</v>
      </c>
      <c r="AC455">
        <v>61.512500000000003</v>
      </c>
      <c r="AD455">
        <v>190.31</v>
      </c>
      <c r="AE455">
        <v>301.79000000000002</v>
      </c>
      <c r="AF455">
        <v>280.68</v>
      </c>
      <c r="AG455">
        <v>70.17</v>
      </c>
      <c r="AH455">
        <v>225.08</v>
      </c>
      <c r="AI455">
        <v>336.29</v>
      </c>
      <c r="AJ455">
        <v>237.03</v>
      </c>
      <c r="AK455">
        <v>59.2575</v>
      </c>
      <c r="AL455">
        <v>211.97</v>
      </c>
      <c r="AM455">
        <v>262.08999999999997</v>
      </c>
      <c r="AO455" s="1"/>
      <c r="AP455" s="1"/>
      <c r="AQ455" t="s">
        <v>216</v>
      </c>
      <c r="AR455" t="s">
        <v>216</v>
      </c>
      <c r="AT455">
        <v>0.269464132280399</v>
      </c>
      <c r="AU455" t="s">
        <v>8301</v>
      </c>
      <c r="AW455">
        <v>1.23113721481937</v>
      </c>
      <c r="AX455">
        <v>0</v>
      </c>
      <c r="AY455" t="s">
        <v>56</v>
      </c>
      <c r="AZ455" t="s">
        <v>56</v>
      </c>
      <c r="BA455" t="s">
        <v>8545</v>
      </c>
      <c r="BJ455" t="s">
        <v>56</v>
      </c>
    </row>
    <row r="456" spans="1:62" hidden="1" x14ac:dyDescent="0.3">
      <c r="A456" t="s">
        <v>1524</v>
      </c>
      <c r="B456" t="s">
        <v>297</v>
      </c>
      <c r="C456">
        <v>233831</v>
      </c>
      <c r="D456">
        <v>0</v>
      </c>
      <c r="E456" t="s">
        <v>57</v>
      </c>
      <c r="F456">
        <v>53</v>
      </c>
      <c r="G456" t="s">
        <v>53</v>
      </c>
      <c r="H456">
        <v>19</v>
      </c>
      <c r="I456">
        <v>210</v>
      </c>
      <c r="J456">
        <v>32</v>
      </c>
      <c r="K456" t="s">
        <v>53</v>
      </c>
      <c r="L456">
        <v>380</v>
      </c>
      <c r="M456" t="s">
        <v>1525</v>
      </c>
      <c r="N456" t="s">
        <v>301</v>
      </c>
      <c r="O456" t="s">
        <v>301</v>
      </c>
      <c r="P456" t="s">
        <v>1526</v>
      </c>
      <c r="Q456">
        <v>-85.314282000000006</v>
      </c>
      <c r="R456">
        <v>44.164856</v>
      </c>
      <c r="S456">
        <v>91</v>
      </c>
      <c r="T456">
        <v>4</v>
      </c>
      <c r="U456" t="s">
        <v>479</v>
      </c>
      <c r="V456">
        <v>40</v>
      </c>
      <c r="W456">
        <v>0.70192307692307687</v>
      </c>
      <c r="X456">
        <v>88.43</v>
      </c>
      <c r="Y456">
        <v>22.107500000000002</v>
      </c>
      <c r="Z456">
        <v>83.84</v>
      </c>
      <c r="AA456">
        <v>93.02</v>
      </c>
      <c r="AB456">
        <v>95.59</v>
      </c>
      <c r="AC456">
        <v>23.897500000000001</v>
      </c>
      <c r="AD456">
        <v>88.61</v>
      </c>
      <c r="AE456">
        <v>102.57</v>
      </c>
      <c r="AF456">
        <v>84.5</v>
      </c>
      <c r="AG456">
        <v>21.125</v>
      </c>
      <c r="AH456">
        <v>77.760000000000005</v>
      </c>
      <c r="AI456">
        <v>91.25</v>
      </c>
      <c r="AJ456">
        <v>86.13</v>
      </c>
      <c r="AK456">
        <v>21.532499999999999</v>
      </c>
      <c r="AL456">
        <v>83.2</v>
      </c>
      <c r="AM456">
        <v>89.07</v>
      </c>
      <c r="AO456" s="1"/>
      <c r="AP456" s="1"/>
      <c r="AQ456" t="s">
        <v>216</v>
      </c>
      <c r="AR456" t="s">
        <v>216</v>
      </c>
      <c r="AT456">
        <v>13.0260310509591</v>
      </c>
      <c r="AU456" t="s">
        <v>8414</v>
      </c>
      <c r="AW456">
        <v>18.8917791801011</v>
      </c>
      <c r="AX456">
        <v>0</v>
      </c>
      <c r="AY456" t="s">
        <v>54</v>
      </c>
      <c r="AZ456" t="s">
        <v>56</v>
      </c>
      <c r="BA456" t="s">
        <v>8545</v>
      </c>
      <c r="BC456">
        <v>91</v>
      </c>
      <c r="BJ456" t="s">
        <v>54</v>
      </c>
    </row>
    <row r="457" spans="1:62" hidden="1" x14ac:dyDescent="0.3">
      <c r="A457" t="s">
        <v>1528</v>
      </c>
      <c r="B457" t="s">
        <v>297</v>
      </c>
      <c r="C457">
        <v>233836</v>
      </c>
      <c r="D457">
        <v>0</v>
      </c>
      <c r="E457" t="s">
        <v>62</v>
      </c>
      <c r="F457">
        <v>38</v>
      </c>
      <c r="G457" t="s">
        <v>52</v>
      </c>
      <c r="H457">
        <v>12</v>
      </c>
      <c r="I457">
        <v>150</v>
      </c>
      <c r="J457">
        <v>38</v>
      </c>
      <c r="K457" t="s">
        <v>60</v>
      </c>
      <c r="L457">
        <v>240</v>
      </c>
      <c r="M457" t="s">
        <v>1529</v>
      </c>
      <c r="N457" t="s">
        <v>301</v>
      </c>
      <c r="O457" t="s">
        <v>301</v>
      </c>
      <c r="P457" t="s">
        <v>1530</v>
      </c>
      <c r="Q457">
        <v>-85.584896000000001</v>
      </c>
      <c r="R457">
        <v>44.732698999999997</v>
      </c>
      <c r="S457">
        <v>55</v>
      </c>
      <c r="T457">
        <v>3</v>
      </c>
      <c r="U457" t="s">
        <v>326</v>
      </c>
      <c r="V457">
        <v>10</v>
      </c>
      <c r="W457">
        <v>0.87012987012987009</v>
      </c>
      <c r="X457">
        <v>94.93</v>
      </c>
      <c r="Y457">
        <v>23.732500000000002</v>
      </c>
      <c r="Z457">
        <v>60.48</v>
      </c>
      <c r="AA457">
        <v>129.38</v>
      </c>
      <c r="AB457">
        <v>77.98</v>
      </c>
      <c r="AC457">
        <v>19.495000000000001</v>
      </c>
      <c r="AD457">
        <v>47.85</v>
      </c>
      <c r="AE457">
        <v>108.11</v>
      </c>
      <c r="AF457">
        <v>54.67</v>
      </c>
      <c r="AG457">
        <v>13.6675</v>
      </c>
      <c r="AH457">
        <v>40.35</v>
      </c>
      <c r="AI457">
        <v>68.989999999999995</v>
      </c>
      <c r="AJ457">
        <v>53.88</v>
      </c>
      <c r="AK457">
        <v>13.47</v>
      </c>
      <c r="AL457">
        <v>49.39</v>
      </c>
      <c r="AM457">
        <v>58.37</v>
      </c>
      <c r="AO457" s="1"/>
      <c r="AP457" s="1"/>
      <c r="AQ457" t="s">
        <v>216</v>
      </c>
      <c r="AR457" t="s">
        <v>216</v>
      </c>
      <c r="AT457">
        <v>0.94716022158619795</v>
      </c>
      <c r="AU457" t="s">
        <v>7888</v>
      </c>
      <c r="AW457">
        <v>3.7518624541232302</v>
      </c>
      <c r="AX457">
        <v>0</v>
      </c>
      <c r="AY457" t="s">
        <v>56</v>
      </c>
      <c r="AZ457" t="s">
        <v>54</v>
      </c>
      <c r="BA457" t="s">
        <v>8545</v>
      </c>
      <c r="BC457">
        <v>55</v>
      </c>
      <c r="BD457" t="s">
        <v>760</v>
      </c>
      <c r="BE457" t="s">
        <v>299</v>
      </c>
      <c r="BI457" t="s">
        <v>54</v>
      </c>
      <c r="BJ457" t="s">
        <v>54</v>
      </c>
    </row>
    <row r="458" spans="1:62" hidden="1" x14ac:dyDescent="0.3">
      <c r="A458" t="s">
        <v>1532</v>
      </c>
      <c r="B458" t="s">
        <v>297</v>
      </c>
      <c r="C458">
        <v>233837</v>
      </c>
      <c r="D458">
        <v>0</v>
      </c>
      <c r="E458" t="s">
        <v>57</v>
      </c>
      <c r="F458">
        <v>13</v>
      </c>
      <c r="G458" t="s">
        <v>59</v>
      </c>
      <c r="H458">
        <v>4</v>
      </c>
      <c r="I458">
        <v>50</v>
      </c>
      <c r="J458">
        <v>13</v>
      </c>
      <c r="K458" t="s">
        <v>59</v>
      </c>
      <c r="L458">
        <v>70</v>
      </c>
      <c r="M458" t="s">
        <v>1533</v>
      </c>
      <c r="N458" t="s">
        <v>301</v>
      </c>
      <c r="O458" t="s">
        <v>301</v>
      </c>
      <c r="P458" t="s">
        <v>1534</v>
      </c>
      <c r="Q458">
        <v>-86.320998000000003</v>
      </c>
      <c r="R458">
        <v>44.247964000000003</v>
      </c>
      <c r="X458">
        <v>53.3</v>
      </c>
      <c r="Y458">
        <v>13.324999999999999</v>
      </c>
      <c r="Z458">
        <v>47.31</v>
      </c>
      <c r="AA458">
        <v>59.29</v>
      </c>
      <c r="AB458">
        <v>56.93</v>
      </c>
      <c r="AC458">
        <v>14.2325</v>
      </c>
      <c r="AD458">
        <v>45.86</v>
      </c>
      <c r="AE458">
        <v>67.989999999999995</v>
      </c>
      <c r="AF458">
        <v>55.83</v>
      </c>
      <c r="AG458">
        <v>13.9575</v>
      </c>
      <c r="AH458">
        <v>34.99</v>
      </c>
      <c r="AI458">
        <v>76.680000000000007</v>
      </c>
      <c r="AJ458">
        <v>53.61</v>
      </c>
      <c r="AK458">
        <v>13.4025</v>
      </c>
      <c r="AL458">
        <v>42.25</v>
      </c>
      <c r="AM458">
        <v>64.98</v>
      </c>
      <c r="AO458" s="1"/>
      <c r="AP458" s="1"/>
      <c r="AQ458" t="s">
        <v>216</v>
      </c>
      <c r="AR458" t="s">
        <v>216</v>
      </c>
      <c r="AT458">
        <v>1.6217021155539599</v>
      </c>
      <c r="AU458" t="s">
        <v>8298</v>
      </c>
      <c r="AW458">
        <v>4.8297815809245996</v>
      </c>
      <c r="AX458">
        <v>0</v>
      </c>
      <c r="AY458" t="s">
        <v>56</v>
      </c>
      <c r="AZ458" t="s">
        <v>56</v>
      </c>
      <c r="BA458" t="s">
        <v>8545</v>
      </c>
      <c r="BJ458" t="s">
        <v>56</v>
      </c>
    </row>
    <row r="459" spans="1:62" hidden="1" x14ac:dyDescent="0.3">
      <c r="A459" t="s">
        <v>3846</v>
      </c>
      <c r="B459" t="s">
        <v>297</v>
      </c>
      <c r="C459">
        <v>233861</v>
      </c>
      <c r="D459">
        <v>0</v>
      </c>
      <c r="E459" t="s">
        <v>57</v>
      </c>
      <c r="F459">
        <v>3</v>
      </c>
      <c r="G459" t="s">
        <v>59</v>
      </c>
      <c r="H459">
        <v>13</v>
      </c>
      <c r="I459">
        <v>110</v>
      </c>
      <c r="J459">
        <v>3</v>
      </c>
      <c r="K459" t="s">
        <v>59</v>
      </c>
      <c r="L459">
        <v>210</v>
      </c>
      <c r="M459" t="s">
        <v>2626</v>
      </c>
      <c r="N459" t="s">
        <v>301</v>
      </c>
      <c r="O459" t="s">
        <v>301</v>
      </c>
      <c r="P459" t="s">
        <v>2627</v>
      </c>
      <c r="Q459">
        <v>-84.930818000000002</v>
      </c>
      <c r="R459">
        <v>45.373078999999997</v>
      </c>
      <c r="S459">
        <v>174</v>
      </c>
      <c r="T459">
        <v>7</v>
      </c>
      <c r="U459" t="s">
        <v>6635</v>
      </c>
      <c r="V459">
        <v>5</v>
      </c>
      <c r="W459">
        <v>0.92356687898089174</v>
      </c>
      <c r="X459">
        <v>100.08</v>
      </c>
      <c r="Y459">
        <v>25.02</v>
      </c>
      <c r="Z459">
        <v>99.16</v>
      </c>
      <c r="AA459">
        <v>101</v>
      </c>
      <c r="AB459">
        <v>102.01</v>
      </c>
      <c r="AC459">
        <v>25.502500000000001</v>
      </c>
      <c r="AD459">
        <v>96.63</v>
      </c>
      <c r="AE459">
        <v>107.4</v>
      </c>
      <c r="AF459">
        <v>23.06</v>
      </c>
      <c r="AG459">
        <v>5.7649999999999997</v>
      </c>
      <c r="AH459">
        <v>-17.34</v>
      </c>
      <c r="AI459">
        <v>63.46</v>
      </c>
      <c r="AJ459">
        <v>94.27</v>
      </c>
      <c r="AK459">
        <v>23.567499999999999</v>
      </c>
      <c r="AL459">
        <v>86.93</v>
      </c>
      <c r="AM459">
        <v>101.62</v>
      </c>
      <c r="AO459" s="1"/>
      <c r="AP459" s="1"/>
      <c r="AQ459" t="s">
        <v>216</v>
      </c>
      <c r="AR459" t="s">
        <v>216</v>
      </c>
      <c r="AT459">
        <v>2.55695682828735E-2</v>
      </c>
      <c r="AU459" t="s">
        <v>8517</v>
      </c>
      <c r="AW459">
        <v>4.3833543814855602E-2</v>
      </c>
      <c r="AX459">
        <v>0</v>
      </c>
      <c r="AY459" t="s">
        <v>56</v>
      </c>
      <c r="AZ459" t="s">
        <v>56</v>
      </c>
      <c r="BA459" t="s">
        <v>8545</v>
      </c>
      <c r="BJ459" t="s">
        <v>56</v>
      </c>
    </row>
    <row r="460" spans="1:62" hidden="1" x14ac:dyDescent="0.3">
      <c r="A460" t="s">
        <v>4102</v>
      </c>
      <c r="B460" t="s">
        <v>297</v>
      </c>
      <c r="C460">
        <v>99193</v>
      </c>
      <c r="D460">
        <v>7</v>
      </c>
      <c r="E460" t="s">
        <v>64</v>
      </c>
      <c r="F460">
        <v>38</v>
      </c>
      <c r="G460" t="s">
        <v>53</v>
      </c>
      <c r="H460">
        <v>3</v>
      </c>
      <c r="I460">
        <v>190</v>
      </c>
      <c r="J460">
        <v>38</v>
      </c>
      <c r="K460" t="s">
        <v>53</v>
      </c>
      <c r="L460">
        <v>360</v>
      </c>
      <c r="M460" t="s">
        <v>3517</v>
      </c>
      <c r="N460" t="s">
        <v>305</v>
      </c>
      <c r="O460" t="s">
        <v>305</v>
      </c>
      <c r="P460" t="s">
        <v>3518</v>
      </c>
      <c r="Q460">
        <v>-85.645861999999994</v>
      </c>
      <c r="R460">
        <v>44.716724999999997</v>
      </c>
      <c r="X460">
        <v>14.82</v>
      </c>
      <c r="Y460">
        <v>7.41</v>
      </c>
      <c r="Z460">
        <v>13.59</v>
      </c>
      <c r="AA460">
        <v>16.059999999999999</v>
      </c>
      <c r="AB460">
        <v>16.52</v>
      </c>
      <c r="AC460">
        <v>8.26</v>
      </c>
      <c r="AD460">
        <v>15.34</v>
      </c>
      <c r="AE460">
        <v>17.7</v>
      </c>
      <c r="AF460">
        <v>7.4</v>
      </c>
      <c r="AG460">
        <v>3.7</v>
      </c>
      <c r="AH460">
        <v>-1.23</v>
      </c>
      <c r="AI460">
        <v>16.02</v>
      </c>
      <c r="AJ460">
        <v>14.79</v>
      </c>
      <c r="AK460">
        <v>7.3949999999999996</v>
      </c>
      <c r="AL460">
        <v>11.62</v>
      </c>
      <c r="AM460">
        <v>17.96</v>
      </c>
      <c r="AO460" s="1"/>
      <c r="AP460" s="1"/>
      <c r="AQ460" t="s">
        <v>216</v>
      </c>
      <c r="AR460" t="s">
        <v>216</v>
      </c>
      <c r="AT460">
        <v>4.8542505794094498E-2</v>
      </c>
      <c r="AU460" t="s">
        <v>7994</v>
      </c>
      <c r="AW460">
        <v>0.76851114592116698</v>
      </c>
      <c r="AX460">
        <v>0</v>
      </c>
      <c r="AY460" t="s">
        <v>56</v>
      </c>
      <c r="AZ460" t="s">
        <v>56</v>
      </c>
      <c r="BA460" t="s">
        <v>8545</v>
      </c>
      <c r="BJ460" t="s">
        <v>56</v>
      </c>
    </row>
    <row r="461" spans="1:62" hidden="1" x14ac:dyDescent="0.3">
      <c r="A461" t="s">
        <v>3847</v>
      </c>
      <c r="B461" t="s">
        <v>297</v>
      </c>
      <c r="C461">
        <v>233867</v>
      </c>
      <c r="D461">
        <v>0</v>
      </c>
      <c r="E461" t="s">
        <v>57</v>
      </c>
      <c r="F461">
        <v>3</v>
      </c>
      <c r="G461" t="s">
        <v>59</v>
      </c>
      <c r="H461">
        <v>11</v>
      </c>
      <c r="I461">
        <v>130</v>
      </c>
      <c r="J461">
        <v>3</v>
      </c>
      <c r="K461" t="s">
        <v>59</v>
      </c>
      <c r="L461">
        <v>230</v>
      </c>
      <c r="M461" t="s">
        <v>2623</v>
      </c>
      <c r="N461" t="s">
        <v>301</v>
      </c>
      <c r="O461" t="s">
        <v>301</v>
      </c>
      <c r="P461" t="s">
        <v>2624</v>
      </c>
      <c r="Q461">
        <v>-84.936295999999999</v>
      </c>
      <c r="R461">
        <v>45.371183000000002</v>
      </c>
      <c r="S461">
        <v>26</v>
      </c>
      <c r="T461">
        <v>2</v>
      </c>
      <c r="U461" t="s">
        <v>134</v>
      </c>
      <c r="V461">
        <v>5</v>
      </c>
      <c r="W461">
        <v>0.88461538461538458</v>
      </c>
      <c r="X461">
        <v>47.1</v>
      </c>
      <c r="Y461">
        <v>11.775</v>
      </c>
      <c r="Z461">
        <v>39.85</v>
      </c>
      <c r="AA461">
        <v>54.34</v>
      </c>
      <c r="AB461">
        <v>39.68</v>
      </c>
      <c r="AC461">
        <v>9.92</v>
      </c>
      <c r="AD461">
        <v>27.77</v>
      </c>
      <c r="AE461">
        <v>51.58</v>
      </c>
      <c r="AF461">
        <v>7.82</v>
      </c>
      <c r="AG461">
        <v>1.9550000000000001</v>
      </c>
      <c r="AH461">
        <v>-21.99</v>
      </c>
      <c r="AI461">
        <v>37.619999999999997</v>
      </c>
      <c r="AJ461">
        <v>46.9</v>
      </c>
      <c r="AK461">
        <v>11.725</v>
      </c>
      <c r="AL461">
        <v>39.92</v>
      </c>
      <c r="AM461">
        <v>53.88</v>
      </c>
      <c r="AO461" s="1"/>
      <c r="AP461" s="1"/>
      <c r="AQ461" t="s">
        <v>216</v>
      </c>
      <c r="AR461" t="s">
        <v>216</v>
      </c>
      <c r="AT461">
        <v>1.02482264965466</v>
      </c>
      <c r="AU461" t="s">
        <v>8515</v>
      </c>
      <c r="AW461">
        <v>3.44517907883403</v>
      </c>
      <c r="AX461">
        <v>0</v>
      </c>
      <c r="AY461" t="s">
        <v>56</v>
      </c>
      <c r="AZ461" t="s">
        <v>56</v>
      </c>
      <c r="BA461" t="s">
        <v>8545</v>
      </c>
      <c r="BJ461" t="s">
        <v>56</v>
      </c>
    </row>
    <row r="462" spans="1:62" hidden="1" x14ac:dyDescent="0.3">
      <c r="A462" t="s">
        <v>1535</v>
      </c>
      <c r="B462" t="s">
        <v>297</v>
      </c>
      <c r="C462">
        <v>226657</v>
      </c>
      <c r="D462">
        <v>2</v>
      </c>
      <c r="E462" t="s">
        <v>62</v>
      </c>
      <c r="F462">
        <v>13</v>
      </c>
      <c r="G462" t="s">
        <v>60</v>
      </c>
      <c r="H462">
        <v>16</v>
      </c>
      <c r="I462">
        <v>20</v>
      </c>
      <c r="J462">
        <v>13</v>
      </c>
      <c r="K462" t="s">
        <v>60</v>
      </c>
      <c r="L462">
        <v>1</v>
      </c>
      <c r="M462" t="s">
        <v>1536</v>
      </c>
      <c r="N462" t="s">
        <v>328</v>
      </c>
      <c r="O462" t="s">
        <v>328</v>
      </c>
      <c r="P462" t="s">
        <v>1537</v>
      </c>
      <c r="Q462">
        <v>-86.290690999999995</v>
      </c>
      <c r="R462">
        <v>43.955461</v>
      </c>
      <c r="X462">
        <v>42.94</v>
      </c>
      <c r="Y462">
        <v>21.47</v>
      </c>
      <c r="Z462">
        <v>39.869999999999997</v>
      </c>
      <c r="AA462">
        <v>46.01</v>
      </c>
      <c r="AB462">
        <v>64.400000000000006</v>
      </c>
      <c r="AC462">
        <v>32.200000000000003</v>
      </c>
      <c r="AD462">
        <v>44.79</v>
      </c>
      <c r="AE462">
        <v>84.01</v>
      </c>
      <c r="AF462">
        <v>11.13</v>
      </c>
      <c r="AG462">
        <v>5.5650000000000004</v>
      </c>
      <c r="AH462">
        <v>-13.91</v>
      </c>
      <c r="AI462">
        <v>36.17</v>
      </c>
      <c r="AJ462">
        <v>36.619999999999997</v>
      </c>
      <c r="AK462">
        <v>18.309999999999999</v>
      </c>
      <c r="AL462">
        <v>33.42</v>
      </c>
      <c r="AM462">
        <v>39.82</v>
      </c>
      <c r="AO462" s="1"/>
      <c r="AP462" s="1"/>
      <c r="AQ462" t="s">
        <v>216</v>
      </c>
      <c r="AR462" t="s">
        <v>216</v>
      </c>
      <c r="AT462">
        <v>9.5956035663786299</v>
      </c>
      <c r="AU462" t="s">
        <v>8144</v>
      </c>
      <c r="AW462">
        <v>11.0643701562913</v>
      </c>
      <c r="AX462">
        <v>0</v>
      </c>
      <c r="AY462" t="s">
        <v>56</v>
      </c>
      <c r="AZ462" t="s">
        <v>56</v>
      </c>
      <c r="BA462" t="s">
        <v>8545</v>
      </c>
      <c r="BJ462" t="s">
        <v>56</v>
      </c>
    </row>
    <row r="463" spans="1:62" hidden="1" x14ac:dyDescent="0.3">
      <c r="A463" t="s">
        <v>1538</v>
      </c>
      <c r="B463" t="s">
        <v>297</v>
      </c>
      <c r="C463">
        <v>99062</v>
      </c>
      <c r="D463">
        <v>21</v>
      </c>
      <c r="E463" t="s">
        <v>64</v>
      </c>
      <c r="F463">
        <v>53</v>
      </c>
      <c r="G463" t="s">
        <v>53</v>
      </c>
      <c r="H463">
        <v>14</v>
      </c>
      <c r="I463">
        <v>80</v>
      </c>
      <c r="J463">
        <v>32</v>
      </c>
      <c r="K463" t="s">
        <v>60</v>
      </c>
      <c r="L463">
        <v>100</v>
      </c>
      <c r="M463" t="s">
        <v>1539</v>
      </c>
      <c r="N463" t="s">
        <v>301</v>
      </c>
      <c r="O463" t="s">
        <v>301</v>
      </c>
      <c r="P463" t="s">
        <v>1540</v>
      </c>
      <c r="Q463">
        <v>-84.806963999999994</v>
      </c>
      <c r="R463">
        <v>44.033434999999997</v>
      </c>
      <c r="S463">
        <v>45</v>
      </c>
      <c r="T463">
        <v>2</v>
      </c>
      <c r="U463" t="s">
        <v>421</v>
      </c>
      <c r="V463">
        <v>12</v>
      </c>
      <c r="W463">
        <v>0.75555555555555554</v>
      </c>
      <c r="X463">
        <v>79.88</v>
      </c>
      <c r="Y463">
        <v>19.97</v>
      </c>
      <c r="Z463">
        <v>68.36</v>
      </c>
      <c r="AA463">
        <v>91.41</v>
      </c>
      <c r="AB463">
        <v>58.1</v>
      </c>
      <c r="AC463">
        <v>14.525</v>
      </c>
      <c r="AD463">
        <v>58.01</v>
      </c>
      <c r="AE463">
        <v>58.2</v>
      </c>
      <c r="AF463">
        <v>9.92</v>
      </c>
      <c r="AG463">
        <v>2.48</v>
      </c>
      <c r="AH463">
        <v>-33.46</v>
      </c>
      <c r="AI463">
        <v>53.3</v>
      </c>
      <c r="AJ463">
        <v>88.14</v>
      </c>
      <c r="AK463">
        <v>22.035</v>
      </c>
      <c r="AL463">
        <v>71.19</v>
      </c>
      <c r="AM463">
        <v>105.09</v>
      </c>
      <c r="AO463" s="1"/>
      <c r="AP463" s="1"/>
      <c r="AQ463" t="s">
        <v>216</v>
      </c>
      <c r="AR463" t="s">
        <v>216</v>
      </c>
      <c r="AT463">
        <v>0</v>
      </c>
      <c r="AU463" t="s">
        <v>8415</v>
      </c>
      <c r="AW463">
        <v>0</v>
      </c>
      <c r="AX463">
        <v>0</v>
      </c>
      <c r="AY463" t="s">
        <v>54</v>
      </c>
      <c r="AZ463" t="s">
        <v>54</v>
      </c>
      <c r="BA463" t="s">
        <v>8545</v>
      </c>
      <c r="BC463">
        <v>45</v>
      </c>
      <c r="BD463" t="s">
        <v>760</v>
      </c>
      <c r="BE463" t="s">
        <v>303</v>
      </c>
      <c r="BF463" t="s">
        <v>59</v>
      </c>
      <c r="BI463" t="s">
        <v>54</v>
      </c>
      <c r="BJ463" t="s">
        <v>54</v>
      </c>
    </row>
    <row r="464" spans="1:62" hidden="1" x14ac:dyDescent="0.3">
      <c r="A464" t="s">
        <v>1541</v>
      </c>
      <c r="B464" t="s">
        <v>297</v>
      </c>
      <c r="C464">
        <v>99161</v>
      </c>
      <c r="D464">
        <v>21</v>
      </c>
      <c r="E464" t="s">
        <v>63</v>
      </c>
      <c r="F464">
        <v>53</v>
      </c>
      <c r="G464" t="s">
        <v>53</v>
      </c>
      <c r="H464">
        <v>14</v>
      </c>
      <c r="I464">
        <v>90</v>
      </c>
      <c r="J464">
        <v>32</v>
      </c>
      <c r="K464" t="s">
        <v>60</v>
      </c>
      <c r="L464">
        <v>90</v>
      </c>
      <c r="M464" t="s">
        <v>1542</v>
      </c>
      <c r="N464" t="s">
        <v>301</v>
      </c>
      <c r="O464" t="s">
        <v>301</v>
      </c>
      <c r="P464" t="s">
        <v>1540</v>
      </c>
      <c r="Q464">
        <v>-84.806963999999994</v>
      </c>
      <c r="R464">
        <v>44.033434999999997</v>
      </c>
      <c r="V464">
        <v>0</v>
      </c>
      <c r="AF464">
        <v>0</v>
      </c>
      <c r="AG464">
        <v>0</v>
      </c>
      <c r="AH464">
        <v>0</v>
      </c>
      <c r="AI464">
        <v>0</v>
      </c>
      <c r="AO464" s="1"/>
      <c r="AP464" s="1"/>
      <c r="AQ464" t="s">
        <v>216</v>
      </c>
      <c r="AR464" t="s">
        <v>216</v>
      </c>
      <c r="AT464">
        <v>0.64625753874191605</v>
      </c>
      <c r="AU464" t="s">
        <v>8415</v>
      </c>
      <c r="AW464">
        <v>1.68780243005654</v>
      </c>
      <c r="AX464">
        <v>0</v>
      </c>
      <c r="AY464" t="s">
        <v>54</v>
      </c>
      <c r="AZ464" t="s">
        <v>54</v>
      </c>
      <c r="BA464" t="s">
        <v>8545</v>
      </c>
      <c r="BD464" t="s">
        <v>760</v>
      </c>
      <c r="BE464" t="s">
        <v>303</v>
      </c>
      <c r="BF464" t="s">
        <v>59</v>
      </c>
      <c r="BI464" t="s">
        <v>54</v>
      </c>
      <c r="BJ464" t="s">
        <v>54</v>
      </c>
    </row>
    <row r="465" spans="1:62" hidden="1" x14ac:dyDescent="0.3">
      <c r="A465" t="s">
        <v>3743</v>
      </c>
      <c r="B465" t="s">
        <v>297</v>
      </c>
      <c r="C465">
        <v>99062</v>
      </c>
      <c r="D465">
        <v>132</v>
      </c>
      <c r="E465" t="s">
        <v>57</v>
      </c>
      <c r="F465">
        <v>3</v>
      </c>
      <c r="G465" t="s">
        <v>53</v>
      </c>
      <c r="H465">
        <v>23</v>
      </c>
      <c r="I465">
        <v>100</v>
      </c>
      <c r="J465">
        <v>3</v>
      </c>
      <c r="K465" t="s">
        <v>53</v>
      </c>
      <c r="L465">
        <v>320</v>
      </c>
      <c r="M465" t="s">
        <v>2502</v>
      </c>
      <c r="N465" t="s">
        <v>301</v>
      </c>
      <c r="O465" t="s">
        <v>301</v>
      </c>
      <c r="P465" t="s">
        <v>2503</v>
      </c>
      <c r="Q465">
        <v>-84.886993000000004</v>
      </c>
      <c r="R465">
        <v>45.397188</v>
      </c>
      <c r="S465">
        <v>55</v>
      </c>
      <c r="T465">
        <v>5</v>
      </c>
      <c r="U465" t="s">
        <v>78</v>
      </c>
      <c r="V465">
        <v>15</v>
      </c>
      <c r="W465">
        <v>0.83333333333333337</v>
      </c>
      <c r="X465">
        <v>103.42</v>
      </c>
      <c r="Y465">
        <v>25.855</v>
      </c>
      <c r="Z465">
        <v>103.42</v>
      </c>
      <c r="AA465">
        <v>103.42</v>
      </c>
      <c r="AB465">
        <v>104.57</v>
      </c>
      <c r="AC465">
        <v>26.142499999999998</v>
      </c>
      <c r="AD465">
        <v>101.61</v>
      </c>
      <c r="AE465">
        <v>107.54</v>
      </c>
      <c r="AF465">
        <v>7.09</v>
      </c>
      <c r="AG465">
        <v>1.7725</v>
      </c>
      <c r="AH465">
        <v>-78.02</v>
      </c>
      <c r="AI465">
        <v>92.21</v>
      </c>
      <c r="AJ465">
        <v>104.75</v>
      </c>
      <c r="AK465">
        <v>26.1875</v>
      </c>
      <c r="AL465">
        <v>104.75</v>
      </c>
      <c r="AM465">
        <v>104.75</v>
      </c>
      <c r="AO465" s="1"/>
      <c r="AP465" s="1"/>
      <c r="AQ465" t="s">
        <v>216</v>
      </c>
      <c r="AR465" t="s">
        <v>216</v>
      </c>
      <c r="AT465">
        <v>0</v>
      </c>
      <c r="AU465" t="s">
        <v>8500</v>
      </c>
      <c r="AW465">
        <v>0</v>
      </c>
      <c r="AX465">
        <v>0</v>
      </c>
      <c r="AY465" t="s">
        <v>56</v>
      </c>
      <c r="AZ465" t="s">
        <v>56</v>
      </c>
      <c r="BA465" t="s">
        <v>8545</v>
      </c>
      <c r="BJ465" t="s">
        <v>56</v>
      </c>
    </row>
    <row r="466" spans="1:62" hidden="1" x14ac:dyDescent="0.3">
      <c r="A466" t="s">
        <v>3935</v>
      </c>
      <c r="B466" t="s">
        <v>297</v>
      </c>
      <c r="C466">
        <v>99161</v>
      </c>
      <c r="D466">
        <v>132</v>
      </c>
      <c r="E466" t="s">
        <v>57</v>
      </c>
      <c r="F466">
        <v>3</v>
      </c>
      <c r="G466" t="s">
        <v>53</v>
      </c>
      <c r="H466">
        <v>22</v>
      </c>
      <c r="I466">
        <v>90</v>
      </c>
      <c r="J466">
        <v>3</v>
      </c>
      <c r="K466" t="s">
        <v>53</v>
      </c>
      <c r="L466">
        <v>330</v>
      </c>
      <c r="M466" t="s">
        <v>2500</v>
      </c>
      <c r="N466" t="s">
        <v>301</v>
      </c>
      <c r="O466" t="s">
        <v>301</v>
      </c>
      <c r="P466" t="s">
        <v>2501</v>
      </c>
      <c r="Q466">
        <v>-84.886993000000004</v>
      </c>
      <c r="R466">
        <v>45.397188</v>
      </c>
      <c r="AF466">
        <v>21.69</v>
      </c>
      <c r="AG466">
        <v>5.4225000000000003</v>
      </c>
      <c r="AH466">
        <v>-238.55</v>
      </c>
      <c r="AI466">
        <v>281.92</v>
      </c>
      <c r="AO466" s="1"/>
      <c r="AP466" s="1"/>
      <c r="AQ466" t="s">
        <v>216</v>
      </c>
      <c r="AR466" t="s">
        <v>216</v>
      </c>
      <c r="AT466">
        <v>0.908271393104091</v>
      </c>
      <c r="AU466" t="s">
        <v>8500</v>
      </c>
      <c r="AW466">
        <v>2.1603763274791299</v>
      </c>
      <c r="AX466">
        <v>0</v>
      </c>
      <c r="AY466" t="s">
        <v>56</v>
      </c>
      <c r="AZ466" t="s">
        <v>56</v>
      </c>
      <c r="BA466" t="s">
        <v>8545</v>
      </c>
      <c r="BJ466" t="s">
        <v>56</v>
      </c>
    </row>
    <row r="467" spans="1:62" hidden="1" x14ac:dyDescent="0.3">
      <c r="A467" t="s">
        <v>3744</v>
      </c>
      <c r="B467" t="s">
        <v>297</v>
      </c>
      <c r="C467">
        <v>99062</v>
      </c>
      <c r="D467">
        <v>134</v>
      </c>
      <c r="E467" t="s">
        <v>57</v>
      </c>
      <c r="F467">
        <v>3</v>
      </c>
      <c r="G467" t="s">
        <v>52</v>
      </c>
      <c r="H467">
        <v>15</v>
      </c>
      <c r="I467">
        <v>170</v>
      </c>
      <c r="J467">
        <v>3</v>
      </c>
      <c r="K467" t="s">
        <v>52</v>
      </c>
      <c r="L467">
        <v>185</v>
      </c>
      <c r="M467" t="s">
        <v>2569</v>
      </c>
      <c r="N467" t="s">
        <v>301</v>
      </c>
      <c r="O467" t="s">
        <v>301</v>
      </c>
      <c r="P467" t="s">
        <v>2568</v>
      </c>
      <c r="Q467">
        <v>-85.259911000000002</v>
      </c>
      <c r="R467">
        <v>45.314979999999998</v>
      </c>
      <c r="S467">
        <v>51</v>
      </c>
      <c r="T467">
        <v>4</v>
      </c>
      <c r="U467" t="s">
        <v>77</v>
      </c>
      <c r="V467">
        <v>11</v>
      </c>
      <c r="W467">
        <v>0.80851063829787229</v>
      </c>
      <c r="X467">
        <v>73.040000000000006</v>
      </c>
      <c r="Y467">
        <v>18.260000000000002</v>
      </c>
      <c r="Z467">
        <v>72.31</v>
      </c>
      <c r="AA467">
        <v>73.77</v>
      </c>
      <c r="AB467">
        <v>80.239999999999995</v>
      </c>
      <c r="AC467">
        <v>20.059999999999999</v>
      </c>
      <c r="AD467">
        <v>72.709999999999994</v>
      </c>
      <c r="AE467">
        <v>87.77</v>
      </c>
      <c r="AF467">
        <v>6.22</v>
      </c>
      <c r="AG467">
        <v>1.5549999999999999</v>
      </c>
      <c r="AH467">
        <v>-68.41</v>
      </c>
      <c r="AI467">
        <v>80.849999999999994</v>
      </c>
      <c r="AJ467">
        <v>73.319999999999993</v>
      </c>
      <c r="AK467">
        <v>18.329999999999998</v>
      </c>
      <c r="AL467">
        <v>71.36</v>
      </c>
      <c r="AM467">
        <v>75.28</v>
      </c>
      <c r="AO467" s="1"/>
      <c r="AP467" s="1"/>
      <c r="AQ467" t="s">
        <v>216</v>
      </c>
      <c r="AR467" t="s">
        <v>216</v>
      </c>
      <c r="AT467">
        <v>0</v>
      </c>
      <c r="AU467" t="s">
        <v>7935</v>
      </c>
      <c r="AW467">
        <v>0</v>
      </c>
      <c r="AX467">
        <v>0</v>
      </c>
      <c r="AY467" t="s">
        <v>56</v>
      </c>
      <c r="AZ467" t="s">
        <v>56</v>
      </c>
      <c r="BA467" t="s">
        <v>8545</v>
      </c>
      <c r="BJ467" t="s">
        <v>56</v>
      </c>
    </row>
    <row r="468" spans="1:62" hidden="1" x14ac:dyDescent="0.3">
      <c r="A468" t="s">
        <v>3979</v>
      </c>
      <c r="B468" t="s">
        <v>297</v>
      </c>
      <c r="C468">
        <v>99161</v>
      </c>
      <c r="D468">
        <v>134</v>
      </c>
      <c r="E468" t="s">
        <v>57</v>
      </c>
      <c r="F468">
        <v>3</v>
      </c>
      <c r="G468" t="s">
        <v>52</v>
      </c>
      <c r="H468">
        <v>14</v>
      </c>
      <c r="I468">
        <v>150</v>
      </c>
      <c r="J468">
        <v>3</v>
      </c>
      <c r="K468" t="s">
        <v>52</v>
      </c>
      <c r="L468">
        <v>1</v>
      </c>
      <c r="M468" t="s">
        <v>2567</v>
      </c>
      <c r="N468" t="s">
        <v>301</v>
      </c>
      <c r="O468" t="s">
        <v>301</v>
      </c>
      <c r="P468" t="s">
        <v>2568</v>
      </c>
      <c r="Q468">
        <v>-85.259911000000002</v>
      </c>
      <c r="R468">
        <v>45.314979999999998</v>
      </c>
      <c r="AF468">
        <v>21.69</v>
      </c>
      <c r="AG468">
        <v>5.4225000000000003</v>
      </c>
      <c r="AH468">
        <v>-238.55</v>
      </c>
      <c r="AI468">
        <v>281.92</v>
      </c>
      <c r="AO468" s="1"/>
      <c r="AP468" s="1"/>
      <c r="AQ468" t="s">
        <v>216</v>
      </c>
      <c r="AR468" t="s">
        <v>216</v>
      </c>
      <c r="AT468">
        <v>0.43437594093846799</v>
      </c>
      <c r="AU468" t="s">
        <v>7935</v>
      </c>
      <c r="AW468">
        <v>1.53688689507544</v>
      </c>
      <c r="AX468">
        <v>0</v>
      </c>
      <c r="AY468" t="s">
        <v>56</v>
      </c>
      <c r="AZ468" t="s">
        <v>56</v>
      </c>
      <c r="BA468" t="s">
        <v>8545</v>
      </c>
      <c r="BJ468" t="s">
        <v>56</v>
      </c>
    </row>
    <row r="469" spans="1:62" hidden="1" x14ac:dyDescent="0.3">
      <c r="A469" t="s">
        <v>1543</v>
      </c>
      <c r="B469" t="s">
        <v>297</v>
      </c>
      <c r="C469">
        <v>99062</v>
      </c>
      <c r="D469">
        <v>135</v>
      </c>
      <c r="E469" t="s">
        <v>62</v>
      </c>
      <c r="F469">
        <v>38</v>
      </c>
      <c r="G469" t="s">
        <v>59</v>
      </c>
      <c r="H469">
        <v>8</v>
      </c>
      <c r="I469">
        <v>140</v>
      </c>
      <c r="J469">
        <v>38</v>
      </c>
      <c r="K469" t="s">
        <v>59</v>
      </c>
      <c r="L469">
        <v>70</v>
      </c>
      <c r="M469" t="s">
        <v>1544</v>
      </c>
      <c r="N469" t="s">
        <v>301</v>
      </c>
      <c r="O469" t="s">
        <v>301</v>
      </c>
      <c r="P469" t="s">
        <v>1545</v>
      </c>
      <c r="Q469">
        <v>-85.652900000000002</v>
      </c>
      <c r="R469">
        <v>44.757643000000002</v>
      </c>
      <c r="S469">
        <v>120</v>
      </c>
      <c r="T469">
        <v>10</v>
      </c>
      <c r="U469" t="s">
        <v>319</v>
      </c>
      <c r="V469">
        <v>28</v>
      </c>
      <c r="W469">
        <v>0.80172413793103448</v>
      </c>
      <c r="X469">
        <v>180.57</v>
      </c>
      <c r="Y469">
        <v>45.142499999999998</v>
      </c>
      <c r="Z469">
        <v>151.31</v>
      </c>
      <c r="AA469">
        <v>209.84</v>
      </c>
      <c r="AB469">
        <v>181.29</v>
      </c>
      <c r="AC469">
        <v>45.322499999999998</v>
      </c>
      <c r="AD469">
        <v>166.37</v>
      </c>
      <c r="AE469">
        <v>196.2</v>
      </c>
      <c r="AF469">
        <v>11.18</v>
      </c>
      <c r="AG469">
        <v>2.7949999999999999</v>
      </c>
      <c r="AH469">
        <v>-82.02</v>
      </c>
      <c r="AI469">
        <v>104.39</v>
      </c>
      <c r="AJ469">
        <v>177.17</v>
      </c>
      <c r="AK469">
        <v>44.292499999999997</v>
      </c>
      <c r="AL469">
        <v>166.37</v>
      </c>
      <c r="AM469">
        <v>187.97</v>
      </c>
      <c r="AO469" s="1"/>
      <c r="AP469" s="1"/>
      <c r="AQ469" t="s">
        <v>216</v>
      </c>
      <c r="AR469" t="s">
        <v>216</v>
      </c>
      <c r="AT469">
        <v>0</v>
      </c>
      <c r="AU469" t="s">
        <v>8003</v>
      </c>
      <c r="AW469">
        <v>0</v>
      </c>
      <c r="AX469">
        <v>0</v>
      </c>
      <c r="AY469" t="s">
        <v>56</v>
      </c>
      <c r="AZ469" t="s">
        <v>56</v>
      </c>
      <c r="BA469" t="s">
        <v>8545</v>
      </c>
      <c r="BJ469" t="s">
        <v>56</v>
      </c>
    </row>
    <row r="470" spans="1:62" hidden="1" x14ac:dyDescent="0.3">
      <c r="A470" t="s">
        <v>1546</v>
      </c>
      <c r="B470" t="s">
        <v>297</v>
      </c>
      <c r="C470">
        <v>99161</v>
      </c>
      <c r="D470">
        <v>135</v>
      </c>
      <c r="E470" t="s">
        <v>62</v>
      </c>
      <c r="F470">
        <v>38</v>
      </c>
      <c r="G470" t="s">
        <v>59</v>
      </c>
      <c r="H470">
        <v>7</v>
      </c>
      <c r="I470">
        <v>130</v>
      </c>
      <c r="J470">
        <v>38</v>
      </c>
      <c r="K470" t="s">
        <v>59</v>
      </c>
      <c r="L470">
        <v>60</v>
      </c>
      <c r="M470" t="s">
        <v>1547</v>
      </c>
      <c r="N470" t="s">
        <v>301</v>
      </c>
      <c r="O470" t="s">
        <v>301</v>
      </c>
      <c r="P470" t="s">
        <v>1545</v>
      </c>
      <c r="Q470">
        <v>-85.652900000000002</v>
      </c>
      <c r="R470">
        <v>44.757643000000002</v>
      </c>
      <c r="AF470">
        <v>21.69</v>
      </c>
      <c r="AG470">
        <v>5.4225000000000003</v>
      </c>
      <c r="AH470">
        <v>-238.55</v>
      </c>
      <c r="AI470">
        <v>281.92</v>
      </c>
      <c r="AO470" s="1"/>
      <c r="AP470" s="1"/>
      <c r="AQ470" t="s">
        <v>216</v>
      </c>
      <c r="AR470" t="s">
        <v>216</v>
      </c>
      <c r="AT470">
        <v>0.46806459219582602</v>
      </c>
      <c r="AU470" t="s">
        <v>8003</v>
      </c>
      <c r="AW470">
        <v>1.5433130361537599</v>
      </c>
      <c r="AX470">
        <v>0</v>
      </c>
      <c r="AY470" t="s">
        <v>56</v>
      </c>
      <c r="AZ470" t="s">
        <v>56</v>
      </c>
      <c r="BA470" t="s">
        <v>8545</v>
      </c>
      <c r="BJ470" t="s">
        <v>56</v>
      </c>
    </row>
    <row r="471" spans="1:62" hidden="1" x14ac:dyDescent="0.3">
      <c r="A471" t="s">
        <v>3745</v>
      </c>
      <c r="B471" t="s">
        <v>297</v>
      </c>
      <c r="C471">
        <v>99062</v>
      </c>
      <c r="D471">
        <v>137</v>
      </c>
      <c r="E471" t="s">
        <v>57</v>
      </c>
      <c r="F471">
        <v>38</v>
      </c>
      <c r="G471" t="s">
        <v>60</v>
      </c>
      <c r="H471">
        <v>8</v>
      </c>
      <c r="I471">
        <v>40</v>
      </c>
      <c r="J471">
        <v>38</v>
      </c>
      <c r="K471" t="s">
        <v>60</v>
      </c>
      <c r="L471">
        <v>20</v>
      </c>
      <c r="M471" t="s">
        <v>3617</v>
      </c>
      <c r="N471" t="s">
        <v>301</v>
      </c>
      <c r="O471" t="s">
        <v>301</v>
      </c>
      <c r="P471" t="s">
        <v>3618</v>
      </c>
      <c r="Q471">
        <v>-85.554812999999996</v>
      </c>
      <c r="R471">
        <v>44.714103999999999</v>
      </c>
      <c r="S471">
        <v>137</v>
      </c>
      <c r="T471">
        <v>9</v>
      </c>
      <c r="U471" t="s">
        <v>4093</v>
      </c>
      <c r="V471">
        <v>35</v>
      </c>
      <c r="W471">
        <v>0.74193548387096775</v>
      </c>
      <c r="X471">
        <v>227.44</v>
      </c>
      <c r="Y471">
        <v>56.86</v>
      </c>
      <c r="Z471">
        <v>209.31</v>
      </c>
      <c r="AA471">
        <v>245.57</v>
      </c>
      <c r="AB471">
        <v>235.72</v>
      </c>
      <c r="AC471">
        <v>58.93</v>
      </c>
      <c r="AD471">
        <v>225.51</v>
      </c>
      <c r="AE471">
        <v>245.94</v>
      </c>
      <c r="AF471">
        <v>15.55</v>
      </c>
      <c r="AG471">
        <v>3.8875000000000002</v>
      </c>
      <c r="AH471">
        <v>-114.04</v>
      </c>
      <c r="AI471">
        <v>145.15</v>
      </c>
      <c r="AJ471">
        <v>223.04</v>
      </c>
      <c r="AK471">
        <v>55.76</v>
      </c>
      <c r="AL471">
        <v>213.75</v>
      </c>
      <c r="AM471">
        <v>232.33</v>
      </c>
      <c r="AO471" s="1"/>
      <c r="AP471" s="1"/>
      <c r="AQ471" t="s">
        <v>216</v>
      </c>
      <c r="AR471" t="s">
        <v>216</v>
      </c>
      <c r="AT471">
        <v>0</v>
      </c>
      <c r="AU471" t="s">
        <v>8025</v>
      </c>
      <c r="AW471">
        <v>0</v>
      </c>
      <c r="AX471">
        <v>0</v>
      </c>
      <c r="AY471" t="s">
        <v>56</v>
      </c>
      <c r="AZ471" t="s">
        <v>56</v>
      </c>
      <c r="BA471" t="s">
        <v>8545</v>
      </c>
      <c r="BJ471" t="s">
        <v>56</v>
      </c>
    </row>
    <row r="472" spans="1:62" hidden="1" x14ac:dyDescent="0.3">
      <c r="A472" t="s">
        <v>4055</v>
      </c>
      <c r="B472" t="s">
        <v>297</v>
      </c>
      <c r="C472">
        <v>99161</v>
      </c>
      <c r="D472">
        <v>137</v>
      </c>
      <c r="E472" t="s">
        <v>57</v>
      </c>
      <c r="F472">
        <v>38</v>
      </c>
      <c r="G472" t="s">
        <v>60</v>
      </c>
      <c r="H472">
        <v>7</v>
      </c>
      <c r="I472">
        <v>30</v>
      </c>
      <c r="J472">
        <v>38</v>
      </c>
      <c r="K472" t="s">
        <v>60</v>
      </c>
      <c r="L472">
        <v>30</v>
      </c>
      <c r="M472" t="s">
        <v>3619</v>
      </c>
      <c r="N472" t="s">
        <v>301</v>
      </c>
      <c r="O472" t="s">
        <v>301</v>
      </c>
      <c r="P472" t="s">
        <v>3618</v>
      </c>
      <c r="Q472">
        <v>-85.554812999999996</v>
      </c>
      <c r="R472">
        <v>44.714103999999999</v>
      </c>
      <c r="AF472">
        <v>21.69</v>
      </c>
      <c r="AG472">
        <v>5.4225000000000003</v>
      </c>
      <c r="AH472">
        <v>-238.55</v>
      </c>
      <c r="AI472">
        <v>281.92</v>
      </c>
      <c r="AO472" s="1"/>
      <c r="AP472" s="1"/>
      <c r="AQ472" t="s">
        <v>216</v>
      </c>
      <c r="AR472" t="s">
        <v>216</v>
      </c>
      <c r="AT472">
        <v>2.4387348170594398</v>
      </c>
      <c r="AU472" t="s">
        <v>8025</v>
      </c>
      <c r="AW472">
        <v>5.9085964532441198</v>
      </c>
      <c r="AX472">
        <v>0</v>
      </c>
      <c r="AY472" t="s">
        <v>56</v>
      </c>
      <c r="AZ472" t="s">
        <v>56</v>
      </c>
      <c r="BA472" t="s">
        <v>8545</v>
      </c>
      <c r="BJ472" t="s">
        <v>56</v>
      </c>
    </row>
    <row r="473" spans="1:62" hidden="1" x14ac:dyDescent="0.3">
      <c r="A473" t="s">
        <v>3848</v>
      </c>
      <c r="B473" t="s">
        <v>297</v>
      </c>
      <c r="C473">
        <v>233876</v>
      </c>
      <c r="D473">
        <v>0</v>
      </c>
      <c r="E473" t="s">
        <v>62</v>
      </c>
      <c r="F473">
        <v>32</v>
      </c>
      <c r="G473" t="s">
        <v>53</v>
      </c>
      <c r="H473">
        <v>11</v>
      </c>
      <c r="I473">
        <v>100</v>
      </c>
      <c r="J473">
        <v>32</v>
      </c>
      <c r="K473" t="s">
        <v>53</v>
      </c>
      <c r="L473">
        <v>95</v>
      </c>
      <c r="M473" t="s">
        <v>3014</v>
      </c>
      <c r="N473" t="s">
        <v>301</v>
      </c>
      <c r="O473" t="s">
        <v>301</v>
      </c>
      <c r="P473" t="s">
        <v>3015</v>
      </c>
      <c r="Q473">
        <v>-85.507334999999998</v>
      </c>
      <c r="R473">
        <v>43.858347000000002</v>
      </c>
      <c r="S473">
        <v>45</v>
      </c>
      <c r="T473">
        <v>2</v>
      </c>
      <c r="U473" t="s">
        <v>421</v>
      </c>
      <c r="V473">
        <v>15</v>
      </c>
      <c r="W473">
        <v>0.68888888888888888</v>
      </c>
      <c r="X473">
        <v>60.66</v>
      </c>
      <c r="Y473">
        <v>15.164999999999999</v>
      </c>
      <c r="Z473">
        <v>57.45</v>
      </c>
      <c r="AA473">
        <v>63.87</v>
      </c>
      <c r="AB473">
        <v>62.7</v>
      </c>
      <c r="AC473">
        <v>15.675000000000001</v>
      </c>
      <c r="AD473">
        <v>62.7</v>
      </c>
      <c r="AE473">
        <v>62.7</v>
      </c>
      <c r="AF473">
        <v>0</v>
      </c>
      <c r="AG473">
        <v>0</v>
      </c>
      <c r="AH473">
        <v>0</v>
      </c>
      <c r="AI473">
        <v>0</v>
      </c>
      <c r="AJ473">
        <v>62.25</v>
      </c>
      <c r="AK473">
        <v>15.5625</v>
      </c>
      <c r="AL473">
        <v>62.25</v>
      </c>
      <c r="AM473">
        <v>62.25</v>
      </c>
      <c r="AO473" s="1"/>
      <c r="AP473" s="1"/>
      <c r="AQ473" t="s">
        <v>216</v>
      </c>
      <c r="AR473" t="s">
        <v>216</v>
      </c>
      <c r="AT473">
        <v>0.37090025290069401</v>
      </c>
      <c r="AU473" t="s">
        <v>7756</v>
      </c>
      <c r="AW473">
        <v>0.49364299885928598</v>
      </c>
      <c r="AX473">
        <v>0</v>
      </c>
      <c r="AY473" t="s">
        <v>56</v>
      </c>
      <c r="AZ473" t="s">
        <v>56</v>
      </c>
      <c r="BA473" t="s">
        <v>8545</v>
      </c>
      <c r="BJ473" t="s">
        <v>56</v>
      </c>
    </row>
    <row r="474" spans="1:62" hidden="1" x14ac:dyDescent="0.3">
      <c r="A474" t="s">
        <v>1548</v>
      </c>
      <c r="B474" t="s">
        <v>297</v>
      </c>
      <c r="C474">
        <v>233877</v>
      </c>
      <c r="D474">
        <v>0</v>
      </c>
      <c r="E474" t="s">
        <v>62</v>
      </c>
      <c r="F474">
        <v>38</v>
      </c>
      <c r="G474" t="s">
        <v>59</v>
      </c>
      <c r="H474">
        <v>6</v>
      </c>
      <c r="I474">
        <v>100</v>
      </c>
      <c r="J474">
        <v>38</v>
      </c>
      <c r="K474" t="s">
        <v>59</v>
      </c>
      <c r="L474">
        <v>50</v>
      </c>
      <c r="M474" t="s">
        <v>1549</v>
      </c>
      <c r="N474" t="s">
        <v>301</v>
      </c>
      <c r="O474" t="s">
        <v>301</v>
      </c>
      <c r="P474" t="s">
        <v>1550</v>
      </c>
      <c r="Q474">
        <v>-85.647746999999995</v>
      </c>
      <c r="R474">
        <v>44.761983000000001</v>
      </c>
      <c r="X474">
        <v>45.19</v>
      </c>
      <c r="Y474">
        <v>11.297499999999999</v>
      </c>
      <c r="Z474">
        <v>38.24</v>
      </c>
      <c r="AA474">
        <v>52.14</v>
      </c>
      <c r="AB474">
        <v>49.2</v>
      </c>
      <c r="AC474">
        <v>12.3</v>
      </c>
      <c r="AD474">
        <v>49.2</v>
      </c>
      <c r="AE474">
        <v>49.2</v>
      </c>
      <c r="AJ474">
        <v>47.01</v>
      </c>
      <c r="AK474">
        <v>11.7525</v>
      </c>
      <c r="AL474">
        <v>42.92</v>
      </c>
      <c r="AM474">
        <v>51.1</v>
      </c>
      <c r="AO474" s="1"/>
      <c r="AP474" s="1"/>
      <c r="AQ474" t="s">
        <v>216</v>
      </c>
      <c r="AR474" t="s">
        <v>216</v>
      </c>
      <c r="AT474">
        <v>1.2132639756455901</v>
      </c>
      <c r="AU474" t="s">
        <v>8002</v>
      </c>
      <c r="AW474">
        <v>3.9417251572769301</v>
      </c>
      <c r="AX474">
        <v>0</v>
      </c>
      <c r="AY474" t="s">
        <v>56</v>
      </c>
      <c r="AZ474" t="s">
        <v>56</v>
      </c>
      <c r="BA474" t="s">
        <v>8545</v>
      </c>
      <c r="BJ474" t="s">
        <v>56</v>
      </c>
    </row>
    <row r="475" spans="1:62" hidden="1" x14ac:dyDescent="0.3">
      <c r="A475" t="s">
        <v>1551</v>
      </c>
      <c r="B475" t="s">
        <v>297</v>
      </c>
      <c r="C475">
        <v>233886</v>
      </c>
      <c r="D475">
        <v>0</v>
      </c>
      <c r="E475" t="s">
        <v>62</v>
      </c>
      <c r="F475">
        <v>53</v>
      </c>
      <c r="G475" t="s">
        <v>53</v>
      </c>
      <c r="H475">
        <v>5</v>
      </c>
      <c r="I475">
        <v>10</v>
      </c>
      <c r="J475">
        <v>32</v>
      </c>
      <c r="K475" t="s">
        <v>60</v>
      </c>
      <c r="L475">
        <v>10</v>
      </c>
      <c r="M475" t="s">
        <v>1552</v>
      </c>
      <c r="N475" t="s">
        <v>301</v>
      </c>
      <c r="O475" t="s">
        <v>301</v>
      </c>
      <c r="P475" t="s">
        <v>1553</v>
      </c>
      <c r="Q475">
        <v>-85.025738000000004</v>
      </c>
      <c r="R475">
        <v>44.031382999999998</v>
      </c>
      <c r="X475">
        <v>73.150000000000006</v>
      </c>
      <c r="Y475">
        <v>18.287500000000001</v>
      </c>
      <c r="Z475">
        <v>69.290000000000006</v>
      </c>
      <c r="AA475">
        <v>77</v>
      </c>
      <c r="AB475">
        <v>82.44</v>
      </c>
      <c r="AC475">
        <v>20.61</v>
      </c>
      <c r="AD475">
        <v>76.25</v>
      </c>
      <c r="AE475">
        <v>88.63</v>
      </c>
      <c r="AJ475">
        <v>67.33</v>
      </c>
      <c r="AK475">
        <v>16.8325</v>
      </c>
      <c r="AL475">
        <v>50.15</v>
      </c>
      <c r="AM475">
        <v>84.5</v>
      </c>
      <c r="AO475" s="1"/>
      <c r="AP475" s="1"/>
      <c r="AQ475" t="s">
        <v>216</v>
      </c>
      <c r="AR475" t="s">
        <v>216</v>
      </c>
      <c r="AT475">
        <v>7.40406678517492</v>
      </c>
      <c r="AU475" t="s">
        <v>8416</v>
      </c>
      <c r="AW475">
        <v>8.9123167070551794</v>
      </c>
      <c r="AX475">
        <v>0</v>
      </c>
      <c r="AY475" t="s">
        <v>54</v>
      </c>
      <c r="AZ475" t="s">
        <v>54</v>
      </c>
      <c r="BA475" t="s">
        <v>8545</v>
      </c>
      <c r="BD475" t="s">
        <v>760</v>
      </c>
      <c r="BE475" t="s">
        <v>303</v>
      </c>
      <c r="BF475" t="s">
        <v>59</v>
      </c>
      <c r="BI475" t="s">
        <v>54</v>
      </c>
      <c r="BJ475" t="s">
        <v>54</v>
      </c>
    </row>
    <row r="476" spans="1:62" hidden="1" x14ac:dyDescent="0.3">
      <c r="A476" t="s">
        <v>4103</v>
      </c>
      <c r="B476" t="s">
        <v>297</v>
      </c>
      <c r="C476">
        <v>99033</v>
      </c>
      <c r="D476">
        <v>335</v>
      </c>
      <c r="E476" t="s">
        <v>62</v>
      </c>
      <c r="F476">
        <v>32</v>
      </c>
      <c r="G476" t="s">
        <v>53</v>
      </c>
      <c r="H476">
        <v>17</v>
      </c>
      <c r="I476">
        <v>140</v>
      </c>
      <c r="J476">
        <v>32</v>
      </c>
      <c r="K476" t="s">
        <v>53</v>
      </c>
      <c r="L476">
        <v>104</v>
      </c>
      <c r="M476" t="s">
        <v>3012</v>
      </c>
      <c r="N476" t="s">
        <v>305</v>
      </c>
      <c r="O476" t="s">
        <v>305</v>
      </c>
      <c r="P476" t="s">
        <v>3013</v>
      </c>
      <c r="Q476">
        <v>-85.514086000000006</v>
      </c>
      <c r="R476">
        <v>43.872383999999997</v>
      </c>
      <c r="X476">
        <v>21</v>
      </c>
      <c r="Y476">
        <v>10.5</v>
      </c>
      <c r="Z476">
        <v>19.13</v>
      </c>
      <c r="AA476">
        <v>22.87</v>
      </c>
      <c r="AB476">
        <v>22.23</v>
      </c>
      <c r="AC476">
        <v>11.115</v>
      </c>
      <c r="AD476">
        <v>20.64</v>
      </c>
      <c r="AE476">
        <v>23.82</v>
      </c>
      <c r="AJ476">
        <v>22.89</v>
      </c>
      <c r="AK476">
        <v>11.445</v>
      </c>
      <c r="AL476">
        <v>13.63</v>
      </c>
      <c r="AM476">
        <v>32.14</v>
      </c>
      <c r="AO476" s="1"/>
      <c r="AP476" s="1"/>
      <c r="AQ476" t="s">
        <v>216</v>
      </c>
      <c r="AR476" t="s">
        <v>216</v>
      </c>
      <c r="AT476">
        <v>0.51037017820621899</v>
      </c>
      <c r="AU476" t="s">
        <v>7759</v>
      </c>
      <c r="AW476">
        <v>3.6623045820742801</v>
      </c>
      <c r="AX476">
        <v>0</v>
      </c>
      <c r="AY476" t="s">
        <v>56</v>
      </c>
      <c r="AZ476" t="s">
        <v>56</v>
      </c>
      <c r="BA476" t="s">
        <v>8545</v>
      </c>
      <c r="BJ476" t="s">
        <v>56</v>
      </c>
    </row>
    <row r="477" spans="1:62" hidden="1" x14ac:dyDescent="0.3">
      <c r="A477" t="s">
        <v>4104</v>
      </c>
      <c r="B477" t="s">
        <v>297</v>
      </c>
      <c r="C477">
        <v>99033</v>
      </c>
      <c r="D477">
        <v>336</v>
      </c>
      <c r="E477" t="s">
        <v>64</v>
      </c>
      <c r="F477">
        <v>32</v>
      </c>
      <c r="G477" t="s">
        <v>53</v>
      </c>
      <c r="H477">
        <v>12</v>
      </c>
      <c r="I477">
        <v>120</v>
      </c>
      <c r="J477">
        <v>32</v>
      </c>
      <c r="K477" t="s">
        <v>53</v>
      </c>
      <c r="L477">
        <v>102</v>
      </c>
      <c r="M477" t="s">
        <v>3019</v>
      </c>
      <c r="N477" t="s">
        <v>305</v>
      </c>
      <c r="O477" t="s">
        <v>305</v>
      </c>
      <c r="P477" t="s">
        <v>3020</v>
      </c>
      <c r="Q477">
        <v>-85.512437000000006</v>
      </c>
      <c r="R477">
        <v>43.866579999999999</v>
      </c>
      <c r="X477">
        <v>30.98</v>
      </c>
      <c r="Y477">
        <v>15.49</v>
      </c>
      <c r="Z477">
        <v>28.4</v>
      </c>
      <c r="AA477">
        <v>33.56</v>
      </c>
      <c r="AB477">
        <v>20.399999999999999</v>
      </c>
      <c r="AC477">
        <v>10.199999999999999</v>
      </c>
      <c r="AD477">
        <v>6.12</v>
      </c>
      <c r="AE477">
        <v>34.69</v>
      </c>
      <c r="AJ477">
        <v>25.68</v>
      </c>
      <c r="AK477">
        <v>12.84</v>
      </c>
      <c r="AL477">
        <v>15.64</v>
      </c>
      <c r="AM477">
        <v>35.72</v>
      </c>
      <c r="AO477" s="1"/>
      <c r="AP477" s="1"/>
      <c r="AQ477" t="s">
        <v>216</v>
      </c>
      <c r="AR477" t="s">
        <v>216</v>
      </c>
      <c r="AT477">
        <v>0.51037017820621899</v>
      </c>
      <c r="AU477" t="s">
        <v>7757</v>
      </c>
      <c r="AW477">
        <v>3.38565668649971</v>
      </c>
      <c r="AX477">
        <v>0</v>
      </c>
      <c r="AY477" t="s">
        <v>56</v>
      </c>
      <c r="AZ477" t="s">
        <v>56</v>
      </c>
      <c r="BA477" t="s">
        <v>8545</v>
      </c>
      <c r="BJ477" t="s">
        <v>56</v>
      </c>
    </row>
    <row r="478" spans="1:62" hidden="1" x14ac:dyDescent="0.3">
      <c r="A478" t="s">
        <v>4105</v>
      </c>
      <c r="B478" t="s">
        <v>297</v>
      </c>
      <c r="C478">
        <v>99033</v>
      </c>
      <c r="D478">
        <v>337</v>
      </c>
      <c r="E478" t="s">
        <v>62</v>
      </c>
      <c r="F478">
        <v>32</v>
      </c>
      <c r="G478" t="s">
        <v>53</v>
      </c>
      <c r="H478">
        <v>15</v>
      </c>
      <c r="I478">
        <v>130</v>
      </c>
      <c r="J478">
        <v>32</v>
      </c>
      <c r="K478" t="s">
        <v>53</v>
      </c>
      <c r="L478">
        <v>103</v>
      </c>
      <c r="M478" t="s">
        <v>3016</v>
      </c>
      <c r="N478" t="s">
        <v>305</v>
      </c>
      <c r="O478" t="s">
        <v>305</v>
      </c>
      <c r="P478" t="s">
        <v>3017</v>
      </c>
      <c r="Q478">
        <v>-85.513572999999994</v>
      </c>
      <c r="R478">
        <v>43.865988999999999</v>
      </c>
      <c r="X478">
        <v>25.93</v>
      </c>
      <c r="Y478">
        <v>12.965</v>
      </c>
      <c r="Z478">
        <v>22.17</v>
      </c>
      <c r="AA478">
        <v>29.68</v>
      </c>
      <c r="AB478">
        <v>14.88</v>
      </c>
      <c r="AC478">
        <v>7.44</v>
      </c>
      <c r="AD478">
        <v>4.5</v>
      </c>
      <c r="AE478">
        <v>25.26</v>
      </c>
      <c r="AJ478">
        <v>22.91</v>
      </c>
      <c r="AK478">
        <v>11.455</v>
      </c>
      <c r="AL478">
        <v>13.87</v>
      </c>
      <c r="AM478">
        <v>31.95</v>
      </c>
      <c r="AO478" s="1"/>
      <c r="AP478" s="1"/>
      <c r="AQ478" t="s">
        <v>216</v>
      </c>
      <c r="AR478" t="s">
        <v>216</v>
      </c>
      <c r="AT478">
        <v>0.39995227951363299</v>
      </c>
      <c r="AU478" t="s">
        <v>7758</v>
      </c>
      <c r="AW478">
        <v>2.9369257502257802</v>
      </c>
      <c r="AX478">
        <v>0</v>
      </c>
      <c r="AY478" t="s">
        <v>56</v>
      </c>
      <c r="AZ478" t="s">
        <v>56</v>
      </c>
      <c r="BA478" t="s">
        <v>8545</v>
      </c>
      <c r="BJ478" t="s">
        <v>56</v>
      </c>
    </row>
    <row r="479" spans="1:62" hidden="1" x14ac:dyDescent="0.3">
      <c r="A479" t="s">
        <v>6657</v>
      </c>
      <c r="B479" t="s">
        <v>297</v>
      </c>
      <c r="C479">
        <v>233930</v>
      </c>
      <c r="D479">
        <v>0</v>
      </c>
      <c r="E479" t="s">
        <v>62</v>
      </c>
      <c r="F479">
        <v>13</v>
      </c>
      <c r="G479" t="s">
        <v>59</v>
      </c>
      <c r="H479">
        <v>27</v>
      </c>
      <c r="I479">
        <v>300</v>
      </c>
      <c r="J479">
        <v>13</v>
      </c>
      <c r="K479" t="s">
        <v>59</v>
      </c>
      <c r="L479">
        <v>350</v>
      </c>
      <c r="M479" t="s">
        <v>4362</v>
      </c>
      <c r="N479" t="s">
        <v>305</v>
      </c>
      <c r="O479" t="s">
        <v>305</v>
      </c>
      <c r="P479" t="s">
        <v>8616</v>
      </c>
      <c r="Q479">
        <v>-85.837947999999997</v>
      </c>
      <c r="R479">
        <v>44.004182999999998</v>
      </c>
      <c r="X479">
        <v>25.36</v>
      </c>
      <c r="Y479">
        <v>12.68</v>
      </c>
      <c r="Z479">
        <v>23.25</v>
      </c>
      <c r="AA479">
        <v>27.48</v>
      </c>
      <c r="AB479">
        <v>27.97</v>
      </c>
      <c r="AC479">
        <v>13.984999999999999</v>
      </c>
      <c r="AD479">
        <v>25.98</v>
      </c>
      <c r="AE479">
        <v>29.97</v>
      </c>
      <c r="AJ479">
        <v>8.44</v>
      </c>
      <c r="AK479">
        <v>4.22</v>
      </c>
      <c r="AL479">
        <v>-7.91</v>
      </c>
      <c r="AM479">
        <v>24.78</v>
      </c>
      <c r="AO479" s="1"/>
      <c r="AP479" s="1"/>
      <c r="AQ479" t="s">
        <v>216</v>
      </c>
      <c r="AR479" t="s">
        <v>216</v>
      </c>
      <c r="AT479">
        <v>33.3839272350926</v>
      </c>
      <c r="AU479" t="s">
        <v>8617</v>
      </c>
      <c r="AW479">
        <v>39.472259352043899</v>
      </c>
      <c r="AX479">
        <v>0</v>
      </c>
      <c r="AY479" t="s">
        <v>56</v>
      </c>
      <c r="AZ479" t="s">
        <v>56</v>
      </c>
      <c r="BA479" t="s">
        <v>8545</v>
      </c>
      <c r="BJ479" t="s">
        <v>56</v>
      </c>
    </row>
    <row r="480" spans="1:62" hidden="1" x14ac:dyDescent="0.3">
      <c r="A480" t="s">
        <v>6659</v>
      </c>
      <c r="B480" t="s">
        <v>297</v>
      </c>
      <c r="C480">
        <v>233932</v>
      </c>
      <c r="D480">
        <v>0</v>
      </c>
      <c r="E480" t="s">
        <v>57</v>
      </c>
      <c r="F480">
        <v>3</v>
      </c>
      <c r="G480" t="s">
        <v>59</v>
      </c>
      <c r="H480">
        <v>22</v>
      </c>
      <c r="I480">
        <v>330</v>
      </c>
      <c r="J480">
        <v>3</v>
      </c>
      <c r="K480" t="s">
        <v>59</v>
      </c>
      <c r="L480">
        <v>470</v>
      </c>
      <c r="M480" t="s">
        <v>4940</v>
      </c>
      <c r="N480" t="s">
        <v>301</v>
      </c>
      <c r="O480" t="s">
        <v>301</v>
      </c>
      <c r="P480" t="s">
        <v>8605</v>
      </c>
      <c r="Q480">
        <v>-85.082149889999997</v>
      </c>
      <c r="R480">
        <v>44.877651470000004</v>
      </c>
      <c r="S480">
        <v>143</v>
      </c>
      <c r="T480">
        <v>5</v>
      </c>
      <c r="U480" t="s">
        <v>5949</v>
      </c>
      <c r="V480">
        <v>18</v>
      </c>
      <c r="W480">
        <v>1</v>
      </c>
      <c r="X480">
        <v>74.73</v>
      </c>
      <c r="Y480">
        <v>18.682500000000001</v>
      </c>
      <c r="Z480">
        <v>74.489999999999995</v>
      </c>
      <c r="AA480">
        <v>74.959999999999994</v>
      </c>
      <c r="AB480">
        <v>102.43</v>
      </c>
      <c r="AC480">
        <v>25.607500000000002</v>
      </c>
      <c r="AD480">
        <v>68.98</v>
      </c>
      <c r="AE480">
        <v>135.88</v>
      </c>
      <c r="AJ480">
        <v>38.76</v>
      </c>
      <c r="AK480">
        <v>9.69</v>
      </c>
      <c r="AL480">
        <v>-17.47</v>
      </c>
      <c r="AM480">
        <v>94.99</v>
      </c>
      <c r="AO480" s="1"/>
      <c r="AP480" s="1"/>
      <c r="AQ480" t="s">
        <v>216</v>
      </c>
      <c r="AR480" t="s">
        <v>216</v>
      </c>
      <c r="AT480">
        <v>31.540202834568401</v>
      </c>
      <c r="AU480" t="s">
        <v>8606</v>
      </c>
      <c r="AW480">
        <v>36.346356401824998</v>
      </c>
      <c r="AX480">
        <v>0</v>
      </c>
      <c r="AY480" t="s">
        <v>56</v>
      </c>
      <c r="AZ480" t="s">
        <v>56</v>
      </c>
      <c r="BA480" t="s">
        <v>8545</v>
      </c>
      <c r="BJ480" t="s">
        <v>56</v>
      </c>
    </row>
    <row r="481" spans="1:62" hidden="1" x14ac:dyDescent="0.3">
      <c r="A481" t="s">
        <v>6662</v>
      </c>
      <c r="B481" t="s">
        <v>297</v>
      </c>
      <c r="C481">
        <v>99130</v>
      </c>
      <c r="D481">
        <v>6</v>
      </c>
      <c r="E481" t="s">
        <v>64</v>
      </c>
      <c r="F481">
        <v>3</v>
      </c>
      <c r="G481" t="s">
        <v>60</v>
      </c>
      <c r="H481">
        <v>27</v>
      </c>
      <c r="I481">
        <v>310</v>
      </c>
      <c r="J481">
        <v>3</v>
      </c>
      <c r="K481" t="s">
        <v>58</v>
      </c>
      <c r="L481">
        <v>300</v>
      </c>
      <c r="M481" t="s">
        <v>4761</v>
      </c>
      <c r="N481" t="s">
        <v>301</v>
      </c>
      <c r="O481" t="s">
        <v>301</v>
      </c>
      <c r="P481" t="s">
        <v>8547</v>
      </c>
      <c r="Q481">
        <v>-85.355440999999999</v>
      </c>
      <c r="R481">
        <v>44.585656999999998</v>
      </c>
      <c r="V481">
        <v>0</v>
      </c>
      <c r="X481">
        <v>54.3</v>
      </c>
      <c r="Y481">
        <v>13.574999999999999</v>
      </c>
      <c r="Z481">
        <v>39.39</v>
      </c>
      <c r="AA481">
        <v>69.209999999999994</v>
      </c>
      <c r="AB481">
        <v>74.790000000000006</v>
      </c>
      <c r="AC481">
        <v>18.697500000000002</v>
      </c>
      <c r="AD481">
        <v>40.89</v>
      </c>
      <c r="AE481">
        <v>108.69</v>
      </c>
      <c r="AJ481">
        <v>53.02</v>
      </c>
      <c r="AK481">
        <v>13.255000000000001</v>
      </c>
      <c r="AL481">
        <v>-51.97</v>
      </c>
      <c r="AM481">
        <v>158</v>
      </c>
      <c r="AO481" s="1"/>
      <c r="AP481" s="1"/>
      <c r="AQ481" t="s">
        <v>216</v>
      </c>
      <c r="AR481" t="s">
        <v>216</v>
      </c>
      <c r="AT481">
        <v>0.162569267605115</v>
      </c>
      <c r="AU481" t="s">
        <v>8548</v>
      </c>
      <c r="AW481">
        <v>0.185729261540416</v>
      </c>
      <c r="AX481">
        <v>0</v>
      </c>
      <c r="AY481" t="s">
        <v>56</v>
      </c>
      <c r="AZ481" t="s">
        <v>54</v>
      </c>
      <c r="BA481" t="s">
        <v>8545</v>
      </c>
      <c r="BD481" t="s">
        <v>213</v>
      </c>
      <c r="BE481" t="s">
        <v>311</v>
      </c>
      <c r="BF481" t="s">
        <v>60</v>
      </c>
      <c r="BG481" t="s">
        <v>54</v>
      </c>
      <c r="BJ481" t="s">
        <v>54</v>
      </c>
    </row>
    <row r="482" spans="1:62" hidden="1" x14ac:dyDescent="0.3">
      <c r="A482" t="s">
        <v>6664</v>
      </c>
      <c r="B482" t="s">
        <v>297</v>
      </c>
      <c r="C482">
        <v>233936</v>
      </c>
      <c r="D482">
        <v>0</v>
      </c>
      <c r="E482" t="s">
        <v>62</v>
      </c>
      <c r="F482">
        <v>53</v>
      </c>
      <c r="G482" t="s">
        <v>60</v>
      </c>
      <c r="H482">
        <v>26</v>
      </c>
      <c r="J482">
        <v>23</v>
      </c>
      <c r="K482" t="s">
        <v>60</v>
      </c>
      <c r="L482">
        <v>1</v>
      </c>
      <c r="M482" t="s">
        <v>4695</v>
      </c>
      <c r="N482" t="s">
        <v>305</v>
      </c>
      <c r="O482" t="s">
        <v>305</v>
      </c>
      <c r="P482" t="s">
        <v>8549</v>
      </c>
      <c r="Q482">
        <v>-85.215599999999995</v>
      </c>
      <c r="R482">
        <v>44.339613</v>
      </c>
      <c r="V482">
        <v>0</v>
      </c>
      <c r="X482">
        <v>18.54</v>
      </c>
      <c r="Y482">
        <v>9.27</v>
      </c>
      <c r="Z482">
        <v>10.07</v>
      </c>
      <c r="AA482">
        <v>27</v>
      </c>
      <c r="AB482">
        <v>26.77</v>
      </c>
      <c r="AC482">
        <v>13.385</v>
      </c>
      <c r="AD482">
        <v>23.8</v>
      </c>
      <c r="AE482">
        <v>29.74</v>
      </c>
      <c r="AJ482">
        <v>18.239999999999998</v>
      </c>
      <c r="AK482">
        <v>9.1199999999999992</v>
      </c>
      <c r="AL482">
        <v>-1.22</v>
      </c>
      <c r="AM482">
        <v>37.700000000000003</v>
      </c>
      <c r="AO482" s="1"/>
      <c r="AP482" s="1"/>
      <c r="AQ482" t="s">
        <v>216</v>
      </c>
      <c r="AR482" t="s">
        <v>216</v>
      </c>
      <c r="AT482">
        <v>5.0779772971192398E-2</v>
      </c>
      <c r="AU482" t="s">
        <v>8365</v>
      </c>
      <c r="AW482">
        <v>0.30747648067779199</v>
      </c>
      <c r="AX482">
        <v>0</v>
      </c>
      <c r="AY482" t="s">
        <v>54</v>
      </c>
      <c r="AZ482" t="s">
        <v>56</v>
      </c>
      <c r="BA482" t="s">
        <v>8545</v>
      </c>
      <c r="BJ482" t="s">
        <v>54</v>
      </c>
    </row>
    <row r="483" spans="1:62" hidden="1" x14ac:dyDescent="0.3">
      <c r="A483" t="s">
        <v>6666</v>
      </c>
      <c r="B483" t="s">
        <v>297</v>
      </c>
      <c r="C483">
        <v>233937</v>
      </c>
      <c r="D483">
        <v>0</v>
      </c>
      <c r="E483" t="s">
        <v>57</v>
      </c>
      <c r="F483">
        <v>53</v>
      </c>
      <c r="G483" t="s">
        <v>53</v>
      </c>
      <c r="H483">
        <v>12</v>
      </c>
      <c r="I483">
        <v>120</v>
      </c>
      <c r="J483">
        <v>32</v>
      </c>
      <c r="K483" t="s">
        <v>60</v>
      </c>
      <c r="L483">
        <v>110</v>
      </c>
      <c r="M483" t="s">
        <v>5312</v>
      </c>
      <c r="N483" t="s">
        <v>301</v>
      </c>
      <c r="O483" t="s">
        <v>301</v>
      </c>
      <c r="P483" t="s">
        <v>8550</v>
      </c>
      <c r="Q483">
        <v>-84.799511929999994</v>
      </c>
      <c r="R483">
        <v>44.019906480000003</v>
      </c>
      <c r="S483">
        <v>88</v>
      </c>
      <c r="T483">
        <v>4</v>
      </c>
      <c r="U483" t="s">
        <v>626</v>
      </c>
      <c r="V483">
        <v>25</v>
      </c>
      <c r="W483">
        <v>1</v>
      </c>
      <c r="X483">
        <v>73.84</v>
      </c>
      <c r="Y483">
        <v>18.46</v>
      </c>
      <c r="Z483">
        <v>63.53</v>
      </c>
      <c r="AA483">
        <v>84.16</v>
      </c>
      <c r="AB483">
        <v>84.65</v>
      </c>
      <c r="AC483">
        <v>21.162500000000001</v>
      </c>
      <c r="AD483">
        <v>76.59</v>
      </c>
      <c r="AE483">
        <v>92.71</v>
      </c>
      <c r="AJ483">
        <v>22.67</v>
      </c>
      <c r="AK483">
        <v>5.6675000000000004</v>
      </c>
      <c r="AL483">
        <v>-28.91</v>
      </c>
      <c r="AM483">
        <v>74.25</v>
      </c>
      <c r="AO483" s="1"/>
      <c r="AP483" s="1"/>
      <c r="AQ483" t="s">
        <v>216</v>
      </c>
      <c r="AR483" t="s">
        <v>216</v>
      </c>
      <c r="AT483">
        <v>0.81851764810164795</v>
      </c>
      <c r="AU483" t="s">
        <v>8551</v>
      </c>
      <c r="AW483">
        <v>1.68399113466197</v>
      </c>
      <c r="AX483">
        <v>0</v>
      </c>
      <c r="AY483" t="s">
        <v>54</v>
      </c>
      <c r="AZ483" t="s">
        <v>54</v>
      </c>
      <c r="BA483" t="s">
        <v>8545</v>
      </c>
      <c r="BC483">
        <v>88</v>
      </c>
      <c r="BD483" t="s">
        <v>760</v>
      </c>
      <c r="BE483" t="s">
        <v>303</v>
      </c>
      <c r="BF483" t="s">
        <v>59</v>
      </c>
      <c r="BI483" t="s">
        <v>54</v>
      </c>
      <c r="BJ483" t="s">
        <v>54</v>
      </c>
    </row>
    <row r="484" spans="1:62" hidden="1" x14ac:dyDescent="0.3">
      <c r="A484" t="s">
        <v>6668</v>
      </c>
      <c r="B484" t="s">
        <v>297</v>
      </c>
      <c r="C484">
        <v>233939</v>
      </c>
      <c r="D484">
        <v>0</v>
      </c>
      <c r="E484" t="s">
        <v>57</v>
      </c>
      <c r="F484">
        <v>23</v>
      </c>
      <c r="G484" t="s">
        <v>59</v>
      </c>
      <c r="H484">
        <v>20</v>
      </c>
      <c r="I484">
        <v>30</v>
      </c>
      <c r="J484">
        <v>23</v>
      </c>
      <c r="K484" t="s">
        <v>59</v>
      </c>
      <c r="L484">
        <v>110</v>
      </c>
      <c r="M484" t="s">
        <v>4626</v>
      </c>
      <c r="N484" t="s">
        <v>299</v>
      </c>
      <c r="O484" t="s">
        <v>299</v>
      </c>
      <c r="P484" t="s">
        <v>8618</v>
      </c>
      <c r="Q484">
        <v>-85.729114999999993</v>
      </c>
      <c r="R484">
        <v>44.806237000000003</v>
      </c>
      <c r="V484">
        <v>0</v>
      </c>
      <c r="X484">
        <v>40.85</v>
      </c>
      <c r="Y484">
        <v>40.85</v>
      </c>
      <c r="Z484">
        <v>33.19</v>
      </c>
      <c r="AA484">
        <v>48.51</v>
      </c>
      <c r="AB484">
        <v>30.97</v>
      </c>
      <c r="AC484">
        <v>30.97</v>
      </c>
      <c r="AD484">
        <v>28.39</v>
      </c>
      <c r="AE484">
        <v>33.549999999999997</v>
      </c>
      <c r="AJ484">
        <v>9.16</v>
      </c>
      <c r="AK484">
        <v>9.16</v>
      </c>
      <c r="AL484">
        <v>-11.45</v>
      </c>
      <c r="AM484">
        <v>29.78</v>
      </c>
      <c r="AO484" s="1"/>
      <c r="AP484" s="1"/>
      <c r="AQ484" t="s">
        <v>216</v>
      </c>
      <c r="AR484" t="s">
        <v>216</v>
      </c>
      <c r="AT484">
        <v>4.8555621791616401</v>
      </c>
      <c r="AU484" t="s">
        <v>8619</v>
      </c>
      <c r="AW484">
        <v>6.9454689283467701</v>
      </c>
      <c r="AX484">
        <v>0</v>
      </c>
      <c r="AY484" t="s">
        <v>56</v>
      </c>
      <c r="AZ484" t="s">
        <v>56</v>
      </c>
      <c r="BA484" t="s">
        <v>8545</v>
      </c>
      <c r="BJ484" t="s">
        <v>56</v>
      </c>
    </row>
    <row r="485" spans="1:62" hidden="1" x14ac:dyDescent="0.3">
      <c r="A485" t="s">
        <v>6672</v>
      </c>
      <c r="B485" t="s">
        <v>297</v>
      </c>
      <c r="C485">
        <v>233945</v>
      </c>
      <c r="D485">
        <v>0</v>
      </c>
      <c r="E485" t="s">
        <v>62</v>
      </c>
      <c r="F485">
        <v>3</v>
      </c>
      <c r="G485" t="s">
        <v>53</v>
      </c>
      <c r="H485">
        <v>3</v>
      </c>
      <c r="I485">
        <v>70</v>
      </c>
      <c r="J485">
        <v>3</v>
      </c>
      <c r="K485" t="s">
        <v>53</v>
      </c>
      <c r="L485">
        <v>70</v>
      </c>
      <c r="M485" t="s">
        <v>4800</v>
      </c>
      <c r="N485" t="s">
        <v>301</v>
      </c>
      <c r="O485" t="s">
        <v>301</v>
      </c>
      <c r="P485" t="s">
        <v>8593</v>
      </c>
      <c r="Q485">
        <v>-84.916432999999998</v>
      </c>
      <c r="R485">
        <v>45.389194000000003</v>
      </c>
      <c r="X485">
        <v>63.37</v>
      </c>
      <c r="Y485">
        <v>15.842499999999999</v>
      </c>
      <c r="Z485">
        <v>53.66</v>
      </c>
      <c r="AA485">
        <v>73.08</v>
      </c>
      <c r="AB485">
        <v>65.790000000000006</v>
      </c>
      <c r="AC485">
        <v>16.447500000000002</v>
      </c>
      <c r="AD485">
        <v>65.790000000000006</v>
      </c>
      <c r="AE485">
        <v>65.790000000000006</v>
      </c>
      <c r="AJ485">
        <v>23.95</v>
      </c>
      <c r="AK485">
        <v>5.9874999999999998</v>
      </c>
      <c r="AL485">
        <v>-45.32</v>
      </c>
      <c r="AM485">
        <v>93.22</v>
      </c>
      <c r="AO485" s="1"/>
      <c r="AP485" s="1"/>
      <c r="AQ485" t="s">
        <v>216</v>
      </c>
      <c r="AR485" t="s">
        <v>216</v>
      </c>
      <c r="AT485">
        <v>0.15543238923661201</v>
      </c>
      <c r="AU485" t="s">
        <v>8594</v>
      </c>
      <c r="AW485">
        <v>0.65558701044638201</v>
      </c>
      <c r="AX485">
        <v>0</v>
      </c>
      <c r="AY485" t="s">
        <v>56</v>
      </c>
      <c r="AZ485" t="s">
        <v>56</v>
      </c>
      <c r="BA485" t="s">
        <v>8545</v>
      </c>
      <c r="BJ485" t="s">
        <v>56</v>
      </c>
    </row>
    <row r="486" spans="1:62" hidden="1" x14ac:dyDescent="0.3">
      <c r="A486" t="s">
        <v>6674</v>
      </c>
      <c r="B486" t="s">
        <v>297</v>
      </c>
      <c r="C486">
        <v>225815</v>
      </c>
      <c r="D486">
        <v>2</v>
      </c>
      <c r="E486" t="s">
        <v>57</v>
      </c>
      <c r="F486">
        <v>32</v>
      </c>
      <c r="G486" t="s">
        <v>53</v>
      </c>
      <c r="H486">
        <v>19</v>
      </c>
      <c r="I486">
        <v>330</v>
      </c>
      <c r="J486">
        <v>32</v>
      </c>
      <c r="K486" t="s">
        <v>53</v>
      </c>
      <c r="L486">
        <v>295</v>
      </c>
      <c r="M486" t="s">
        <v>5094</v>
      </c>
      <c r="N486" t="s">
        <v>301</v>
      </c>
      <c r="O486" t="s">
        <v>301</v>
      </c>
      <c r="P486" t="s">
        <v>8622</v>
      </c>
      <c r="Q486">
        <v>-85.272666999999998</v>
      </c>
      <c r="R486">
        <v>43.901511999999997</v>
      </c>
      <c r="S486">
        <v>68</v>
      </c>
      <c r="T486">
        <v>4</v>
      </c>
      <c r="U486" t="s">
        <v>448</v>
      </c>
      <c r="V486">
        <v>20</v>
      </c>
      <c r="W486">
        <v>0.96551724137931039</v>
      </c>
      <c r="X486">
        <v>135.16</v>
      </c>
      <c r="Y486">
        <v>33.79</v>
      </c>
      <c r="Z486">
        <v>129.09</v>
      </c>
      <c r="AA486">
        <v>141.22</v>
      </c>
      <c r="AB486">
        <v>153.15</v>
      </c>
      <c r="AC486">
        <v>38.287500000000001</v>
      </c>
      <c r="AD486">
        <v>141.88</v>
      </c>
      <c r="AE486">
        <v>164.43</v>
      </c>
      <c r="AJ486">
        <v>29.14</v>
      </c>
      <c r="AK486">
        <v>7.2850000000000001</v>
      </c>
      <c r="AL486">
        <v>-66.77</v>
      </c>
      <c r="AM486">
        <v>125.04</v>
      </c>
      <c r="AO486" s="1"/>
      <c r="AP486" s="1"/>
      <c r="AQ486" t="s">
        <v>216</v>
      </c>
      <c r="AR486" t="s">
        <v>216</v>
      </c>
      <c r="AT486">
        <v>4.5359632416653701</v>
      </c>
      <c r="AU486" t="s">
        <v>8623</v>
      </c>
      <c r="AW486">
        <v>5.2329053115099704</v>
      </c>
      <c r="AX486">
        <v>0</v>
      </c>
      <c r="AY486" t="s">
        <v>56</v>
      </c>
      <c r="AZ486" t="s">
        <v>56</v>
      </c>
      <c r="BA486" t="s">
        <v>8545</v>
      </c>
      <c r="BJ486" t="s">
        <v>56</v>
      </c>
    </row>
    <row r="487" spans="1:62" hidden="1" x14ac:dyDescent="0.3">
      <c r="A487" t="s">
        <v>6677</v>
      </c>
      <c r="B487" t="s">
        <v>297</v>
      </c>
      <c r="C487">
        <v>233948</v>
      </c>
      <c r="D487">
        <v>0</v>
      </c>
      <c r="E487" t="s">
        <v>62</v>
      </c>
      <c r="F487">
        <v>35</v>
      </c>
      <c r="G487" t="s">
        <v>58</v>
      </c>
      <c r="H487">
        <v>1</v>
      </c>
      <c r="J487">
        <v>35</v>
      </c>
      <c r="K487" t="s">
        <v>58</v>
      </c>
      <c r="L487">
        <v>180</v>
      </c>
      <c r="M487" t="s">
        <v>5347</v>
      </c>
      <c r="N487" t="s">
        <v>305</v>
      </c>
      <c r="O487" t="s">
        <v>305</v>
      </c>
      <c r="P487" t="s">
        <v>8630</v>
      </c>
      <c r="Q487">
        <v>-85.404653999999994</v>
      </c>
      <c r="R487">
        <v>44.273530000000001</v>
      </c>
      <c r="X487">
        <v>49.21</v>
      </c>
      <c r="Y487">
        <v>24.605</v>
      </c>
      <c r="Z487">
        <v>42.87</v>
      </c>
      <c r="AA487">
        <v>55.55</v>
      </c>
      <c r="AB487">
        <v>58.99</v>
      </c>
      <c r="AC487">
        <v>29.495000000000001</v>
      </c>
      <c r="AD487">
        <v>54.78</v>
      </c>
      <c r="AE487">
        <v>63.21</v>
      </c>
      <c r="AJ487">
        <v>13.07</v>
      </c>
      <c r="AK487">
        <v>6.5350000000000001</v>
      </c>
      <c r="AL487">
        <v>-16.34</v>
      </c>
      <c r="AM487">
        <v>42.49</v>
      </c>
      <c r="AO487" s="1"/>
      <c r="AP487" s="1"/>
      <c r="AQ487" t="s">
        <v>216</v>
      </c>
      <c r="AR487" t="s">
        <v>216</v>
      </c>
      <c r="AT487">
        <v>0.51745270180056702</v>
      </c>
      <c r="AU487" t="s">
        <v>8631</v>
      </c>
      <c r="AW487">
        <v>1.62234851789631</v>
      </c>
      <c r="AX487">
        <v>0</v>
      </c>
      <c r="AY487" t="s">
        <v>56</v>
      </c>
      <c r="AZ487" t="s">
        <v>56</v>
      </c>
      <c r="BA487" t="s">
        <v>8545</v>
      </c>
      <c r="BJ487" t="s">
        <v>56</v>
      </c>
    </row>
    <row r="488" spans="1:62" hidden="1" x14ac:dyDescent="0.3">
      <c r="A488" t="s">
        <v>6679</v>
      </c>
      <c r="B488" t="s">
        <v>297</v>
      </c>
      <c r="C488">
        <v>233954</v>
      </c>
      <c r="D488">
        <v>0</v>
      </c>
      <c r="E488" t="s">
        <v>57</v>
      </c>
      <c r="F488">
        <v>3</v>
      </c>
      <c r="G488" t="s">
        <v>59</v>
      </c>
      <c r="H488">
        <v>10</v>
      </c>
      <c r="I488">
        <v>50</v>
      </c>
      <c r="J488">
        <v>3</v>
      </c>
      <c r="K488" t="s">
        <v>59</v>
      </c>
      <c r="L488">
        <v>110</v>
      </c>
      <c r="M488" t="s">
        <v>4944</v>
      </c>
      <c r="N488" t="s">
        <v>301</v>
      </c>
      <c r="O488" t="s">
        <v>301</v>
      </c>
      <c r="P488" t="s">
        <v>8599</v>
      </c>
      <c r="Q488">
        <v>-84.952973</v>
      </c>
      <c r="R488">
        <v>45.375264000000001</v>
      </c>
      <c r="S488">
        <v>198</v>
      </c>
      <c r="T488">
        <v>9</v>
      </c>
      <c r="U488" t="s">
        <v>6033</v>
      </c>
      <c r="V488">
        <v>42</v>
      </c>
      <c r="W488">
        <v>1</v>
      </c>
      <c r="X488">
        <v>86.57</v>
      </c>
      <c r="Y488">
        <v>21.642499999999998</v>
      </c>
      <c r="Z488">
        <v>49.38</v>
      </c>
      <c r="AA488">
        <v>123.76</v>
      </c>
      <c r="AB488">
        <v>83.74</v>
      </c>
      <c r="AC488">
        <v>20.934999999999999</v>
      </c>
      <c r="AD488">
        <v>83.74</v>
      </c>
      <c r="AE488">
        <v>83.74</v>
      </c>
      <c r="AO488" s="1"/>
      <c r="AP488" s="1"/>
      <c r="AQ488" t="s">
        <v>216</v>
      </c>
      <c r="AR488" t="s">
        <v>216</v>
      </c>
      <c r="AT488">
        <v>1.06666108409375</v>
      </c>
      <c r="AU488" t="s">
        <v>8600</v>
      </c>
      <c r="AW488">
        <v>3.8623506894264801</v>
      </c>
      <c r="AX488">
        <v>0</v>
      </c>
      <c r="AY488" t="s">
        <v>56</v>
      </c>
      <c r="AZ488" t="s">
        <v>56</v>
      </c>
      <c r="BA488" t="s">
        <v>8545</v>
      </c>
      <c r="BJ488" t="s">
        <v>56</v>
      </c>
    </row>
    <row r="489" spans="1:62" hidden="1" x14ac:dyDescent="0.3">
      <c r="A489" t="s">
        <v>6681</v>
      </c>
      <c r="B489" t="s">
        <v>297</v>
      </c>
      <c r="C489">
        <v>299010</v>
      </c>
      <c r="D489">
        <v>47</v>
      </c>
      <c r="E489" t="s">
        <v>64</v>
      </c>
      <c r="F489">
        <v>35</v>
      </c>
      <c r="G489" t="s">
        <v>52</v>
      </c>
      <c r="H489">
        <v>1</v>
      </c>
      <c r="J489">
        <v>35</v>
      </c>
      <c r="K489" t="s">
        <v>52</v>
      </c>
      <c r="L489">
        <v>10</v>
      </c>
      <c r="M489" t="s">
        <v>5401</v>
      </c>
      <c r="N489" t="s">
        <v>301</v>
      </c>
      <c r="O489" t="s">
        <v>301</v>
      </c>
      <c r="P489" t="s">
        <v>8639</v>
      </c>
      <c r="Q489">
        <v>-85.990922999999995</v>
      </c>
      <c r="R489">
        <v>44.519409000000003</v>
      </c>
      <c r="X489">
        <v>36.450000000000003</v>
      </c>
      <c r="Y489">
        <v>9.1125000000000007</v>
      </c>
      <c r="Z489">
        <v>30.29</v>
      </c>
      <c r="AA489">
        <v>42.6</v>
      </c>
      <c r="AB489">
        <v>0</v>
      </c>
      <c r="AC489">
        <v>0</v>
      </c>
      <c r="AD489">
        <v>0</v>
      </c>
      <c r="AE489">
        <v>0</v>
      </c>
      <c r="AJ489">
        <v>1.66</v>
      </c>
      <c r="AK489">
        <v>0.41499999999999998</v>
      </c>
      <c r="AL489">
        <v>-18.28</v>
      </c>
      <c r="AM489">
        <v>21.6</v>
      </c>
      <c r="AO489" s="1"/>
      <c r="AP489" s="1"/>
      <c r="AQ489" t="s">
        <v>216</v>
      </c>
      <c r="AR489" t="s">
        <v>216</v>
      </c>
      <c r="AT489">
        <v>36.125233964400202</v>
      </c>
      <c r="AU489" t="s">
        <v>3352</v>
      </c>
      <c r="AW489">
        <v>40.031791796920302</v>
      </c>
      <c r="AX489">
        <v>0</v>
      </c>
      <c r="AY489" t="s">
        <v>56</v>
      </c>
      <c r="AZ489" t="s">
        <v>56</v>
      </c>
      <c r="BA489" t="s">
        <v>8545</v>
      </c>
      <c r="BJ489" t="s">
        <v>56</v>
      </c>
    </row>
    <row r="490" spans="1:62" hidden="1" x14ac:dyDescent="0.3">
      <c r="A490" t="s">
        <v>6683</v>
      </c>
      <c r="B490" t="s">
        <v>297</v>
      </c>
      <c r="C490">
        <v>233956</v>
      </c>
      <c r="D490">
        <v>0</v>
      </c>
      <c r="E490" t="s">
        <v>64</v>
      </c>
      <c r="F490">
        <v>3</v>
      </c>
      <c r="G490" t="s">
        <v>58</v>
      </c>
      <c r="H490">
        <v>8</v>
      </c>
      <c r="I490">
        <v>20</v>
      </c>
      <c r="J490">
        <v>3</v>
      </c>
      <c r="K490" t="s">
        <v>52</v>
      </c>
      <c r="L490">
        <v>355</v>
      </c>
      <c r="M490" t="s">
        <v>4859</v>
      </c>
      <c r="N490" t="s">
        <v>301</v>
      </c>
      <c r="O490" t="s">
        <v>301</v>
      </c>
      <c r="P490" t="s">
        <v>8552</v>
      </c>
      <c r="Q490">
        <v>-84.860107999999997</v>
      </c>
      <c r="R490">
        <v>45.065992000000001</v>
      </c>
      <c r="X490">
        <v>52.1</v>
      </c>
      <c r="Y490">
        <v>13.025</v>
      </c>
      <c r="Z490">
        <v>49.73</v>
      </c>
      <c r="AA490">
        <v>54.46</v>
      </c>
      <c r="AB490">
        <v>68.37</v>
      </c>
      <c r="AC490">
        <v>17.092500000000001</v>
      </c>
      <c r="AD490">
        <v>35.53</v>
      </c>
      <c r="AE490">
        <v>101.2</v>
      </c>
      <c r="AJ490">
        <v>4.7699999999999996</v>
      </c>
      <c r="AK490">
        <v>1.1924999999999999</v>
      </c>
      <c r="AL490">
        <v>-52.51</v>
      </c>
      <c r="AM490">
        <v>62.06</v>
      </c>
      <c r="AO490" s="1"/>
      <c r="AP490" s="1"/>
      <c r="AQ490" t="s">
        <v>216</v>
      </c>
      <c r="AR490" t="s">
        <v>216</v>
      </c>
      <c r="AT490">
        <v>1.9207359367371499</v>
      </c>
      <c r="AU490" t="s">
        <v>8553</v>
      </c>
      <c r="AW490">
        <v>2.27470623474218</v>
      </c>
      <c r="AX490">
        <v>0</v>
      </c>
      <c r="AY490" t="s">
        <v>56</v>
      </c>
      <c r="AZ490" t="s">
        <v>54</v>
      </c>
      <c r="BA490" t="s">
        <v>8545</v>
      </c>
      <c r="BD490" t="s">
        <v>760</v>
      </c>
      <c r="BE490" t="s">
        <v>299</v>
      </c>
      <c r="BI490" t="s">
        <v>54</v>
      </c>
      <c r="BJ490" t="s">
        <v>54</v>
      </c>
    </row>
    <row r="491" spans="1:62" hidden="1" x14ac:dyDescent="0.3">
      <c r="A491" t="s">
        <v>6688</v>
      </c>
      <c r="B491" t="s">
        <v>297</v>
      </c>
      <c r="C491">
        <v>233957</v>
      </c>
      <c r="D491">
        <v>0</v>
      </c>
      <c r="E491" t="s">
        <v>63</v>
      </c>
      <c r="F491">
        <v>38</v>
      </c>
      <c r="G491" t="s">
        <v>60</v>
      </c>
      <c r="H491">
        <v>10</v>
      </c>
      <c r="I491">
        <v>20</v>
      </c>
      <c r="J491">
        <v>38</v>
      </c>
      <c r="K491" t="s">
        <v>53</v>
      </c>
      <c r="L491">
        <v>410</v>
      </c>
      <c r="M491" t="s">
        <v>5550</v>
      </c>
      <c r="N491" t="s">
        <v>305</v>
      </c>
      <c r="O491" t="s">
        <v>305</v>
      </c>
      <c r="P491" t="s">
        <v>8554</v>
      </c>
      <c r="Q491">
        <v>-85.536430999999993</v>
      </c>
      <c r="R491">
        <v>44.583955000000003</v>
      </c>
      <c r="X491">
        <v>26.15</v>
      </c>
      <c r="Y491">
        <v>13.074999999999999</v>
      </c>
      <c r="Z491">
        <v>24</v>
      </c>
      <c r="AA491">
        <v>28.3</v>
      </c>
      <c r="AB491">
        <v>42.45</v>
      </c>
      <c r="AC491">
        <v>21.225000000000001</v>
      </c>
      <c r="AD491">
        <v>27.07</v>
      </c>
      <c r="AE491">
        <v>57.83</v>
      </c>
      <c r="AJ491">
        <v>10.33</v>
      </c>
      <c r="AK491">
        <v>5.165</v>
      </c>
      <c r="AL491">
        <v>-46.49</v>
      </c>
      <c r="AM491">
        <v>67.16</v>
      </c>
      <c r="AO491" s="1"/>
      <c r="AP491" s="1"/>
      <c r="AQ491" t="s">
        <v>216</v>
      </c>
      <c r="AR491" t="s">
        <v>216</v>
      </c>
      <c r="AT491">
        <v>3.11668784598641</v>
      </c>
      <c r="AU491" t="s">
        <v>8555</v>
      </c>
      <c r="AW491">
        <v>4.7965560685843203</v>
      </c>
      <c r="AX491">
        <v>0</v>
      </c>
      <c r="AY491" t="s">
        <v>56</v>
      </c>
      <c r="AZ491" t="s">
        <v>54</v>
      </c>
      <c r="BA491" t="s">
        <v>8545</v>
      </c>
      <c r="BJ491" t="s">
        <v>54</v>
      </c>
    </row>
    <row r="492" spans="1:62" hidden="1" x14ac:dyDescent="0.3">
      <c r="A492" t="s">
        <v>6691</v>
      </c>
      <c r="B492" t="s">
        <v>297</v>
      </c>
      <c r="C492">
        <v>232969</v>
      </c>
      <c r="D492">
        <v>2</v>
      </c>
      <c r="E492" t="s">
        <v>62</v>
      </c>
      <c r="F492">
        <v>35</v>
      </c>
      <c r="G492" t="s">
        <v>53</v>
      </c>
      <c r="H492">
        <v>2</v>
      </c>
      <c r="J492">
        <v>35</v>
      </c>
      <c r="K492" t="s">
        <v>53</v>
      </c>
      <c r="L492">
        <v>1</v>
      </c>
      <c r="M492" t="s">
        <v>1261</v>
      </c>
      <c r="N492" t="s">
        <v>301</v>
      </c>
      <c r="O492" t="s">
        <v>301</v>
      </c>
      <c r="P492" t="s">
        <v>8636</v>
      </c>
      <c r="Q492">
        <v>-85.418467710000002</v>
      </c>
      <c r="R492">
        <v>44.415999900000003</v>
      </c>
      <c r="X492">
        <v>62.01</v>
      </c>
      <c r="Y492">
        <v>15.5025</v>
      </c>
      <c r="Z492">
        <v>21.38</v>
      </c>
      <c r="AA492">
        <v>102.65</v>
      </c>
      <c r="AB492">
        <v>80.680000000000007</v>
      </c>
      <c r="AC492">
        <v>20.170000000000002</v>
      </c>
      <c r="AD492">
        <v>63.6</v>
      </c>
      <c r="AE492">
        <v>97.76</v>
      </c>
      <c r="AO492" s="1"/>
      <c r="AP492" s="1"/>
      <c r="AQ492" t="s">
        <v>216</v>
      </c>
      <c r="AR492" t="s">
        <v>216</v>
      </c>
      <c r="AT492">
        <v>5.5493554810778196</v>
      </c>
      <c r="AU492" t="s">
        <v>8637</v>
      </c>
      <c r="AW492">
        <v>7.8120327656999899</v>
      </c>
      <c r="AX492">
        <v>0</v>
      </c>
      <c r="AY492" t="s">
        <v>56</v>
      </c>
      <c r="AZ492" t="s">
        <v>56</v>
      </c>
      <c r="BA492" t="s">
        <v>8545</v>
      </c>
      <c r="BJ492" t="s">
        <v>56</v>
      </c>
    </row>
    <row r="493" spans="1:62" hidden="1" x14ac:dyDescent="0.3">
      <c r="A493" t="s">
        <v>6693</v>
      </c>
      <c r="B493" t="s">
        <v>297</v>
      </c>
      <c r="C493">
        <v>231967</v>
      </c>
      <c r="D493">
        <v>2</v>
      </c>
      <c r="E493" t="s">
        <v>57</v>
      </c>
      <c r="F493">
        <v>53</v>
      </c>
      <c r="G493" t="s">
        <v>60</v>
      </c>
      <c r="H493">
        <v>16</v>
      </c>
      <c r="J493">
        <v>23</v>
      </c>
      <c r="K493" t="s">
        <v>60</v>
      </c>
      <c r="L493">
        <v>150</v>
      </c>
      <c r="M493" t="s">
        <v>884</v>
      </c>
      <c r="N493" t="s">
        <v>301</v>
      </c>
      <c r="O493" t="s">
        <v>301</v>
      </c>
      <c r="P493" t="s">
        <v>885</v>
      </c>
      <c r="Q493">
        <v>-85.198179999999994</v>
      </c>
      <c r="R493">
        <v>44.192763999999997</v>
      </c>
      <c r="X493">
        <v>0</v>
      </c>
      <c r="Y493">
        <v>0</v>
      </c>
      <c r="Z493">
        <v>-50</v>
      </c>
      <c r="AA493">
        <v>50</v>
      </c>
      <c r="AO493" s="1"/>
      <c r="AP493" s="1"/>
      <c r="AQ493" t="s">
        <v>216</v>
      </c>
      <c r="AR493" t="s">
        <v>216</v>
      </c>
      <c r="AT493">
        <v>0.65658845559698498</v>
      </c>
      <c r="AU493" t="s">
        <v>8556</v>
      </c>
      <c r="AW493">
        <v>1.3658902520337199</v>
      </c>
      <c r="AX493">
        <v>0</v>
      </c>
      <c r="AY493" t="s">
        <v>54</v>
      </c>
      <c r="AZ493" t="s">
        <v>56</v>
      </c>
      <c r="BA493" t="s">
        <v>8545</v>
      </c>
      <c r="BJ493" t="s">
        <v>54</v>
      </c>
    </row>
    <row r="494" spans="1:62" hidden="1" x14ac:dyDescent="0.3">
      <c r="A494" t="s">
        <v>6694</v>
      </c>
      <c r="B494" t="s">
        <v>297</v>
      </c>
      <c r="C494">
        <v>233976</v>
      </c>
      <c r="D494">
        <v>0</v>
      </c>
      <c r="E494" t="s">
        <v>57</v>
      </c>
      <c r="F494">
        <v>13</v>
      </c>
      <c r="G494" t="s">
        <v>58</v>
      </c>
      <c r="H494">
        <v>36</v>
      </c>
      <c r="I494">
        <v>20</v>
      </c>
      <c r="J494">
        <v>13</v>
      </c>
      <c r="K494" t="s">
        <v>59</v>
      </c>
      <c r="L494">
        <v>50</v>
      </c>
      <c r="M494" t="s">
        <v>4366</v>
      </c>
      <c r="N494" t="s">
        <v>301</v>
      </c>
      <c r="O494" t="s">
        <v>301</v>
      </c>
      <c r="P494" t="s">
        <v>8557</v>
      </c>
      <c r="Q494">
        <v>-86.326643000000004</v>
      </c>
      <c r="R494">
        <v>44.247123999999999</v>
      </c>
      <c r="X494">
        <v>57.82</v>
      </c>
      <c r="Y494">
        <v>14.455</v>
      </c>
      <c r="Z494">
        <v>16.73</v>
      </c>
      <c r="AA494">
        <v>98.92</v>
      </c>
      <c r="AB494">
        <v>100.06</v>
      </c>
      <c r="AC494">
        <v>25.015000000000001</v>
      </c>
      <c r="AD494">
        <v>75.11</v>
      </c>
      <c r="AE494">
        <v>125.01</v>
      </c>
      <c r="AO494" s="1"/>
      <c r="AP494" s="1"/>
      <c r="AQ494" t="s">
        <v>216</v>
      </c>
      <c r="AR494" t="s">
        <v>216</v>
      </c>
      <c r="AT494">
        <v>0.42333788228203401</v>
      </c>
      <c r="AU494" t="s">
        <v>8558</v>
      </c>
      <c r="AW494">
        <v>2.2444011897155201</v>
      </c>
      <c r="AX494">
        <v>0</v>
      </c>
      <c r="AY494" t="s">
        <v>56</v>
      </c>
      <c r="AZ494" t="s">
        <v>54</v>
      </c>
      <c r="BA494" t="s">
        <v>8545</v>
      </c>
      <c r="BD494" t="s">
        <v>760</v>
      </c>
      <c r="BE494" t="s">
        <v>303</v>
      </c>
      <c r="BF494" t="s">
        <v>52</v>
      </c>
      <c r="BI494" t="s">
        <v>54</v>
      </c>
      <c r="BJ494" t="s">
        <v>54</v>
      </c>
    </row>
    <row r="495" spans="1:62" hidden="1" x14ac:dyDescent="0.3">
      <c r="A495" t="s">
        <v>6696</v>
      </c>
      <c r="B495" t="s">
        <v>297</v>
      </c>
      <c r="C495">
        <v>233997</v>
      </c>
      <c r="D495">
        <v>0</v>
      </c>
      <c r="E495" t="s">
        <v>57</v>
      </c>
      <c r="F495">
        <v>32</v>
      </c>
      <c r="G495" t="s">
        <v>58</v>
      </c>
      <c r="H495">
        <v>22</v>
      </c>
      <c r="I495">
        <v>30</v>
      </c>
      <c r="J495">
        <v>32</v>
      </c>
      <c r="K495" t="s">
        <v>59</v>
      </c>
      <c r="L495">
        <v>80</v>
      </c>
      <c r="M495" t="s">
        <v>5259</v>
      </c>
      <c r="N495" t="s">
        <v>301</v>
      </c>
      <c r="O495" t="s">
        <v>301</v>
      </c>
      <c r="P495" t="s">
        <v>8559</v>
      </c>
      <c r="Q495">
        <v>-85.402457999999996</v>
      </c>
      <c r="R495">
        <v>44.254846000000001</v>
      </c>
      <c r="S495">
        <v>132</v>
      </c>
      <c r="T495">
        <v>7</v>
      </c>
      <c r="U495" t="s">
        <v>465</v>
      </c>
      <c r="V495">
        <v>26</v>
      </c>
      <c r="W495">
        <v>1</v>
      </c>
      <c r="X495">
        <v>5.0199999999999996</v>
      </c>
      <c r="Y495">
        <v>1.2549999999999999</v>
      </c>
      <c r="Z495">
        <v>-9.2100000000000009</v>
      </c>
      <c r="AA495">
        <v>19.260000000000002</v>
      </c>
      <c r="AB495">
        <v>81.010000000000005</v>
      </c>
      <c r="AC495">
        <v>20.252500000000001</v>
      </c>
      <c r="AD495">
        <v>56.04</v>
      </c>
      <c r="AE495">
        <v>105.98</v>
      </c>
      <c r="AO495" s="1"/>
      <c r="AP495" s="1"/>
      <c r="AQ495" t="s">
        <v>216</v>
      </c>
      <c r="AR495" t="s">
        <v>216</v>
      </c>
      <c r="AT495">
        <v>0.204182605702874</v>
      </c>
      <c r="AU495" t="s">
        <v>8560</v>
      </c>
      <c r="AW495">
        <v>0.68513472564518496</v>
      </c>
      <c r="AX495">
        <v>0</v>
      </c>
      <c r="AY495" t="s">
        <v>56</v>
      </c>
      <c r="AZ495" t="s">
        <v>54</v>
      </c>
      <c r="BA495" t="s">
        <v>8545</v>
      </c>
      <c r="BC495">
        <v>132</v>
      </c>
      <c r="BD495" t="s">
        <v>760</v>
      </c>
      <c r="BE495" t="s">
        <v>303</v>
      </c>
      <c r="BF495" t="s">
        <v>52</v>
      </c>
      <c r="BI495" t="s">
        <v>54</v>
      </c>
      <c r="BJ495" t="s">
        <v>54</v>
      </c>
    </row>
    <row r="496" spans="1:62" hidden="1" x14ac:dyDescent="0.3">
      <c r="A496" t="s">
        <v>6698</v>
      </c>
      <c r="B496" t="s">
        <v>297</v>
      </c>
      <c r="C496">
        <v>233999</v>
      </c>
      <c r="D496">
        <v>0</v>
      </c>
      <c r="E496" t="s">
        <v>63</v>
      </c>
      <c r="F496">
        <v>38</v>
      </c>
      <c r="G496" t="s">
        <v>59</v>
      </c>
      <c r="H496">
        <v>15</v>
      </c>
      <c r="I496">
        <v>240</v>
      </c>
      <c r="J496">
        <v>38</v>
      </c>
      <c r="K496" t="s">
        <v>53</v>
      </c>
      <c r="L496">
        <v>300</v>
      </c>
      <c r="M496" t="s">
        <v>5554</v>
      </c>
      <c r="N496" t="s">
        <v>305</v>
      </c>
      <c r="O496" t="s">
        <v>305</v>
      </c>
      <c r="P496" t="s">
        <v>8561</v>
      </c>
      <c r="Q496">
        <v>-85.621009900000004</v>
      </c>
      <c r="R496">
        <v>44.762429949999998</v>
      </c>
      <c r="X496">
        <v>13.56</v>
      </c>
      <c r="Y496">
        <v>6.78</v>
      </c>
      <c r="Z496">
        <v>-22.26</v>
      </c>
      <c r="AA496">
        <v>49.38</v>
      </c>
      <c r="AB496">
        <v>30.31</v>
      </c>
      <c r="AC496">
        <v>15.154999999999999</v>
      </c>
      <c r="AD496">
        <v>28.14</v>
      </c>
      <c r="AE496">
        <v>32.479999999999997</v>
      </c>
      <c r="AO496" s="1"/>
      <c r="AP496" s="1"/>
      <c r="AQ496" t="s">
        <v>216</v>
      </c>
      <c r="AR496" t="s">
        <v>216</v>
      </c>
      <c r="AT496">
        <v>1.94017143480201</v>
      </c>
      <c r="AU496" t="s">
        <v>8562</v>
      </c>
      <c r="AW496">
        <v>6.9630646250651598</v>
      </c>
      <c r="AX496">
        <v>0</v>
      </c>
      <c r="AY496" t="s">
        <v>56</v>
      </c>
      <c r="AZ496" t="s">
        <v>54</v>
      </c>
      <c r="BA496" t="s">
        <v>8545</v>
      </c>
      <c r="BJ496" t="s">
        <v>54</v>
      </c>
    </row>
    <row r="497" spans="1:62" hidden="1" x14ac:dyDescent="0.3">
      <c r="A497" t="s">
        <v>6700</v>
      </c>
      <c r="B497" t="s">
        <v>297</v>
      </c>
      <c r="C497">
        <v>234017</v>
      </c>
      <c r="D497">
        <v>0</v>
      </c>
      <c r="E497" t="s">
        <v>57</v>
      </c>
      <c r="F497">
        <v>32</v>
      </c>
      <c r="G497" t="s">
        <v>58</v>
      </c>
      <c r="H497">
        <v>4</v>
      </c>
      <c r="I497">
        <v>280</v>
      </c>
      <c r="J497">
        <v>32</v>
      </c>
      <c r="K497" t="s">
        <v>59</v>
      </c>
      <c r="L497">
        <v>330</v>
      </c>
      <c r="M497" t="s">
        <v>5263</v>
      </c>
      <c r="N497" t="s">
        <v>301</v>
      </c>
      <c r="O497" t="s">
        <v>301</v>
      </c>
      <c r="P497" t="s">
        <v>8563</v>
      </c>
      <c r="Q497">
        <v>-85.400328999999999</v>
      </c>
      <c r="R497">
        <v>44.251801999999998</v>
      </c>
      <c r="AB497">
        <v>76.25</v>
      </c>
      <c r="AC497">
        <v>19.0625</v>
      </c>
      <c r="AD497">
        <v>55.6</v>
      </c>
      <c r="AE497">
        <v>96.89</v>
      </c>
      <c r="AO497" s="1"/>
      <c r="AP497" s="1"/>
      <c r="AQ497" t="s">
        <v>216</v>
      </c>
      <c r="AR497" t="s">
        <v>216</v>
      </c>
      <c r="AT497">
        <v>0.95115572953205696</v>
      </c>
      <c r="AU497" t="s">
        <v>8564</v>
      </c>
      <c r="AW497">
        <v>5.2892223726958001</v>
      </c>
      <c r="AX497">
        <v>0</v>
      </c>
      <c r="AY497" t="s">
        <v>56</v>
      </c>
      <c r="AZ497" t="s">
        <v>54</v>
      </c>
      <c r="BA497" t="s">
        <v>8545</v>
      </c>
      <c r="BD497" t="s">
        <v>760</v>
      </c>
      <c r="BE497" t="s">
        <v>303</v>
      </c>
      <c r="BF497" t="s">
        <v>52</v>
      </c>
      <c r="BI497" t="s">
        <v>54</v>
      </c>
      <c r="BJ497" t="s">
        <v>54</v>
      </c>
    </row>
    <row r="498" spans="1:62" hidden="1" x14ac:dyDescent="0.3">
      <c r="A498" t="s">
        <v>6702</v>
      </c>
      <c r="B498" t="s">
        <v>297</v>
      </c>
      <c r="C498">
        <v>234020</v>
      </c>
      <c r="D498">
        <v>0</v>
      </c>
      <c r="E498" t="s">
        <v>57</v>
      </c>
      <c r="F498">
        <v>35</v>
      </c>
      <c r="G498" t="s">
        <v>58</v>
      </c>
      <c r="H498">
        <v>8</v>
      </c>
      <c r="J498">
        <v>35</v>
      </c>
      <c r="K498" t="s">
        <v>58</v>
      </c>
      <c r="L498">
        <v>120</v>
      </c>
      <c r="M498" t="s">
        <v>5350</v>
      </c>
      <c r="N498" t="s">
        <v>301</v>
      </c>
      <c r="O498" t="s">
        <v>301</v>
      </c>
      <c r="P498" t="s">
        <v>8633</v>
      </c>
      <c r="Q498">
        <v>-85.445603000000006</v>
      </c>
      <c r="R498">
        <v>44.280597999999998</v>
      </c>
      <c r="S498">
        <v>44</v>
      </c>
      <c r="T498">
        <v>2</v>
      </c>
      <c r="U498" t="s">
        <v>314</v>
      </c>
      <c r="V498">
        <v>19</v>
      </c>
      <c r="W498">
        <v>0.61363636363636365</v>
      </c>
      <c r="AB498">
        <v>71.19</v>
      </c>
      <c r="AC498">
        <v>17.797499999999999</v>
      </c>
      <c r="AD498">
        <v>54.22</v>
      </c>
      <c r="AE498">
        <v>88.16</v>
      </c>
      <c r="AO498" s="1"/>
      <c r="AP498" s="1"/>
      <c r="AQ498" t="s">
        <v>216</v>
      </c>
      <c r="AR498" t="s">
        <v>216</v>
      </c>
      <c r="AT498">
        <v>2.4921373616081999</v>
      </c>
      <c r="AU498" t="s">
        <v>8634</v>
      </c>
      <c r="AW498">
        <v>4.5692287761935404</v>
      </c>
      <c r="AX498">
        <v>0</v>
      </c>
      <c r="AY498" t="s">
        <v>56</v>
      </c>
      <c r="AZ498" t="s">
        <v>56</v>
      </c>
      <c r="BA498" t="s">
        <v>8545</v>
      </c>
      <c r="BJ498" t="s">
        <v>56</v>
      </c>
    </row>
    <row r="499" spans="1:62" hidden="1" x14ac:dyDescent="0.3">
      <c r="A499" t="s">
        <v>6705</v>
      </c>
      <c r="B499" t="s">
        <v>297</v>
      </c>
      <c r="C499">
        <v>99148</v>
      </c>
      <c r="D499">
        <v>4</v>
      </c>
      <c r="E499" t="s">
        <v>62</v>
      </c>
      <c r="F499">
        <v>38</v>
      </c>
      <c r="G499" t="s">
        <v>59</v>
      </c>
      <c r="H499">
        <v>5</v>
      </c>
      <c r="I499">
        <v>70</v>
      </c>
      <c r="J499">
        <v>38</v>
      </c>
      <c r="K499" t="s">
        <v>59</v>
      </c>
      <c r="L499">
        <v>30</v>
      </c>
      <c r="M499" t="s">
        <v>5700</v>
      </c>
      <c r="N499" t="s">
        <v>328</v>
      </c>
      <c r="O499" t="s">
        <v>328</v>
      </c>
      <c r="P499" t="s">
        <v>8646</v>
      </c>
      <c r="Q499">
        <v>-85.624135999999993</v>
      </c>
      <c r="R499">
        <v>44.764330000000001</v>
      </c>
      <c r="AB499">
        <v>43.22</v>
      </c>
      <c r="AC499">
        <v>21.61</v>
      </c>
      <c r="AD499">
        <v>30.77</v>
      </c>
      <c r="AE499">
        <v>55.67</v>
      </c>
      <c r="AO499" s="1"/>
      <c r="AP499" s="1"/>
      <c r="AQ499" t="s">
        <v>216</v>
      </c>
      <c r="AR499" t="s">
        <v>216</v>
      </c>
      <c r="AT499">
        <v>8.9585238838121195E-2</v>
      </c>
      <c r="AU499" t="s">
        <v>8647</v>
      </c>
      <c r="AW499">
        <v>0.43466001684937799</v>
      </c>
      <c r="AX499">
        <v>0</v>
      </c>
      <c r="AY499" t="s">
        <v>56</v>
      </c>
      <c r="AZ499" t="s">
        <v>56</v>
      </c>
      <c r="BA499" t="s">
        <v>8545</v>
      </c>
      <c r="BJ499" t="s">
        <v>56</v>
      </c>
    </row>
    <row r="500" spans="1:62" hidden="1" x14ac:dyDescent="0.3">
      <c r="A500" t="s">
        <v>6707</v>
      </c>
      <c r="B500" t="s">
        <v>297</v>
      </c>
      <c r="C500">
        <v>234025</v>
      </c>
      <c r="D500">
        <v>0</v>
      </c>
      <c r="E500" t="s">
        <v>64</v>
      </c>
      <c r="F500">
        <v>53</v>
      </c>
      <c r="G500" t="s">
        <v>60</v>
      </c>
      <c r="H500">
        <v>7</v>
      </c>
      <c r="J500">
        <v>23</v>
      </c>
      <c r="K500" t="s">
        <v>60</v>
      </c>
      <c r="L500">
        <v>1</v>
      </c>
      <c r="M500" t="s">
        <v>4699</v>
      </c>
      <c r="N500" t="s">
        <v>305</v>
      </c>
      <c r="O500" t="s">
        <v>305</v>
      </c>
      <c r="P500" t="s">
        <v>8565</v>
      </c>
      <c r="Q500">
        <v>-85.215152000000003</v>
      </c>
      <c r="R500">
        <v>44.340525</v>
      </c>
      <c r="AB500">
        <v>23.54</v>
      </c>
      <c r="AC500">
        <v>11.77</v>
      </c>
      <c r="AD500">
        <v>21.15</v>
      </c>
      <c r="AE500">
        <v>25.93</v>
      </c>
      <c r="AO500" s="1"/>
      <c r="AP500" s="1"/>
      <c r="AQ500" t="s">
        <v>216</v>
      </c>
      <c r="AR500" t="s">
        <v>216</v>
      </c>
      <c r="AT500">
        <v>0.107952201951504</v>
      </c>
      <c r="AU500" t="s">
        <v>8566</v>
      </c>
      <c r="AW500">
        <v>0.18873187667303201</v>
      </c>
      <c r="AX500">
        <v>0</v>
      </c>
      <c r="AY500" t="s">
        <v>54</v>
      </c>
      <c r="AZ500" t="s">
        <v>56</v>
      </c>
      <c r="BA500" t="s">
        <v>8545</v>
      </c>
      <c r="BJ500" t="s">
        <v>54</v>
      </c>
    </row>
    <row r="501" spans="1:62" hidden="1" x14ac:dyDescent="0.3">
      <c r="A501" t="s">
        <v>6709</v>
      </c>
      <c r="B501" t="s">
        <v>297</v>
      </c>
      <c r="C501">
        <v>234029</v>
      </c>
      <c r="D501">
        <v>0</v>
      </c>
      <c r="E501" t="s">
        <v>57</v>
      </c>
      <c r="F501">
        <v>32</v>
      </c>
      <c r="G501" t="s">
        <v>53</v>
      </c>
      <c r="H501">
        <v>3</v>
      </c>
      <c r="I501">
        <v>30</v>
      </c>
      <c r="J501">
        <v>32</v>
      </c>
      <c r="K501" t="s">
        <v>53</v>
      </c>
      <c r="L501">
        <v>40</v>
      </c>
      <c r="M501" t="s">
        <v>5134</v>
      </c>
      <c r="N501" t="s">
        <v>301</v>
      </c>
      <c r="O501" t="s">
        <v>301</v>
      </c>
      <c r="P501" t="s">
        <v>8620</v>
      </c>
      <c r="Q501">
        <v>-85.510323</v>
      </c>
      <c r="R501">
        <v>43.878819999999997</v>
      </c>
      <c r="S501">
        <v>41</v>
      </c>
      <c r="T501">
        <v>2</v>
      </c>
      <c r="U501" t="s">
        <v>458</v>
      </c>
      <c r="V501">
        <v>6</v>
      </c>
      <c r="W501">
        <v>0.85365853658536583</v>
      </c>
      <c r="AB501">
        <v>70.209999999999994</v>
      </c>
      <c r="AC501">
        <v>17.552499999999998</v>
      </c>
      <c r="AD501">
        <v>28.57</v>
      </c>
      <c r="AE501">
        <v>111.86</v>
      </c>
      <c r="AO501" s="1"/>
      <c r="AP501" s="1"/>
      <c r="AQ501" t="s">
        <v>216</v>
      </c>
      <c r="AR501" t="s">
        <v>216</v>
      </c>
      <c r="AT501">
        <v>0.100884744988308</v>
      </c>
      <c r="AU501" t="s">
        <v>8621</v>
      </c>
      <c r="AW501">
        <v>0.42748018167912999</v>
      </c>
      <c r="AX501">
        <v>0</v>
      </c>
      <c r="AY501" t="s">
        <v>56</v>
      </c>
      <c r="AZ501" t="s">
        <v>56</v>
      </c>
      <c r="BA501" t="s">
        <v>8545</v>
      </c>
      <c r="BJ501" t="s">
        <v>56</v>
      </c>
    </row>
    <row r="502" spans="1:62" hidden="1" x14ac:dyDescent="0.3">
      <c r="A502" t="s">
        <v>6712</v>
      </c>
      <c r="B502" t="s">
        <v>297</v>
      </c>
      <c r="C502">
        <v>99193</v>
      </c>
      <c r="D502">
        <v>8</v>
      </c>
      <c r="E502" t="s">
        <v>64</v>
      </c>
      <c r="F502">
        <v>3</v>
      </c>
      <c r="G502" t="s">
        <v>60</v>
      </c>
      <c r="H502">
        <v>22</v>
      </c>
      <c r="I502">
        <v>10</v>
      </c>
      <c r="J502">
        <v>3</v>
      </c>
      <c r="K502" t="s">
        <v>53</v>
      </c>
      <c r="L502">
        <v>1</v>
      </c>
      <c r="M502" t="s">
        <v>4823</v>
      </c>
      <c r="N502" t="s">
        <v>301</v>
      </c>
      <c r="O502" t="s">
        <v>301</v>
      </c>
      <c r="P502" t="s">
        <v>8567</v>
      </c>
      <c r="Q502">
        <v>-85.185381699999994</v>
      </c>
      <c r="R502">
        <v>44.742196700000001</v>
      </c>
      <c r="S502">
        <v>22</v>
      </c>
      <c r="T502">
        <v>1</v>
      </c>
      <c r="U502" t="s">
        <v>206</v>
      </c>
      <c r="V502">
        <v>5</v>
      </c>
      <c r="W502">
        <v>0.77272727272727271</v>
      </c>
      <c r="AB502">
        <v>10.46</v>
      </c>
      <c r="AC502">
        <v>2.6150000000000002</v>
      </c>
      <c r="AD502">
        <v>3.92</v>
      </c>
      <c r="AE502">
        <v>17</v>
      </c>
      <c r="AO502" s="1"/>
      <c r="AP502" s="1"/>
      <c r="AQ502" t="s">
        <v>216</v>
      </c>
      <c r="AR502" t="s">
        <v>216</v>
      </c>
      <c r="AT502">
        <v>9.5238078508132205</v>
      </c>
      <c r="AU502" t="s">
        <v>8568</v>
      </c>
      <c r="AW502">
        <v>11.5443032800396</v>
      </c>
      <c r="AX502">
        <v>0</v>
      </c>
      <c r="AY502" t="s">
        <v>56</v>
      </c>
      <c r="AZ502" t="s">
        <v>54</v>
      </c>
      <c r="BA502" t="s">
        <v>8545</v>
      </c>
      <c r="BC502">
        <v>22</v>
      </c>
      <c r="BD502" t="s">
        <v>792</v>
      </c>
      <c r="BE502" t="s">
        <v>302</v>
      </c>
      <c r="BF502" t="s">
        <v>58</v>
      </c>
      <c r="BG502" t="s">
        <v>54</v>
      </c>
      <c r="BJ502" t="s">
        <v>54</v>
      </c>
    </row>
    <row r="503" spans="1:62" hidden="1" x14ac:dyDescent="0.3">
      <c r="A503" t="s">
        <v>6714</v>
      </c>
      <c r="B503" t="s">
        <v>297</v>
      </c>
      <c r="C503">
        <v>234033</v>
      </c>
      <c r="D503">
        <v>0</v>
      </c>
      <c r="E503" t="s">
        <v>57</v>
      </c>
      <c r="F503">
        <v>23</v>
      </c>
      <c r="G503" t="s">
        <v>58</v>
      </c>
      <c r="H503">
        <v>17</v>
      </c>
      <c r="I503">
        <v>10</v>
      </c>
      <c r="J503">
        <v>38</v>
      </c>
      <c r="K503" t="s">
        <v>53</v>
      </c>
      <c r="L503">
        <v>60</v>
      </c>
      <c r="M503" t="s">
        <v>5557</v>
      </c>
      <c r="N503" t="s">
        <v>301</v>
      </c>
      <c r="O503" t="s">
        <v>301</v>
      </c>
      <c r="P503" t="s">
        <v>8569</v>
      </c>
      <c r="Q503">
        <v>-85.660820000000001</v>
      </c>
      <c r="R503">
        <v>44.678655999999997</v>
      </c>
      <c r="AB503">
        <v>46.91</v>
      </c>
      <c r="AC503">
        <v>11.727499999999999</v>
      </c>
      <c r="AD503">
        <v>-17.59</v>
      </c>
      <c r="AE503">
        <v>111.41</v>
      </c>
      <c r="AO503" s="1"/>
      <c r="AP503" s="1"/>
      <c r="AQ503" t="s">
        <v>216</v>
      </c>
      <c r="AR503" t="s">
        <v>216</v>
      </c>
      <c r="AT503">
        <v>1.1642951641226</v>
      </c>
      <c r="AU503" t="s">
        <v>8570</v>
      </c>
      <c r="AW503">
        <v>2.21296640289449</v>
      </c>
      <c r="AX503">
        <v>0</v>
      </c>
      <c r="AY503" t="s">
        <v>54</v>
      </c>
      <c r="AZ503" t="s">
        <v>54</v>
      </c>
      <c r="BA503" t="s">
        <v>8545</v>
      </c>
      <c r="BD503" t="s">
        <v>213</v>
      </c>
      <c r="BE503" t="s">
        <v>300</v>
      </c>
      <c r="BJ503" t="s">
        <v>54</v>
      </c>
    </row>
    <row r="504" spans="1:62" hidden="1" x14ac:dyDescent="0.3">
      <c r="A504" t="s">
        <v>6716</v>
      </c>
      <c r="B504" t="s">
        <v>297</v>
      </c>
      <c r="C504">
        <v>234038</v>
      </c>
      <c r="D504">
        <v>0</v>
      </c>
      <c r="E504" t="s">
        <v>57</v>
      </c>
      <c r="F504">
        <v>13</v>
      </c>
      <c r="G504" t="s">
        <v>58</v>
      </c>
      <c r="H504">
        <v>7</v>
      </c>
      <c r="I504">
        <v>240</v>
      </c>
      <c r="J504">
        <v>13</v>
      </c>
      <c r="K504" t="s">
        <v>58</v>
      </c>
      <c r="L504">
        <v>220</v>
      </c>
      <c r="M504" t="s">
        <v>4197</v>
      </c>
      <c r="N504" t="s">
        <v>301</v>
      </c>
      <c r="O504" t="s">
        <v>301</v>
      </c>
      <c r="P504" t="s">
        <v>8609</v>
      </c>
      <c r="Q504">
        <v>-86.285641999999996</v>
      </c>
      <c r="R504">
        <v>44.269922999999999</v>
      </c>
      <c r="S504">
        <v>55</v>
      </c>
      <c r="T504">
        <v>6</v>
      </c>
      <c r="U504" t="s">
        <v>150</v>
      </c>
      <c r="V504">
        <v>0</v>
      </c>
      <c r="W504">
        <v>1</v>
      </c>
      <c r="AB504">
        <v>48.57</v>
      </c>
      <c r="AC504">
        <v>12.1425</v>
      </c>
      <c r="AD504">
        <v>11.88</v>
      </c>
      <c r="AE504">
        <v>85.27</v>
      </c>
      <c r="AO504" s="1"/>
      <c r="AP504" s="1"/>
      <c r="AQ504" t="s">
        <v>216</v>
      </c>
      <c r="AR504" t="s">
        <v>216</v>
      </c>
      <c r="AT504">
        <v>0.28633324117613401</v>
      </c>
      <c r="AU504" t="s">
        <v>8610</v>
      </c>
      <c r="AW504">
        <v>0.34071222015302299</v>
      </c>
      <c r="AX504">
        <v>0</v>
      </c>
      <c r="AY504" t="s">
        <v>56</v>
      </c>
      <c r="AZ504" t="s">
        <v>56</v>
      </c>
      <c r="BA504" t="s">
        <v>8545</v>
      </c>
      <c r="BJ504" t="s">
        <v>56</v>
      </c>
    </row>
    <row r="505" spans="1:62" hidden="1" x14ac:dyDescent="0.3">
      <c r="A505" t="s">
        <v>6718</v>
      </c>
      <c r="B505" t="s">
        <v>297</v>
      </c>
      <c r="C505">
        <v>99031</v>
      </c>
      <c r="D505">
        <v>201</v>
      </c>
      <c r="E505" t="s">
        <v>63</v>
      </c>
      <c r="F505">
        <v>3</v>
      </c>
      <c r="G505" t="s">
        <v>59</v>
      </c>
      <c r="H505">
        <v>2</v>
      </c>
      <c r="I505">
        <v>20</v>
      </c>
      <c r="J505">
        <v>3</v>
      </c>
      <c r="K505" t="s">
        <v>59</v>
      </c>
      <c r="L505">
        <v>80</v>
      </c>
      <c r="M505" t="s">
        <v>4954</v>
      </c>
      <c r="N505" t="s">
        <v>301</v>
      </c>
      <c r="O505" t="s">
        <v>301</v>
      </c>
      <c r="P505" t="s">
        <v>8597</v>
      </c>
      <c r="Q505">
        <v>-84.970551</v>
      </c>
      <c r="R505">
        <v>45.368710999999998</v>
      </c>
      <c r="AB505">
        <v>48.14</v>
      </c>
      <c r="AC505">
        <v>12.035</v>
      </c>
      <c r="AD505">
        <v>-23.78</v>
      </c>
      <c r="AE505">
        <v>120.06</v>
      </c>
      <c r="AO505" s="1"/>
      <c r="AP505" s="1"/>
      <c r="AQ505" t="s">
        <v>216</v>
      </c>
      <c r="AR505" t="s">
        <v>216</v>
      </c>
      <c r="AT505">
        <v>7.3791905620692502</v>
      </c>
      <c r="AU505" t="s">
        <v>8598</v>
      </c>
      <c r="AW505">
        <v>9.4758110843800694</v>
      </c>
      <c r="AX505">
        <v>0</v>
      </c>
      <c r="AY505" t="s">
        <v>56</v>
      </c>
      <c r="AZ505" t="s">
        <v>56</v>
      </c>
      <c r="BA505" t="s">
        <v>8545</v>
      </c>
      <c r="BJ505" t="s">
        <v>56</v>
      </c>
    </row>
    <row r="506" spans="1:62" hidden="1" x14ac:dyDescent="0.3">
      <c r="A506" t="s">
        <v>6720</v>
      </c>
      <c r="B506" t="s">
        <v>297</v>
      </c>
      <c r="C506">
        <v>99169</v>
      </c>
      <c r="D506">
        <v>32</v>
      </c>
      <c r="E506" t="s">
        <v>57</v>
      </c>
      <c r="F506">
        <v>13</v>
      </c>
      <c r="G506" t="s">
        <v>58</v>
      </c>
      <c r="H506">
        <v>6</v>
      </c>
      <c r="I506">
        <v>250</v>
      </c>
      <c r="J506">
        <v>13</v>
      </c>
      <c r="K506" t="s">
        <v>58</v>
      </c>
      <c r="L506">
        <v>230</v>
      </c>
      <c r="M506" t="s">
        <v>4208</v>
      </c>
      <c r="N506" t="s">
        <v>301</v>
      </c>
      <c r="O506" t="s">
        <v>301</v>
      </c>
      <c r="P506" t="s">
        <v>8611</v>
      </c>
      <c r="Q506">
        <v>-86.291512999999995</v>
      </c>
      <c r="R506">
        <v>44.270504000000003</v>
      </c>
      <c r="S506">
        <v>26</v>
      </c>
      <c r="T506">
        <v>1</v>
      </c>
      <c r="U506" t="s">
        <v>134</v>
      </c>
      <c r="V506">
        <v>2</v>
      </c>
      <c r="W506">
        <v>0.88461538461538458</v>
      </c>
      <c r="AB506">
        <v>10.77</v>
      </c>
      <c r="AC506">
        <v>2.6924999999999999</v>
      </c>
      <c r="AD506">
        <v>-13.46</v>
      </c>
      <c r="AE506">
        <v>35</v>
      </c>
      <c r="AO506" s="1"/>
      <c r="AP506" s="1"/>
      <c r="AQ506" t="s">
        <v>216</v>
      </c>
      <c r="AR506" t="s">
        <v>216</v>
      </c>
      <c r="AT506">
        <v>12.6142039111506</v>
      </c>
      <c r="AU506" t="s">
        <v>8612</v>
      </c>
      <c r="AW506">
        <v>17.9353366656403</v>
      </c>
      <c r="AX506">
        <v>0</v>
      </c>
      <c r="AY506" t="s">
        <v>56</v>
      </c>
      <c r="AZ506" t="s">
        <v>56</v>
      </c>
      <c r="BA506" t="s">
        <v>8545</v>
      </c>
      <c r="BJ506" t="s">
        <v>56</v>
      </c>
    </row>
    <row r="507" spans="1:62" hidden="1" x14ac:dyDescent="0.3">
      <c r="A507" t="s">
        <v>6723</v>
      </c>
      <c r="B507" t="s">
        <v>297</v>
      </c>
      <c r="C507">
        <v>99031</v>
      </c>
      <c r="D507">
        <v>202</v>
      </c>
      <c r="E507" t="s">
        <v>62</v>
      </c>
      <c r="F507">
        <v>53</v>
      </c>
      <c r="G507" t="s">
        <v>59</v>
      </c>
      <c r="H507">
        <v>4</v>
      </c>
      <c r="J507">
        <v>3</v>
      </c>
      <c r="K507" t="s">
        <v>58</v>
      </c>
      <c r="L507">
        <v>70</v>
      </c>
      <c r="M507" t="s">
        <v>4752</v>
      </c>
      <c r="N507" t="s">
        <v>301</v>
      </c>
      <c r="O507" t="s">
        <v>301</v>
      </c>
      <c r="P507" t="s">
        <v>8571</v>
      </c>
      <c r="Q507">
        <v>-85.197838000000004</v>
      </c>
      <c r="R507">
        <v>44.973208</v>
      </c>
      <c r="AB507">
        <v>48.88</v>
      </c>
      <c r="AC507">
        <v>12.22</v>
      </c>
      <c r="AD507">
        <v>-58.57</v>
      </c>
      <c r="AE507">
        <v>156.32</v>
      </c>
      <c r="AO507" s="1"/>
      <c r="AP507" s="1"/>
      <c r="AQ507" t="s">
        <v>216</v>
      </c>
      <c r="AR507" t="s">
        <v>216</v>
      </c>
      <c r="AT507">
        <v>0.23988292382655199</v>
      </c>
      <c r="AU507" t="s">
        <v>8572</v>
      </c>
      <c r="AW507">
        <v>0.79130954109132301</v>
      </c>
      <c r="AX507">
        <v>0</v>
      </c>
      <c r="AY507" t="s">
        <v>54</v>
      </c>
      <c r="AZ507" t="s">
        <v>54</v>
      </c>
      <c r="BA507" t="s">
        <v>8545</v>
      </c>
      <c r="BD507" t="s">
        <v>792</v>
      </c>
      <c r="BE507" t="s">
        <v>302</v>
      </c>
      <c r="BF507" t="s">
        <v>60</v>
      </c>
      <c r="BG507" t="s">
        <v>54</v>
      </c>
      <c r="BJ507" t="s">
        <v>54</v>
      </c>
    </row>
    <row r="508" spans="1:62" hidden="1" x14ac:dyDescent="0.3">
      <c r="A508" t="s">
        <v>6725</v>
      </c>
      <c r="B508" t="s">
        <v>297</v>
      </c>
      <c r="C508">
        <v>99031</v>
      </c>
      <c r="D508">
        <v>203</v>
      </c>
      <c r="E508" t="s">
        <v>63</v>
      </c>
      <c r="F508">
        <v>3</v>
      </c>
      <c r="G508" t="s">
        <v>58</v>
      </c>
      <c r="H508">
        <v>6</v>
      </c>
      <c r="I508">
        <v>10</v>
      </c>
      <c r="J508">
        <v>3</v>
      </c>
      <c r="K508" t="s">
        <v>52</v>
      </c>
      <c r="L508">
        <v>420</v>
      </c>
      <c r="M508" t="s">
        <v>4877</v>
      </c>
      <c r="N508" t="s">
        <v>301</v>
      </c>
      <c r="O508" t="s">
        <v>301</v>
      </c>
      <c r="P508" t="s">
        <v>8573</v>
      </c>
      <c r="Q508">
        <v>-85.049576999999999</v>
      </c>
      <c r="R508">
        <v>44.914265999999998</v>
      </c>
      <c r="AB508">
        <v>68.06</v>
      </c>
      <c r="AC508">
        <v>17.015000000000001</v>
      </c>
      <c r="AD508">
        <v>-140.54</v>
      </c>
      <c r="AE508">
        <v>276.66000000000003</v>
      </c>
      <c r="AO508" s="1"/>
      <c r="AP508" s="1"/>
      <c r="AQ508" t="s">
        <v>216</v>
      </c>
      <c r="AR508" t="s">
        <v>216</v>
      </c>
      <c r="AT508">
        <v>0.53222437262800804</v>
      </c>
      <c r="AU508" t="s">
        <v>8574</v>
      </c>
      <c r="AW508">
        <v>2.71234621185903</v>
      </c>
      <c r="AX508">
        <v>0</v>
      </c>
      <c r="AY508" t="s">
        <v>56</v>
      </c>
      <c r="AZ508" t="s">
        <v>54</v>
      </c>
      <c r="BA508" t="s">
        <v>8545</v>
      </c>
      <c r="BD508" t="s">
        <v>760</v>
      </c>
      <c r="BE508" t="s">
        <v>299</v>
      </c>
      <c r="BI508" t="s">
        <v>54</v>
      </c>
      <c r="BJ508" t="s">
        <v>54</v>
      </c>
    </row>
    <row r="509" spans="1:62" hidden="1" x14ac:dyDescent="0.3">
      <c r="A509" t="s">
        <v>6727</v>
      </c>
      <c r="B509" t="s">
        <v>297</v>
      </c>
      <c r="C509">
        <v>99031</v>
      </c>
      <c r="D509">
        <v>204</v>
      </c>
      <c r="E509" t="s">
        <v>57</v>
      </c>
      <c r="F509">
        <v>3</v>
      </c>
      <c r="G509" t="s">
        <v>58</v>
      </c>
      <c r="H509">
        <v>36</v>
      </c>
      <c r="I509">
        <v>30</v>
      </c>
      <c r="J509">
        <v>3</v>
      </c>
      <c r="K509" t="s">
        <v>59</v>
      </c>
      <c r="L509">
        <v>430</v>
      </c>
      <c r="M509" t="s">
        <v>4957</v>
      </c>
      <c r="N509" t="s">
        <v>301</v>
      </c>
      <c r="O509" t="s">
        <v>301</v>
      </c>
      <c r="P509" t="s">
        <v>8575</v>
      </c>
      <c r="Q509">
        <v>-85.062995000000001</v>
      </c>
      <c r="R509">
        <v>44.902168000000003</v>
      </c>
      <c r="AB509">
        <v>66.489999999999995</v>
      </c>
      <c r="AC509">
        <v>16.622499999999999</v>
      </c>
      <c r="AD509">
        <v>-60.16</v>
      </c>
      <c r="AE509">
        <v>193.13</v>
      </c>
      <c r="AO509" s="1"/>
      <c r="AP509" s="1"/>
      <c r="AQ509" t="s">
        <v>216</v>
      </c>
      <c r="AR509" t="s">
        <v>216</v>
      </c>
      <c r="AT509">
        <v>6.8935560975153196</v>
      </c>
      <c r="AU509" t="s">
        <v>8576</v>
      </c>
      <c r="AW509">
        <v>9.4016761229081602</v>
      </c>
      <c r="AX509">
        <v>0</v>
      </c>
      <c r="AY509" t="s">
        <v>56</v>
      </c>
      <c r="AZ509" t="s">
        <v>54</v>
      </c>
      <c r="BA509" t="s">
        <v>8545</v>
      </c>
      <c r="BD509" t="s">
        <v>760</v>
      </c>
      <c r="BE509" t="s">
        <v>303</v>
      </c>
      <c r="BF509" t="s">
        <v>52</v>
      </c>
      <c r="BI509" t="s">
        <v>54</v>
      </c>
      <c r="BJ509" t="s">
        <v>54</v>
      </c>
    </row>
    <row r="510" spans="1:62" hidden="1" x14ac:dyDescent="0.3">
      <c r="A510" t="s">
        <v>6729</v>
      </c>
      <c r="B510" t="s">
        <v>297</v>
      </c>
      <c r="C510">
        <v>99222</v>
      </c>
      <c r="D510">
        <v>0</v>
      </c>
      <c r="E510" t="s">
        <v>64</v>
      </c>
      <c r="F510">
        <v>3</v>
      </c>
      <c r="G510" t="s">
        <v>59</v>
      </c>
      <c r="H510">
        <v>4</v>
      </c>
      <c r="I510">
        <v>260</v>
      </c>
      <c r="J510">
        <v>3</v>
      </c>
      <c r="K510" t="s">
        <v>59</v>
      </c>
      <c r="L510">
        <v>370</v>
      </c>
      <c r="M510" t="s">
        <v>4963</v>
      </c>
      <c r="N510" t="s">
        <v>300</v>
      </c>
      <c r="O510" t="s">
        <v>300</v>
      </c>
      <c r="P510" t="s">
        <v>8603</v>
      </c>
      <c r="Q510">
        <v>-85.014762200000007</v>
      </c>
      <c r="R510">
        <v>45.355809600000001</v>
      </c>
      <c r="AB510">
        <v>10.82</v>
      </c>
      <c r="AC510">
        <v>10.82</v>
      </c>
      <c r="AD510">
        <v>4.0599999999999996</v>
      </c>
      <c r="AE510">
        <v>17.579999999999998</v>
      </c>
      <c r="AO510" s="1"/>
      <c r="AP510" s="1"/>
      <c r="AQ510" t="s">
        <v>216</v>
      </c>
      <c r="AR510" t="s">
        <v>216</v>
      </c>
      <c r="AT510">
        <v>40.213606277348902</v>
      </c>
      <c r="AU510" t="s">
        <v>8604</v>
      </c>
      <c r="AW510">
        <v>47.6536228928342</v>
      </c>
      <c r="AX510">
        <v>0</v>
      </c>
      <c r="AY510" t="s">
        <v>56</v>
      </c>
      <c r="AZ510" t="s">
        <v>56</v>
      </c>
      <c r="BA510" t="s">
        <v>8545</v>
      </c>
      <c r="BJ510" t="s">
        <v>56</v>
      </c>
    </row>
    <row r="511" spans="1:62" hidden="1" x14ac:dyDescent="0.3">
      <c r="A511" t="s">
        <v>6731</v>
      </c>
      <c r="B511" t="s">
        <v>297</v>
      </c>
      <c r="C511">
        <v>99222</v>
      </c>
      <c r="D511">
        <v>1</v>
      </c>
      <c r="E511" t="s">
        <v>62</v>
      </c>
      <c r="F511">
        <v>3</v>
      </c>
      <c r="G511" t="s">
        <v>59</v>
      </c>
      <c r="H511">
        <v>2</v>
      </c>
      <c r="I511">
        <v>240</v>
      </c>
      <c r="J511">
        <v>3</v>
      </c>
      <c r="K511" t="s">
        <v>59</v>
      </c>
      <c r="L511">
        <v>350</v>
      </c>
      <c r="M511" t="s">
        <v>4965</v>
      </c>
      <c r="N511" t="s">
        <v>300</v>
      </c>
      <c r="O511" t="s">
        <v>300</v>
      </c>
      <c r="P511" t="s">
        <v>8601</v>
      </c>
      <c r="Q511">
        <v>-85.058896200000007</v>
      </c>
      <c r="R511">
        <v>45.363432500000002</v>
      </c>
      <c r="AB511">
        <v>18.34</v>
      </c>
      <c r="AC511">
        <v>18.34</v>
      </c>
      <c r="AD511">
        <v>6.88</v>
      </c>
      <c r="AE511">
        <v>29.8</v>
      </c>
      <c r="AO511" s="1"/>
      <c r="AP511" s="1"/>
      <c r="AQ511" t="s">
        <v>216</v>
      </c>
      <c r="AR511" t="s">
        <v>216</v>
      </c>
      <c r="AT511">
        <v>4.3406378099455596</v>
      </c>
      <c r="AU511" t="s">
        <v>8602</v>
      </c>
      <c r="AW511">
        <v>6.5338097985315597</v>
      </c>
      <c r="AX511">
        <v>0</v>
      </c>
      <c r="AY511" t="s">
        <v>56</v>
      </c>
      <c r="AZ511" t="s">
        <v>56</v>
      </c>
      <c r="BA511" t="s">
        <v>8545</v>
      </c>
      <c r="BJ511" t="s">
        <v>56</v>
      </c>
    </row>
    <row r="512" spans="1:62" hidden="1" x14ac:dyDescent="0.3">
      <c r="A512" t="s">
        <v>6733</v>
      </c>
      <c r="B512" t="s">
        <v>297</v>
      </c>
      <c r="C512">
        <v>99223</v>
      </c>
      <c r="D512">
        <v>0</v>
      </c>
      <c r="E512" t="s">
        <v>63</v>
      </c>
      <c r="F512">
        <v>3</v>
      </c>
      <c r="G512" t="s">
        <v>53</v>
      </c>
      <c r="H512">
        <v>24</v>
      </c>
      <c r="I512">
        <v>10</v>
      </c>
      <c r="J512">
        <v>3</v>
      </c>
      <c r="K512" t="s">
        <v>53</v>
      </c>
      <c r="L512">
        <v>1010</v>
      </c>
      <c r="M512" t="s">
        <v>4826</v>
      </c>
      <c r="N512" t="s">
        <v>300</v>
      </c>
      <c r="O512" t="s">
        <v>300</v>
      </c>
      <c r="P512" t="s">
        <v>8591</v>
      </c>
      <c r="Q512">
        <v>-84.920139000000006</v>
      </c>
      <c r="R512">
        <v>45.389305</v>
      </c>
      <c r="AB512">
        <v>6.71</v>
      </c>
      <c r="AC512">
        <v>6.71</v>
      </c>
      <c r="AD512">
        <v>-27.96</v>
      </c>
      <c r="AE512">
        <v>41.38</v>
      </c>
      <c r="AO512" s="1"/>
      <c r="AP512" s="1"/>
      <c r="AQ512" t="s">
        <v>216</v>
      </c>
      <c r="AR512" t="s">
        <v>216</v>
      </c>
      <c r="AT512">
        <v>1.78294593595934</v>
      </c>
      <c r="AU512" t="s">
        <v>8592</v>
      </c>
      <c r="AW512">
        <v>3.2406294051748401</v>
      </c>
      <c r="AX512">
        <v>0</v>
      </c>
      <c r="AY512" t="s">
        <v>56</v>
      </c>
      <c r="AZ512" t="s">
        <v>56</v>
      </c>
      <c r="BA512" t="s">
        <v>8545</v>
      </c>
      <c r="BJ512" t="s">
        <v>56</v>
      </c>
    </row>
    <row r="513" spans="1:62" hidden="1" x14ac:dyDescent="0.3">
      <c r="A513" t="s">
        <v>6735</v>
      </c>
      <c r="B513" t="s">
        <v>297</v>
      </c>
      <c r="C513">
        <v>99223</v>
      </c>
      <c r="D513">
        <v>1</v>
      </c>
      <c r="E513" t="s">
        <v>57</v>
      </c>
      <c r="F513">
        <v>3</v>
      </c>
      <c r="G513" t="s">
        <v>52</v>
      </c>
      <c r="H513">
        <v>6</v>
      </c>
      <c r="I513">
        <v>10</v>
      </c>
      <c r="J513">
        <v>3</v>
      </c>
      <c r="K513" t="s">
        <v>52</v>
      </c>
      <c r="L513">
        <v>1</v>
      </c>
      <c r="M513" t="s">
        <v>4887</v>
      </c>
      <c r="N513" t="s">
        <v>300</v>
      </c>
      <c r="O513" t="s">
        <v>300</v>
      </c>
      <c r="P513" t="s">
        <v>8595</v>
      </c>
      <c r="Q513">
        <v>-85.257705000000001</v>
      </c>
      <c r="R513">
        <v>45.30301</v>
      </c>
      <c r="AB513">
        <v>7.76</v>
      </c>
      <c r="AC513">
        <v>7.76</v>
      </c>
      <c r="AD513">
        <v>2.91</v>
      </c>
      <c r="AE513">
        <v>12.61</v>
      </c>
      <c r="AO513" s="1"/>
      <c r="AP513" s="1"/>
      <c r="AQ513" t="s">
        <v>216</v>
      </c>
      <c r="AR513" t="s">
        <v>216</v>
      </c>
      <c r="AT513">
        <v>13.0317340534914</v>
      </c>
      <c r="AU513" t="s">
        <v>8596</v>
      </c>
      <c r="AW513">
        <v>18.4218568578362</v>
      </c>
      <c r="AX513">
        <v>0</v>
      </c>
      <c r="AY513" t="s">
        <v>56</v>
      </c>
      <c r="AZ513" t="s">
        <v>56</v>
      </c>
      <c r="BA513" t="s">
        <v>8545</v>
      </c>
      <c r="BJ513" t="s">
        <v>56</v>
      </c>
    </row>
    <row r="514" spans="1:62" hidden="1" x14ac:dyDescent="0.3">
      <c r="A514" t="s">
        <v>6737</v>
      </c>
      <c r="B514" t="s">
        <v>297</v>
      </c>
      <c r="C514">
        <v>234052</v>
      </c>
      <c r="D514">
        <v>0</v>
      </c>
      <c r="E514" t="s">
        <v>57</v>
      </c>
      <c r="F514">
        <v>53</v>
      </c>
      <c r="G514" t="s">
        <v>59</v>
      </c>
      <c r="H514">
        <v>5</v>
      </c>
      <c r="J514">
        <v>3</v>
      </c>
      <c r="K514" t="s">
        <v>58</v>
      </c>
      <c r="L514">
        <v>100</v>
      </c>
      <c r="M514" t="s">
        <v>4742</v>
      </c>
      <c r="N514" t="s">
        <v>301</v>
      </c>
      <c r="O514" t="s">
        <v>301</v>
      </c>
      <c r="P514" t="s">
        <v>8577</v>
      </c>
      <c r="Q514">
        <v>-85.199522000000002</v>
      </c>
      <c r="R514">
        <v>44.975169999999999</v>
      </c>
      <c r="AB514">
        <v>0</v>
      </c>
      <c r="AC514">
        <v>0</v>
      </c>
      <c r="AD514">
        <v>0</v>
      </c>
      <c r="AE514">
        <v>0</v>
      </c>
      <c r="AO514" s="1"/>
      <c r="AP514" s="1"/>
      <c r="AQ514" t="s">
        <v>216</v>
      </c>
      <c r="AR514" t="s">
        <v>216</v>
      </c>
      <c r="AT514">
        <v>0.17326079839740899</v>
      </c>
      <c r="AU514" t="s">
        <v>8578</v>
      </c>
      <c r="AW514">
        <v>0.65252138487994704</v>
      </c>
      <c r="AX514">
        <v>0</v>
      </c>
      <c r="AY514" t="s">
        <v>54</v>
      </c>
      <c r="AZ514" t="s">
        <v>54</v>
      </c>
      <c r="BA514" t="s">
        <v>8545</v>
      </c>
      <c r="BD514" t="s">
        <v>792</v>
      </c>
      <c r="BE514" t="s">
        <v>302</v>
      </c>
      <c r="BF514" t="s">
        <v>60</v>
      </c>
      <c r="BG514" t="s">
        <v>54</v>
      </c>
      <c r="BJ514" t="s">
        <v>54</v>
      </c>
    </row>
    <row r="515" spans="1:62" hidden="1" x14ac:dyDescent="0.3">
      <c r="A515" t="s">
        <v>6739</v>
      </c>
      <c r="B515" t="s">
        <v>297</v>
      </c>
      <c r="C515">
        <v>233413</v>
      </c>
      <c r="D515">
        <v>1</v>
      </c>
      <c r="E515" t="s">
        <v>57</v>
      </c>
      <c r="F515">
        <v>23</v>
      </c>
      <c r="G515" t="s">
        <v>59</v>
      </c>
      <c r="H515">
        <v>11</v>
      </c>
      <c r="I515">
        <v>20</v>
      </c>
      <c r="J515">
        <v>38</v>
      </c>
      <c r="K515" t="s">
        <v>52</v>
      </c>
      <c r="L515">
        <v>1</v>
      </c>
      <c r="M515" t="s">
        <v>1374</v>
      </c>
      <c r="N515" t="s">
        <v>305</v>
      </c>
      <c r="O515" t="s">
        <v>305</v>
      </c>
      <c r="P515" t="s">
        <v>8579</v>
      </c>
      <c r="Q515">
        <v>-85.760294999999999</v>
      </c>
      <c r="R515">
        <v>45.023180000000004</v>
      </c>
      <c r="AB515">
        <v>7.02</v>
      </c>
      <c r="AC515">
        <v>3.51</v>
      </c>
      <c r="AD515">
        <v>-31.61</v>
      </c>
      <c r="AE515">
        <v>45.66</v>
      </c>
      <c r="AO515" s="1"/>
      <c r="AP515" s="1"/>
      <c r="AQ515" t="s">
        <v>216</v>
      </c>
      <c r="AR515" t="s">
        <v>216</v>
      </c>
      <c r="AT515">
        <v>11.4719079066712</v>
      </c>
      <c r="AU515" t="s">
        <v>8580</v>
      </c>
      <c r="AW515">
        <v>15.1238729834279</v>
      </c>
      <c r="AX515">
        <v>0</v>
      </c>
      <c r="AY515" t="s">
        <v>54</v>
      </c>
      <c r="AZ515" t="s">
        <v>54</v>
      </c>
      <c r="BA515" t="s">
        <v>8545</v>
      </c>
      <c r="BJ515" t="s">
        <v>54</v>
      </c>
    </row>
    <row r="516" spans="1:62" hidden="1" x14ac:dyDescent="0.3">
      <c r="A516" t="s">
        <v>6741</v>
      </c>
      <c r="B516" t="s">
        <v>297</v>
      </c>
      <c r="C516">
        <v>234063</v>
      </c>
      <c r="D516">
        <v>0</v>
      </c>
      <c r="E516" t="s">
        <v>63</v>
      </c>
      <c r="F516">
        <v>3</v>
      </c>
      <c r="G516" t="s">
        <v>60</v>
      </c>
      <c r="H516">
        <v>3</v>
      </c>
      <c r="I516">
        <v>280</v>
      </c>
      <c r="J516">
        <v>3</v>
      </c>
      <c r="K516" t="s">
        <v>60</v>
      </c>
      <c r="L516">
        <v>370</v>
      </c>
      <c r="M516" t="s">
        <v>5006</v>
      </c>
      <c r="N516" t="s">
        <v>301</v>
      </c>
      <c r="O516" t="s">
        <v>301</v>
      </c>
      <c r="P516" t="s">
        <v>8607</v>
      </c>
      <c r="Q516">
        <v>-85.351905000000002</v>
      </c>
      <c r="R516">
        <v>44.585068999999997</v>
      </c>
      <c r="S516">
        <v>11</v>
      </c>
      <c r="T516">
        <v>1</v>
      </c>
      <c r="U516" t="s">
        <v>317</v>
      </c>
      <c r="V516">
        <v>1</v>
      </c>
      <c r="W516">
        <v>0.90909090909090906</v>
      </c>
      <c r="AB516">
        <v>15.49</v>
      </c>
      <c r="AC516">
        <v>3.8725000000000001</v>
      </c>
      <c r="AD516">
        <v>-69.709999999999994</v>
      </c>
      <c r="AE516">
        <v>100.69</v>
      </c>
      <c r="AO516" s="1"/>
      <c r="AP516" s="1"/>
      <c r="AQ516" t="s">
        <v>216</v>
      </c>
      <c r="AR516" t="s">
        <v>216</v>
      </c>
      <c r="AT516">
        <v>0.1089531947435</v>
      </c>
      <c r="AU516" t="s">
        <v>8608</v>
      </c>
      <c r="AW516">
        <v>0.24877189154458901</v>
      </c>
      <c r="AX516">
        <v>0</v>
      </c>
      <c r="AY516" t="s">
        <v>56</v>
      </c>
      <c r="AZ516" t="s">
        <v>56</v>
      </c>
      <c r="BA516" t="s">
        <v>8545</v>
      </c>
      <c r="BJ516" t="s">
        <v>56</v>
      </c>
    </row>
    <row r="517" spans="1:62" hidden="1" x14ac:dyDescent="0.3">
      <c r="A517" t="s">
        <v>6743</v>
      </c>
      <c r="B517" t="s">
        <v>297</v>
      </c>
      <c r="C517">
        <v>99058</v>
      </c>
      <c r="D517">
        <v>51</v>
      </c>
      <c r="E517" t="s">
        <v>62</v>
      </c>
      <c r="F517">
        <v>53</v>
      </c>
      <c r="G517" t="s">
        <v>52</v>
      </c>
      <c r="H517">
        <v>3</v>
      </c>
      <c r="J517">
        <v>23</v>
      </c>
      <c r="K517" t="s">
        <v>52</v>
      </c>
      <c r="L517">
        <v>10</v>
      </c>
      <c r="M517" t="s">
        <v>4575</v>
      </c>
      <c r="N517" t="s">
        <v>301</v>
      </c>
      <c r="O517" t="s">
        <v>301</v>
      </c>
      <c r="P517" t="s">
        <v>8581</v>
      </c>
      <c r="Q517">
        <v>-84.716645</v>
      </c>
      <c r="R517">
        <v>44.662526</v>
      </c>
      <c r="AB517">
        <v>3.18</v>
      </c>
      <c r="AC517">
        <v>0.79500000000000004</v>
      </c>
      <c r="AD517">
        <v>-34.979999999999997</v>
      </c>
      <c r="AE517">
        <v>41.34</v>
      </c>
      <c r="AO517" s="1"/>
      <c r="AP517" s="1"/>
      <c r="AQ517" t="s">
        <v>216</v>
      </c>
      <c r="AR517" t="s">
        <v>216</v>
      </c>
      <c r="AT517">
        <v>5.0197086640495296</v>
      </c>
      <c r="AU517" t="s">
        <v>8582</v>
      </c>
      <c r="AW517">
        <v>6.5756109412759498</v>
      </c>
      <c r="AX517">
        <v>0</v>
      </c>
      <c r="AY517" t="s">
        <v>54</v>
      </c>
      <c r="AZ517" t="s">
        <v>56</v>
      </c>
      <c r="BA517" t="s">
        <v>8545</v>
      </c>
      <c r="BJ517" t="s">
        <v>54</v>
      </c>
    </row>
    <row r="518" spans="1:62" hidden="1" x14ac:dyDescent="0.3">
      <c r="A518" t="s">
        <v>6745</v>
      </c>
      <c r="B518" t="s">
        <v>297</v>
      </c>
      <c r="C518">
        <v>234057</v>
      </c>
      <c r="D518">
        <v>0</v>
      </c>
      <c r="E518" t="s">
        <v>63</v>
      </c>
      <c r="F518">
        <v>23</v>
      </c>
      <c r="G518" t="s">
        <v>59</v>
      </c>
      <c r="H518">
        <v>9</v>
      </c>
      <c r="I518">
        <v>10</v>
      </c>
      <c r="J518">
        <v>38</v>
      </c>
      <c r="K518" t="s">
        <v>52</v>
      </c>
      <c r="L518">
        <v>1</v>
      </c>
      <c r="M518" t="s">
        <v>5615</v>
      </c>
      <c r="N518" t="s">
        <v>301</v>
      </c>
      <c r="O518" t="s">
        <v>301</v>
      </c>
      <c r="P518" t="s">
        <v>8583</v>
      </c>
      <c r="Q518">
        <v>-85.616857999999993</v>
      </c>
      <c r="R518">
        <v>45.129151</v>
      </c>
      <c r="AB518">
        <v>4.04</v>
      </c>
      <c r="AC518">
        <v>1.01</v>
      </c>
      <c r="AD518">
        <v>-44.43</v>
      </c>
      <c r="AE518">
        <v>52.51</v>
      </c>
      <c r="AO518" s="1"/>
      <c r="AP518" s="1"/>
      <c r="AQ518" t="s">
        <v>216</v>
      </c>
      <c r="AR518" t="s">
        <v>216</v>
      </c>
      <c r="AT518">
        <v>4.8231364845036797</v>
      </c>
      <c r="AU518" t="s">
        <v>8584</v>
      </c>
      <c r="AW518">
        <v>6.0537150447537202</v>
      </c>
      <c r="AX518">
        <v>0</v>
      </c>
      <c r="AY518" t="s">
        <v>54</v>
      </c>
      <c r="AZ518" t="s">
        <v>54</v>
      </c>
      <c r="BA518" t="s">
        <v>8545</v>
      </c>
      <c r="BD518" t="s">
        <v>788</v>
      </c>
      <c r="BE518" t="s">
        <v>305</v>
      </c>
      <c r="BF518" t="s">
        <v>58</v>
      </c>
      <c r="BH518" t="s">
        <v>54</v>
      </c>
      <c r="BJ518" t="s">
        <v>54</v>
      </c>
    </row>
    <row r="519" spans="1:62" hidden="1" x14ac:dyDescent="0.3">
      <c r="A519" t="s">
        <v>6747</v>
      </c>
      <c r="B519" t="s">
        <v>297</v>
      </c>
      <c r="C519">
        <v>234058</v>
      </c>
      <c r="D519">
        <v>0</v>
      </c>
      <c r="E519" t="s">
        <v>62</v>
      </c>
      <c r="F519">
        <v>53</v>
      </c>
      <c r="G519" t="s">
        <v>58</v>
      </c>
      <c r="H519">
        <v>1</v>
      </c>
      <c r="I519">
        <v>10</v>
      </c>
      <c r="J519">
        <v>23</v>
      </c>
      <c r="K519" t="s">
        <v>58</v>
      </c>
      <c r="L519">
        <v>350</v>
      </c>
      <c r="M519" t="s">
        <v>4493</v>
      </c>
      <c r="N519" t="s">
        <v>301</v>
      </c>
      <c r="O519" t="s">
        <v>301</v>
      </c>
      <c r="P519" t="s">
        <v>8585</v>
      </c>
      <c r="Q519">
        <v>-85.129548999999997</v>
      </c>
      <c r="R519">
        <v>44.339019</v>
      </c>
      <c r="AB519">
        <v>4.82</v>
      </c>
      <c r="AC519">
        <v>1.2050000000000001</v>
      </c>
      <c r="AD519">
        <v>-52.99</v>
      </c>
      <c r="AE519">
        <v>62.62</v>
      </c>
      <c r="AO519" s="1"/>
      <c r="AP519" s="1"/>
      <c r="AQ519" t="s">
        <v>216</v>
      </c>
      <c r="AR519" t="s">
        <v>216</v>
      </c>
      <c r="AT519">
        <v>17.599948234558099</v>
      </c>
      <c r="AU519" t="s">
        <v>8586</v>
      </c>
      <c r="AW519">
        <v>23.327034873637601</v>
      </c>
      <c r="AX519">
        <v>0</v>
      </c>
      <c r="AY519" t="s">
        <v>54</v>
      </c>
      <c r="AZ519" t="s">
        <v>56</v>
      </c>
      <c r="BA519" t="s">
        <v>8545</v>
      </c>
      <c r="BJ519" t="s">
        <v>54</v>
      </c>
    </row>
    <row r="520" spans="1:62" hidden="1" x14ac:dyDescent="0.3">
      <c r="A520" t="s">
        <v>8648</v>
      </c>
      <c r="B520" t="s">
        <v>297</v>
      </c>
      <c r="C520">
        <v>234067</v>
      </c>
      <c r="D520">
        <v>0</v>
      </c>
      <c r="E520" t="s">
        <v>62</v>
      </c>
      <c r="F520">
        <v>32</v>
      </c>
      <c r="G520" t="s">
        <v>59</v>
      </c>
      <c r="H520">
        <v>7</v>
      </c>
      <c r="I520">
        <v>20</v>
      </c>
      <c r="J520">
        <v>32</v>
      </c>
      <c r="K520" t="s">
        <v>59</v>
      </c>
      <c r="L520">
        <v>65</v>
      </c>
      <c r="M520" t="s">
        <v>8624</v>
      </c>
      <c r="N520" t="s">
        <v>301</v>
      </c>
      <c r="O520" t="s">
        <v>301</v>
      </c>
      <c r="P520" t="s">
        <v>8625</v>
      </c>
      <c r="Q520">
        <v>-85.396096999999997</v>
      </c>
      <c r="R520">
        <v>44.242446000000001</v>
      </c>
      <c r="S520">
        <v>52</v>
      </c>
      <c r="T520">
        <v>4</v>
      </c>
      <c r="U520" t="s">
        <v>309</v>
      </c>
      <c r="V520">
        <v>5</v>
      </c>
      <c r="AO520" s="1"/>
      <c r="AP520" s="1"/>
      <c r="AQ520" t="s">
        <v>216</v>
      </c>
      <c r="AR520" t="s">
        <v>216</v>
      </c>
      <c r="AT520">
        <v>2.5373823895959199E-2</v>
      </c>
      <c r="AU520" t="s">
        <v>8626</v>
      </c>
      <c r="AW520">
        <v>8.8406520965548893E-2</v>
      </c>
      <c r="AX520">
        <v>0</v>
      </c>
      <c r="AY520" t="s">
        <v>56</v>
      </c>
      <c r="AZ520" t="s">
        <v>56</v>
      </c>
      <c r="BA520" t="s">
        <v>8545</v>
      </c>
      <c r="BJ520" t="s">
        <v>56</v>
      </c>
    </row>
    <row r="521" spans="1:62" hidden="1" x14ac:dyDescent="0.3">
      <c r="A521" t="s">
        <v>8658</v>
      </c>
      <c r="B521" t="s">
        <v>297</v>
      </c>
      <c r="C521">
        <v>234068</v>
      </c>
      <c r="D521">
        <v>0</v>
      </c>
      <c r="E521" t="s">
        <v>63</v>
      </c>
      <c r="F521">
        <v>32</v>
      </c>
      <c r="G521" t="s">
        <v>59</v>
      </c>
      <c r="H521">
        <v>20</v>
      </c>
      <c r="I521">
        <v>50</v>
      </c>
      <c r="J521">
        <v>32</v>
      </c>
      <c r="K521" t="s">
        <v>59</v>
      </c>
      <c r="L521">
        <v>10</v>
      </c>
      <c r="M521" t="s">
        <v>8627</v>
      </c>
      <c r="N521" t="s">
        <v>328</v>
      </c>
      <c r="O521" t="s">
        <v>328</v>
      </c>
      <c r="P521" t="s">
        <v>8628</v>
      </c>
      <c r="Q521">
        <v>-85.399328940000004</v>
      </c>
      <c r="R521">
        <v>44.25018077</v>
      </c>
      <c r="AO521" s="1"/>
      <c r="AP521" s="1"/>
      <c r="AQ521" t="s">
        <v>216</v>
      </c>
      <c r="AR521" t="s">
        <v>216</v>
      </c>
      <c r="AT521">
        <v>0.30619263233187399</v>
      </c>
      <c r="AU521" t="s">
        <v>8629</v>
      </c>
      <c r="AW521">
        <v>0.83883981724147805</v>
      </c>
      <c r="AX521">
        <v>0</v>
      </c>
      <c r="AY521" t="s">
        <v>56</v>
      </c>
      <c r="AZ521" t="s">
        <v>56</v>
      </c>
      <c r="BA521" t="s">
        <v>8545</v>
      </c>
      <c r="BJ521" t="s">
        <v>56</v>
      </c>
    </row>
    <row r="522" spans="1:62" hidden="1" x14ac:dyDescent="0.3">
      <c r="A522" t="s">
        <v>8587</v>
      </c>
      <c r="B522" t="s">
        <v>297</v>
      </c>
      <c r="C522">
        <v>234072</v>
      </c>
      <c r="D522">
        <v>0</v>
      </c>
      <c r="E522" t="s">
        <v>57</v>
      </c>
      <c r="F522">
        <v>53</v>
      </c>
      <c r="G522" t="s">
        <v>58</v>
      </c>
      <c r="H522">
        <v>22</v>
      </c>
      <c r="I522">
        <v>60</v>
      </c>
      <c r="J522">
        <v>23</v>
      </c>
      <c r="K522" t="s">
        <v>58</v>
      </c>
      <c r="L522">
        <v>1</v>
      </c>
      <c r="M522" t="s">
        <v>8588</v>
      </c>
      <c r="N522" t="s">
        <v>301</v>
      </c>
      <c r="O522" t="s">
        <v>301</v>
      </c>
      <c r="P522" t="s">
        <v>8589</v>
      </c>
      <c r="Q522">
        <v>-85.083866999999998</v>
      </c>
      <c r="R522">
        <v>44.243310999999999</v>
      </c>
      <c r="AO522" s="1"/>
      <c r="AP522" s="1"/>
      <c r="AQ522" t="s">
        <v>216</v>
      </c>
      <c r="AR522" t="s">
        <v>216</v>
      </c>
      <c r="AT522">
        <v>4.0761516463252496</v>
      </c>
      <c r="AU522" t="s">
        <v>8590</v>
      </c>
      <c r="AW522">
        <v>6.6059102865763197</v>
      </c>
      <c r="AX522">
        <v>0</v>
      </c>
      <c r="AY522" t="s">
        <v>54</v>
      </c>
      <c r="AZ522" t="s">
        <v>56</v>
      </c>
      <c r="BA522" t="s">
        <v>8545</v>
      </c>
      <c r="BJ522" t="s">
        <v>54</v>
      </c>
    </row>
    <row r="523" spans="1:62" hidden="1" x14ac:dyDescent="0.3">
      <c r="A523" t="s">
        <v>8656</v>
      </c>
      <c r="B523" t="s">
        <v>297</v>
      </c>
      <c r="C523">
        <v>421797</v>
      </c>
      <c r="D523">
        <v>2</v>
      </c>
      <c r="E523" t="s">
        <v>57</v>
      </c>
      <c r="F523">
        <v>38</v>
      </c>
      <c r="G523" t="s">
        <v>53</v>
      </c>
      <c r="H523">
        <v>8</v>
      </c>
      <c r="I523">
        <v>10</v>
      </c>
      <c r="J523">
        <v>38</v>
      </c>
      <c r="K523" t="s">
        <v>53</v>
      </c>
      <c r="L523">
        <v>1</v>
      </c>
      <c r="M523" t="s">
        <v>8643</v>
      </c>
      <c r="N523" t="s">
        <v>301</v>
      </c>
      <c r="O523" t="s">
        <v>301</v>
      </c>
      <c r="P523" t="s">
        <v>8644</v>
      </c>
      <c r="Q523">
        <v>-85.647057000000004</v>
      </c>
      <c r="R523">
        <v>44.727378000000002</v>
      </c>
      <c r="AO523" s="1"/>
      <c r="AP523" s="1"/>
      <c r="AQ523" t="s">
        <v>216</v>
      </c>
      <c r="AR523" t="s">
        <v>216</v>
      </c>
      <c r="AT523">
        <v>0.97776061588732099</v>
      </c>
      <c r="AU523" t="s">
        <v>8645</v>
      </c>
      <c r="AW523">
        <v>2.64393094887637</v>
      </c>
      <c r="AX523">
        <v>0</v>
      </c>
      <c r="AY523" t="s">
        <v>56</v>
      </c>
      <c r="AZ523" t="s">
        <v>56</v>
      </c>
      <c r="BA523" t="s">
        <v>8545</v>
      </c>
      <c r="BJ523" t="s">
        <v>56</v>
      </c>
    </row>
    <row r="524" spans="1:62" hidden="1" x14ac:dyDescent="0.3">
      <c r="A524" t="s">
        <v>8657</v>
      </c>
      <c r="B524" t="s">
        <v>297</v>
      </c>
      <c r="C524">
        <v>234076</v>
      </c>
      <c r="D524">
        <v>0</v>
      </c>
      <c r="E524" t="s">
        <v>63</v>
      </c>
      <c r="F524">
        <v>13</v>
      </c>
      <c r="G524" t="s">
        <v>53</v>
      </c>
      <c r="H524">
        <v>12</v>
      </c>
      <c r="I524">
        <v>210</v>
      </c>
      <c r="J524">
        <v>13</v>
      </c>
      <c r="K524" t="s">
        <v>53</v>
      </c>
      <c r="L524">
        <v>1</v>
      </c>
      <c r="M524" t="s">
        <v>8613</v>
      </c>
      <c r="N524" t="s">
        <v>301</v>
      </c>
      <c r="O524" t="s">
        <v>301</v>
      </c>
      <c r="P524" t="s">
        <v>8614</v>
      </c>
      <c r="Q524">
        <v>-86.396130999999997</v>
      </c>
      <c r="R524">
        <v>43.954895</v>
      </c>
      <c r="AO524" s="1"/>
      <c r="AP524" s="1"/>
      <c r="AQ524" t="s">
        <v>216</v>
      </c>
      <c r="AR524" t="s">
        <v>216</v>
      </c>
      <c r="AT524">
        <v>1.260412420275</v>
      </c>
      <c r="AU524" t="s">
        <v>8615</v>
      </c>
      <c r="AW524">
        <v>2.2792921628564198</v>
      </c>
      <c r="AX524">
        <v>0</v>
      </c>
      <c r="AY524" t="s">
        <v>56</v>
      </c>
      <c r="AZ524" t="s">
        <v>56</v>
      </c>
      <c r="BA524" t="s">
        <v>8545</v>
      </c>
      <c r="BJ524" t="s">
        <v>56</v>
      </c>
    </row>
    <row r="525" spans="1:62" hidden="1" x14ac:dyDescent="0.3">
      <c r="A525" t="s">
        <v>1554</v>
      </c>
      <c r="B525" t="s">
        <v>297</v>
      </c>
      <c r="C525">
        <v>70911</v>
      </c>
      <c r="D525">
        <v>0</v>
      </c>
      <c r="E525" t="s">
        <v>62</v>
      </c>
      <c r="F525">
        <v>53</v>
      </c>
      <c r="G525" t="s">
        <v>52</v>
      </c>
      <c r="H525">
        <v>1</v>
      </c>
      <c r="I525">
        <v>70</v>
      </c>
      <c r="J525">
        <v>23</v>
      </c>
      <c r="K525" t="s">
        <v>52</v>
      </c>
      <c r="L525">
        <v>80</v>
      </c>
      <c r="M525" t="s">
        <v>1555</v>
      </c>
      <c r="N525" t="s">
        <v>328</v>
      </c>
      <c r="O525" t="s">
        <v>328</v>
      </c>
      <c r="P525" t="s">
        <v>1355</v>
      </c>
      <c r="Q525">
        <v>-84.706287000000003</v>
      </c>
      <c r="R525">
        <v>44.601776000000001</v>
      </c>
      <c r="X525">
        <v>28.61</v>
      </c>
      <c r="Y525">
        <v>14.305</v>
      </c>
      <c r="Z525">
        <v>15.83</v>
      </c>
      <c r="AA525">
        <v>41.39</v>
      </c>
      <c r="AB525">
        <v>32.81</v>
      </c>
      <c r="AC525">
        <v>16.405000000000001</v>
      </c>
      <c r="AD525">
        <v>7.89</v>
      </c>
      <c r="AE525">
        <v>57.73</v>
      </c>
      <c r="AF525">
        <v>48.78</v>
      </c>
      <c r="AG525">
        <v>24.39</v>
      </c>
      <c r="AH525">
        <v>19.809999999999999</v>
      </c>
      <c r="AI525">
        <v>77.760000000000005</v>
      </c>
      <c r="AJ525">
        <v>29.75</v>
      </c>
      <c r="AK525">
        <v>14.875</v>
      </c>
      <c r="AL525">
        <v>22.12</v>
      </c>
      <c r="AM525">
        <v>37.39</v>
      </c>
      <c r="AO525" s="1">
        <v>45554.291666666664</v>
      </c>
      <c r="AP525" s="1">
        <v>45554.708333333336</v>
      </c>
      <c r="AQ525" t="s">
        <v>216</v>
      </c>
      <c r="AR525" t="s">
        <v>216</v>
      </c>
      <c r="AS525" t="s">
        <v>91</v>
      </c>
      <c r="AT525">
        <v>53.750689235657099</v>
      </c>
      <c r="AU525" t="s">
        <v>7641</v>
      </c>
      <c r="AV525">
        <v>5</v>
      </c>
      <c r="AW525">
        <v>58.621702428907099</v>
      </c>
      <c r="AX525">
        <v>1.36666666666667</v>
      </c>
      <c r="AY525" t="s">
        <v>54</v>
      </c>
      <c r="AZ525" t="s">
        <v>56</v>
      </c>
      <c r="BA525" t="s">
        <v>8545</v>
      </c>
      <c r="BB525" t="s">
        <v>55</v>
      </c>
      <c r="BJ525" t="s">
        <v>54</v>
      </c>
    </row>
    <row r="526" spans="1:62" hidden="1" x14ac:dyDescent="0.3">
      <c r="A526" t="s">
        <v>1556</v>
      </c>
      <c r="B526" t="s">
        <v>297</v>
      </c>
      <c r="C526">
        <v>99061</v>
      </c>
      <c r="D526">
        <v>84</v>
      </c>
      <c r="E526" t="s">
        <v>57</v>
      </c>
      <c r="F526">
        <v>38</v>
      </c>
      <c r="G526" t="s">
        <v>59</v>
      </c>
      <c r="H526">
        <v>3</v>
      </c>
      <c r="I526">
        <v>30</v>
      </c>
      <c r="J526">
        <v>38</v>
      </c>
      <c r="K526" t="s">
        <v>58</v>
      </c>
      <c r="L526">
        <v>50</v>
      </c>
      <c r="M526" t="s">
        <v>1557</v>
      </c>
      <c r="N526" t="s">
        <v>301</v>
      </c>
      <c r="O526" t="s">
        <v>301</v>
      </c>
      <c r="P526" t="s">
        <v>1143</v>
      </c>
      <c r="Q526">
        <v>-85.600156200000001</v>
      </c>
      <c r="R526">
        <v>44.759162199999999</v>
      </c>
      <c r="S526">
        <v>31</v>
      </c>
      <c r="T526">
        <v>2</v>
      </c>
      <c r="U526" t="s">
        <v>417</v>
      </c>
      <c r="V526">
        <v>9</v>
      </c>
      <c r="W526">
        <v>0.74193548387096775</v>
      </c>
      <c r="X526">
        <v>79</v>
      </c>
      <c r="Y526">
        <v>19.75</v>
      </c>
      <c r="Z526">
        <v>62.23</v>
      </c>
      <c r="AA526">
        <v>95.76</v>
      </c>
      <c r="AB526">
        <v>67.709999999999994</v>
      </c>
      <c r="AC526">
        <v>16.927499999999998</v>
      </c>
      <c r="AD526">
        <v>53.81</v>
      </c>
      <c r="AE526">
        <v>81.62</v>
      </c>
      <c r="AF526">
        <v>65.67</v>
      </c>
      <c r="AG526">
        <v>16.4175</v>
      </c>
      <c r="AH526">
        <v>49.05</v>
      </c>
      <c r="AI526">
        <v>82.3</v>
      </c>
      <c r="AJ526">
        <v>75.7</v>
      </c>
      <c r="AK526">
        <v>18.925000000000001</v>
      </c>
      <c r="AL526">
        <v>62.14</v>
      </c>
      <c r="AM526">
        <v>89.26</v>
      </c>
      <c r="AO526" s="1"/>
      <c r="AP526" s="1"/>
      <c r="AQ526" t="s">
        <v>216</v>
      </c>
      <c r="AR526" t="s">
        <v>216</v>
      </c>
      <c r="AS526" t="s">
        <v>91</v>
      </c>
      <c r="AT526">
        <v>0</v>
      </c>
      <c r="AU526" t="s">
        <v>7889</v>
      </c>
      <c r="AV526">
        <v>25</v>
      </c>
      <c r="AW526">
        <v>0</v>
      </c>
      <c r="AX526">
        <v>0</v>
      </c>
      <c r="AY526" t="s">
        <v>56</v>
      </c>
      <c r="AZ526" t="s">
        <v>54</v>
      </c>
      <c r="BA526" t="s">
        <v>8545</v>
      </c>
      <c r="BB526" t="s">
        <v>55</v>
      </c>
      <c r="BC526">
        <v>31</v>
      </c>
      <c r="BD526" t="s">
        <v>792</v>
      </c>
      <c r="BE526" t="s">
        <v>302</v>
      </c>
      <c r="BF526" t="s">
        <v>60</v>
      </c>
      <c r="BG526" t="s">
        <v>54</v>
      </c>
      <c r="BJ526" t="s">
        <v>54</v>
      </c>
    </row>
    <row r="527" spans="1:62" hidden="1" x14ac:dyDescent="0.3">
      <c r="A527" t="s">
        <v>1558</v>
      </c>
      <c r="B527" t="s">
        <v>297</v>
      </c>
      <c r="C527">
        <v>99061</v>
      </c>
      <c r="D527">
        <v>85</v>
      </c>
      <c r="E527" t="s">
        <v>63</v>
      </c>
      <c r="F527">
        <v>23</v>
      </c>
      <c r="G527" t="s">
        <v>58</v>
      </c>
      <c r="H527">
        <v>18</v>
      </c>
      <c r="I527">
        <v>240</v>
      </c>
      <c r="J527">
        <v>38</v>
      </c>
      <c r="K527" t="s">
        <v>53</v>
      </c>
      <c r="L527">
        <v>50</v>
      </c>
      <c r="M527" t="s">
        <v>1559</v>
      </c>
      <c r="N527" t="s">
        <v>301</v>
      </c>
      <c r="O527" t="s">
        <v>301</v>
      </c>
      <c r="P527" t="s">
        <v>1146</v>
      </c>
      <c r="Q527">
        <v>-85.659105999999994</v>
      </c>
      <c r="R527">
        <v>44.673223</v>
      </c>
      <c r="S527">
        <v>32</v>
      </c>
      <c r="T527">
        <v>3</v>
      </c>
      <c r="U527" t="s">
        <v>417</v>
      </c>
      <c r="V527">
        <v>3</v>
      </c>
      <c r="W527">
        <v>0.90909090909090906</v>
      </c>
      <c r="X527">
        <v>144.74</v>
      </c>
      <c r="Y527">
        <v>36.185000000000002</v>
      </c>
      <c r="Z527">
        <v>118.47</v>
      </c>
      <c r="AA527">
        <v>171.02</v>
      </c>
      <c r="AB527">
        <v>130.43</v>
      </c>
      <c r="AC527">
        <v>32.607500000000002</v>
      </c>
      <c r="AD527">
        <v>102.85</v>
      </c>
      <c r="AE527">
        <v>158.02000000000001</v>
      </c>
      <c r="AF527">
        <v>104.9</v>
      </c>
      <c r="AG527">
        <v>26.225000000000001</v>
      </c>
      <c r="AH527">
        <v>79.66</v>
      </c>
      <c r="AI527">
        <v>130.15</v>
      </c>
      <c r="AJ527">
        <v>120.41</v>
      </c>
      <c r="AK527">
        <v>30.102499999999999</v>
      </c>
      <c r="AL527">
        <v>98.43</v>
      </c>
      <c r="AM527">
        <v>142.38999999999999</v>
      </c>
      <c r="AO527" s="1"/>
      <c r="AP527" s="1"/>
      <c r="AQ527" t="s">
        <v>216</v>
      </c>
      <c r="AR527" t="s">
        <v>216</v>
      </c>
      <c r="AS527" t="s">
        <v>91</v>
      </c>
      <c r="AT527">
        <v>0</v>
      </c>
      <c r="AU527" t="s">
        <v>8373</v>
      </c>
      <c r="AV527">
        <v>25</v>
      </c>
      <c r="AW527">
        <v>0</v>
      </c>
      <c r="AX527">
        <v>0</v>
      </c>
      <c r="AY527" t="s">
        <v>54</v>
      </c>
      <c r="AZ527" t="s">
        <v>54</v>
      </c>
      <c r="BA527" t="s">
        <v>8545</v>
      </c>
      <c r="BB527" t="s">
        <v>55</v>
      </c>
      <c r="BC527">
        <v>32</v>
      </c>
      <c r="BD527" t="s">
        <v>213</v>
      </c>
      <c r="BE527" t="s">
        <v>300</v>
      </c>
      <c r="BJ527" t="s">
        <v>54</v>
      </c>
    </row>
    <row r="528" spans="1:62" hidden="1" x14ac:dyDescent="0.3">
      <c r="A528" t="s">
        <v>3753</v>
      </c>
      <c r="B528" t="s">
        <v>297</v>
      </c>
      <c r="C528">
        <v>203646</v>
      </c>
      <c r="D528">
        <v>0</v>
      </c>
      <c r="E528" t="s">
        <v>57</v>
      </c>
      <c r="F528">
        <v>13</v>
      </c>
      <c r="G528" t="s">
        <v>53</v>
      </c>
      <c r="H528">
        <v>17</v>
      </c>
      <c r="I528">
        <v>180</v>
      </c>
      <c r="J528">
        <v>13</v>
      </c>
      <c r="K528" t="s">
        <v>53</v>
      </c>
      <c r="L528">
        <v>220</v>
      </c>
      <c r="M528" t="s">
        <v>2781</v>
      </c>
      <c r="N528" t="s">
        <v>301</v>
      </c>
      <c r="O528" t="s">
        <v>301</v>
      </c>
      <c r="P528" t="s">
        <v>2782</v>
      </c>
      <c r="Q528">
        <v>-86.415006000000005</v>
      </c>
      <c r="R528">
        <v>43.941085999999999</v>
      </c>
      <c r="S528">
        <v>66</v>
      </c>
      <c r="T528">
        <v>3</v>
      </c>
      <c r="U528" t="s">
        <v>629</v>
      </c>
      <c r="V528">
        <v>14</v>
      </c>
      <c r="W528">
        <v>0.68181818181818177</v>
      </c>
      <c r="X528">
        <v>105.78</v>
      </c>
      <c r="Y528">
        <v>26.445</v>
      </c>
      <c r="Z528">
        <v>103.68</v>
      </c>
      <c r="AA528">
        <v>107.87</v>
      </c>
      <c r="AB528">
        <v>108.41</v>
      </c>
      <c r="AC528">
        <v>27.102499999999999</v>
      </c>
      <c r="AD528">
        <v>105.58</v>
      </c>
      <c r="AE528">
        <v>111.23</v>
      </c>
      <c r="AF528">
        <v>116.32</v>
      </c>
      <c r="AG528">
        <v>29.08</v>
      </c>
      <c r="AH528">
        <v>109.45</v>
      </c>
      <c r="AI528">
        <v>123.18</v>
      </c>
      <c r="AJ528">
        <v>105.94</v>
      </c>
      <c r="AK528">
        <v>26.484999999999999</v>
      </c>
      <c r="AL528">
        <v>105.04</v>
      </c>
      <c r="AM528">
        <v>106.85</v>
      </c>
      <c r="AO528" s="1">
        <v>45554.333333333336</v>
      </c>
      <c r="AP528" s="1">
        <v>45554.6875</v>
      </c>
      <c r="AQ528" t="s">
        <v>216</v>
      </c>
      <c r="AR528" t="s">
        <v>216</v>
      </c>
      <c r="AS528" t="s">
        <v>91</v>
      </c>
      <c r="AT528">
        <v>0.33260816725654102</v>
      </c>
      <c r="AU528" t="s">
        <v>8284</v>
      </c>
      <c r="AV528">
        <v>10</v>
      </c>
      <c r="AW528">
        <v>0.49857357328500002</v>
      </c>
      <c r="AX528">
        <v>0</v>
      </c>
      <c r="AY528" t="s">
        <v>56</v>
      </c>
      <c r="AZ528" t="s">
        <v>56</v>
      </c>
      <c r="BA528" t="s">
        <v>8545</v>
      </c>
      <c r="BB528" t="s">
        <v>55</v>
      </c>
      <c r="BJ528" t="s">
        <v>56</v>
      </c>
    </row>
    <row r="529" spans="1:62" hidden="1" x14ac:dyDescent="0.3">
      <c r="A529" t="s">
        <v>1560</v>
      </c>
      <c r="B529" t="s">
        <v>297</v>
      </c>
      <c r="C529">
        <v>204714</v>
      </c>
      <c r="D529">
        <v>0</v>
      </c>
      <c r="E529" t="s">
        <v>62</v>
      </c>
      <c r="F529">
        <v>13</v>
      </c>
      <c r="G529" t="s">
        <v>58</v>
      </c>
      <c r="H529">
        <v>27</v>
      </c>
      <c r="I529">
        <v>480</v>
      </c>
      <c r="J529">
        <v>13</v>
      </c>
      <c r="K529" t="s">
        <v>58</v>
      </c>
      <c r="L529">
        <v>470</v>
      </c>
      <c r="M529" t="s">
        <v>1561</v>
      </c>
      <c r="N529" t="s">
        <v>328</v>
      </c>
      <c r="O529" t="s">
        <v>328</v>
      </c>
      <c r="P529" t="s">
        <v>1562</v>
      </c>
      <c r="Q529">
        <v>-86.305498299999996</v>
      </c>
      <c r="R529">
        <v>44.2194237</v>
      </c>
      <c r="X529">
        <v>93.5</v>
      </c>
      <c r="Y529">
        <v>46.75</v>
      </c>
      <c r="Z529">
        <v>66.5</v>
      </c>
      <c r="AA529">
        <v>120.5</v>
      </c>
      <c r="AB529">
        <v>85.61</v>
      </c>
      <c r="AC529">
        <v>42.805</v>
      </c>
      <c r="AD529">
        <v>61.83</v>
      </c>
      <c r="AE529">
        <v>109.39</v>
      </c>
      <c r="AF529">
        <v>82</v>
      </c>
      <c r="AG529">
        <v>41</v>
      </c>
      <c r="AH529">
        <v>61.6</v>
      </c>
      <c r="AI529">
        <v>102.4</v>
      </c>
      <c r="AJ529">
        <v>83.04</v>
      </c>
      <c r="AK529">
        <v>41.52</v>
      </c>
      <c r="AL529">
        <v>58.38</v>
      </c>
      <c r="AM529">
        <v>107.7</v>
      </c>
      <c r="AO529" s="1">
        <v>45554.458333333336</v>
      </c>
      <c r="AP529" s="1">
        <v>45554.833333333336</v>
      </c>
      <c r="AQ529" t="s">
        <v>216</v>
      </c>
      <c r="AR529" t="s">
        <v>216</v>
      </c>
      <c r="AS529" t="s">
        <v>91</v>
      </c>
      <c r="AT529">
        <v>8.7355617683405301E-2</v>
      </c>
      <c r="AU529" t="s">
        <v>8243</v>
      </c>
      <c r="AV529">
        <v>11</v>
      </c>
      <c r="AW529">
        <v>0.24148463492576899</v>
      </c>
      <c r="AX529">
        <v>0</v>
      </c>
      <c r="AY529" t="s">
        <v>56</v>
      </c>
      <c r="AZ529" t="s">
        <v>56</v>
      </c>
      <c r="BA529" t="s">
        <v>8545</v>
      </c>
      <c r="BB529" t="s">
        <v>55</v>
      </c>
      <c r="BJ529" t="s">
        <v>56</v>
      </c>
    </row>
    <row r="530" spans="1:62" hidden="1" x14ac:dyDescent="0.3">
      <c r="A530" t="s">
        <v>1563</v>
      </c>
      <c r="B530" t="s">
        <v>297</v>
      </c>
      <c r="C530">
        <v>205347</v>
      </c>
      <c r="D530">
        <v>0</v>
      </c>
      <c r="E530" t="s">
        <v>64</v>
      </c>
      <c r="F530">
        <v>23</v>
      </c>
      <c r="G530" t="s">
        <v>53</v>
      </c>
      <c r="H530">
        <v>3</v>
      </c>
      <c r="I530">
        <v>190</v>
      </c>
      <c r="J530">
        <v>13</v>
      </c>
      <c r="K530" t="s">
        <v>52</v>
      </c>
      <c r="L530">
        <v>130</v>
      </c>
      <c r="M530" t="s">
        <v>1564</v>
      </c>
      <c r="N530" t="s">
        <v>328</v>
      </c>
      <c r="O530" t="s">
        <v>328</v>
      </c>
      <c r="P530" t="s">
        <v>1565</v>
      </c>
      <c r="Q530">
        <v>-86.021240000000006</v>
      </c>
      <c r="R530">
        <v>44.370637000000002</v>
      </c>
      <c r="X530">
        <v>65.41</v>
      </c>
      <c r="Y530">
        <v>32.704999999999998</v>
      </c>
      <c r="Z530">
        <v>53.79</v>
      </c>
      <c r="AA530">
        <v>77.03</v>
      </c>
      <c r="AB530">
        <v>52.99</v>
      </c>
      <c r="AC530">
        <v>26.495000000000001</v>
      </c>
      <c r="AD530">
        <v>48.58</v>
      </c>
      <c r="AE530">
        <v>57.41</v>
      </c>
      <c r="AF530">
        <v>54.78</v>
      </c>
      <c r="AG530">
        <v>27.39</v>
      </c>
      <c r="AH530">
        <v>50.87</v>
      </c>
      <c r="AI530">
        <v>58.7</v>
      </c>
      <c r="AJ530">
        <v>45.53</v>
      </c>
      <c r="AK530">
        <v>22.765000000000001</v>
      </c>
      <c r="AL530">
        <v>41.08</v>
      </c>
      <c r="AM530">
        <v>49.99</v>
      </c>
      <c r="AO530" s="1">
        <v>45554.291666666664</v>
      </c>
      <c r="AP530" s="1">
        <v>45554.541666666664</v>
      </c>
      <c r="AQ530" t="s">
        <v>216</v>
      </c>
      <c r="AR530" t="s">
        <v>216</v>
      </c>
      <c r="AS530" t="s">
        <v>91</v>
      </c>
      <c r="AT530">
        <v>4.0239480702145904</v>
      </c>
      <c r="AU530" t="s">
        <v>7698</v>
      </c>
      <c r="AV530">
        <v>9</v>
      </c>
      <c r="AW530">
        <v>5.5189639179588097</v>
      </c>
      <c r="AX530">
        <v>0</v>
      </c>
      <c r="AY530" t="s">
        <v>54</v>
      </c>
      <c r="AZ530" t="s">
        <v>54</v>
      </c>
      <c r="BA530" t="s">
        <v>8545</v>
      </c>
      <c r="BB530" t="s">
        <v>55</v>
      </c>
      <c r="BJ530" t="s">
        <v>54</v>
      </c>
    </row>
    <row r="531" spans="1:62" hidden="1" x14ac:dyDescent="0.3">
      <c r="A531" t="s">
        <v>3980</v>
      </c>
      <c r="B531" t="s">
        <v>297</v>
      </c>
      <c r="C531">
        <v>206626</v>
      </c>
      <c r="D531">
        <v>0</v>
      </c>
      <c r="E531" t="s">
        <v>57</v>
      </c>
      <c r="F531">
        <v>32</v>
      </c>
      <c r="G531" t="s">
        <v>52</v>
      </c>
      <c r="H531">
        <v>18</v>
      </c>
      <c r="I531">
        <v>260</v>
      </c>
      <c r="J531">
        <v>32</v>
      </c>
      <c r="K531" t="s">
        <v>52</v>
      </c>
      <c r="L531">
        <v>240</v>
      </c>
      <c r="M531" t="s">
        <v>3117</v>
      </c>
      <c r="N531" t="s">
        <v>301</v>
      </c>
      <c r="O531" t="s">
        <v>301</v>
      </c>
      <c r="P531" t="s">
        <v>3118</v>
      </c>
      <c r="Q531">
        <v>-85.462173000000007</v>
      </c>
      <c r="R531">
        <v>43.695724599999998</v>
      </c>
      <c r="X531">
        <v>38.35</v>
      </c>
      <c r="Y531">
        <v>9.5875000000000004</v>
      </c>
      <c r="Z531">
        <v>32.450000000000003</v>
      </c>
      <c r="AA531">
        <v>44.25</v>
      </c>
      <c r="AB531">
        <v>36.549999999999997</v>
      </c>
      <c r="AC531">
        <v>9.1374999999999993</v>
      </c>
      <c r="AD531">
        <v>25.3</v>
      </c>
      <c r="AE531">
        <v>47.79</v>
      </c>
      <c r="AF531">
        <v>15.77</v>
      </c>
      <c r="AG531">
        <v>3.9424999999999999</v>
      </c>
      <c r="AH531">
        <v>-6.76</v>
      </c>
      <c r="AI531">
        <v>38.299999999999997</v>
      </c>
      <c r="AJ531">
        <v>34.69</v>
      </c>
      <c r="AK531">
        <v>8.6724999999999994</v>
      </c>
      <c r="AL531">
        <v>24.02</v>
      </c>
      <c r="AM531">
        <v>45.37</v>
      </c>
      <c r="AO531" s="1">
        <v>45554.333333333336</v>
      </c>
      <c r="AP531" s="1">
        <v>45554.708333333336</v>
      </c>
      <c r="AQ531" t="s">
        <v>216</v>
      </c>
      <c r="AR531" t="s">
        <v>216</v>
      </c>
      <c r="AS531" t="s">
        <v>91</v>
      </c>
      <c r="AT531">
        <v>0.50003246983815097</v>
      </c>
      <c r="AU531" t="s">
        <v>7802</v>
      </c>
      <c r="AV531">
        <v>7</v>
      </c>
      <c r="AW531">
        <v>0.83527615852654002</v>
      </c>
      <c r="AX531">
        <v>0</v>
      </c>
      <c r="AY531" t="s">
        <v>56</v>
      </c>
      <c r="AZ531" t="s">
        <v>56</v>
      </c>
      <c r="BA531" t="s">
        <v>8545</v>
      </c>
      <c r="BB531" t="s">
        <v>55</v>
      </c>
      <c r="BJ531" t="s">
        <v>56</v>
      </c>
    </row>
    <row r="532" spans="1:62" hidden="1" x14ac:dyDescent="0.3">
      <c r="A532" t="s">
        <v>3732</v>
      </c>
      <c r="B532" t="s">
        <v>297</v>
      </c>
      <c r="C532">
        <v>99061</v>
      </c>
      <c r="D532">
        <v>86</v>
      </c>
      <c r="E532" t="s">
        <v>57</v>
      </c>
      <c r="F532">
        <v>23</v>
      </c>
      <c r="G532" t="s">
        <v>53</v>
      </c>
      <c r="H532">
        <v>6</v>
      </c>
      <c r="I532">
        <v>60</v>
      </c>
      <c r="J532">
        <v>23</v>
      </c>
      <c r="K532" t="s">
        <v>53</v>
      </c>
      <c r="L532">
        <v>60</v>
      </c>
      <c r="M532" t="s">
        <v>2911</v>
      </c>
      <c r="N532" t="s">
        <v>301</v>
      </c>
      <c r="O532" t="s">
        <v>301</v>
      </c>
      <c r="P532" t="s">
        <v>2912</v>
      </c>
      <c r="Q532">
        <v>-86.228204000000005</v>
      </c>
      <c r="R532">
        <v>44.632851000000002</v>
      </c>
      <c r="S532">
        <v>56</v>
      </c>
      <c r="T532">
        <v>3</v>
      </c>
      <c r="U532" t="s">
        <v>326</v>
      </c>
      <c r="V532">
        <v>6</v>
      </c>
      <c r="W532">
        <v>0.9285714285714286</v>
      </c>
      <c r="X532">
        <v>156.44999999999999</v>
      </c>
      <c r="Y532">
        <v>39.112499999999997</v>
      </c>
      <c r="Z532">
        <v>136.77000000000001</v>
      </c>
      <c r="AA532">
        <v>176.13</v>
      </c>
      <c r="AB532">
        <v>172.5</v>
      </c>
      <c r="AC532">
        <v>43.125</v>
      </c>
      <c r="AD532">
        <v>111.26</v>
      </c>
      <c r="AE532">
        <v>233.74</v>
      </c>
      <c r="AF532">
        <v>139.78</v>
      </c>
      <c r="AG532">
        <v>34.945</v>
      </c>
      <c r="AH532">
        <v>114.22</v>
      </c>
      <c r="AI532">
        <v>165.34</v>
      </c>
      <c r="AJ532">
        <v>141.22</v>
      </c>
      <c r="AK532">
        <v>35.305</v>
      </c>
      <c r="AL532">
        <v>130.88</v>
      </c>
      <c r="AM532">
        <v>151.57</v>
      </c>
      <c r="AO532" s="1">
        <v>45554.25</v>
      </c>
      <c r="AP532" s="1">
        <v>45554.916666666664</v>
      </c>
      <c r="AQ532" t="s">
        <v>216</v>
      </c>
      <c r="AR532" t="s">
        <v>216</v>
      </c>
      <c r="AS532" t="s">
        <v>91</v>
      </c>
      <c r="AT532">
        <v>0.31649112148220698</v>
      </c>
      <c r="AU532" t="s">
        <v>8228</v>
      </c>
      <c r="AV532">
        <v>30</v>
      </c>
      <c r="AW532">
        <v>0.82257287506357102</v>
      </c>
      <c r="AX532">
        <v>0</v>
      </c>
      <c r="AY532" t="s">
        <v>56</v>
      </c>
      <c r="AZ532" t="s">
        <v>56</v>
      </c>
      <c r="BA532" t="s">
        <v>8545</v>
      </c>
      <c r="BB532" t="s">
        <v>55</v>
      </c>
      <c r="BJ532" t="s">
        <v>56</v>
      </c>
    </row>
    <row r="533" spans="1:62" hidden="1" x14ac:dyDescent="0.3">
      <c r="A533" t="s">
        <v>3881</v>
      </c>
      <c r="B533" t="s">
        <v>297</v>
      </c>
      <c r="C533">
        <v>99087</v>
      </c>
      <c r="D533">
        <v>0</v>
      </c>
      <c r="E533" t="s">
        <v>63</v>
      </c>
      <c r="F533">
        <v>35</v>
      </c>
      <c r="G533" t="s">
        <v>58</v>
      </c>
      <c r="H533">
        <v>10</v>
      </c>
      <c r="J533">
        <v>35</v>
      </c>
      <c r="K533" t="s">
        <v>58</v>
      </c>
      <c r="L533">
        <v>200</v>
      </c>
      <c r="M533" t="s">
        <v>990</v>
      </c>
      <c r="N533" t="s">
        <v>299</v>
      </c>
      <c r="O533" t="s">
        <v>299</v>
      </c>
      <c r="P533" t="s">
        <v>3267</v>
      </c>
      <c r="Q533">
        <v>-85.404520000000005</v>
      </c>
      <c r="R533">
        <v>44.274583999999997</v>
      </c>
      <c r="X533">
        <v>28.88</v>
      </c>
      <c r="Y533">
        <v>28.88</v>
      </c>
      <c r="Z533">
        <v>23.46</v>
      </c>
      <c r="AA533">
        <v>34.29</v>
      </c>
      <c r="AB533">
        <v>21.67</v>
      </c>
      <c r="AC533">
        <v>21.67</v>
      </c>
      <c r="AD533">
        <v>19.86</v>
      </c>
      <c r="AE533">
        <v>23.48</v>
      </c>
      <c r="AF533">
        <v>21.66</v>
      </c>
      <c r="AG533">
        <v>21.66</v>
      </c>
      <c r="AH533">
        <v>19.850000000000001</v>
      </c>
      <c r="AI533">
        <v>23.46</v>
      </c>
      <c r="AJ533">
        <v>14.44</v>
      </c>
      <c r="AK533">
        <v>14.44</v>
      </c>
      <c r="AL533">
        <v>3.61</v>
      </c>
      <c r="AM533">
        <v>25.26</v>
      </c>
      <c r="AO533" s="1">
        <v>45554.375</v>
      </c>
      <c r="AP533" s="1">
        <v>45554.666666666664</v>
      </c>
      <c r="AQ533" t="s">
        <v>216</v>
      </c>
      <c r="AR533" t="s">
        <v>216</v>
      </c>
      <c r="AS533" t="s">
        <v>91</v>
      </c>
      <c r="AT533">
        <v>0.21165099144900201</v>
      </c>
      <c r="AU533" t="s">
        <v>3268</v>
      </c>
      <c r="AV533">
        <v>10</v>
      </c>
      <c r="AW533">
        <v>1.9367307767959701</v>
      </c>
      <c r="AX533">
        <v>0</v>
      </c>
      <c r="AY533" t="s">
        <v>56</v>
      </c>
      <c r="AZ533" t="s">
        <v>56</v>
      </c>
      <c r="BA533" t="s">
        <v>8545</v>
      </c>
      <c r="BB533" t="s">
        <v>55</v>
      </c>
      <c r="BJ533" t="s">
        <v>56</v>
      </c>
    </row>
    <row r="534" spans="1:62" hidden="1" x14ac:dyDescent="0.3">
      <c r="A534" t="s">
        <v>1566</v>
      </c>
      <c r="B534" t="s">
        <v>297</v>
      </c>
      <c r="C534">
        <v>207920</v>
      </c>
      <c r="D534">
        <v>0</v>
      </c>
      <c r="E534" t="s">
        <v>63</v>
      </c>
      <c r="F534">
        <v>32</v>
      </c>
      <c r="G534" t="s">
        <v>59</v>
      </c>
      <c r="H534">
        <v>25</v>
      </c>
      <c r="I534">
        <v>200</v>
      </c>
      <c r="J534">
        <v>32</v>
      </c>
      <c r="K534" t="s">
        <v>59</v>
      </c>
      <c r="L534">
        <v>160</v>
      </c>
      <c r="M534" t="s">
        <v>1567</v>
      </c>
      <c r="N534" t="s">
        <v>300</v>
      </c>
      <c r="O534" t="s">
        <v>300</v>
      </c>
      <c r="P534" t="s">
        <v>1568</v>
      </c>
      <c r="Q534">
        <v>-85.397688299999999</v>
      </c>
      <c r="R534">
        <v>44.248681699999999</v>
      </c>
      <c r="X534">
        <v>16.28</v>
      </c>
      <c r="Y534">
        <v>16.28</v>
      </c>
      <c r="Z534">
        <v>14.92</v>
      </c>
      <c r="AA534">
        <v>17.64</v>
      </c>
      <c r="AB534">
        <v>21.76</v>
      </c>
      <c r="AC534">
        <v>21.76</v>
      </c>
      <c r="AD534">
        <v>17.68</v>
      </c>
      <c r="AE534">
        <v>25.84</v>
      </c>
      <c r="AF534">
        <v>16.260000000000002</v>
      </c>
      <c r="AG534">
        <v>16.260000000000002</v>
      </c>
      <c r="AH534">
        <v>14.91</v>
      </c>
      <c r="AI534">
        <v>17.62</v>
      </c>
      <c r="AJ534">
        <v>16.260000000000002</v>
      </c>
      <c r="AK534">
        <v>16.260000000000002</v>
      </c>
      <c r="AL534">
        <v>14.91</v>
      </c>
      <c r="AM534">
        <v>17.62</v>
      </c>
      <c r="AO534" s="1">
        <v>45554.375</v>
      </c>
      <c r="AP534" s="1">
        <v>45554.875</v>
      </c>
      <c r="AQ534" t="s">
        <v>216</v>
      </c>
      <c r="AR534" t="s">
        <v>216</v>
      </c>
      <c r="AS534" t="s">
        <v>91</v>
      </c>
      <c r="AT534">
        <v>8.7706730975991104E-2</v>
      </c>
      <c r="AU534" t="s">
        <v>8054</v>
      </c>
      <c r="AV534">
        <v>5</v>
      </c>
      <c r="AW534">
        <v>1.0086584003466299</v>
      </c>
      <c r="AX534">
        <v>0</v>
      </c>
      <c r="AY534" t="s">
        <v>56</v>
      </c>
      <c r="AZ534" t="s">
        <v>56</v>
      </c>
      <c r="BA534" t="s">
        <v>8545</v>
      </c>
      <c r="BB534" t="s">
        <v>55</v>
      </c>
      <c r="BJ534" t="s">
        <v>56</v>
      </c>
    </row>
    <row r="535" spans="1:62" hidden="1" x14ac:dyDescent="0.3">
      <c r="A535" t="s">
        <v>1569</v>
      </c>
      <c r="B535" t="s">
        <v>297</v>
      </c>
      <c r="C535">
        <v>208011</v>
      </c>
      <c r="D535">
        <v>0</v>
      </c>
      <c r="E535" t="s">
        <v>57</v>
      </c>
      <c r="F535">
        <v>32</v>
      </c>
      <c r="G535" t="s">
        <v>59</v>
      </c>
      <c r="H535">
        <v>22</v>
      </c>
      <c r="I535">
        <v>210</v>
      </c>
      <c r="J535">
        <v>32</v>
      </c>
      <c r="K535" t="s">
        <v>58</v>
      </c>
      <c r="L535">
        <v>290</v>
      </c>
      <c r="M535" t="s">
        <v>1570</v>
      </c>
      <c r="N535" t="s">
        <v>328</v>
      </c>
      <c r="O535" t="s">
        <v>328</v>
      </c>
      <c r="P535" t="s">
        <v>1571</v>
      </c>
      <c r="Q535">
        <v>-85.398613999999995</v>
      </c>
      <c r="R535">
        <v>44.248659000000004</v>
      </c>
      <c r="X535">
        <v>31.56</v>
      </c>
      <c r="Y535">
        <v>15.78</v>
      </c>
      <c r="Z535">
        <v>29.31</v>
      </c>
      <c r="AA535">
        <v>33.82</v>
      </c>
      <c r="AB535">
        <v>30.83</v>
      </c>
      <c r="AC535">
        <v>15.414999999999999</v>
      </c>
      <c r="AD535">
        <v>25.77</v>
      </c>
      <c r="AE535">
        <v>35.89</v>
      </c>
      <c r="AF535">
        <v>30.91</v>
      </c>
      <c r="AG535">
        <v>15.455</v>
      </c>
      <c r="AH535">
        <v>28.71</v>
      </c>
      <c r="AI535">
        <v>33.119999999999997</v>
      </c>
      <c r="AJ535">
        <v>36.03</v>
      </c>
      <c r="AK535">
        <v>18.015000000000001</v>
      </c>
      <c r="AL535">
        <v>24.05</v>
      </c>
      <c r="AM535">
        <v>48.01</v>
      </c>
      <c r="AO535" s="1">
        <v>45554.375</v>
      </c>
      <c r="AP535" s="1">
        <v>45554.875</v>
      </c>
      <c r="AQ535" t="s">
        <v>216</v>
      </c>
      <c r="AR535" t="s">
        <v>216</v>
      </c>
      <c r="AS535" t="s">
        <v>91</v>
      </c>
      <c r="AT535">
        <v>0.31890128215823699</v>
      </c>
      <c r="AU535" t="s">
        <v>8055</v>
      </c>
      <c r="AV535">
        <v>5</v>
      </c>
      <c r="AW535">
        <v>1.3488324684613</v>
      </c>
      <c r="AX535">
        <v>0</v>
      </c>
      <c r="AY535" t="s">
        <v>56</v>
      </c>
      <c r="AZ535" t="s">
        <v>54</v>
      </c>
      <c r="BA535" t="s">
        <v>8545</v>
      </c>
      <c r="BB535" t="s">
        <v>55</v>
      </c>
      <c r="BJ535" t="s">
        <v>54</v>
      </c>
    </row>
    <row r="536" spans="1:62" hidden="1" x14ac:dyDescent="0.3">
      <c r="A536" t="s">
        <v>1572</v>
      </c>
      <c r="B536" t="s">
        <v>297</v>
      </c>
      <c r="C536">
        <v>208042</v>
      </c>
      <c r="D536">
        <v>0</v>
      </c>
      <c r="E536" t="s">
        <v>63</v>
      </c>
      <c r="F536">
        <v>32</v>
      </c>
      <c r="G536" t="s">
        <v>59</v>
      </c>
      <c r="H536">
        <v>26</v>
      </c>
      <c r="I536">
        <v>170</v>
      </c>
      <c r="J536">
        <v>32</v>
      </c>
      <c r="K536" t="s">
        <v>58</v>
      </c>
      <c r="L536">
        <v>300</v>
      </c>
      <c r="M536" t="s">
        <v>1573</v>
      </c>
      <c r="N536" t="s">
        <v>300</v>
      </c>
      <c r="O536" t="s">
        <v>300</v>
      </c>
      <c r="P536" t="s">
        <v>1574</v>
      </c>
      <c r="Q536">
        <v>-85.396462999999997</v>
      </c>
      <c r="R536">
        <v>44.248252999999998</v>
      </c>
      <c r="X536">
        <v>62.31</v>
      </c>
      <c r="Y536">
        <v>62.31</v>
      </c>
      <c r="Z536">
        <v>55.65</v>
      </c>
      <c r="AA536">
        <v>68.97</v>
      </c>
      <c r="AB536">
        <v>63.3</v>
      </c>
      <c r="AC536">
        <v>63.3</v>
      </c>
      <c r="AD536">
        <v>45.04</v>
      </c>
      <c r="AE536">
        <v>81.56</v>
      </c>
      <c r="AF536">
        <v>43.2</v>
      </c>
      <c r="AG536">
        <v>43.2</v>
      </c>
      <c r="AH536">
        <v>39.6</v>
      </c>
      <c r="AI536">
        <v>46.8</v>
      </c>
      <c r="AJ536">
        <v>39.06</v>
      </c>
      <c r="AK536">
        <v>39.06</v>
      </c>
      <c r="AL536">
        <v>19.46</v>
      </c>
      <c r="AM536">
        <v>58.66</v>
      </c>
      <c r="AO536" s="1">
        <v>45554.375</v>
      </c>
      <c r="AP536" s="1">
        <v>45554.5</v>
      </c>
      <c r="AQ536" t="s">
        <v>529</v>
      </c>
      <c r="AR536" t="s">
        <v>536</v>
      </c>
      <c r="AS536" t="s">
        <v>91</v>
      </c>
      <c r="AT536">
        <v>0.10224889462579</v>
      </c>
      <c r="AU536" t="s">
        <v>8056</v>
      </c>
      <c r="AV536">
        <v>10</v>
      </c>
      <c r="AW536">
        <v>0.36193470402065497</v>
      </c>
      <c r="AX536">
        <v>0</v>
      </c>
      <c r="AY536" t="s">
        <v>56</v>
      </c>
      <c r="AZ536" t="s">
        <v>54</v>
      </c>
      <c r="BA536" t="s">
        <v>8545</v>
      </c>
      <c r="BB536" t="s">
        <v>55</v>
      </c>
      <c r="BJ536" t="s">
        <v>54</v>
      </c>
    </row>
    <row r="537" spans="1:62" hidden="1" x14ac:dyDescent="0.3">
      <c r="A537" t="s">
        <v>4056</v>
      </c>
      <c r="B537" t="s">
        <v>297</v>
      </c>
      <c r="C537">
        <v>208058</v>
      </c>
      <c r="D537">
        <v>0</v>
      </c>
      <c r="E537" t="s">
        <v>63</v>
      </c>
      <c r="F537">
        <v>32</v>
      </c>
      <c r="G537" t="s">
        <v>60</v>
      </c>
      <c r="H537">
        <v>11</v>
      </c>
      <c r="I537">
        <v>120</v>
      </c>
      <c r="J537">
        <v>32</v>
      </c>
      <c r="K537" t="s">
        <v>60</v>
      </c>
      <c r="L537">
        <v>200</v>
      </c>
      <c r="M537" t="s">
        <v>3194</v>
      </c>
      <c r="N537" t="s">
        <v>362</v>
      </c>
      <c r="O537" t="s">
        <v>362</v>
      </c>
      <c r="P537" t="s">
        <v>3195</v>
      </c>
      <c r="Q537">
        <v>-85.439802999999998</v>
      </c>
      <c r="R537">
        <v>44.074021000000002</v>
      </c>
      <c r="V537">
        <v>0</v>
      </c>
      <c r="X537">
        <v>16.82</v>
      </c>
      <c r="Y537">
        <v>16.82</v>
      </c>
      <c r="Z537">
        <v>-185.01</v>
      </c>
      <c r="AA537">
        <v>218.65</v>
      </c>
      <c r="AO537" s="1">
        <v>45554.375</v>
      </c>
      <c r="AP537" s="1">
        <v>45554.666666666664</v>
      </c>
      <c r="AQ537" t="s">
        <v>216</v>
      </c>
      <c r="AR537" t="s">
        <v>216</v>
      </c>
      <c r="AS537" t="s">
        <v>91</v>
      </c>
      <c r="AT537">
        <v>2.35980196236217</v>
      </c>
      <c r="AU537" t="s">
        <v>7694</v>
      </c>
      <c r="AV537">
        <v>5</v>
      </c>
      <c r="AW537">
        <v>2.80868401564658</v>
      </c>
      <c r="AX537">
        <v>0</v>
      </c>
      <c r="AY537" t="s">
        <v>56</v>
      </c>
      <c r="AZ537" t="s">
        <v>56</v>
      </c>
      <c r="BA537" t="s">
        <v>8545</v>
      </c>
      <c r="BB537" t="s">
        <v>55</v>
      </c>
      <c r="BJ537" t="s">
        <v>56</v>
      </c>
    </row>
    <row r="538" spans="1:62" hidden="1" x14ac:dyDescent="0.3">
      <c r="A538" t="s">
        <v>3754</v>
      </c>
      <c r="B538" t="s">
        <v>297</v>
      </c>
      <c r="C538">
        <v>208147</v>
      </c>
      <c r="D538">
        <v>0</v>
      </c>
      <c r="E538" t="s">
        <v>57</v>
      </c>
      <c r="F538">
        <v>32</v>
      </c>
      <c r="G538" t="s">
        <v>60</v>
      </c>
      <c r="H538">
        <v>10</v>
      </c>
      <c r="I538">
        <v>100</v>
      </c>
      <c r="J538">
        <v>32</v>
      </c>
      <c r="K538" t="s">
        <v>59</v>
      </c>
      <c r="L538">
        <v>210</v>
      </c>
      <c r="M538" t="s">
        <v>3187</v>
      </c>
      <c r="N538" t="s">
        <v>301</v>
      </c>
      <c r="O538" t="s">
        <v>301</v>
      </c>
      <c r="P538" t="s">
        <v>3188</v>
      </c>
      <c r="Q538">
        <v>-85.444410000000005</v>
      </c>
      <c r="R538">
        <v>44.042549999999999</v>
      </c>
      <c r="S538">
        <v>4</v>
      </c>
      <c r="T538">
        <v>1</v>
      </c>
      <c r="U538" t="s">
        <v>328</v>
      </c>
      <c r="V538">
        <v>0</v>
      </c>
      <c r="W538">
        <v>1</v>
      </c>
      <c r="X538">
        <v>103.57</v>
      </c>
      <c r="Y538">
        <v>25.892499999999998</v>
      </c>
      <c r="Z538">
        <v>82.05</v>
      </c>
      <c r="AA538">
        <v>125.09</v>
      </c>
      <c r="AB538">
        <v>122.93</v>
      </c>
      <c r="AC538">
        <v>30.732500000000002</v>
      </c>
      <c r="AD538">
        <v>97.31</v>
      </c>
      <c r="AE538">
        <v>148.54</v>
      </c>
      <c r="AF538">
        <v>119.02</v>
      </c>
      <c r="AG538">
        <v>29.754999999999999</v>
      </c>
      <c r="AH538">
        <v>90.6</v>
      </c>
      <c r="AI538">
        <v>147.43</v>
      </c>
      <c r="AJ538">
        <v>123.48</v>
      </c>
      <c r="AK538">
        <v>30.87</v>
      </c>
      <c r="AL538">
        <v>92.03</v>
      </c>
      <c r="AM538">
        <v>154.91999999999999</v>
      </c>
      <c r="AO538" s="1">
        <v>45554.291666666664</v>
      </c>
      <c r="AP538" s="1">
        <v>45554.75</v>
      </c>
      <c r="AQ538" t="s">
        <v>216</v>
      </c>
      <c r="AR538" t="s">
        <v>216</v>
      </c>
      <c r="AS538" t="s">
        <v>91</v>
      </c>
      <c r="AT538">
        <v>1.0601012632609701</v>
      </c>
      <c r="AU538" t="s">
        <v>7699</v>
      </c>
      <c r="AV538">
        <v>15</v>
      </c>
      <c r="AW538">
        <v>2.0249226894229699</v>
      </c>
      <c r="AX538">
        <v>0</v>
      </c>
      <c r="AY538" t="s">
        <v>56</v>
      </c>
      <c r="AZ538" t="s">
        <v>54</v>
      </c>
      <c r="BA538" t="s">
        <v>8545</v>
      </c>
      <c r="BB538" t="s">
        <v>55</v>
      </c>
      <c r="BC538">
        <v>4</v>
      </c>
      <c r="BD538" t="s">
        <v>788</v>
      </c>
      <c r="BE538" t="s">
        <v>305</v>
      </c>
      <c r="BF538" t="s">
        <v>53</v>
      </c>
      <c r="BH538" t="s">
        <v>54</v>
      </c>
      <c r="BJ538" t="s">
        <v>54</v>
      </c>
    </row>
    <row r="539" spans="1:62" hidden="1" x14ac:dyDescent="0.3">
      <c r="A539" t="s">
        <v>1575</v>
      </c>
      <c r="B539" t="s">
        <v>297</v>
      </c>
      <c r="C539">
        <v>208301</v>
      </c>
      <c r="D539">
        <v>0</v>
      </c>
      <c r="E539" t="s">
        <v>57</v>
      </c>
      <c r="F539">
        <v>32</v>
      </c>
      <c r="G539" t="s">
        <v>59</v>
      </c>
      <c r="H539">
        <v>18</v>
      </c>
      <c r="I539">
        <v>350</v>
      </c>
      <c r="J539">
        <v>32</v>
      </c>
      <c r="K539" t="s">
        <v>59</v>
      </c>
      <c r="L539">
        <v>320</v>
      </c>
      <c r="M539" t="s">
        <v>1576</v>
      </c>
      <c r="N539" t="s">
        <v>298</v>
      </c>
      <c r="O539" t="s">
        <v>298</v>
      </c>
      <c r="P539" t="s">
        <v>1577</v>
      </c>
      <c r="Q539">
        <v>-85.382064700000001</v>
      </c>
      <c r="R539">
        <v>44.238213999999999</v>
      </c>
      <c r="X539">
        <v>8.49</v>
      </c>
      <c r="Y539">
        <v>8.49</v>
      </c>
      <c r="Z539">
        <v>7.78</v>
      </c>
      <c r="AA539">
        <v>9.1999999999999993</v>
      </c>
      <c r="AB539">
        <v>8.5500000000000007</v>
      </c>
      <c r="AC539">
        <v>8.5500000000000007</v>
      </c>
      <c r="AD539">
        <v>7.84</v>
      </c>
      <c r="AE539">
        <v>9.26</v>
      </c>
      <c r="AF539">
        <v>10.84</v>
      </c>
      <c r="AG539">
        <v>10.84</v>
      </c>
      <c r="AH539">
        <v>8.81</v>
      </c>
      <c r="AI539">
        <v>12.88</v>
      </c>
      <c r="AJ539">
        <v>8.1300000000000008</v>
      </c>
      <c r="AK539">
        <v>8.1300000000000008</v>
      </c>
      <c r="AL539">
        <v>7.45</v>
      </c>
      <c r="AM539">
        <v>8.81</v>
      </c>
      <c r="AO539" s="1">
        <v>45554.375</v>
      </c>
      <c r="AP539" s="1">
        <v>45554.875</v>
      </c>
      <c r="AQ539" t="s">
        <v>216</v>
      </c>
      <c r="AR539" t="s">
        <v>216</v>
      </c>
      <c r="AS539" t="s">
        <v>91</v>
      </c>
      <c r="AT539">
        <v>1.4180106720513701</v>
      </c>
      <c r="AU539" t="s">
        <v>8101</v>
      </c>
      <c r="AV539">
        <v>5</v>
      </c>
      <c r="AW539">
        <v>3.6417573698028001</v>
      </c>
      <c r="AX539">
        <v>0</v>
      </c>
      <c r="AY539" t="s">
        <v>56</v>
      </c>
      <c r="AZ539" t="s">
        <v>56</v>
      </c>
      <c r="BA539" t="s">
        <v>8545</v>
      </c>
      <c r="BB539" t="s">
        <v>55</v>
      </c>
      <c r="BJ539" t="s">
        <v>56</v>
      </c>
    </row>
    <row r="540" spans="1:62" hidden="1" x14ac:dyDescent="0.3">
      <c r="A540" t="s">
        <v>1578</v>
      </c>
      <c r="B540" t="s">
        <v>297</v>
      </c>
      <c r="C540">
        <v>208615</v>
      </c>
      <c r="D540">
        <v>0</v>
      </c>
      <c r="E540" t="s">
        <v>57</v>
      </c>
      <c r="F540">
        <v>32</v>
      </c>
      <c r="G540" t="s">
        <v>53</v>
      </c>
      <c r="H540">
        <v>12</v>
      </c>
      <c r="I540">
        <v>260</v>
      </c>
      <c r="J540">
        <v>32</v>
      </c>
      <c r="K540" t="s">
        <v>53</v>
      </c>
      <c r="L540">
        <v>240</v>
      </c>
      <c r="M540" t="s">
        <v>1579</v>
      </c>
      <c r="N540" t="s">
        <v>328</v>
      </c>
      <c r="O540" t="s">
        <v>328</v>
      </c>
      <c r="P540" t="s">
        <v>1002</v>
      </c>
      <c r="Q540">
        <v>-85.423832000000004</v>
      </c>
      <c r="R540">
        <v>43.879837999999999</v>
      </c>
      <c r="X540">
        <v>48.45</v>
      </c>
      <c r="Y540">
        <v>24.225000000000001</v>
      </c>
      <c r="Z540">
        <v>18.09</v>
      </c>
      <c r="AA540">
        <v>78.8</v>
      </c>
      <c r="AB540">
        <v>57.42</v>
      </c>
      <c r="AC540">
        <v>28.71</v>
      </c>
      <c r="AD540">
        <v>33.270000000000003</v>
      </c>
      <c r="AE540">
        <v>81.56</v>
      </c>
      <c r="AF540">
        <v>70.709999999999994</v>
      </c>
      <c r="AG540">
        <v>35.354999999999997</v>
      </c>
      <c r="AH540">
        <v>47.7</v>
      </c>
      <c r="AI540">
        <v>93.72</v>
      </c>
      <c r="AJ540">
        <v>26.4</v>
      </c>
      <c r="AK540">
        <v>13.2</v>
      </c>
      <c r="AL540">
        <v>-2.2000000000000002</v>
      </c>
      <c r="AM540">
        <v>55</v>
      </c>
      <c r="AO540" s="1">
        <v>45554.333333333336</v>
      </c>
      <c r="AP540" s="1">
        <v>45554.708333333336</v>
      </c>
      <c r="AQ540" t="s">
        <v>216</v>
      </c>
      <c r="AR540" t="s">
        <v>216</v>
      </c>
      <c r="AS540" t="s">
        <v>91</v>
      </c>
      <c r="AT540">
        <v>3.6032806457942099</v>
      </c>
      <c r="AU540" t="s">
        <v>7776</v>
      </c>
      <c r="AV540">
        <v>15</v>
      </c>
      <c r="AW540">
        <v>4.4584327619522801</v>
      </c>
      <c r="AX540">
        <v>0</v>
      </c>
      <c r="AY540" t="s">
        <v>56</v>
      </c>
      <c r="AZ540" t="s">
        <v>56</v>
      </c>
      <c r="BA540" t="s">
        <v>8545</v>
      </c>
      <c r="BB540" t="s">
        <v>55</v>
      </c>
      <c r="BJ540" t="s">
        <v>56</v>
      </c>
    </row>
    <row r="541" spans="1:62" hidden="1" x14ac:dyDescent="0.3">
      <c r="A541" t="s">
        <v>3755</v>
      </c>
      <c r="B541" t="s">
        <v>297</v>
      </c>
      <c r="C541">
        <v>208839</v>
      </c>
      <c r="D541">
        <v>0</v>
      </c>
      <c r="E541" t="s">
        <v>64</v>
      </c>
      <c r="F541">
        <v>53</v>
      </c>
      <c r="G541" t="s">
        <v>59</v>
      </c>
      <c r="H541">
        <v>17</v>
      </c>
      <c r="J541">
        <v>3</v>
      </c>
      <c r="K541" t="s">
        <v>58</v>
      </c>
      <c r="L541">
        <v>230</v>
      </c>
      <c r="M541" t="s">
        <v>2498</v>
      </c>
      <c r="N541" t="s">
        <v>301</v>
      </c>
      <c r="O541" t="s">
        <v>301</v>
      </c>
      <c r="P541" t="s">
        <v>2499</v>
      </c>
      <c r="Q541">
        <v>-85.415776500000007</v>
      </c>
      <c r="R541">
        <v>44.855914200000001</v>
      </c>
      <c r="S541">
        <v>111</v>
      </c>
      <c r="T541">
        <v>5</v>
      </c>
      <c r="U541" t="s">
        <v>330</v>
      </c>
      <c r="V541">
        <v>26</v>
      </c>
      <c r="W541">
        <v>0.77064220183486243</v>
      </c>
      <c r="X541">
        <v>121.48</v>
      </c>
      <c r="Y541">
        <v>30.37</v>
      </c>
      <c r="Z541">
        <v>120.97</v>
      </c>
      <c r="AA541">
        <v>122</v>
      </c>
      <c r="AB541">
        <v>135.91999999999999</v>
      </c>
      <c r="AC541">
        <v>33.979999999999997</v>
      </c>
      <c r="AD541">
        <v>130.19999999999999</v>
      </c>
      <c r="AE541">
        <v>141.63999999999999</v>
      </c>
      <c r="AF541">
        <v>120.81</v>
      </c>
      <c r="AG541">
        <v>30.202500000000001</v>
      </c>
      <c r="AH541">
        <v>119.9</v>
      </c>
      <c r="AI541">
        <v>121.72</v>
      </c>
      <c r="AJ541">
        <v>122.03</v>
      </c>
      <c r="AK541">
        <v>30.5075</v>
      </c>
      <c r="AL541">
        <v>119.1</v>
      </c>
      <c r="AM541">
        <v>124.97</v>
      </c>
      <c r="AO541" s="1">
        <v>45554.333333333336</v>
      </c>
      <c r="AP541" s="1">
        <v>45554.6875</v>
      </c>
      <c r="AQ541" t="s">
        <v>216</v>
      </c>
      <c r="AR541" t="s">
        <v>216</v>
      </c>
      <c r="AS541" t="s">
        <v>91</v>
      </c>
      <c r="AT541">
        <v>3.3603407257765099</v>
      </c>
      <c r="AU541" t="s">
        <v>7700</v>
      </c>
      <c r="AV541">
        <v>10</v>
      </c>
      <c r="AW541">
        <v>5.6125446055084502</v>
      </c>
      <c r="AX541">
        <v>0</v>
      </c>
      <c r="AY541" t="s">
        <v>54</v>
      </c>
      <c r="AZ541" t="s">
        <v>54</v>
      </c>
      <c r="BA541" t="s">
        <v>8545</v>
      </c>
      <c r="BB541" t="s">
        <v>55</v>
      </c>
      <c r="BC541">
        <v>111</v>
      </c>
      <c r="BD541" t="s">
        <v>792</v>
      </c>
      <c r="BE541" t="s">
        <v>302</v>
      </c>
      <c r="BF541" t="s">
        <v>60</v>
      </c>
      <c r="BG541" t="s">
        <v>54</v>
      </c>
      <c r="BJ541" t="s">
        <v>54</v>
      </c>
    </row>
    <row r="542" spans="1:62" hidden="1" x14ac:dyDescent="0.3">
      <c r="A542" t="s">
        <v>1580</v>
      </c>
      <c r="B542" t="s">
        <v>297</v>
      </c>
      <c r="C542">
        <v>209224</v>
      </c>
      <c r="D542">
        <v>0</v>
      </c>
      <c r="E542" t="s">
        <v>57</v>
      </c>
      <c r="F542">
        <v>13</v>
      </c>
      <c r="G542" t="s">
        <v>53</v>
      </c>
      <c r="H542">
        <v>18</v>
      </c>
      <c r="I542">
        <v>160</v>
      </c>
      <c r="J542">
        <v>13</v>
      </c>
      <c r="K542" t="s">
        <v>53</v>
      </c>
      <c r="L542">
        <v>210</v>
      </c>
      <c r="M542" t="s">
        <v>1581</v>
      </c>
      <c r="N542" t="s">
        <v>299</v>
      </c>
      <c r="O542" t="s">
        <v>299</v>
      </c>
      <c r="P542" t="s">
        <v>1582</v>
      </c>
      <c r="Q542">
        <v>-86.422718700000004</v>
      </c>
      <c r="R542">
        <v>43.942928799999997</v>
      </c>
      <c r="X542">
        <v>38.909999999999997</v>
      </c>
      <c r="Y542">
        <v>38.909999999999997</v>
      </c>
      <c r="Z542">
        <v>31.61</v>
      </c>
      <c r="AA542">
        <v>46.2</v>
      </c>
      <c r="AB542">
        <v>29.53</v>
      </c>
      <c r="AC542">
        <v>29.53</v>
      </c>
      <c r="AD542">
        <v>27.07</v>
      </c>
      <c r="AE542">
        <v>31.99</v>
      </c>
      <c r="AF542">
        <v>28.84</v>
      </c>
      <c r="AG542">
        <v>28.84</v>
      </c>
      <c r="AH542">
        <v>26.44</v>
      </c>
      <c r="AI542">
        <v>31.24</v>
      </c>
      <c r="AJ542">
        <v>28.91</v>
      </c>
      <c r="AK542">
        <v>28.91</v>
      </c>
      <c r="AL542">
        <v>26.5</v>
      </c>
      <c r="AM542">
        <v>31.32</v>
      </c>
      <c r="AO542" s="1">
        <v>45554.25</v>
      </c>
      <c r="AP542" s="1">
        <v>45554.666666666664</v>
      </c>
      <c r="AQ542" t="s">
        <v>216</v>
      </c>
      <c r="AR542" t="s">
        <v>216</v>
      </c>
      <c r="AS542" t="s">
        <v>91</v>
      </c>
      <c r="AT542">
        <v>0.67488717437303603</v>
      </c>
      <c r="AU542" t="s">
        <v>8244</v>
      </c>
      <c r="AV542">
        <v>21</v>
      </c>
      <c r="AW542">
        <v>2.2441599860563901</v>
      </c>
      <c r="AX542">
        <v>0</v>
      </c>
      <c r="AY542" t="s">
        <v>56</v>
      </c>
      <c r="AZ542" t="s">
        <v>56</v>
      </c>
      <c r="BA542" t="s">
        <v>8545</v>
      </c>
      <c r="BB542" t="s">
        <v>55</v>
      </c>
      <c r="BJ542" t="s">
        <v>56</v>
      </c>
    </row>
    <row r="543" spans="1:62" hidden="1" x14ac:dyDescent="0.3">
      <c r="A543" t="s">
        <v>3936</v>
      </c>
      <c r="B543" t="s">
        <v>297</v>
      </c>
      <c r="C543">
        <v>209285</v>
      </c>
      <c r="D543">
        <v>0</v>
      </c>
      <c r="E543" t="s">
        <v>57</v>
      </c>
      <c r="F543">
        <v>32</v>
      </c>
      <c r="G543" t="s">
        <v>53</v>
      </c>
      <c r="H543">
        <v>6</v>
      </c>
      <c r="I543">
        <v>60</v>
      </c>
      <c r="J543">
        <v>32</v>
      </c>
      <c r="K543" t="s">
        <v>53</v>
      </c>
      <c r="L543">
        <v>60</v>
      </c>
      <c r="M543" t="s">
        <v>3032</v>
      </c>
      <c r="N543" t="s">
        <v>301</v>
      </c>
      <c r="O543" t="s">
        <v>301</v>
      </c>
      <c r="P543" t="s">
        <v>3033</v>
      </c>
      <c r="Q543">
        <v>-85.510250999999997</v>
      </c>
      <c r="R543">
        <v>43.875528000000003</v>
      </c>
      <c r="X543">
        <v>104.68</v>
      </c>
      <c r="Y543">
        <v>26.17</v>
      </c>
      <c r="Z543">
        <v>69.08</v>
      </c>
      <c r="AA543">
        <v>140.27000000000001</v>
      </c>
      <c r="AB543">
        <v>95.98</v>
      </c>
      <c r="AC543">
        <v>23.995000000000001</v>
      </c>
      <c r="AD543">
        <v>76.430000000000007</v>
      </c>
      <c r="AE543">
        <v>115.52</v>
      </c>
      <c r="AF543">
        <v>99.71</v>
      </c>
      <c r="AG543">
        <v>24.927499999999998</v>
      </c>
      <c r="AH543">
        <v>70.52</v>
      </c>
      <c r="AI543">
        <v>128.88999999999999</v>
      </c>
      <c r="AJ543">
        <v>82.54</v>
      </c>
      <c r="AK543">
        <v>20.635000000000002</v>
      </c>
      <c r="AL543">
        <v>58.24</v>
      </c>
      <c r="AM543">
        <v>106.84</v>
      </c>
      <c r="AO543" s="1">
        <v>45554.25</v>
      </c>
      <c r="AP543" s="1">
        <v>45554.916666666664</v>
      </c>
      <c r="AQ543" t="s">
        <v>216</v>
      </c>
      <c r="AR543" t="s">
        <v>216</v>
      </c>
      <c r="AS543" t="s">
        <v>91</v>
      </c>
      <c r="AT543">
        <v>0.204331367144681</v>
      </c>
      <c r="AU543" t="s">
        <v>7763</v>
      </c>
      <c r="AV543">
        <v>10</v>
      </c>
      <c r="AW543">
        <v>0.50619870238006104</v>
      </c>
      <c r="AX543">
        <v>0</v>
      </c>
      <c r="AY543" t="s">
        <v>56</v>
      </c>
      <c r="AZ543" t="s">
        <v>56</v>
      </c>
      <c r="BA543" t="s">
        <v>8545</v>
      </c>
      <c r="BB543" t="s">
        <v>55</v>
      </c>
      <c r="BJ543" t="s">
        <v>56</v>
      </c>
    </row>
    <row r="544" spans="1:62" hidden="1" x14ac:dyDescent="0.3">
      <c r="A544" t="s">
        <v>3756</v>
      </c>
      <c r="B544" t="s">
        <v>297</v>
      </c>
      <c r="C544">
        <v>209349</v>
      </c>
      <c r="D544">
        <v>0</v>
      </c>
      <c r="E544" t="s">
        <v>57</v>
      </c>
      <c r="F544">
        <v>32</v>
      </c>
      <c r="G544" t="s">
        <v>53</v>
      </c>
      <c r="H544">
        <v>26</v>
      </c>
      <c r="I544">
        <v>230</v>
      </c>
      <c r="J544">
        <v>32</v>
      </c>
      <c r="K544" t="s">
        <v>53</v>
      </c>
      <c r="L544">
        <v>200</v>
      </c>
      <c r="M544" t="s">
        <v>3060</v>
      </c>
      <c r="N544" t="s">
        <v>301</v>
      </c>
      <c r="O544" t="s">
        <v>301</v>
      </c>
      <c r="P544" t="s">
        <v>3061</v>
      </c>
      <c r="Q544">
        <v>-85.469969399999997</v>
      </c>
      <c r="R544">
        <v>43.873844699999999</v>
      </c>
      <c r="S544">
        <v>44</v>
      </c>
      <c r="T544">
        <v>2</v>
      </c>
      <c r="U544" t="s">
        <v>336</v>
      </c>
      <c r="V544">
        <v>4</v>
      </c>
      <c r="W544">
        <v>0.95454545454545459</v>
      </c>
      <c r="X544">
        <v>49.47</v>
      </c>
      <c r="Y544">
        <v>12.3675</v>
      </c>
      <c r="Z544">
        <v>44.29</v>
      </c>
      <c r="AA544">
        <v>54.66</v>
      </c>
      <c r="AB544">
        <v>50.22</v>
      </c>
      <c r="AC544">
        <v>12.555</v>
      </c>
      <c r="AD544">
        <v>44.82</v>
      </c>
      <c r="AE544">
        <v>55.61</v>
      </c>
      <c r="AF544">
        <v>48.61</v>
      </c>
      <c r="AG544">
        <v>12.1525</v>
      </c>
      <c r="AH544">
        <v>42.76</v>
      </c>
      <c r="AI544">
        <v>54.46</v>
      </c>
      <c r="AJ544">
        <v>45.07</v>
      </c>
      <c r="AK544">
        <v>11.2675</v>
      </c>
      <c r="AL544">
        <v>45.07</v>
      </c>
      <c r="AM544">
        <v>45.07</v>
      </c>
      <c r="AO544" s="1">
        <v>45554.458333333336</v>
      </c>
      <c r="AP544" s="1">
        <v>45554.708333333336</v>
      </c>
      <c r="AQ544" t="s">
        <v>216</v>
      </c>
      <c r="AR544" t="s">
        <v>216</v>
      </c>
      <c r="AS544" t="s">
        <v>91</v>
      </c>
      <c r="AT544">
        <v>2.8666053755094398</v>
      </c>
      <c r="AU544" t="s">
        <v>7772</v>
      </c>
      <c r="AV544">
        <v>5</v>
      </c>
      <c r="AW544">
        <v>4.1847645323723599</v>
      </c>
      <c r="AX544">
        <v>0</v>
      </c>
      <c r="AY544" t="s">
        <v>56</v>
      </c>
      <c r="AZ544" t="s">
        <v>56</v>
      </c>
      <c r="BA544" t="s">
        <v>8545</v>
      </c>
      <c r="BB544" t="s">
        <v>55</v>
      </c>
      <c r="BJ544" t="s">
        <v>56</v>
      </c>
    </row>
    <row r="545" spans="1:62" hidden="1" x14ac:dyDescent="0.3">
      <c r="A545" t="s">
        <v>1583</v>
      </c>
      <c r="B545" t="s">
        <v>297</v>
      </c>
      <c r="C545">
        <v>209574</v>
      </c>
      <c r="D545">
        <v>0</v>
      </c>
      <c r="E545" t="s">
        <v>57</v>
      </c>
      <c r="F545">
        <v>3</v>
      </c>
      <c r="G545" t="s">
        <v>60</v>
      </c>
      <c r="H545">
        <v>6</v>
      </c>
      <c r="I545">
        <v>50</v>
      </c>
      <c r="J545">
        <v>3</v>
      </c>
      <c r="K545" t="s">
        <v>60</v>
      </c>
      <c r="L545">
        <v>140</v>
      </c>
      <c r="M545" t="s">
        <v>1584</v>
      </c>
      <c r="N545" t="s">
        <v>301</v>
      </c>
      <c r="O545" t="s">
        <v>301</v>
      </c>
      <c r="P545" t="s">
        <v>1585</v>
      </c>
      <c r="Q545">
        <v>-85.178640000000001</v>
      </c>
      <c r="R545">
        <v>44.732174999999998</v>
      </c>
      <c r="X545">
        <v>128.71</v>
      </c>
      <c r="Y545">
        <v>32.177500000000002</v>
      </c>
      <c r="Z545">
        <v>128.62</v>
      </c>
      <c r="AA545">
        <v>128.79</v>
      </c>
      <c r="AB545">
        <v>133.77000000000001</v>
      </c>
      <c r="AC545">
        <v>33.442500000000003</v>
      </c>
      <c r="AD545">
        <v>121.05</v>
      </c>
      <c r="AE545">
        <v>146.49</v>
      </c>
      <c r="AF545">
        <v>125.14</v>
      </c>
      <c r="AG545">
        <v>31.285</v>
      </c>
      <c r="AH545">
        <v>125.14</v>
      </c>
      <c r="AI545">
        <v>125.14</v>
      </c>
      <c r="AJ545">
        <v>115.8</v>
      </c>
      <c r="AK545">
        <v>28.95</v>
      </c>
      <c r="AL545">
        <v>97.98</v>
      </c>
      <c r="AM545">
        <v>133.61000000000001</v>
      </c>
      <c r="AO545" s="1">
        <v>45554.291666666664</v>
      </c>
      <c r="AP545" s="1">
        <v>45554.708333333336</v>
      </c>
      <c r="AQ545" t="s">
        <v>216</v>
      </c>
      <c r="AR545" t="s">
        <v>216</v>
      </c>
      <c r="AS545" t="s">
        <v>91</v>
      </c>
      <c r="AT545">
        <v>0.95655571393485805</v>
      </c>
      <c r="AU545" t="s">
        <v>7965</v>
      </c>
      <c r="AV545">
        <v>30</v>
      </c>
      <c r="AW545">
        <v>1.7415568398450001</v>
      </c>
      <c r="AX545">
        <v>0</v>
      </c>
      <c r="AY545" t="s">
        <v>56</v>
      </c>
      <c r="AZ545" t="s">
        <v>56</v>
      </c>
      <c r="BA545" t="s">
        <v>8545</v>
      </c>
      <c r="BB545" t="s">
        <v>55</v>
      </c>
      <c r="BJ545" t="s">
        <v>56</v>
      </c>
    </row>
    <row r="546" spans="1:62" hidden="1" x14ac:dyDescent="0.3">
      <c r="A546" t="s">
        <v>3757</v>
      </c>
      <c r="B546" t="s">
        <v>297</v>
      </c>
      <c r="C546">
        <v>209583</v>
      </c>
      <c r="D546">
        <v>0</v>
      </c>
      <c r="E546" t="s">
        <v>63</v>
      </c>
      <c r="F546">
        <v>38</v>
      </c>
      <c r="G546" t="s">
        <v>58</v>
      </c>
      <c r="H546">
        <v>14</v>
      </c>
      <c r="I546">
        <v>110</v>
      </c>
      <c r="J546">
        <v>38</v>
      </c>
      <c r="K546" t="s">
        <v>58</v>
      </c>
      <c r="L546">
        <v>210</v>
      </c>
      <c r="M546" t="s">
        <v>3496</v>
      </c>
      <c r="N546" t="s">
        <v>301</v>
      </c>
      <c r="O546" t="s">
        <v>301</v>
      </c>
      <c r="P546" t="s">
        <v>3497</v>
      </c>
      <c r="Q546">
        <v>-85.570134999999993</v>
      </c>
      <c r="R546">
        <v>44.744045</v>
      </c>
      <c r="S546">
        <v>260</v>
      </c>
      <c r="T546">
        <v>16</v>
      </c>
      <c r="U546" t="s">
        <v>7645</v>
      </c>
      <c r="V546">
        <v>15</v>
      </c>
      <c r="W546">
        <v>0.93036211699164351</v>
      </c>
      <c r="X546">
        <v>247.46</v>
      </c>
      <c r="Y546">
        <v>61.865000000000002</v>
      </c>
      <c r="Z546">
        <v>220.17</v>
      </c>
      <c r="AA546">
        <v>274.75</v>
      </c>
      <c r="AB546">
        <v>236.15</v>
      </c>
      <c r="AC546">
        <v>59.037500000000001</v>
      </c>
      <c r="AD546">
        <v>188.84</v>
      </c>
      <c r="AE546">
        <v>283.45999999999998</v>
      </c>
      <c r="AF546">
        <v>238.03</v>
      </c>
      <c r="AG546">
        <v>59.5075</v>
      </c>
      <c r="AH546">
        <v>222.86</v>
      </c>
      <c r="AI546">
        <v>253.2</v>
      </c>
      <c r="AJ546">
        <v>227.94</v>
      </c>
      <c r="AK546">
        <v>56.984999999999999</v>
      </c>
      <c r="AL546">
        <v>178.4</v>
      </c>
      <c r="AM546">
        <v>277.47000000000003</v>
      </c>
      <c r="AO546" s="1">
        <v>45554.333333333336</v>
      </c>
      <c r="AP546" s="1">
        <v>45554.666666666664</v>
      </c>
      <c r="AQ546" t="s">
        <v>216</v>
      </c>
      <c r="AR546" t="s">
        <v>216</v>
      </c>
      <c r="AS546" t="s">
        <v>91</v>
      </c>
      <c r="AT546">
        <v>3.9609966750191197E-2</v>
      </c>
      <c r="AU546" t="s">
        <v>7984</v>
      </c>
      <c r="AV546">
        <v>20</v>
      </c>
      <c r="AW546">
        <v>8.3823944021901298E-2</v>
      </c>
      <c r="AX546">
        <v>0</v>
      </c>
      <c r="AY546" t="s">
        <v>56</v>
      </c>
      <c r="AZ546" t="s">
        <v>56</v>
      </c>
      <c r="BA546" t="s">
        <v>8545</v>
      </c>
      <c r="BB546" t="s">
        <v>55</v>
      </c>
      <c r="BJ546" t="s">
        <v>56</v>
      </c>
    </row>
    <row r="547" spans="1:62" hidden="1" x14ac:dyDescent="0.3">
      <c r="A547" t="s">
        <v>1586</v>
      </c>
      <c r="B547" t="s">
        <v>297</v>
      </c>
      <c r="C547">
        <v>210049</v>
      </c>
      <c r="D547">
        <v>0</v>
      </c>
      <c r="E547" t="s">
        <v>62</v>
      </c>
      <c r="F547">
        <v>23</v>
      </c>
      <c r="G547" t="s">
        <v>52</v>
      </c>
      <c r="H547">
        <v>3</v>
      </c>
      <c r="I547">
        <v>40</v>
      </c>
      <c r="J547">
        <v>23</v>
      </c>
      <c r="K547" t="s">
        <v>53</v>
      </c>
      <c r="L547">
        <v>90</v>
      </c>
      <c r="M547" t="s">
        <v>1587</v>
      </c>
      <c r="N547" t="s">
        <v>301</v>
      </c>
      <c r="O547" t="s">
        <v>301</v>
      </c>
      <c r="P547" t="s">
        <v>1588</v>
      </c>
      <c r="Q547">
        <v>-86.098613299999997</v>
      </c>
      <c r="R547">
        <v>44.588050000000003</v>
      </c>
      <c r="S547">
        <v>275</v>
      </c>
      <c r="T547">
        <v>12</v>
      </c>
      <c r="U547" t="s">
        <v>6798</v>
      </c>
      <c r="V547">
        <v>65</v>
      </c>
      <c r="W547">
        <v>0.80474934036939316</v>
      </c>
      <c r="X547">
        <v>197.71</v>
      </c>
      <c r="Y547">
        <v>49.427500000000002</v>
      </c>
      <c r="Z547">
        <v>154.72999999999999</v>
      </c>
      <c r="AA547">
        <v>240.7</v>
      </c>
      <c r="AB547">
        <v>180.11</v>
      </c>
      <c r="AC547">
        <v>45.027500000000003</v>
      </c>
      <c r="AD547">
        <v>129.72</v>
      </c>
      <c r="AE547">
        <v>230.5</v>
      </c>
      <c r="AF547">
        <v>216.64</v>
      </c>
      <c r="AG547">
        <v>54.16</v>
      </c>
      <c r="AH547">
        <v>183.29</v>
      </c>
      <c r="AI547">
        <v>249.98</v>
      </c>
      <c r="AJ547">
        <v>205.38</v>
      </c>
      <c r="AK547">
        <v>51.344999999999999</v>
      </c>
      <c r="AL547">
        <v>155.41</v>
      </c>
      <c r="AM547">
        <v>255.36</v>
      </c>
      <c r="AO547" s="1">
        <v>45554.333333333336</v>
      </c>
      <c r="AP547" s="1">
        <v>45554.708333333336</v>
      </c>
      <c r="AQ547" t="s">
        <v>216</v>
      </c>
      <c r="AR547" t="s">
        <v>216</v>
      </c>
      <c r="AS547" t="s">
        <v>91</v>
      </c>
      <c r="AT547">
        <v>9.9737702182300207</v>
      </c>
      <c r="AU547" t="s">
        <v>1589</v>
      </c>
      <c r="AV547">
        <v>25</v>
      </c>
      <c r="AW547">
        <v>12.487192062677799</v>
      </c>
      <c r="AX547">
        <v>42.5</v>
      </c>
      <c r="AY547" t="s">
        <v>56</v>
      </c>
      <c r="AZ547" t="s">
        <v>54</v>
      </c>
      <c r="BA547" t="s">
        <v>8545</v>
      </c>
      <c r="BB547" t="s">
        <v>55</v>
      </c>
      <c r="BC547">
        <v>275</v>
      </c>
      <c r="BD547" t="s">
        <v>788</v>
      </c>
      <c r="BE547" t="s">
        <v>305</v>
      </c>
      <c r="BF547" t="s">
        <v>60</v>
      </c>
      <c r="BH547" t="s">
        <v>54</v>
      </c>
      <c r="BJ547" t="s">
        <v>54</v>
      </c>
    </row>
    <row r="548" spans="1:62" hidden="1" x14ac:dyDescent="0.3">
      <c r="A548" t="s">
        <v>3758</v>
      </c>
      <c r="B548" t="s">
        <v>297</v>
      </c>
      <c r="C548">
        <v>210625</v>
      </c>
      <c r="D548">
        <v>0</v>
      </c>
      <c r="E548" t="s">
        <v>57</v>
      </c>
      <c r="F548">
        <v>35</v>
      </c>
      <c r="G548" t="s">
        <v>58</v>
      </c>
      <c r="H548">
        <v>9</v>
      </c>
      <c r="J548">
        <v>35</v>
      </c>
      <c r="K548" t="s">
        <v>58</v>
      </c>
      <c r="L548">
        <v>220</v>
      </c>
      <c r="M548" t="s">
        <v>3273</v>
      </c>
      <c r="N548" t="s">
        <v>301</v>
      </c>
      <c r="O548" t="s">
        <v>301</v>
      </c>
      <c r="P548" t="s">
        <v>3274</v>
      </c>
      <c r="Q548">
        <v>-85.404398</v>
      </c>
      <c r="R548">
        <v>44.277493999999997</v>
      </c>
      <c r="S548">
        <v>52</v>
      </c>
      <c r="T548">
        <v>2</v>
      </c>
      <c r="U548" t="s">
        <v>384</v>
      </c>
      <c r="V548">
        <v>26</v>
      </c>
      <c r="W548">
        <v>0.61538461538461542</v>
      </c>
      <c r="X548">
        <v>56.56</v>
      </c>
      <c r="Y548">
        <v>14.14</v>
      </c>
      <c r="Z548">
        <v>53.45</v>
      </c>
      <c r="AA548">
        <v>59.66</v>
      </c>
      <c r="AB548">
        <v>56.33</v>
      </c>
      <c r="AC548">
        <v>14.0825</v>
      </c>
      <c r="AD548">
        <v>55.31</v>
      </c>
      <c r="AE548">
        <v>57.35</v>
      </c>
      <c r="AF548">
        <v>54.03</v>
      </c>
      <c r="AG548">
        <v>13.5075</v>
      </c>
      <c r="AH548">
        <v>52.47</v>
      </c>
      <c r="AI548">
        <v>55.58</v>
      </c>
      <c r="AJ548">
        <v>59.55</v>
      </c>
      <c r="AK548">
        <v>14.887499999999999</v>
      </c>
      <c r="AL548">
        <v>50.62</v>
      </c>
      <c r="AM548">
        <v>68.48</v>
      </c>
      <c r="AO548" s="1">
        <v>45554.333333333336</v>
      </c>
      <c r="AP548" s="1">
        <v>45554.75</v>
      </c>
      <c r="AQ548" t="s">
        <v>216</v>
      </c>
      <c r="AR548" t="s">
        <v>216</v>
      </c>
      <c r="AS548" t="s">
        <v>91</v>
      </c>
      <c r="AT548">
        <v>2.28424527059643</v>
      </c>
      <c r="AU548" t="s">
        <v>3275</v>
      </c>
      <c r="AV548">
        <v>8</v>
      </c>
      <c r="AW548">
        <v>3.8401578399576701</v>
      </c>
      <c r="AX548">
        <v>0</v>
      </c>
      <c r="AY548" t="s">
        <v>56</v>
      </c>
      <c r="AZ548" t="s">
        <v>56</v>
      </c>
      <c r="BA548" t="s">
        <v>8545</v>
      </c>
      <c r="BB548" t="s">
        <v>55</v>
      </c>
      <c r="BJ548" t="s">
        <v>56</v>
      </c>
    </row>
    <row r="549" spans="1:62" hidden="1" x14ac:dyDescent="0.3">
      <c r="A549" t="s">
        <v>3759</v>
      </c>
      <c r="B549" t="s">
        <v>297</v>
      </c>
      <c r="C549">
        <v>211119</v>
      </c>
      <c r="D549">
        <v>0</v>
      </c>
      <c r="E549" t="s">
        <v>64</v>
      </c>
      <c r="F549">
        <v>32</v>
      </c>
      <c r="G549" t="s">
        <v>60</v>
      </c>
      <c r="H549">
        <v>6</v>
      </c>
      <c r="I549">
        <v>40</v>
      </c>
      <c r="J549">
        <v>32</v>
      </c>
      <c r="K549" t="s">
        <v>60</v>
      </c>
      <c r="L549">
        <v>190</v>
      </c>
      <c r="M549" t="s">
        <v>3192</v>
      </c>
      <c r="N549" t="s">
        <v>301</v>
      </c>
      <c r="O549" t="s">
        <v>301</v>
      </c>
      <c r="P549" t="s">
        <v>3193</v>
      </c>
      <c r="Q549">
        <v>-85.444478000000004</v>
      </c>
      <c r="R549">
        <v>44.073269000000003</v>
      </c>
      <c r="S549">
        <v>570</v>
      </c>
      <c r="T549">
        <v>24</v>
      </c>
      <c r="U549" t="s">
        <v>7838</v>
      </c>
      <c r="V549">
        <v>78</v>
      </c>
      <c r="W549">
        <v>0.87269372693726932</v>
      </c>
      <c r="X549">
        <v>526.54</v>
      </c>
      <c r="Y549">
        <v>131.63499999999999</v>
      </c>
      <c r="Z549">
        <v>504.71</v>
      </c>
      <c r="AA549">
        <v>548.37</v>
      </c>
      <c r="AB549">
        <v>524.69000000000005</v>
      </c>
      <c r="AC549">
        <v>131.17250000000001</v>
      </c>
      <c r="AD549">
        <v>503.22</v>
      </c>
      <c r="AE549">
        <v>546.16</v>
      </c>
      <c r="AF549">
        <v>464.17</v>
      </c>
      <c r="AG549">
        <v>116.0425</v>
      </c>
      <c r="AH549">
        <v>429.26</v>
      </c>
      <c r="AI549">
        <v>499.08</v>
      </c>
      <c r="AJ549">
        <v>492.94</v>
      </c>
      <c r="AK549">
        <v>123.235</v>
      </c>
      <c r="AL549">
        <v>440.48</v>
      </c>
      <c r="AM549">
        <v>545.4</v>
      </c>
      <c r="AO549" s="1">
        <v>45554.333333333336</v>
      </c>
      <c r="AP549" s="1">
        <v>45554.708333333336</v>
      </c>
      <c r="AQ549" t="s">
        <v>216</v>
      </c>
      <c r="AR549" t="s">
        <v>216</v>
      </c>
      <c r="AS549" t="s">
        <v>91</v>
      </c>
      <c r="AT549">
        <v>0</v>
      </c>
      <c r="AU549" t="s">
        <v>7817</v>
      </c>
      <c r="AV549">
        <v>30</v>
      </c>
      <c r="AW549">
        <v>0</v>
      </c>
      <c r="AX549">
        <v>0</v>
      </c>
      <c r="AY549" t="s">
        <v>56</v>
      </c>
      <c r="AZ549" t="s">
        <v>56</v>
      </c>
      <c r="BA549" t="s">
        <v>8545</v>
      </c>
      <c r="BB549" t="s">
        <v>55</v>
      </c>
      <c r="BJ549" t="s">
        <v>56</v>
      </c>
    </row>
    <row r="550" spans="1:62" hidden="1" x14ac:dyDescent="0.3">
      <c r="A550" t="s">
        <v>4023</v>
      </c>
      <c r="B550" t="s">
        <v>297</v>
      </c>
      <c r="C550">
        <v>211139</v>
      </c>
      <c r="D550">
        <v>0</v>
      </c>
      <c r="E550" t="s">
        <v>57</v>
      </c>
      <c r="F550">
        <v>3</v>
      </c>
      <c r="G550" t="s">
        <v>58</v>
      </c>
      <c r="H550">
        <v>27</v>
      </c>
      <c r="I550">
        <v>250</v>
      </c>
      <c r="J550">
        <v>3</v>
      </c>
      <c r="K550" t="s">
        <v>59</v>
      </c>
      <c r="L550">
        <v>270</v>
      </c>
      <c r="M550" t="s">
        <v>2660</v>
      </c>
      <c r="N550" t="s">
        <v>362</v>
      </c>
      <c r="O550" t="s">
        <v>362</v>
      </c>
      <c r="P550" t="s">
        <v>2661</v>
      </c>
      <c r="Q550">
        <v>-84.924188000000001</v>
      </c>
      <c r="R550">
        <v>45.374653299999999</v>
      </c>
      <c r="X550">
        <v>13.34</v>
      </c>
      <c r="Y550">
        <v>13.34</v>
      </c>
      <c r="Z550">
        <v>-146.72999999999999</v>
      </c>
      <c r="AA550">
        <v>173.41</v>
      </c>
      <c r="AB550">
        <v>19.170000000000002</v>
      </c>
      <c r="AC550">
        <v>19.170000000000002</v>
      </c>
      <c r="AD550">
        <v>-210.85</v>
      </c>
      <c r="AE550">
        <v>249.19</v>
      </c>
      <c r="AF550">
        <v>11.3</v>
      </c>
      <c r="AG550">
        <v>11.3</v>
      </c>
      <c r="AH550">
        <v>-124.31</v>
      </c>
      <c r="AI550">
        <v>146.91</v>
      </c>
      <c r="AJ550">
        <v>12.04</v>
      </c>
      <c r="AK550">
        <v>12.04</v>
      </c>
      <c r="AL550">
        <v>-132.41999999999999</v>
      </c>
      <c r="AM550">
        <v>156.5</v>
      </c>
      <c r="AO550" s="1">
        <v>45554.333333333336</v>
      </c>
      <c r="AP550" s="1">
        <v>45554.708333333336</v>
      </c>
      <c r="AQ550" t="s">
        <v>216</v>
      </c>
      <c r="AR550" t="s">
        <v>216</v>
      </c>
      <c r="AS550" t="s">
        <v>91</v>
      </c>
      <c r="AT550">
        <v>0.101770709547545</v>
      </c>
      <c r="AU550" t="s">
        <v>8417</v>
      </c>
      <c r="AV550">
        <v>5</v>
      </c>
      <c r="AW550">
        <v>0.34925452286057601</v>
      </c>
      <c r="AX550">
        <v>0</v>
      </c>
      <c r="AY550" t="s">
        <v>56</v>
      </c>
      <c r="AZ550" t="s">
        <v>54</v>
      </c>
      <c r="BA550" t="s">
        <v>8545</v>
      </c>
      <c r="BB550" t="s">
        <v>55</v>
      </c>
      <c r="BJ550" t="s">
        <v>54</v>
      </c>
    </row>
    <row r="551" spans="1:62" hidden="1" x14ac:dyDescent="0.3">
      <c r="A551" t="s">
        <v>1590</v>
      </c>
      <c r="B551" t="s">
        <v>297</v>
      </c>
      <c r="C551">
        <v>211252</v>
      </c>
      <c r="D551">
        <v>0</v>
      </c>
      <c r="E551" t="s">
        <v>63</v>
      </c>
      <c r="F551">
        <v>53</v>
      </c>
      <c r="G551" t="s">
        <v>53</v>
      </c>
      <c r="H551">
        <v>18</v>
      </c>
      <c r="I551">
        <v>150</v>
      </c>
      <c r="J551">
        <v>32</v>
      </c>
      <c r="K551" t="s">
        <v>60</v>
      </c>
      <c r="L551">
        <v>120</v>
      </c>
      <c r="M551" t="s">
        <v>1591</v>
      </c>
      <c r="N551" t="s">
        <v>301</v>
      </c>
      <c r="O551" t="s">
        <v>301</v>
      </c>
      <c r="P551" t="s">
        <v>1592</v>
      </c>
      <c r="Q551">
        <v>-85.147296999999995</v>
      </c>
      <c r="R551">
        <v>44.030788000000001</v>
      </c>
      <c r="X551">
        <v>46.91</v>
      </c>
      <c r="Y551">
        <v>11.727499999999999</v>
      </c>
      <c r="Z551">
        <v>45.88</v>
      </c>
      <c r="AA551">
        <v>47.93</v>
      </c>
      <c r="AB551">
        <v>40.270000000000003</v>
      </c>
      <c r="AC551">
        <v>10.067500000000001</v>
      </c>
      <c r="AD551">
        <v>32.950000000000003</v>
      </c>
      <c r="AE551">
        <v>47.59</v>
      </c>
      <c r="AF551">
        <v>45.02</v>
      </c>
      <c r="AG551">
        <v>11.255000000000001</v>
      </c>
      <c r="AH551">
        <v>45.02</v>
      </c>
      <c r="AI551">
        <v>45.02</v>
      </c>
      <c r="AJ551">
        <v>45.02</v>
      </c>
      <c r="AK551">
        <v>11.255000000000001</v>
      </c>
      <c r="AL551">
        <v>45.02</v>
      </c>
      <c r="AM551">
        <v>45.02</v>
      </c>
      <c r="AO551" s="1">
        <v>45554.333333333336</v>
      </c>
      <c r="AP551" s="1">
        <v>45554.833333333336</v>
      </c>
      <c r="AQ551" t="s">
        <v>216</v>
      </c>
      <c r="AR551" t="s">
        <v>216</v>
      </c>
      <c r="AS551" t="s">
        <v>91</v>
      </c>
      <c r="AT551">
        <v>1.9459232749366E-2</v>
      </c>
      <c r="AU551" t="s">
        <v>8418</v>
      </c>
      <c r="AV551">
        <v>5</v>
      </c>
      <c r="AW551">
        <v>2.1228252768963798E-2</v>
      </c>
      <c r="AX551">
        <v>0</v>
      </c>
      <c r="AY551" t="s">
        <v>54</v>
      </c>
      <c r="AZ551" t="s">
        <v>54</v>
      </c>
      <c r="BA551" t="s">
        <v>8545</v>
      </c>
      <c r="BB551" t="s">
        <v>55</v>
      </c>
      <c r="BD551" t="s">
        <v>760</v>
      </c>
      <c r="BE551" t="s">
        <v>303</v>
      </c>
      <c r="BF551" t="s">
        <v>59</v>
      </c>
      <c r="BI551" t="s">
        <v>54</v>
      </c>
      <c r="BJ551" t="s">
        <v>54</v>
      </c>
    </row>
    <row r="552" spans="1:62" hidden="1" x14ac:dyDescent="0.3">
      <c r="A552" t="s">
        <v>3937</v>
      </c>
      <c r="B552" t="s">
        <v>297</v>
      </c>
      <c r="C552">
        <v>211385</v>
      </c>
      <c r="D552">
        <v>0</v>
      </c>
      <c r="E552" t="s">
        <v>57</v>
      </c>
      <c r="F552">
        <v>35</v>
      </c>
      <c r="G552" t="s">
        <v>53</v>
      </c>
      <c r="H552">
        <v>9</v>
      </c>
      <c r="J552">
        <v>35</v>
      </c>
      <c r="K552" t="s">
        <v>53</v>
      </c>
      <c r="L552">
        <v>180</v>
      </c>
      <c r="M552" t="s">
        <v>3327</v>
      </c>
      <c r="N552" t="s">
        <v>301</v>
      </c>
      <c r="O552" t="s">
        <v>301</v>
      </c>
      <c r="P552" t="s">
        <v>3328</v>
      </c>
      <c r="Q552">
        <v>-85.400672</v>
      </c>
      <c r="R552">
        <v>44.410586000000002</v>
      </c>
      <c r="X552">
        <v>87.89</v>
      </c>
      <c r="Y552">
        <v>21.9725</v>
      </c>
      <c r="Z552">
        <v>85.86</v>
      </c>
      <c r="AA552">
        <v>89.91</v>
      </c>
      <c r="AB552">
        <v>89.43</v>
      </c>
      <c r="AC552">
        <v>22.357500000000002</v>
      </c>
      <c r="AD552">
        <v>89.17</v>
      </c>
      <c r="AE552">
        <v>89.69</v>
      </c>
      <c r="AF552">
        <v>84.17</v>
      </c>
      <c r="AG552">
        <v>21.0425</v>
      </c>
      <c r="AH552">
        <v>83.9</v>
      </c>
      <c r="AI552">
        <v>84.44</v>
      </c>
      <c r="AJ552">
        <v>84.32</v>
      </c>
      <c r="AK552">
        <v>21.08</v>
      </c>
      <c r="AL552">
        <v>82.41</v>
      </c>
      <c r="AM552">
        <v>86.24</v>
      </c>
      <c r="AO552" s="1">
        <v>45554.291666666664</v>
      </c>
      <c r="AP552" s="1">
        <v>45554.6875</v>
      </c>
      <c r="AQ552" t="s">
        <v>216</v>
      </c>
      <c r="AR552" t="s">
        <v>216</v>
      </c>
      <c r="AS552" t="s">
        <v>91</v>
      </c>
      <c r="AT552">
        <v>5.8120059293701603E-4</v>
      </c>
      <c r="AU552" t="s">
        <v>3329</v>
      </c>
      <c r="AV552">
        <v>10</v>
      </c>
      <c r="AW552">
        <v>0</v>
      </c>
      <c r="AX552">
        <v>0</v>
      </c>
      <c r="AY552" t="s">
        <v>56</v>
      </c>
      <c r="AZ552" t="s">
        <v>56</v>
      </c>
      <c r="BA552" t="s">
        <v>8545</v>
      </c>
      <c r="BB552" t="s">
        <v>55</v>
      </c>
      <c r="BJ552" t="s">
        <v>56</v>
      </c>
    </row>
    <row r="553" spans="1:62" hidden="1" x14ac:dyDescent="0.3">
      <c r="A553" t="s">
        <v>4024</v>
      </c>
      <c r="B553" t="s">
        <v>297</v>
      </c>
      <c r="C553">
        <v>211646</v>
      </c>
      <c r="D553">
        <v>0</v>
      </c>
      <c r="E553" t="s">
        <v>57</v>
      </c>
      <c r="F553">
        <v>35</v>
      </c>
      <c r="G553" t="s">
        <v>59</v>
      </c>
      <c r="H553">
        <v>11</v>
      </c>
      <c r="J553">
        <v>35</v>
      </c>
      <c r="K553" t="s">
        <v>59</v>
      </c>
      <c r="L553">
        <v>170</v>
      </c>
      <c r="M553" t="s">
        <v>3432</v>
      </c>
      <c r="N553" t="s">
        <v>301</v>
      </c>
      <c r="O553" t="s">
        <v>301</v>
      </c>
      <c r="P553" t="s">
        <v>3433</v>
      </c>
      <c r="Q553">
        <v>-85.427469500000001</v>
      </c>
      <c r="R553">
        <v>44.2819</v>
      </c>
      <c r="X553">
        <v>60.75</v>
      </c>
      <c r="Y553">
        <v>15.1875</v>
      </c>
      <c r="Z553">
        <v>42.73</v>
      </c>
      <c r="AA553">
        <v>78.77</v>
      </c>
      <c r="AB553">
        <v>62.69</v>
      </c>
      <c r="AC553">
        <v>15.672499999999999</v>
      </c>
      <c r="AD553">
        <v>48.73</v>
      </c>
      <c r="AE553">
        <v>76.64</v>
      </c>
      <c r="AF553">
        <v>61.22</v>
      </c>
      <c r="AG553">
        <v>15.305</v>
      </c>
      <c r="AH553">
        <v>47.77</v>
      </c>
      <c r="AI553">
        <v>74.67</v>
      </c>
      <c r="AJ553">
        <v>61.33</v>
      </c>
      <c r="AK553">
        <v>15.3325</v>
      </c>
      <c r="AL553">
        <v>47.66</v>
      </c>
      <c r="AM553">
        <v>75</v>
      </c>
      <c r="AO553" s="1">
        <v>45554.416666666664</v>
      </c>
      <c r="AP553" s="1">
        <v>45554.916666666664</v>
      </c>
      <c r="AQ553" t="s">
        <v>216</v>
      </c>
      <c r="AR553" t="s">
        <v>216</v>
      </c>
      <c r="AS553" t="s">
        <v>91</v>
      </c>
      <c r="AT553">
        <v>3.4735263644841798</v>
      </c>
      <c r="AU553" t="s">
        <v>3434</v>
      </c>
      <c r="AV553">
        <v>7</v>
      </c>
      <c r="AW553">
        <v>4.8196461827529298</v>
      </c>
      <c r="AX553">
        <v>0</v>
      </c>
      <c r="AY553" t="s">
        <v>56</v>
      </c>
      <c r="AZ553" t="s">
        <v>56</v>
      </c>
      <c r="BA553" t="s">
        <v>8545</v>
      </c>
      <c r="BB553" t="s">
        <v>55</v>
      </c>
      <c r="BJ553" t="s">
        <v>56</v>
      </c>
    </row>
    <row r="554" spans="1:62" hidden="1" x14ac:dyDescent="0.3">
      <c r="A554" t="s">
        <v>1593</v>
      </c>
      <c r="B554" t="s">
        <v>297</v>
      </c>
      <c r="C554">
        <v>211729</v>
      </c>
      <c r="D554">
        <v>0</v>
      </c>
      <c r="E554" t="s">
        <v>62</v>
      </c>
      <c r="F554">
        <v>53</v>
      </c>
      <c r="G554" t="s">
        <v>58</v>
      </c>
      <c r="H554">
        <v>21</v>
      </c>
      <c r="I554">
        <v>290</v>
      </c>
      <c r="J554">
        <v>23</v>
      </c>
      <c r="K554" t="s">
        <v>58</v>
      </c>
      <c r="L554">
        <v>270</v>
      </c>
      <c r="M554" t="s">
        <v>1594</v>
      </c>
      <c r="N554" t="s">
        <v>305</v>
      </c>
      <c r="O554" t="s">
        <v>305</v>
      </c>
      <c r="P554" t="s">
        <v>1595</v>
      </c>
      <c r="Q554">
        <v>-84.715311</v>
      </c>
      <c r="R554">
        <v>44.298218499999997</v>
      </c>
      <c r="X554">
        <v>44.51</v>
      </c>
      <c r="Y554">
        <v>22.254999999999999</v>
      </c>
      <c r="Z554">
        <v>40.799999999999997</v>
      </c>
      <c r="AA554">
        <v>48.22</v>
      </c>
      <c r="AB554">
        <v>56.66</v>
      </c>
      <c r="AC554">
        <v>28.33</v>
      </c>
      <c r="AD554">
        <v>52.61</v>
      </c>
      <c r="AE554">
        <v>60.7</v>
      </c>
      <c r="AF554">
        <v>47.74</v>
      </c>
      <c r="AG554">
        <v>23.87</v>
      </c>
      <c r="AH554">
        <v>43.09</v>
      </c>
      <c r="AI554">
        <v>52.38</v>
      </c>
      <c r="AJ554">
        <v>50.26</v>
      </c>
      <c r="AK554">
        <v>25.13</v>
      </c>
      <c r="AL554">
        <v>44.4</v>
      </c>
      <c r="AM554">
        <v>56.12</v>
      </c>
      <c r="AO554" s="1">
        <v>45554.416666666664</v>
      </c>
      <c r="AP554" s="1">
        <v>45554.833333333336</v>
      </c>
      <c r="AQ554" t="s">
        <v>216</v>
      </c>
      <c r="AR554" t="s">
        <v>216</v>
      </c>
      <c r="AS554" t="s">
        <v>91</v>
      </c>
      <c r="AT554">
        <v>4.6673647169672901</v>
      </c>
      <c r="AU554" t="s">
        <v>8057</v>
      </c>
      <c r="AV554">
        <v>8</v>
      </c>
      <c r="AW554">
        <v>7.8101306902824499</v>
      </c>
      <c r="AX554">
        <v>0</v>
      </c>
      <c r="AY554" t="s">
        <v>54</v>
      </c>
      <c r="AZ554" t="s">
        <v>56</v>
      </c>
      <c r="BA554" t="s">
        <v>8545</v>
      </c>
      <c r="BB554" t="s">
        <v>55</v>
      </c>
      <c r="BJ554" t="s">
        <v>54</v>
      </c>
    </row>
    <row r="555" spans="1:62" hidden="1" x14ac:dyDescent="0.3">
      <c r="A555" t="s">
        <v>3938</v>
      </c>
      <c r="B555" t="s">
        <v>297</v>
      </c>
      <c r="C555">
        <v>211740</v>
      </c>
      <c r="D555">
        <v>0</v>
      </c>
      <c r="E555" t="s">
        <v>57</v>
      </c>
      <c r="F555">
        <v>3</v>
      </c>
      <c r="G555" t="s">
        <v>58</v>
      </c>
      <c r="H555">
        <v>28</v>
      </c>
      <c r="I555">
        <v>230</v>
      </c>
      <c r="J555">
        <v>3</v>
      </c>
      <c r="K555" t="s">
        <v>53</v>
      </c>
      <c r="L555">
        <v>130</v>
      </c>
      <c r="M555" t="s">
        <v>2527</v>
      </c>
      <c r="N555" t="s">
        <v>301</v>
      </c>
      <c r="O555" t="s">
        <v>301</v>
      </c>
      <c r="P555" t="s">
        <v>2528</v>
      </c>
      <c r="Q555">
        <v>-84.901513300000005</v>
      </c>
      <c r="R555">
        <v>45.403438299999998</v>
      </c>
      <c r="X555">
        <v>258.52</v>
      </c>
      <c r="Y555">
        <v>64.63</v>
      </c>
      <c r="Z555">
        <v>252.81</v>
      </c>
      <c r="AA555">
        <v>264.23</v>
      </c>
      <c r="AB555">
        <v>260.41000000000003</v>
      </c>
      <c r="AC555">
        <v>65.102500000000006</v>
      </c>
      <c r="AD555">
        <v>246.19</v>
      </c>
      <c r="AE555">
        <v>274.64</v>
      </c>
      <c r="AF555">
        <v>275.48</v>
      </c>
      <c r="AG555">
        <v>68.87</v>
      </c>
      <c r="AH555">
        <v>263.77999999999997</v>
      </c>
      <c r="AI555">
        <v>287.18</v>
      </c>
      <c r="AJ555">
        <v>237.48</v>
      </c>
      <c r="AK555">
        <v>59.37</v>
      </c>
      <c r="AL555">
        <v>227.68</v>
      </c>
      <c r="AM555">
        <v>247.27</v>
      </c>
      <c r="AO555" s="1">
        <v>45554.25</v>
      </c>
      <c r="AP555" s="1">
        <v>45554.708333333336</v>
      </c>
      <c r="AQ555" t="s">
        <v>216</v>
      </c>
      <c r="AR555" t="s">
        <v>216</v>
      </c>
      <c r="AS555" t="s">
        <v>91</v>
      </c>
      <c r="AT555">
        <v>2.6229815860170902</v>
      </c>
      <c r="AU555" t="s">
        <v>8419</v>
      </c>
      <c r="AV555">
        <v>15</v>
      </c>
      <c r="AW555">
        <v>4.6442892977696602</v>
      </c>
      <c r="AX555">
        <v>0</v>
      </c>
      <c r="AY555" t="s">
        <v>56</v>
      </c>
      <c r="AZ555" t="s">
        <v>54</v>
      </c>
      <c r="BA555" t="s">
        <v>8545</v>
      </c>
      <c r="BB555" t="s">
        <v>55</v>
      </c>
      <c r="BD555" t="s">
        <v>213</v>
      </c>
      <c r="BE555" t="s">
        <v>300</v>
      </c>
      <c r="BJ555" t="s">
        <v>54</v>
      </c>
    </row>
    <row r="556" spans="1:62" hidden="1" x14ac:dyDescent="0.3">
      <c r="A556" t="s">
        <v>3761</v>
      </c>
      <c r="B556" t="s">
        <v>297</v>
      </c>
      <c r="C556">
        <v>212732</v>
      </c>
      <c r="D556">
        <v>0</v>
      </c>
      <c r="E556" t="s">
        <v>63</v>
      </c>
      <c r="F556">
        <v>32</v>
      </c>
      <c r="G556" t="s">
        <v>59</v>
      </c>
      <c r="H556">
        <v>10</v>
      </c>
      <c r="I556">
        <v>30</v>
      </c>
      <c r="J556">
        <v>32</v>
      </c>
      <c r="K556" t="s">
        <v>60</v>
      </c>
      <c r="L556">
        <v>250</v>
      </c>
      <c r="M556" t="s">
        <v>3213</v>
      </c>
      <c r="N556" t="s">
        <v>301</v>
      </c>
      <c r="O556" t="s">
        <v>301</v>
      </c>
      <c r="P556" t="s">
        <v>3214</v>
      </c>
      <c r="Q556">
        <v>-85.435659200000003</v>
      </c>
      <c r="R556">
        <v>44.190833699999999</v>
      </c>
      <c r="S556">
        <v>167</v>
      </c>
      <c r="T556">
        <v>7</v>
      </c>
      <c r="U556" t="s">
        <v>7644</v>
      </c>
      <c r="V556">
        <v>39</v>
      </c>
      <c r="W556">
        <v>0.79532163742690054</v>
      </c>
      <c r="X556">
        <v>106.54</v>
      </c>
      <c r="Y556">
        <v>26.635000000000002</v>
      </c>
      <c r="Z556">
        <v>13.32</v>
      </c>
      <c r="AA556">
        <v>199.77</v>
      </c>
      <c r="AB556">
        <v>193.16</v>
      </c>
      <c r="AC556">
        <v>48.29</v>
      </c>
      <c r="AD556">
        <v>177.58</v>
      </c>
      <c r="AE556">
        <v>208.74</v>
      </c>
      <c r="AF556">
        <v>209.87</v>
      </c>
      <c r="AG556">
        <v>52.467500000000001</v>
      </c>
      <c r="AH556">
        <v>209.87</v>
      </c>
      <c r="AI556">
        <v>209.87</v>
      </c>
      <c r="AJ556">
        <v>209.87</v>
      </c>
      <c r="AK556">
        <v>52.467500000000001</v>
      </c>
      <c r="AL556">
        <v>209.87</v>
      </c>
      <c r="AM556">
        <v>209.87</v>
      </c>
      <c r="AO556" s="1">
        <v>45554.375</v>
      </c>
      <c r="AP556" s="1">
        <v>45554.708333333336</v>
      </c>
      <c r="AQ556" t="s">
        <v>216</v>
      </c>
      <c r="AR556" t="s">
        <v>216</v>
      </c>
      <c r="AS556" t="s">
        <v>91</v>
      </c>
      <c r="AT556">
        <v>3.5963634640830402</v>
      </c>
      <c r="AU556" t="s">
        <v>8058</v>
      </c>
      <c r="AV556">
        <v>3</v>
      </c>
      <c r="AW556">
        <v>5.7114700755486796</v>
      </c>
      <c r="AX556">
        <v>0</v>
      </c>
      <c r="AY556" t="s">
        <v>56</v>
      </c>
      <c r="AZ556" t="s">
        <v>54</v>
      </c>
      <c r="BA556" t="s">
        <v>8545</v>
      </c>
      <c r="BB556" t="s">
        <v>55</v>
      </c>
      <c r="BC556">
        <v>167</v>
      </c>
      <c r="BD556" t="s">
        <v>213</v>
      </c>
      <c r="BE556" t="s">
        <v>300</v>
      </c>
      <c r="BJ556" t="s">
        <v>54</v>
      </c>
    </row>
    <row r="557" spans="1:62" hidden="1" x14ac:dyDescent="0.3">
      <c r="A557" t="s">
        <v>3733</v>
      </c>
      <c r="B557" t="s">
        <v>297</v>
      </c>
      <c r="C557">
        <v>99061</v>
      </c>
      <c r="D557">
        <v>87</v>
      </c>
      <c r="E557" t="s">
        <v>62</v>
      </c>
      <c r="F557">
        <v>53</v>
      </c>
      <c r="G557" t="s">
        <v>59</v>
      </c>
      <c r="H557">
        <v>1</v>
      </c>
      <c r="J557">
        <v>3</v>
      </c>
      <c r="K557" t="s">
        <v>58</v>
      </c>
      <c r="L557">
        <v>50</v>
      </c>
      <c r="M557" t="s">
        <v>2462</v>
      </c>
      <c r="N557" t="s">
        <v>301</v>
      </c>
      <c r="O557" t="s">
        <v>301</v>
      </c>
      <c r="P557" t="s">
        <v>2461</v>
      </c>
      <c r="Q557">
        <v>-85.196535999999995</v>
      </c>
      <c r="R557">
        <v>44.971848000000001</v>
      </c>
      <c r="S557">
        <v>34</v>
      </c>
      <c r="T557">
        <v>2</v>
      </c>
      <c r="U557" t="s">
        <v>329</v>
      </c>
      <c r="V557">
        <v>7</v>
      </c>
      <c r="W557">
        <v>0.79411764705882348</v>
      </c>
      <c r="X557">
        <v>122.26</v>
      </c>
      <c r="Y557">
        <v>30.565000000000001</v>
      </c>
      <c r="Z557">
        <v>104.83</v>
      </c>
      <c r="AA557">
        <v>139.69999999999999</v>
      </c>
      <c r="AB557">
        <v>134.47</v>
      </c>
      <c r="AC557">
        <v>33.6175</v>
      </c>
      <c r="AD557">
        <v>103.88</v>
      </c>
      <c r="AE557">
        <v>165.06</v>
      </c>
      <c r="AF557">
        <v>113.16</v>
      </c>
      <c r="AG557">
        <v>28.29</v>
      </c>
      <c r="AH557">
        <v>96.31</v>
      </c>
      <c r="AI557">
        <v>130.01</v>
      </c>
      <c r="AJ557">
        <v>107.23</v>
      </c>
      <c r="AK557">
        <v>26.807500000000001</v>
      </c>
      <c r="AL557">
        <v>98.6</v>
      </c>
      <c r="AM557">
        <v>115.87</v>
      </c>
      <c r="AO557" s="1">
        <v>45554.25</v>
      </c>
      <c r="AP557" s="1">
        <v>45554.708333333336</v>
      </c>
      <c r="AQ557" t="s">
        <v>216</v>
      </c>
      <c r="AR557" t="s">
        <v>216</v>
      </c>
      <c r="AS557" t="s">
        <v>91</v>
      </c>
      <c r="AT557">
        <v>58.760285145871002</v>
      </c>
      <c r="AU557" t="s">
        <v>7701</v>
      </c>
      <c r="AV557">
        <v>20</v>
      </c>
      <c r="AW557">
        <v>65.439557520672693</v>
      </c>
      <c r="AX557">
        <v>0</v>
      </c>
      <c r="AY557" t="s">
        <v>54</v>
      </c>
      <c r="AZ557" t="s">
        <v>54</v>
      </c>
      <c r="BA557" t="s">
        <v>8545</v>
      </c>
      <c r="BB557" t="s">
        <v>55</v>
      </c>
      <c r="BC557">
        <v>34</v>
      </c>
      <c r="BD557" t="s">
        <v>792</v>
      </c>
      <c r="BE557" t="s">
        <v>302</v>
      </c>
      <c r="BF557" t="s">
        <v>60</v>
      </c>
      <c r="BG557" t="s">
        <v>54</v>
      </c>
      <c r="BJ557" t="s">
        <v>54</v>
      </c>
    </row>
    <row r="558" spans="1:62" hidden="1" x14ac:dyDescent="0.3">
      <c r="A558" t="s">
        <v>3762</v>
      </c>
      <c r="B558" t="s">
        <v>297</v>
      </c>
      <c r="C558">
        <v>212941</v>
      </c>
      <c r="D558">
        <v>0</v>
      </c>
      <c r="E558" t="s">
        <v>57</v>
      </c>
      <c r="F558">
        <v>53</v>
      </c>
      <c r="G558" t="s">
        <v>59</v>
      </c>
      <c r="H558">
        <v>3</v>
      </c>
      <c r="J558">
        <v>3</v>
      </c>
      <c r="K558" t="s">
        <v>58</v>
      </c>
      <c r="L558">
        <v>60</v>
      </c>
      <c r="M558" t="s">
        <v>2463</v>
      </c>
      <c r="N558" t="s">
        <v>301</v>
      </c>
      <c r="O558" t="s">
        <v>301</v>
      </c>
      <c r="P558" t="s">
        <v>2464</v>
      </c>
      <c r="Q558">
        <v>-85.201615500000003</v>
      </c>
      <c r="R558">
        <v>44.972357000000002</v>
      </c>
      <c r="S558">
        <v>44</v>
      </c>
      <c r="T558">
        <v>2</v>
      </c>
      <c r="U558" t="s">
        <v>314</v>
      </c>
      <c r="V558">
        <v>10</v>
      </c>
      <c r="W558">
        <v>0.77272727272727271</v>
      </c>
      <c r="X558">
        <v>68.86</v>
      </c>
      <c r="Y558">
        <v>17.215</v>
      </c>
      <c r="Z558">
        <v>62.59</v>
      </c>
      <c r="AA558">
        <v>75.13</v>
      </c>
      <c r="AB558">
        <v>60.57</v>
      </c>
      <c r="AC558">
        <v>15.1425</v>
      </c>
      <c r="AD558">
        <v>58.57</v>
      </c>
      <c r="AE558">
        <v>62.57</v>
      </c>
      <c r="AF558">
        <v>68.81</v>
      </c>
      <c r="AG558">
        <v>17.202500000000001</v>
      </c>
      <c r="AH558">
        <v>61.81</v>
      </c>
      <c r="AI558">
        <v>75.81</v>
      </c>
      <c r="AJ558">
        <v>69.08</v>
      </c>
      <c r="AK558">
        <v>17.27</v>
      </c>
      <c r="AL558">
        <v>66.64</v>
      </c>
      <c r="AM558">
        <v>71.52</v>
      </c>
      <c r="AO558" s="1"/>
      <c r="AP558" s="1"/>
      <c r="AQ558" t="s">
        <v>216</v>
      </c>
      <c r="AR558" t="s">
        <v>216</v>
      </c>
      <c r="AS558" t="s">
        <v>91</v>
      </c>
      <c r="AT558">
        <v>0.15323945092433799</v>
      </c>
      <c r="AU558" t="s">
        <v>7702</v>
      </c>
      <c r="AV558">
        <v>7</v>
      </c>
      <c r="AW558">
        <v>0.50351641885936305</v>
      </c>
      <c r="AX558">
        <v>0</v>
      </c>
      <c r="AY558" t="s">
        <v>54</v>
      </c>
      <c r="AZ558" t="s">
        <v>54</v>
      </c>
      <c r="BA558" t="s">
        <v>8545</v>
      </c>
      <c r="BB558" t="s">
        <v>55</v>
      </c>
      <c r="BC558">
        <v>44</v>
      </c>
      <c r="BD558" t="s">
        <v>792</v>
      </c>
      <c r="BE558" t="s">
        <v>302</v>
      </c>
      <c r="BF558" t="s">
        <v>60</v>
      </c>
      <c r="BG558" t="s">
        <v>54</v>
      </c>
      <c r="BJ558" t="s">
        <v>54</v>
      </c>
    </row>
    <row r="559" spans="1:62" hidden="1" x14ac:dyDescent="0.3">
      <c r="A559" t="s">
        <v>1596</v>
      </c>
      <c r="B559" t="s">
        <v>297</v>
      </c>
      <c r="C559">
        <v>213627</v>
      </c>
      <c r="D559">
        <v>0</v>
      </c>
      <c r="E559" t="s">
        <v>57</v>
      </c>
      <c r="F559">
        <v>53</v>
      </c>
      <c r="G559" t="s">
        <v>60</v>
      </c>
      <c r="H559">
        <v>14</v>
      </c>
      <c r="J559">
        <v>23</v>
      </c>
      <c r="K559" t="s">
        <v>60</v>
      </c>
      <c r="L559">
        <v>170</v>
      </c>
      <c r="M559" t="s">
        <v>1597</v>
      </c>
      <c r="N559" t="s">
        <v>301</v>
      </c>
      <c r="O559" t="s">
        <v>301</v>
      </c>
      <c r="P559" t="s">
        <v>1598</v>
      </c>
      <c r="Q559">
        <v>-85.210958000000005</v>
      </c>
      <c r="R559">
        <v>44.191501000000002</v>
      </c>
      <c r="X559">
        <v>114.42</v>
      </c>
      <c r="Y559">
        <v>28.605</v>
      </c>
      <c r="Z559">
        <v>94.13</v>
      </c>
      <c r="AA559">
        <v>134.69999999999999</v>
      </c>
      <c r="AB559">
        <v>123.09</v>
      </c>
      <c r="AC559">
        <v>30.772500000000001</v>
      </c>
      <c r="AD559">
        <v>105.5</v>
      </c>
      <c r="AE559">
        <v>140.66999999999999</v>
      </c>
      <c r="AF559">
        <v>125.33</v>
      </c>
      <c r="AG559">
        <v>31.3325</v>
      </c>
      <c r="AH559">
        <v>95.47</v>
      </c>
      <c r="AI559">
        <v>155.19999999999999</v>
      </c>
      <c r="AJ559">
        <v>119.89</v>
      </c>
      <c r="AK559">
        <v>29.9725</v>
      </c>
      <c r="AL559">
        <v>84.64</v>
      </c>
      <c r="AM559">
        <v>155.13999999999999</v>
      </c>
      <c r="AO559" s="1">
        <v>45554.333333333336</v>
      </c>
      <c r="AP559" s="1">
        <v>45554.833333333336</v>
      </c>
      <c r="AQ559" t="s">
        <v>216</v>
      </c>
      <c r="AR559" t="s">
        <v>216</v>
      </c>
      <c r="AS559" t="s">
        <v>91</v>
      </c>
      <c r="AT559">
        <v>0.53962256217559801</v>
      </c>
      <c r="AU559" t="s">
        <v>8420</v>
      </c>
      <c r="AV559">
        <v>20</v>
      </c>
      <c r="AW559">
        <v>2.2491753462061599</v>
      </c>
      <c r="AX559">
        <v>0</v>
      </c>
      <c r="AY559" t="s">
        <v>54</v>
      </c>
      <c r="AZ559" t="s">
        <v>56</v>
      </c>
      <c r="BA559" t="s">
        <v>8545</v>
      </c>
      <c r="BB559" t="s">
        <v>55</v>
      </c>
      <c r="BJ559" t="s">
        <v>54</v>
      </c>
    </row>
    <row r="560" spans="1:62" hidden="1" x14ac:dyDescent="0.3">
      <c r="A560" t="s">
        <v>3734</v>
      </c>
      <c r="B560" t="s">
        <v>297</v>
      </c>
      <c r="C560">
        <v>99061</v>
      </c>
      <c r="D560">
        <v>88</v>
      </c>
      <c r="E560" t="s">
        <v>63</v>
      </c>
      <c r="F560">
        <v>13</v>
      </c>
      <c r="G560" t="s">
        <v>59</v>
      </c>
      <c r="H560">
        <v>9</v>
      </c>
      <c r="I560">
        <v>90</v>
      </c>
      <c r="J560">
        <v>13</v>
      </c>
      <c r="K560" t="s">
        <v>59</v>
      </c>
      <c r="L560">
        <v>100</v>
      </c>
      <c r="M560" t="s">
        <v>2820</v>
      </c>
      <c r="N560" t="s">
        <v>301</v>
      </c>
      <c r="O560" t="s">
        <v>301</v>
      </c>
      <c r="P560" t="s">
        <v>2818</v>
      </c>
      <c r="Q560">
        <v>-86.313158999999999</v>
      </c>
      <c r="R560">
        <v>44.234183999999999</v>
      </c>
      <c r="S560">
        <v>59</v>
      </c>
      <c r="T560">
        <v>3</v>
      </c>
      <c r="U560" t="s">
        <v>458</v>
      </c>
      <c r="V560">
        <v>4</v>
      </c>
      <c r="W560">
        <v>0.93220338983050843</v>
      </c>
      <c r="X560">
        <v>123.82</v>
      </c>
      <c r="Y560">
        <v>30.954999999999998</v>
      </c>
      <c r="Z560">
        <v>107.71</v>
      </c>
      <c r="AA560">
        <v>139.91999999999999</v>
      </c>
      <c r="AB560">
        <v>126.69</v>
      </c>
      <c r="AC560">
        <v>31.672499999999999</v>
      </c>
      <c r="AD560">
        <v>111.16</v>
      </c>
      <c r="AE560">
        <v>142.21</v>
      </c>
      <c r="AF560">
        <v>118.05</v>
      </c>
      <c r="AG560">
        <v>29.512499999999999</v>
      </c>
      <c r="AH560">
        <v>99.94</v>
      </c>
      <c r="AI560">
        <v>136.16</v>
      </c>
      <c r="AJ560">
        <v>116.14</v>
      </c>
      <c r="AK560">
        <v>29.035</v>
      </c>
      <c r="AL560">
        <v>105.54</v>
      </c>
      <c r="AM560">
        <v>126.74</v>
      </c>
      <c r="AO560" s="1"/>
      <c r="AP560" s="1"/>
      <c r="AQ560" t="s">
        <v>216</v>
      </c>
      <c r="AR560" t="s">
        <v>216</v>
      </c>
      <c r="AS560" t="s">
        <v>91</v>
      </c>
      <c r="AT560">
        <v>0</v>
      </c>
      <c r="AU560" t="s">
        <v>8299</v>
      </c>
      <c r="AV560">
        <v>30</v>
      </c>
      <c r="AW560">
        <v>0</v>
      </c>
      <c r="AX560">
        <v>0</v>
      </c>
      <c r="AY560" t="s">
        <v>56</v>
      </c>
      <c r="AZ560" t="s">
        <v>56</v>
      </c>
      <c r="BA560" t="s">
        <v>8545</v>
      </c>
      <c r="BB560" t="s">
        <v>55</v>
      </c>
      <c r="BJ560" t="s">
        <v>56</v>
      </c>
    </row>
    <row r="561" spans="1:62" hidden="1" x14ac:dyDescent="0.3">
      <c r="A561" t="s">
        <v>1599</v>
      </c>
      <c r="B561" t="s">
        <v>297</v>
      </c>
      <c r="C561">
        <v>213757</v>
      </c>
      <c r="D561">
        <v>0</v>
      </c>
      <c r="E561" t="s">
        <v>62</v>
      </c>
      <c r="F561">
        <v>32</v>
      </c>
      <c r="G561" t="s">
        <v>52</v>
      </c>
      <c r="H561">
        <v>3</v>
      </c>
      <c r="I561">
        <v>220</v>
      </c>
      <c r="J561">
        <v>32</v>
      </c>
      <c r="K561" t="s">
        <v>52</v>
      </c>
      <c r="L561">
        <v>320</v>
      </c>
      <c r="M561" t="s">
        <v>1600</v>
      </c>
      <c r="N561" t="s">
        <v>301</v>
      </c>
      <c r="O561" t="s">
        <v>301</v>
      </c>
      <c r="P561" t="s">
        <v>1601</v>
      </c>
      <c r="Q561">
        <v>-85.479032000000004</v>
      </c>
      <c r="R561">
        <v>43.710756000000003</v>
      </c>
      <c r="S561">
        <v>44</v>
      </c>
      <c r="T561">
        <v>3</v>
      </c>
      <c r="U561" t="s">
        <v>314</v>
      </c>
      <c r="V561">
        <v>6</v>
      </c>
      <c r="W561">
        <v>0.86363636363636365</v>
      </c>
      <c r="X561">
        <v>55.56</v>
      </c>
      <c r="Y561">
        <v>13.89</v>
      </c>
      <c r="Z561">
        <v>40.270000000000003</v>
      </c>
      <c r="AA561">
        <v>70.86</v>
      </c>
      <c r="AB561">
        <v>61.83</v>
      </c>
      <c r="AC561">
        <v>15.4575</v>
      </c>
      <c r="AD561">
        <v>52.92</v>
      </c>
      <c r="AE561">
        <v>70.739999999999995</v>
      </c>
      <c r="AF561">
        <v>24.35</v>
      </c>
      <c r="AG561">
        <v>6.0875000000000004</v>
      </c>
      <c r="AH561">
        <v>17.100000000000001</v>
      </c>
      <c r="AI561">
        <v>31.61</v>
      </c>
      <c r="AJ561">
        <v>38.9</v>
      </c>
      <c r="AK561">
        <v>9.7249999999999996</v>
      </c>
      <c r="AL561">
        <v>23.74</v>
      </c>
      <c r="AM561">
        <v>54.07</v>
      </c>
      <c r="AO561" s="1">
        <v>45554.25</v>
      </c>
      <c r="AP561" s="1">
        <v>45554.75</v>
      </c>
      <c r="AQ561" t="s">
        <v>216</v>
      </c>
      <c r="AR561" t="s">
        <v>216</v>
      </c>
      <c r="AS561" t="s">
        <v>91</v>
      </c>
      <c r="AT561">
        <v>1.6537871107311199</v>
      </c>
      <c r="AU561" t="s">
        <v>7809</v>
      </c>
      <c r="AV561">
        <v>7</v>
      </c>
      <c r="AW561">
        <v>4.0598736070096502</v>
      </c>
      <c r="AX561">
        <v>0</v>
      </c>
      <c r="AY561" t="s">
        <v>56</v>
      </c>
      <c r="AZ561" t="s">
        <v>56</v>
      </c>
      <c r="BA561" t="s">
        <v>8545</v>
      </c>
      <c r="BB561" t="s">
        <v>55</v>
      </c>
      <c r="BJ561" t="s">
        <v>56</v>
      </c>
    </row>
    <row r="562" spans="1:62" hidden="1" x14ac:dyDescent="0.3">
      <c r="A562" t="s">
        <v>4106</v>
      </c>
      <c r="B562" t="s">
        <v>297</v>
      </c>
      <c r="C562">
        <v>213965</v>
      </c>
      <c r="D562">
        <v>0</v>
      </c>
      <c r="E562" t="s">
        <v>64</v>
      </c>
      <c r="F562">
        <v>13</v>
      </c>
      <c r="G562" t="s">
        <v>59</v>
      </c>
      <c r="H562">
        <v>15</v>
      </c>
      <c r="I562">
        <v>290</v>
      </c>
      <c r="J562">
        <v>13</v>
      </c>
      <c r="K562" t="s">
        <v>59</v>
      </c>
      <c r="L562">
        <v>340</v>
      </c>
      <c r="M562" t="s">
        <v>2846</v>
      </c>
      <c r="N562" t="s">
        <v>301</v>
      </c>
      <c r="O562" t="s">
        <v>301</v>
      </c>
      <c r="P562" t="s">
        <v>2847</v>
      </c>
      <c r="Q562">
        <v>-86.467336700000004</v>
      </c>
      <c r="R562">
        <v>44.005981300000002</v>
      </c>
      <c r="AB562">
        <v>147.22999999999999</v>
      </c>
      <c r="AC562">
        <v>36.807499999999997</v>
      </c>
      <c r="AD562">
        <v>16.73</v>
      </c>
      <c r="AE562">
        <v>277.73</v>
      </c>
      <c r="AF562">
        <v>176.64</v>
      </c>
      <c r="AG562">
        <v>44.16</v>
      </c>
      <c r="AH562">
        <v>130.57</v>
      </c>
      <c r="AI562">
        <v>222.71</v>
      </c>
      <c r="AJ562">
        <v>0</v>
      </c>
      <c r="AK562">
        <v>0</v>
      </c>
      <c r="AL562">
        <v>0</v>
      </c>
      <c r="AM562">
        <v>0</v>
      </c>
      <c r="AO562" s="1">
        <v>45554.333333333336</v>
      </c>
      <c r="AP562" s="1">
        <v>45554.708333333336</v>
      </c>
      <c r="AQ562" t="s">
        <v>216</v>
      </c>
      <c r="AR562" t="s">
        <v>216</v>
      </c>
      <c r="AS562" t="s">
        <v>91</v>
      </c>
      <c r="AT562">
        <v>2.5004661062886302</v>
      </c>
      <c r="AU562" t="s">
        <v>8314</v>
      </c>
      <c r="AV562">
        <v>10</v>
      </c>
      <c r="AW562">
        <v>8.4828997446167005</v>
      </c>
      <c r="AX562">
        <v>0</v>
      </c>
      <c r="AY562" t="s">
        <v>56</v>
      </c>
      <c r="AZ562" t="s">
        <v>56</v>
      </c>
      <c r="BA562" t="s">
        <v>8545</v>
      </c>
      <c r="BB562" t="s">
        <v>55</v>
      </c>
      <c r="BJ562" t="s">
        <v>56</v>
      </c>
    </row>
    <row r="563" spans="1:62" hidden="1" x14ac:dyDescent="0.3">
      <c r="A563" t="s">
        <v>1602</v>
      </c>
      <c r="B563" t="s">
        <v>297</v>
      </c>
      <c r="C563">
        <v>214168</v>
      </c>
      <c r="D563">
        <v>0</v>
      </c>
      <c r="E563" t="s">
        <v>64</v>
      </c>
      <c r="F563">
        <v>13</v>
      </c>
      <c r="G563" t="s">
        <v>52</v>
      </c>
      <c r="H563">
        <v>5</v>
      </c>
      <c r="I563">
        <v>150</v>
      </c>
      <c r="J563">
        <v>13</v>
      </c>
      <c r="K563" t="s">
        <v>60</v>
      </c>
      <c r="L563">
        <v>245</v>
      </c>
      <c r="M563" t="s">
        <v>1603</v>
      </c>
      <c r="N563" t="s">
        <v>300</v>
      </c>
      <c r="O563" t="s">
        <v>300</v>
      </c>
      <c r="P563" t="s">
        <v>1604</v>
      </c>
      <c r="Q563">
        <v>-85.851228000000006</v>
      </c>
      <c r="R563">
        <v>43.894060000000003</v>
      </c>
      <c r="X563">
        <v>23.79</v>
      </c>
      <c r="Y563">
        <v>23.79</v>
      </c>
      <c r="Z563">
        <v>21.81</v>
      </c>
      <c r="AA563">
        <v>25.78</v>
      </c>
      <c r="AB563">
        <v>24.16</v>
      </c>
      <c r="AC563">
        <v>24.16</v>
      </c>
      <c r="AD563">
        <v>16.61</v>
      </c>
      <c r="AE563">
        <v>31.71</v>
      </c>
      <c r="AF563">
        <v>23.49</v>
      </c>
      <c r="AG563">
        <v>23.49</v>
      </c>
      <c r="AH563">
        <v>21.53</v>
      </c>
      <c r="AI563">
        <v>25.44</v>
      </c>
      <c r="AJ563">
        <v>23.76</v>
      </c>
      <c r="AK563">
        <v>23.76</v>
      </c>
      <c r="AL563">
        <v>21.78</v>
      </c>
      <c r="AM563">
        <v>25.74</v>
      </c>
      <c r="AO563" s="1">
        <v>45554.416666666664</v>
      </c>
      <c r="AP563" s="1">
        <v>45554.916666666664</v>
      </c>
      <c r="AQ563" t="s">
        <v>216</v>
      </c>
      <c r="AR563" t="s">
        <v>216</v>
      </c>
      <c r="AS563" t="s">
        <v>91</v>
      </c>
      <c r="AT563">
        <v>2.8067311788917499</v>
      </c>
      <c r="AU563" t="s">
        <v>7910</v>
      </c>
      <c r="AV563">
        <v>10</v>
      </c>
      <c r="AW563">
        <v>3.4540680353948399</v>
      </c>
      <c r="AX563">
        <v>128.88333333333301</v>
      </c>
      <c r="AY563" t="s">
        <v>56</v>
      </c>
      <c r="AZ563" t="s">
        <v>54</v>
      </c>
      <c r="BA563" t="s">
        <v>8545</v>
      </c>
      <c r="BB563" t="s">
        <v>55</v>
      </c>
      <c r="BJ563" t="s">
        <v>54</v>
      </c>
    </row>
    <row r="564" spans="1:62" hidden="1" x14ac:dyDescent="0.3">
      <c r="A564" t="s">
        <v>3939</v>
      </c>
      <c r="B564" t="s">
        <v>297</v>
      </c>
      <c r="C564">
        <v>99033</v>
      </c>
      <c r="D564">
        <v>62</v>
      </c>
      <c r="E564" t="s">
        <v>62</v>
      </c>
      <c r="F564">
        <v>35</v>
      </c>
      <c r="G564" t="s">
        <v>53</v>
      </c>
      <c r="H564">
        <v>9</v>
      </c>
      <c r="J564">
        <v>35</v>
      </c>
      <c r="K564" t="s">
        <v>53</v>
      </c>
      <c r="L564">
        <v>200</v>
      </c>
      <c r="M564" t="s">
        <v>3334</v>
      </c>
      <c r="N564" t="s">
        <v>301</v>
      </c>
      <c r="O564" t="s">
        <v>301</v>
      </c>
      <c r="P564" t="s">
        <v>3335</v>
      </c>
      <c r="Q564">
        <v>-85.395959000000005</v>
      </c>
      <c r="R564">
        <v>44.406359000000002</v>
      </c>
      <c r="X564">
        <v>64.64</v>
      </c>
      <c r="Y564">
        <v>16.16</v>
      </c>
      <c r="Z564">
        <v>53.63</v>
      </c>
      <c r="AA564">
        <v>75.64</v>
      </c>
      <c r="AB564">
        <v>55.41</v>
      </c>
      <c r="AC564">
        <v>13.852499999999999</v>
      </c>
      <c r="AD564">
        <v>14.37</v>
      </c>
      <c r="AE564">
        <v>96.45</v>
      </c>
      <c r="AF564">
        <v>34.33</v>
      </c>
      <c r="AG564">
        <v>8.5824999999999996</v>
      </c>
      <c r="AH564">
        <v>28</v>
      </c>
      <c r="AI564">
        <v>40.67</v>
      </c>
      <c r="AJ564">
        <v>56.1</v>
      </c>
      <c r="AK564">
        <v>14.025</v>
      </c>
      <c r="AL564">
        <v>38.840000000000003</v>
      </c>
      <c r="AM564">
        <v>73.36</v>
      </c>
      <c r="AO564" s="1">
        <v>45554.333333333336</v>
      </c>
      <c r="AP564" s="1">
        <v>45554.625</v>
      </c>
      <c r="AQ564" t="s">
        <v>216</v>
      </c>
      <c r="AR564" t="s">
        <v>216</v>
      </c>
      <c r="AS564" t="s">
        <v>91</v>
      </c>
      <c r="AT564">
        <v>0.55722563008878001</v>
      </c>
      <c r="AU564" t="s">
        <v>3336</v>
      </c>
      <c r="AV564">
        <v>5</v>
      </c>
      <c r="AW564">
        <v>1.7848213317772701</v>
      </c>
      <c r="AX564">
        <v>0</v>
      </c>
      <c r="AY564" t="s">
        <v>56</v>
      </c>
      <c r="AZ564" t="s">
        <v>56</v>
      </c>
      <c r="BA564" t="s">
        <v>8545</v>
      </c>
      <c r="BB564" t="s">
        <v>55</v>
      </c>
      <c r="BJ564" t="s">
        <v>56</v>
      </c>
    </row>
    <row r="565" spans="1:62" hidden="1" x14ac:dyDescent="0.3">
      <c r="A565" t="s">
        <v>1605</v>
      </c>
      <c r="B565" t="s">
        <v>297</v>
      </c>
      <c r="C565">
        <v>214318</v>
      </c>
      <c r="D565">
        <v>0</v>
      </c>
      <c r="E565" t="s">
        <v>62</v>
      </c>
      <c r="F565">
        <v>13</v>
      </c>
      <c r="G565" t="s">
        <v>58</v>
      </c>
      <c r="H565">
        <v>29</v>
      </c>
      <c r="I565">
        <v>510</v>
      </c>
      <c r="J565">
        <v>13</v>
      </c>
      <c r="K565" t="s">
        <v>58</v>
      </c>
      <c r="L565">
        <v>500</v>
      </c>
      <c r="M565" t="s">
        <v>1606</v>
      </c>
      <c r="N565" t="s">
        <v>301</v>
      </c>
      <c r="O565" t="s">
        <v>301</v>
      </c>
      <c r="P565" t="s">
        <v>1607</v>
      </c>
      <c r="Q565">
        <v>-86.304308599999999</v>
      </c>
      <c r="R565">
        <v>44.230803600000002</v>
      </c>
      <c r="S565">
        <v>108</v>
      </c>
      <c r="T565">
        <v>4</v>
      </c>
      <c r="U565" t="s">
        <v>1186</v>
      </c>
      <c r="V565">
        <v>29</v>
      </c>
      <c r="W565">
        <v>0.75471698113207553</v>
      </c>
      <c r="X565">
        <v>109.59</v>
      </c>
      <c r="Y565">
        <v>27.397500000000001</v>
      </c>
      <c r="Z565">
        <v>107.03</v>
      </c>
      <c r="AA565">
        <v>112.14</v>
      </c>
      <c r="AB565">
        <v>110.62</v>
      </c>
      <c r="AC565">
        <v>27.655000000000001</v>
      </c>
      <c r="AD565">
        <v>107.8</v>
      </c>
      <c r="AE565">
        <v>113.44</v>
      </c>
      <c r="AF565">
        <v>104.68</v>
      </c>
      <c r="AG565">
        <v>26.17</v>
      </c>
      <c r="AH565">
        <v>101.78</v>
      </c>
      <c r="AI565">
        <v>107.57</v>
      </c>
      <c r="AJ565">
        <v>104.57</v>
      </c>
      <c r="AK565">
        <v>26.142499999999998</v>
      </c>
      <c r="AL565">
        <v>100.16</v>
      </c>
      <c r="AM565">
        <v>108.98</v>
      </c>
      <c r="AO565" s="1">
        <v>45554.25</v>
      </c>
      <c r="AP565" s="1">
        <v>45554.708333333336</v>
      </c>
      <c r="AQ565" t="s">
        <v>216</v>
      </c>
      <c r="AR565" t="s">
        <v>216</v>
      </c>
      <c r="AS565" t="s">
        <v>91</v>
      </c>
      <c r="AT565">
        <v>1.7746816327680801</v>
      </c>
      <c r="AU565" t="s">
        <v>8266</v>
      </c>
      <c r="AV565">
        <v>7</v>
      </c>
      <c r="AW565">
        <v>3.6127371894496001</v>
      </c>
      <c r="AX565">
        <v>0</v>
      </c>
      <c r="AY565" t="s">
        <v>56</v>
      </c>
      <c r="AZ565" t="s">
        <v>56</v>
      </c>
      <c r="BA565" t="s">
        <v>8545</v>
      </c>
      <c r="BB565" t="s">
        <v>55</v>
      </c>
      <c r="BJ565" t="s">
        <v>56</v>
      </c>
    </row>
    <row r="566" spans="1:62" hidden="1" x14ac:dyDescent="0.3">
      <c r="A566" t="s">
        <v>1609</v>
      </c>
      <c r="B566" t="s">
        <v>297</v>
      </c>
      <c r="C566">
        <v>214535</v>
      </c>
      <c r="D566">
        <v>0</v>
      </c>
      <c r="E566" t="s">
        <v>63</v>
      </c>
      <c r="F566">
        <v>13</v>
      </c>
      <c r="G566" t="s">
        <v>58</v>
      </c>
      <c r="H566">
        <v>3</v>
      </c>
      <c r="I566">
        <v>540</v>
      </c>
      <c r="J566">
        <v>13</v>
      </c>
      <c r="K566" t="s">
        <v>58</v>
      </c>
      <c r="L566">
        <v>530</v>
      </c>
      <c r="M566" t="s">
        <v>1610</v>
      </c>
      <c r="N566" t="s">
        <v>328</v>
      </c>
      <c r="O566" t="s">
        <v>328</v>
      </c>
      <c r="P566" t="s">
        <v>1611</v>
      </c>
      <c r="Q566">
        <v>-85.961808000000005</v>
      </c>
      <c r="R566">
        <v>44.225794999999998</v>
      </c>
      <c r="X566">
        <v>23.95</v>
      </c>
      <c r="Y566">
        <v>11.975</v>
      </c>
      <c r="Z566">
        <v>22.24</v>
      </c>
      <c r="AA566">
        <v>25.66</v>
      </c>
      <c r="AB566">
        <v>21.71</v>
      </c>
      <c r="AC566">
        <v>10.855</v>
      </c>
      <c r="AD566">
        <v>19.899999999999999</v>
      </c>
      <c r="AE566">
        <v>23.52</v>
      </c>
      <c r="AF566">
        <v>23.89</v>
      </c>
      <c r="AG566">
        <v>11.945</v>
      </c>
      <c r="AH566">
        <v>22.18</v>
      </c>
      <c r="AI566">
        <v>25.59</v>
      </c>
      <c r="AJ566">
        <v>20.47</v>
      </c>
      <c r="AK566">
        <v>10.234999999999999</v>
      </c>
      <c r="AL566">
        <v>18.77</v>
      </c>
      <c r="AM566">
        <v>22.18</v>
      </c>
      <c r="AO566" s="1">
        <v>45554.333333333336</v>
      </c>
      <c r="AP566" s="1">
        <v>45554.75</v>
      </c>
      <c r="AQ566" t="s">
        <v>216</v>
      </c>
      <c r="AR566" t="s">
        <v>216</v>
      </c>
      <c r="AS566" t="s">
        <v>91</v>
      </c>
      <c r="AT566">
        <v>0.275827071250211</v>
      </c>
      <c r="AU566" t="s">
        <v>8147</v>
      </c>
      <c r="AV566">
        <v>7</v>
      </c>
      <c r="AW566">
        <v>0.29569169714955001</v>
      </c>
      <c r="AX566">
        <v>0</v>
      </c>
      <c r="AY566" t="s">
        <v>56</v>
      </c>
      <c r="AZ566" t="s">
        <v>56</v>
      </c>
      <c r="BA566" t="s">
        <v>8545</v>
      </c>
      <c r="BB566" t="s">
        <v>55</v>
      </c>
      <c r="BJ566" t="s">
        <v>56</v>
      </c>
    </row>
    <row r="567" spans="1:62" hidden="1" x14ac:dyDescent="0.3">
      <c r="A567" t="s">
        <v>3763</v>
      </c>
      <c r="B567" t="s">
        <v>297</v>
      </c>
      <c r="C567">
        <v>214819</v>
      </c>
      <c r="D567">
        <v>0</v>
      </c>
      <c r="E567" t="s">
        <v>64</v>
      </c>
      <c r="F567">
        <v>13</v>
      </c>
      <c r="G567" t="s">
        <v>58</v>
      </c>
      <c r="H567">
        <v>24</v>
      </c>
      <c r="I567">
        <v>420</v>
      </c>
      <c r="J567">
        <v>13</v>
      </c>
      <c r="K567" t="s">
        <v>58</v>
      </c>
      <c r="L567">
        <v>400</v>
      </c>
      <c r="M567" t="s">
        <v>636</v>
      </c>
      <c r="N567" t="s">
        <v>301</v>
      </c>
      <c r="O567" t="s">
        <v>301</v>
      </c>
      <c r="P567" t="s">
        <v>2758</v>
      </c>
      <c r="Q567">
        <v>-86.315753999999998</v>
      </c>
      <c r="R567">
        <v>44.262937000000001</v>
      </c>
      <c r="S567">
        <v>101</v>
      </c>
      <c r="T567">
        <v>4</v>
      </c>
      <c r="U567" t="s">
        <v>1527</v>
      </c>
      <c r="V567">
        <v>11</v>
      </c>
      <c r="W567">
        <v>0.8571428571428571</v>
      </c>
      <c r="X567">
        <v>95.12</v>
      </c>
      <c r="Y567">
        <v>23.78</v>
      </c>
      <c r="Z567">
        <v>76.88</v>
      </c>
      <c r="AA567">
        <v>113.37</v>
      </c>
      <c r="AB567">
        <v>113.83</v>
      </c>
      <c r="AC567">
        <v>28.4575</v>
      </c>
      <c r="AD567">
        <v>104.12</v>
      </c>
      <c r="AE567">
        <v>123.54</v>
      </c>
      <c r="AF567">
        <v>94.94</v>
      </c>
      <c r="AG567">
        <v>23.734999999999999</v>
      </c>
      <c r="AH567">
        <v>84.35</v>
      </c>
      <c r="AI567">
        <v>105.53</v>
      </c>
      <c r="AJ567">
        <v>89.79</v>
      </c>
      <c r="AK567">
        <v>22.447500000000002</v>
      </c>
      <c r="AL567">
        <v>75.98</v>
      </c>
      <c r="AM567">
        <v>103.61</v>
      </c>
      <c r="AO567" s="1">
        <v>45554.333333333336</v>
      </c>
      <c r="AP567" s="1">
        <v>45554.708333333336</v>
      </c>
      <c r="AQ567" t="s">
        <v>216</v>
      </c>
      <c r="AR567" t="s">
        <v>216</v>
      </c>
      <c r="AS567" t="s">
        <v>91</v>
      </c>
      <c r="AT567">
        <v>0.35186431985698302</v>
      </c>
      <c r="AU567" t="s">
        <v>8267</v>
      </c>
      <c r="AV567">
        <v>7</v>
      </c>
      <c r="AW567">
        <v>0.55598262736509696</v>
      </c>
      <c r="AX567">
        <v>0</v>
      </c>
      <c r="AY567" t="s">
        <v>56</v>
      </c>
      <c r="AZ567" t="s">
        <v>56</v>
      </c>
      <c r="BA567" t="s">
        <v>8545</v>
      </c>
      <c r="BB567" t="s">
        <v>55</v>
      </c>
      <c r="BJ567" t="s">
        <v>56</v>
      </c>
    </row>
    <row r="568" spans="1:62" hidden="1" x14ac:dyDescent="0.3">
      <c r="A568" t="s">
        <v>3764</v>
      </c>
      <c r="B568" t="s">
        <v>297</v>
      </c>
      <c r="C568">
        <v>214914</v>
      </c>
      <c r="D568">
        <v>0</v>
      </c>
      <c r="E568" t="s">
        <v>63</v>
      </c>
      <c r="F568">
        <v>32</v>
      </c>
      <c r="G568" t="s">
        <v>59</v>
      </c>
      <c r="H568">
        <v>16</v>
      </c>
      <c r="I568">
        <v>240</v>
      </c>
      <c r="J568">
        <v>32</v>
      </c>
      <c r="K568" t="s">
        <v>59</v>
      </c>
      <c r="L568">
        <v>180</v>
      </c>
      <c r="M568" t="s">
        <v>3146</v>
      </c>
      <c r="N568" t="s">
        <v>301</v>
      </c>
      <c r="O568" t="s">
        <v>301</v>
      </c>
      <c r="P568" t="s">
        <v>3147</v>
      </c>
      <c r="Q568">
        <v>-85.3967533</v>
      </c>
      <c r="R568">
        <v>44.233233300000002</v>
      </c>
      <c r="S568">
        <v>174</v>
      </c>
      <c r="T568">
        <v>7</v>
      </c>
      <c r="U568" t="s">
        <v>493</v>
      </c>
      <c r="V568">
        <v>39</v>
      </c>
      <c r="W568">
        <v>0.70945945945945943</v>
      </c>
      <c r="X568">
        <v>164.1</v>
      </c>
      <c r="Y568">
        <v>41.024999999999999</v>
      </c>
      <c r="Z568">
        <v>138.12</v>
      </c>
      <c r="AA568">
        <v>190.08</v>
      </c>
      <c r="AB568">
        <v>189.47</v>
      </c>
      <c r="AC568">
        <v>47.3675</v>
      </c>
      <c r="AD568">
        <v>162.58000000000001</v>
      </c>
      <c r="AE568">
        <v>216.37</v>
      </c>
      <c r="AF568">
        <v>146.56</v>
      </c>
      <c r="AG568">
        <v>36.64</v>
      </c>
      <c r="AH568">
        <v>140.4</v>
      </c>
      <c r="AI568">
        <v>152.72</v>
      </c>
      <c r="AJ568">
        <v>150.33000000000001</v>
      </c>
      <c r="AK568">
        <v>37.582500000000003</v>
      </c>
      <c r="AL568">
        <v>135.91</v>
      </c>
      <c r="AM568">
        <v>164.75</v>
      </c>
      <c r="AO568" s="1">
        <v>45554.333333333336</v>
      </c>
      <c r="AP568" s="1">
        <v>45554.708333333336</v>
      </c>
      <c r="AQ568" t="s">
        <v>216</v>
      </c>
      <c r="AR568" t="s">
        <v>216</v>
      </c>
      <c r="AS568" t="s">
        <v>91</v>
      </c>
      <c r="AT568">
        <v>0.26197206069580198</v>
      </c>
      <c r="AU568" t="s">
        <v>8089</v>
      </c>
      <c r="AV568">
        <v>5</v>
      </c>
      <c r="AW568">
        <v>0.37919721585495803</v>
      </c>
      <c r="AX568">
        <v>0</v>
      </c>
      <c r="AY568" t="s">
        <v>56</v>
      </c>
      <c r="AZ568" t="s">
        <v>56</v>
      </c>
      <c r="BA568" t="s">
        <v>8545</v>
      </c>
      <c r="BB568" t="s">
        <v>55</v>
      </c>
      <c r="BJ568" t="s">
        <v>56</v>
      </c>
    </row>
    <row r="569" spans="1:62" hidden="1" x14ac:dyDescent="0.3">
      <c r="A569" t="s">
        <v>3765</v>
      </c>
      <c r="B569" t="s">
        <v>297</v>
      </c>
      <c r="C569">
        <v>215183</v>
      </c>
      <c r="D569">
        <v>0</v>
      </c>
      <c r="E569" t="s">
        <v>57</v>
      </c>
      <c r="F569">
        <v>35</v>
      </c>
      <c r="G569" t="s">
        <v>58</v>
      </c>
      <c r="H569">
        <v>13</v>
      </c>
      <c r="J569">
        <v>35</v>
      </c>
      <c r="K569" t="s">
        <v>58</v>
      </c>
      <c r="L569">
        <v>240</v>
      </c>
      <c r="M569" t="s">
        <v>3283</v>
      </c>
      <c r="N569" t="s">
        <v>301</v>
      </c>
      <c r="O569" t="s">
        <v>301</v>
      </c>
      <c r="P569" t="s">
        <v>3284</v>
      </c>
      <c r="Q569">
        <v>-85.409432700006406</v>
      </c>
      <c r="R569">
        <v>44.281294950254797</v>
      </c>
      <c r="S569">
        <v>0</v>
      </c>
      <c r="V569">
        <v>0</v>
      </c>
      <c r="AB569">
        <v>0.23</v>
      </c>
      <c r="AC569">
        <v>5.7500000000000002E-2</v>
      </c>
      <c r="AD569">
        <v>-0.65</v>
      </c>
      <c r="AE569">
        <v>1.1100000000000001</v>
      </c>
      <c r="AO569" s="1">
        <v>45554.291666666664</v>
      </c>
      <c r="AP569" s="1">
        <v>45554.666666666664</v>
      </c>
      <c r="AQ569" t="s">
        <v>216</v>
      </c>
      <c r="AR569" t="s">
        <v>216</v>
      </c>
      <c r="AS569" t="s">
        <v>91</v>
      </c>
      <c r="AT569">
        <v>1.0921375156559401</v>
      </c>
      <c r="AU569" t="s">
        <v>3285</v>
      </c>
      <c r="AV569">
        <v>1</v>
      </c>
      <c r="AW569">
        <v>3.0302432615986299</v>
      </c>
      <c r="AX569">
        <v>0</v>
      </c>
      <c r="AY569" t="s">
        <v>56</v>
      </c>
      <c r="AZ569" t="s">
        <v>56</v>
      </c>
      <c r="BA569" t="s">
        <v>8545</v>
      </c>
      <c r="BB569" t="s">
        <v>55</v>
      </c>
      <c r="BJ569" t="s">
        <v>56</v>
      </c>
    </row>
    <row r="570" spans="1:62" hidden="1" x14ac:dyDescent="0.3">
      <c r="A570" t="s">
        <v>1612</v>
      </c>
      <c r="B570" t="s">
        <v>297</v>
      </c>
      <c r="C570">
        <v>99031</v>
      </c>
      <c r="D570">
        <v>109</v>
      </c>
      <c r="E570" t="s">
        <v>63</v>
      </c>
      <c r="F570">
        <v>13</v>
      </c>
      <c r="G570" t="s">
        <v>58</v>
      </c>
      <c r="H570">
        <v>28</v>
      </c>
      <c r="I570">
        <v>280</v>
      </c>
      <c r="J570">
        <v>13</v>
      </c>
      <c r="K570" t="s">
        <v>58</v>
      </c>
      <c r="L570">
        <v>240</v>
      </c>
      <c r="M570" t="s">
        <v>1613</v>
      </c>
      <c r="N570" t="s">
        <v>305</v>
      </c>
      <c r="O570" t="s">
        <v>305</v>
      </c>
      <c r="P570" t="s">
        <v>1614</v>
      </c>
      <c r="Q570">
        <v>-86.305254000000005</v>
      </c>
      <c r="R570">
        <v>44.266773999999998</v>
      </c>
      <c r="X570">
        <v>134.22999999999999</v>
      </c>
      <c r="Y570">
        <v>67.114999999999995</v>
      </c>
      <c r="Z570">
        <v>91.98</v>
      </c>
      <c r="AA570">
        <v>176.48</v>
      </c>
      <c r="AB570">
        <v>176.1</v>
      </c>
      <c r="AC570">
        <v>88.05</v>
      </c>
      <c r="AD570">
        <v>147</v>
      </c>
      <c r="AE570">
        <v>205.2</v>
      </c>
      <c r="AF570">
        <v>131.57</v>
      </c>
      <c r="AG570">
        <v>65.784999999999997</v>
      </c>
      <c r="AH570">
        <v>84.45</v>
      </c>
      <c r="AI570">
        <v>178.7</v>
      </c>
      <c r="AJ570">
        <v>154.91999999999999</v>
      </c>
      <c r="AK570">
        <v>77.459999999999994</v>
      </c>
      <c r="AL570">
        <v>117.11</v>
      </c>
      <c r="AM570">
        <v>192.73</v>
      </c>
      <c r="AO570" s="1">
        <v>45554.375</v>
      </c>
      <c r="AP570" s="1">
        <v>45554.875</v>
      </c>
      <c r="AQ570" t="s">
        <v>216</v>
      </c>
      <c r="AR570" t="s">
        <v>216</v>
      </c>
      <c r="AS570" t="s">
        <v>91</v>
      </c>
      <c r="AT570">
        <v>1.9702401713104101</v>
      </c>
      <c r="AU570" t="s">
        <v>8245</v>
      </c>
      <c r="AV570">
        <v>7</v>
      </c>
      <c r="AW570">
        <v>3.0657087163697301</v>
      </c>
      <c r="AX570">
        <v>0</v>
      </c>
      <c r="AY570" t="s">
        <v>56</v>
      </c>
      <c r="AZ570" t="s">
        <v>56</v>
      </c>
      <c r="BA570" t="s">
        <v>8545</v>
      </c>
      <c r="BB570" t="s">
        <v>55</v>
      </c>
      <c r="BJ570" t="s">
        <v>56</v>
      </c>
    </row>
    <row r="571" spans="1:62" hidden="1" x14ac:dyDescent="0.3">
      <c r="A571" t="s">
        <v>1615</v>
      </c>
      <c r="B571" t="s">
        <v>297</v>
      </c>
      <c r="C571">
        <v>215570</v>
      </c>
      <c r="D571">
        <v>0</v>
      </c>
      <c r="E571" t="s">
        <v>64</v>
      </c>
      <c r="F571">
        <v>53</v>
      </c>
      <c r="G571" t="s">
        <v>53</v>
      </c>
      <c r="H571">
        <v>18</v>
      </c>
      <c r="I571">
        <v>160</v>
      </c>
      <c r="J571">
        <v>32</v>
      </c>
      <c r="K571" t="s">
        <v>60</v>
      </c>
      <c r="L571">
        <v>379</v>
      </c>
      <c r="M571" t="s">
        <v>1616</v>
      </c>
      <c r="N571" t="s">
        <v>305</v>
      </c>
      <c r="O571" t="s">
        <v>305</v>
      </c>
      <c r="P571" t="s">
        <v>1617</v>
      </c>
      <c r="Q571">
        <v>-85.147756999999999</v>
      </c>
      <c r="R571">
        <v>44.102137999999997</v>
      </c>
      <c r="X571">
        <v>21.75</v>
      </c>
      <c r="Y571">
        <v>10.875</v>
      </c>
      <c r="Z571">
        <v>19.940000000000001</v>
      </c>
      <c r="AA571">
        <v>23.56</v>
      </c>
      <c r="AB571">
        <v>26.23</v>
      </c>
      <c r="AC571">
        <v>13.115</v>
      </c>
      <c r="AD571">
        <v>24.36</v>
      </c>
      <c r="AE571">
        <v>28.11</v>
      </c>
      <c r="AF571">
        <v>23.68</v>
      </c>
      <c r="AG571">
        <v>11.84</v>
      </c>
      <c r="AH571">
        <v>21.71</v>
      </c>
      <c r="AI571">
        <v>25.66</v>
      </c>
      <c r="AJ571">
        <v>22.15</v>
      </c>
      <c r="AK571">
        <v>11.074999999999999</v>
      </c>
      <c r="AL571">
        <v>17.760000000000002</v>
      </c>
      <c r="AM571">
        <v>26.54</v>
      </c>
      <c r="AO571" s="1">
        <v>45554.458333333336</v>
      </c>
      <c r="AP571" s="1">
        <v>45554.875</v>
      </c>
      <c r="AQ571" t="s">
        <v>216</v>
      </c>
      <c r="AR571" t="s">
        <v>216</v>
      </c>
      <c r="AS571" t="s">
        <v>91</v>
      </c>
      <c r="AT571">
        <v>0.21415425192450699</v>
      </c>
      <c r="AU571" t="s">
        <v>8421</v>
      </c>
      <c r="AV571">
        <v>5</v>
      </c>
      <c r="AW571">
        <v>0.64168738245924595</v>
      </c>
      <c r="AX571">
        <v>35.951929768226698</v>
      </c>
      <c r="AY571" t="s">
        <v>54</v>
      </c>
      <c r="AZ571" t="s">
        <v>54</v>
      </c>
      <c r="BA571" t="s">
        <v>8545</v>
      </c>
      <c r="BB571" t="s">
        <v>55</v>
      </c>
      <c r="BJ571" t="s">
        <v>54</v>
      </c>
    </row>
    <row r="572" spans="1:62" hidden="1" x14ac:dyDescent="0.3">
      <c r="A572" t="s">
        <v>1618</v>
      </c>
      <c r="B572" t="s">
        <v>297</v>
      </c>
      <c r="C572">
        <v>215767</v>
      </c>
      <c r="D572">
        <v>0</v>
      </c>
      <c r="E572" t="s">
        <v>64</v>
      </c>
      <c r="F572">
        <v>32</v>
      </c>
      <c r="G572" t="s">
        <v>58</v>
      </c>
      <c r="H572">
        <v>21</v>
      </c>
      <c r="I572">
        <v>1</v>
      </c>
      <c r="J572">
        <v>32</v>
      </c>
      <c r="K572" t="s">
        <v>59</v>
      </c>
      <c r="L572">
        <v>350</v>
      </c>
      <c r="M572" t="s">
        <v>1619</v>
      </c>
      <c r="N572" t="s">
        <v>301</v>
      </c>
      <c r="O572" t="s">
        <v>301</v>
      </c>
      <c r="P572" t="s">
        <v>1620</v>
      </c>
      <c r="Q572">
        <v>-85.400918000000004</v>
      </c>
      <c r="R572">
        <v>44.253044000000003</v>
      </c>
      <c r="S572">
        <v>67</v>
      </c>
      <c r="T572">
        <v>3</v>
      </c>
      <c r="U572" t="s">
        <v>629</v>
      </c>
      <c r="V572">
        <v>26</v>
      </c>
      <c r="W572">
        <v>0.85185185185185186</v>
      </c>
      <c r="X572">
        <v>74.98</v>
      </c>
      <c r="Y572">
        <v>18.745000000000001</v>
      </c>
      <c r="Z572">
        <v>59.52</v>
      </c>
      <c r="AA572">
        <v>90.44</v>
      </c>
      <c r="AB572">
        <v>101.62</v>
      </c>
      <c r="AC572">
        <v>25.405000000000001</v>
      </c>
      <c r="AD572">
        <v>78.209999999999994</v>
      </c>
      <c r="AE572">
        <v>125.03</v>
      </c>
      <c r="AF572">
        <v>114.77</v>
      </c>
      <c r="AG572">
        <v>28.692499999999999</v>
      </c>
      <c r="AH572">
        <v>95.04</v>
      </c>
      <c r="AI572">
        <v>134.51</v>
      </c>
      <c r="AJ572">
        <v>101.77</v>
      </c>
      <c r="AK572">
        <v>25.442499999999999</v>
      </c>
      <c r="AL572">
        <v>79.95</v>
      </c>
      <c r="AM572">
        <v>123.59</v>
      </c>
      <c r="AO572" s="1">
        <v>45554.416666666664</v>
      </c>
      <c r="AP572" s="1">
        <v>45554.666666666664</v>
      </c>
      <c r="AQ572" t="s">
        <v>216</v>
      </c>
      <c r="AR572" t="s">
        <v>216</v>
      </c>
      <c r="AS572" t="s">
        <v>91</v>
      </c>
      <c r="AT572">
        <v>0.12814625855693099</v>
      </c>
      <c r="AU572" t="s">
        <v>7703</v>
      </c>
      <c r="AV572">
        <v>20</v>
      </c>
      <c r="AW572">
        <v>0.45050585456192499</v>
      </c>
      <c r="AX572">
        <v>0</v>
      </c>
      <c r="AY572" t="s">
        <v>56</v>
      </c>
      <c r="AZ572" t="s">
        <v>54</v>
      </c>
      <c r="BA572" t="s">
        <v>8545</v>
      </c>
      <c r="BB572" t="s">
        <v>55</v>
      </c>
      <c r="BC572">
        <v>67</v>
      </c>
      <c r="BD572" t="s">
        <v>760</v>
      </c>
      <c r="BE572" t="s">
        <v>303</v>
      </c>
      <c r="BF572" t="s">
        <v>52</v>
      </c>
      <c r="BI572" t="s">
        <v>54</v>
      </c>
      <c r="BJ572" t="s">
        <v>54</v>
      </c>
    </row>
    <row r="573" spans="1:62" hidden="1" x14ac:dyDescent="0.3">
      <c r="A573" t="s">
        <v>3735</v>
      </c>
      <c r="B573" t="s">
        <v>297</v>
      </c>
      <c r="C573">
        <v>99061</v>
      </c>
      <c r="D573">
        <v>89</v>
      </c>
      <c r="E573" t="s">
        <v>57</v>
      </c>
      <c r="F573">
        <v>32</v>
      </c>
      <c r="G573" t="s">
        <v>59</v>
      </c>
      <c r="H573">
        <v>2</v>
      </c>
      <c r="I573">
        <v>90</v>
      </c>
      <c r="J573">
        <v>32</v>
      </c>
      <c r="K573" t="s">
        <v>59</v>
      </c>
      <c r="L573">
        <v>60</v>
      </c>
      <c r="M573" t="s">
        <v>3139</v>
      </c>
      <c r="N573" t="s">
        <v>301</v>
      </c>
      <c r="O573" t="s">
        <v>301</v>
      </c>
      <c r="P573" t="s">
        <v>3138</v>
      </c>
      <c r="Q573">
        <v>-85.398042000000004</v>
      </c>
      <c r="R573">
        <v>44.24579</v>
      </c>
      <c r="S573">
        <v>37</v>
      </c>
      <c r="T573">
        <v>2</v>
      </c>
      <c r="U573" t="s">
        <v>418</v>
      </c>
      <c r="V573">
        <v>2</v>
      </c>
      <c r="W573">
        <v>0.88461538461538458</v>
      </c>
      <c r="X573">
        <v>106.24</v>
      </c>
      <c r="Y573">
        <v>26.56</v>
      </c>
      <c r="Z573">
        <v>79.86</v>
      </c>
      <c r="AA573">
        <v>132.63</v>
      </c>
      <c r="AB573">
        <v>81.12</v>
      </c>
      <c r="AC573">
        <v>20.28</v>
      </c>
      <c r="AD573">
        <v>60.73</v>
      </c>
      <c r="AE573">
        <v>101.51</v>
      </c>
      <c r="AF573">
        <v>64.290000000000006</v>
      </c>
      <c r="AG573">
        <v>16.072500000000002</v>
      </c>
      <c r="AH573">
        <v>37.119999999999997</v>
      </c>
      <c r="AI573">
        <v>91.47</v>
      </c>
      <c r="AJ573">
        <v>77.48</v>
      </c>
      <c r="AK573">
        <v>19.37</v>
      </c>
      <c r="AL573">
        <v>59.66</v>
      </c>
      <c r="AM573">
        <v>95.3</v>
      </c>
      <c r="AO573" s="1">
        <v>45554.25</v>
      </c>
      <c r="AP573" s="1">
        <v>45554.916666666664</v>
      </c>
      <c r="AQ573" t="s">
        <v>216</v>
      </c>
      <c r="AR573" t="s">
        <v>216</v>
      </c>
      <c r="AS573" t="s">
        <v>91</v>
      </c>
      <c r="AT573">
        <v>0</v>
      </c>
      <c r="AU573" t="s">
        <v>8086</v>
      </c>
      <c r="AV573">
        <v>31</v>
      </c>
      <c r="AW573">
        <v>0</v>
      </c>
      <c r="AX573">
        <v>0</v>
      </c>
      <c r="AY573" t="s">
        <v>56</v>
      </c>
      <c r="AZ573" t="s">
        <v>56</v>
      </c>
      <c r="BA573" t="s">
        <v>8545</v>
      </c>
      <c r="BB573" t="s">
        <v>55</v>
      </c>
      <c r="BJ573" t="s">
        <v>56</v>
      </c>
    </row>
    <row r="574" spans="1:62" hidden="1" x14ac:dyDescent="0.3">
      <c r="A574" t="s">
        <v>1621</v>
      </c>
      <c r="B574" t="s">
        <v>297</v>
      </c>
      <c r="C574">
        <v>216206</v>
      </c>
      <c r="D574">
        <v>0</v>
      </c>
      <c r="E574" t="s">
        <v>64</v>
      </c>
      <c r="F574">
        <v>13</v>
      </c>
      <c r="G574" t="s">
        <v>60</v>
      </c>
      <c r="H574">
        <v>18</v>
      </c>
      <c r="I574">
        <v>30</v>
      </c>
      <c r="J574">
        <v>13</v>
      </c>
      <c r="K574" t="s">
        <v>60</v>
      </c>
      <c r="L574">
        <v>10</v>
      </c>
      <c r="M574" t="s">
        <v>1622</v>
      </c>
      <c r="N574" t="s">
        <v>301</v>
      </c>
      <c r="O574" t="s">
        <v>301</v>
      </c>
      <c r="P574" t="s">
        <v>1623</v>
      </c>
      <c r="Q574">
        <v>-86.378489000000002</v>
      </c>
      <c r="R574">
        <v>43.906232000000003</v>
      </c>
      <c r="S574">
        <v>17</v>
      </c>
      <c r="X574">
        <v>384.89</v>
      </c>
      <c r="Y574">
        <v>96.222499999999997</v>
      </c>
      <c r="Z574">
        <v>18.239999999999998</v>
      </c>
      <c r="AA574">
        <v>751.55</v>
      </c>
      <c r="AB574">
        <v>456.84</v>
      </c>
      <c r="AC574">
        <v>114.21</v>
      </c>
      <c r="AD574">
        <v>77.36</v>
      </c>
      <c r="AE574">
        <v>836.32</v>
      </c>
      <c r="AF574">
        <v>347.4</v>
      </c>
      <c r="AG574">
        <v>86.85</v>
      </c>
      <c r="AH574">
        <v>50.54</v>
      </c>
      <c r="AI574">
        <v>644.26</v>
      </c>
      <c r="AJ574">
        <v>407.5</v>
      </c>
      <c r="AK574">
        <v>101.875</v>
      </c>
      <c r="AL574">
        <v>23.98</v>
      </c>
      <c r="AM574">
        <v>791.02</v>
      </c>
      <c r="AO574" s="1">
        <v>45554.25</v>
      </c>
      <c r="AP574" s="1">
        <v>45554.708333333336</v>
      </c>
      <c r="AQ574" t="s">
        <v>216</v>
      </c>
      <c r="AR574" t="s">
        <v>216</v>
      </c>
      <c r="AS574" t="s">
        <v>91</v>
      </c>
      <c r="AT574">
        <v>0</v>
      </c>
      <c r="AU574" t="s">
        <v>8183</v>
      </c>
      <c r="AV574">
        <v>6</v>
      </c>
      <c r="AW574">
        <v>0</v>
      </c>
      <c r="AX574">
        <v>0</v>
      </c>
      <c r="AY574" t="s">
        <v>56</v>
      </c>
      <c r="AZ574" t="s">
        <v>56</v>
      </c>
      <c r="BA574" t="s">
        <v>8545</v>
      </c>
      <c r="BB574" t="s">
        <v>55</v>
      </c>
      <c r="BJ574" t="s">
        <v>56</v>
      </c>
    </row>
    <row r="575" spans="1:62" hidden="1" x14ac:dyDescent="0.3">
      <c r="A575" t="s">
        <v>1624</v>
      </c>
      <c r="B575" t="s">
        <v>297</v>
      </c>
      <c r="C575">
        <v>216207</v>
      </c>
      <c r="D575">
        <v>0</v>
      </c>
      <c r="E575" t="s">
        <v>63</v>
      </c>
      <c r="F575">
        <v>13</v>
      </c>
      <c r="G575" t="s">
        <v>60</v>
      </c>
      <c r="H575">
        <v>1</v>
      </c>
      <c r="I575">
        <v>40</v>
      </c>
      <c r="J575">
        <v>13</v>
      </c>
      <c r="K575" t="s">
        <v>60</v>
      </c>
      <c r="L575">
        <v>20</v>
      </c>
      <c r="M575" t="s">
        <v>1625</v>
      </c>
      <c r="N575" t="s">
        <v>301</v>
      </c>
      <c r="O575" t="s">
        <v>301</v>
      </c>
      <c r="P575" t="s">
        <v>1623</v>
      </c>
      <c r="Q575">
        <v>-86.378489000000002</v>
      </c>
      <c r="R575">
        <v>43.906232000000003</v>
      </c>
      <c r="S575">
        <v>79</v>
      </c>
      <c r="T575">
        <v>1</v>
      </c>
      <c r="U575" t="s">
        <v>424</v>
      </c>
      <c r="X575">
        <v>80.31</v>
      </c>
      <c r="Y575">
        <v>20.077500000000001</v>
      </c>
      <c r="Z575">
        <v>51.55</v>
      </c>
      <c r="AA575">
        <v>109.08</v>
      </c>
      <c r="AB575">
        <v>74.77</v>
      </c>
      <c r="AC575">
        <v>18.692499999999999</v>
      </c>
      <c r="AD575">
        <v>50.81</v>
      </c>
      <c r="AE575">
        <v>98.73</v>
      </c>
      <c r="AF575">
        <v>77.180000000000007</v>
      </c>
      <c r="AG575">
        <v>19.295000000000002</v>
      </c>
      <c r="AH575">
        <v>53.04</v>
      </c>
      <c r="AI575">
        <v>101.31</v>
      </c>
      <c r="AJ575">
        <v>73.95</v>
      </c>
      <c r="AK575">
        <v>18.487500000000001</v>
      </c>
      <c r="AL575">
        <v>54.56</v>
      </c>
      <c r="AM575">
        <v>93.34</v>
      </c>
      <c r="AO575" s="1">
        <v>45554.25</v>
      </c>
      <c r="AP575" s="1">
        <v>45554.708333333336</v>
      </c>
      <c r="AQ575" t="s">
        <v>216</v>
      </c>
      <c r="AR575" t="s">
        <v>216</v>
      </c>
      <c r="AS575" t="s">
        <v>91</v>
      </c>
      <c r="AT575">
        <v>77.135707002033001</v>
      </c>
      <c r="AU575" t="s">
        <v>8181</v>
      </c>
      <c r="AV575">
        <v>11</v>
      </c>
      <c r="AW575">
        <v>83.024445872447401</v>
      </c>
      <c r="AX575">
        <v>0</v>
      </c>
      <c r="AY575" t="s">
        <v>56</v>
      </c>
      <c r="AZ575" t="s">
        <v>56</v>
      </c>
      <c r="BA575" t="s">
        <v>8545</v>
      </c>
      <c r="BB575" t="s">
        <v>55</v>
      </c>
      <c r="BJ575" t="s">
        <v>56</v>
      </c>
    </row>
    <row r="576" spans="1:62" hidden="1" x14ac:dyDescent="0.3">
      <c r="A576" t="s">
        <v>1626</v>
      </c>
      <c r="B576" t="s">
        <v>297</v>
      </c>
      <c r="C576">
        <v>216238</v>
      </c>
      <c r="D576">
        <v>0</v>
      </c>
      <c r="E576" t="s">
        <v>63</v>
      </c>
      <c r="F576">
        <v>3</v>
      </c>
      <c r="G576" t="s">
        <v>59</v>
      </c>
      <c r="H576">
        <v>19</v>
      </c>
      <c r="I576">
        <v>170</v>
      </c>
      <c r="J576">
        <v>3</v>
      </c>
      <c r="K576" t="s">
        <v>59</v>
      </c>
      <c r="L576">
        <v>250</v>
      </c>
      <c r="M576" t="s">
        <v>1627</v>
      </c>
      <c r="N576" t="s">
        <v>303</v>
      </c>
      <c r="O576" t="s">
        <v>303</v>
      </c>
      <c r="P576" t="s">
        <v>1628</v>
      </c>
      <c r="Q576">
        <v>-84.956028000000003</v>
      </c>
      <c r="R576">
        <v>45.375261999999999</v>
      </c>
      <c r="X576">
        <v>29.31</v>
      </c>
      <c r="Y576">
        <v>29.31</v>
      </c>
      <c r="Z576">
        <v>26.87</v>
      </c>
      <c r="AA576">
        <v>31.76</v>
      </c>
      <c r="AB576">
        <v>29.33</v>
      </c>
      <c r="AC576">
        <v>29.33</v>
      </c>
      <c r="AD576">
        <v>26.88</v>
      </c>
      <c r="AE576">
        <v>31.77</v>
      </c>
      <c r="AF576">
        <v>29.31</v>
      </c>
      <c r="AG576">
        <v>29.31</v>
      </c>
      <c r="AH576">
        <v>26.87</v>
      </c>
      <c r="AI576">
        <v>31.75</v>
      </c>
      <c r="AJ576">
        <v>29.31</v>
      </c>
      <c r="AK576">
        <v>29.31</v>
      </c>
      <c r="AL576">
        <v>20.149999999999999</v>
      </c>
      <c r="AM576">
        <v>38.47</v>
      </c>
      <c r="AO576" s="1">
        <v>45554.25</v>
      </c>
      <c r="AP576" s="1">
        <v>45554.708333333336</v>
      </c>
      <c r="AQ576" t="s">
        <v>216</v>
      </c>
      <c r="AR576" t="s">
        <v>216</v>
      </c>
      <c r="AS576" t="s">
        <v>91</v>
      </c>
      <c r="AT576">
        <v>5.8696920657084699E-2</v>
      </c>
      <c r="AU576" t="s">
        <v>8422</v>
      </c>
      <c r="AV576">
        <v>5</v>
      </c>
      <c r="AW576">
        <v>0.57024778507798102</v>
      </c>
      <c r="AX576">
        <v>0</v>
      </c>
      <c r="AY576" t="s">
        <v>56</v>
      </c>
      <c r="AZ576" t="s">
        <v>56</v>
      </c>
      <c r="BA576" t="s">
        <v>8545</v>
      </c>
      <c r="BB576" t="s">
        <v>55</v>
      </c>
      <c r="BJ576" t="s">
        <v>56</v>
      </c>
    </row>
    <row r="577" spans="1:62" hidden="1" x14ac:dyDescent="0.3">
      <c r="A577" t="s">
        <v>1629</v>
      </c>
      <c r="B577" t="s">
        <v>297</v>
      </c>
      <c r="C577">
        <v>216285</v>
      </c>
      <c r="D577">
        <v>0</v>
      </c>
      <c r="E577" t="s">
        <v>63</v>
      </c>
      <c r="F577">
        <v>3</v>
      </c>
      <c r="G577" t="s">
        <v>60</v>
      </c>
      <c r="H577">
        <v>11</v>
      </c>
      <c r="I577">
        <v>140</v>
      </c>
      <c r="J577">
        <v>3</v>
      </c>
      <c r="K577" t="s">
        <v>60</v>
      </c>
      <c r="L577">
        <v>230</v>
      </c>
      <c r="M577" t="s">
        <v>1630</v>
      </c>
      <c r="N577" t="s">
        <v>305</v>
      </c>
      <c r="O577" t="s">
        <v>305</v>
      </c>
      <c r="P577" t="s">
        <v>1631</v>
      </c>
      <c r="Q577">
        <v>-85.281800000000004</v>
      </c>
      <c r="R577">
        <v>44.834589999999999</v>
      </c>
      <c r="X577">
        <v>48.36</v>
      </c>
      <c r="Y577">
        <v>24.18</v>
      </c>
      <c r="Z577">
        <v>37.880000000000003</v>
      </c>
      <c r="AA577">
        <v>58.84</v>
      </c>
      <c r="AB577">
        <v>51.27</v>
      </c>
      <c r="AC577">
        <v>25.635000000000002</v>
      </c>
      <c r="AD577">
        <v>47.6</v>
      </c>
      <c r="AE577">
        <v>54.93</v>
      </c>
      <c r="AF577">
        <v>17.59</v>
      </c>
      <c r="AG577">
        <v>8.7949999999999999</v>
      </c>
      <c r="AH577">
        <v>-1.47</v>
      </c>
      <c r="AI577">
        <v>36.65</v>
      </c>
      <c r="AJ577">
        <v>32.24</v>
      </c>
      <c r="AK577">
        <v>16.12</v>
      </c>
      <c r="AL577">
        <v>16.12</v>
      </c>
      <c r="AM577">
        <v>48.36</v>
      </c>
      <c r="AO577" s="1">
        <v>45554.333333333336</v>
      </c>
      <c r="AP577" s="1">
        <v>45554.5</v>
      </c>
      <c r="AQ577" t="s">
        <v>216</v>
      </c>
      <c r="AR577" t="s">
        <v>216</v>
      </c>
      <c r="AS577" t="s">
        <v>91</v>
      </c>
      <c r="AT577">
        <v>0</v>
      </c>
      <c r="AU577" t="s">
        <v>8423</v>
      </c>
      <c r="AV577">
        <v>10</v>
      </c>
      <c r="AW577">
        <v>0</v>
      </c>
      <c r="AX577">
        <v>0</v>
      </c>
      <c r="AY577" t="s">
        <v>56</v>
      </c>
      <c r="AZ577" t="s">
        <v>56</v>
      </c>
      <c r="BA577" t="s">
        <v>8545</v>
      </c>
      <c r="BB577" t="s">
        <v>55</v>
      </c>
      <c r="BJ577" t="s">
        <v>56</v>
      </c>
    </row>
    <row r="578" spans="1:62" hidden="1" x14ac:dyDescent="0.3">
      <c r="A578" t="s">
        <v>1632</v>
      </c>
      <c r="B578" t="s">
        <v>297</v>
      </c>
      <c r="C578">
        <v>216466</v>
      </c>
      <c r="D578">
        <v>0</v>
      </c>
      <c r="E578" t="s">
        <v>63</v>
      </c>
      <c r="F578">
        <v>53</v>
      </c>
      <c r="G578" t="s">
        <v>53</v>
      </c>
      <c r="H578">
        <v>2</v>
      </c>
      <c r="I578">
        <v>190</v>
      </c>
      <c r="J578">
        <v>32</v>
      </c>
      <c r="K578" t="s">
        <v>60</v>
      </c>
      <c r="L578">
        <v>130</v>
      </c>
      <c r="M578" t="s">
        <v>1492</v>
      </c>
      <c r="N578" t="s">
        <v>301</v>
      </c>
      <c r="O578" t="s">
        <v>301</v>
      </c>
      <c r="P578" t="s">
        <v>1633</v>
      </c>
      <c r="Q578">
        <v>-85.148204000000007</v>
      </c>
      <c r="R578">
        <v>44.112437999999997</v>
      </c>
      <c r="S578">
        <v>59</v>
      </c>
      <c r="T578">
        <v>6</v>
      </c>
      <c r="U578" t="s">
        <v>750</v>
      </c>
      <c r="V578">
        <v>17</v>
      </c>
      <c r="W578">
        <v>0.77173913043478259</v>
      </c>
      <c r="X578">
        <v>157.07</v>
      </c>
      <c r="Y578">
        <v>39.267499999999998</v>
      </c>
      <c r="Z578">
        <v>143.65</v>
      </c>
      <c r="AA578">
        <v>170.5</v>
      </c>
      <c r="AB578">
        <v>183.82</v>
      </c>
      <c r="AC578">
        <v>45.954999999999998</v>
      </c>
      <c r="AD578">
        <v>150.21</v>
      </c>
      <c r="AE578">
        <v>217.44</v>
      </c>
      <c r="AF578">
        <v>168.56</v>
      </c>
      <c r="AG578">
        <v>42.14</v>
      </c>
      <c r="AH578">
        <v>155.51</v>
      </c>
      <c r="AI578">
        <v>181.61</v>
      </c>
      <c r="AJ578">
        <v>173.89</v>
      </c>
      <c r="AK578">
        <v>43.472499999999997</v>
      </c>
      <c r="AL578">
        <v>168.13</v>
      </c>
      <c r="AM578">
        <v>179.65</v>
      </c>
      <c r="AO578" s="1">
        <v>45554.25</v>
      </c>
      <c r="AP578" s="1">
        <v>45554.875</v>
      </c>
      <c r="AQ578" t="s">
        <v>216</v>
      </c>
      <c r="AR578" t="s">
        <v>216</v>
      </c>
      <c r="AS578" t="s">
        <v>91</v>
      </c>
      <c r="AT578">
        <v>12.616657235370299</v>
      </c>
      <c r="AU578" t="s">
        <v>8424</v>
      </c>
      <c r="AV578">
        <v>5</v>
      </c>
      <c r="AW578">
        <v>15.5085010120577</v>
      </c>
      <c r="AX578">
        <v>0</v>
      </c>
      <c r="AY578" t="s">
        <v>54</v>
      </c>
      <c r="AZ578" t="s">
        <v>54</v>
      </c>
      <c r="BA578" t="s">
        <v>8545</v>
      </c>
      <c r="BB578" t="s">
        <v>55</v>
      </c>
      <c r="BC578">
        <v>59</v>
      </c>
      <c r="BD578" t="s">
        <v>760</v>
      </c>
      <c r="BE578" t="s">
        <v>303</v>
      </c>
      <c r="BF578" t="s">
        <v>59</v>
      </c>
      <c r="BI578" t="s">
        <v>54</v>
      </c>
      <c r="BJ578" t="s">
        <v>54</v>
      </c>
    </row>
    <row r="579" spans="1:62" hidden="1" x14ac:dyDescent="0.3">
      <c r="A579" t="s">
        <v>3882</v>
      </c>
      <c r="B579" t="s">
        <v>297</v>
      </c>
      <c r="C579">
        <v>216505</v>
      </c>
      <c r="D579">
        <v>0</v>
      </c>
      <c r="E579" t="s">
        <v>64</v>
      </c>
      <c r="F579">
        <v>32</v>
      </c>
      <c r="G579" t="s">
        <v>58</v>
      </c>
      <c r="H579">
        <v>15</v>
      </c>
      <c r="I579">
        <v>220</v>
      </c>
      <c r="J579">
        <v>32</v>
      </c>
      <c r="K579" t="s">
        <v>58</v>
      </c>
      <c r="L579">
        <v>220</v>
      </c>
      <c r="M579" t="s">
        <v>2998</v>
      </c>
      <c r="N579" t="s">
        <v>362</v>
      </c>
      <c r="O579" t="s">
        <v>362</v>
      </c>
      <c r="P579" t="s">
        <v>2999</v>
      </c>
      <c r="Q579">
        <v>-85.405517000000003</v>
      </c>
      <c r="R579">
        <v>44.255952999999998</v>
      </c>
      <c r="AF579">
        <v>20.89</v>
      </c>
      <c r="AG579">
        <v>20.89</v>
      </c>
      <c r="AH579">
        <v>-229.82</v>
      </c>
      <c r="AI579">
        <v>271.60000000000002</v>
      </c>
      <c r="AJ579">
        <v>63.12</v>
      </c>
      <c r="AK579">
        <v>63.12</v>
      </c>
      <c r="AL579">
        <v>-284.02</v>
      </c>
      <c r="AM579">
        <v>410.25</v>
      </c>
      <c r="AO579" s="1">
        <v>45554.375</v>
      </c>
      <c r="AP579" s="1">
        <v>45554.708333333336</v>
      </c>
      <c r="AQ579" t="s">
        <v>216</v>
      </c>
      <c r="AR579" t="s">
        <v>216</v>
      </c>
      <c r="AS579" t="s">
        <v>91</v>
      </c>
      <c r="AT579">
        <v>0.55676631040389302</v>
      </c>
      <c r="AU579" t="s">
        <v>7753</v>
      </c>
      <c r="AV579">
        <v>5</v>
      </c>
      <c r="AW579">
        <v>1.1624123305082299</v>
      </c>
      <c r="AX579">
        <v>0</v>
      </c>
      <c r="AY579" t="s">
        <v>56</v>
      </c>
      <c r="AZ579" t="s">
        <v>56</v>
      </c>
      <c r="BA579" t="s">
        <v>8545</v>
      </c>
      <c r="BB579" t="s">
        <v>55</v>
      </c>
      <c r="BJ579" t="s">
        <v>56</v>
      </c>
    </row>
    <row r="580" spans="1:62" hidden="1" x14ac:dyDescent="0.3">
      <c r="A580" t="s">
        <v>1634</v>
      </c>
      <c r="B580" t="s">
        <v>297</v>
      </c>
      <c r="C580">
        <v>216975</v>
      </c>
      <c r="D580">
        <v>0</v>
      </c>
      <c r="E580" t="s">
        <v>63</v>
      </c>
      <c r="F580">
        <v>23</v>
      </c>
      <c r="G580" t="s">
        <v>52</v>
      </c>
      <c r="H580">
        <v>3</v>
      </c>
      <c r="I580">
        <v>30</v>
      </c>
      <c r="J580">
        <v>23</v>
      </c>
      <c r="K580" t="s">
        <v>53</v>
      </c>
      <c r="L580">
        <v>80</v>
      </c>
      <c r="M580" t="s">
        <v>1635</v>
      </c>
      <c r="N580" t="s">
        <v>305</v>
      </c>
      <c r="O580" t="s">
        <v>305</v>
      </c>
      <c r="P580" t="s">
        <v>1636</v>
      </c>
      <c r="Q580">
        <v>-86.084811400000007</v>
      </c>
      <c r="R580">
        <v>44.580482000000003</v>
      </c>
      <c r="X580">
        <v>27.66</v>
      </c>
      <c r="Y580">
        <v>13.83</v>
      </c>
      <c r="Z580">
        <v>25.35</v>
      </c>
      <c r="AA580">
        <v>29.96</v>
      </c>
      <c r="AB580">
        <v>31.31</v>
      </c>
      <c r="AC580">
        <v>15.654999999999999</v>
      </c>
      <c r="AD580">
        <v>29.07</v>
      </c>
      <c r="AE580">
        <v>33.54</v>
      </c>
      <c r="AF580">
        <v>24.9</v>
      </c>
      <c r="AG580">
        <v>12.45</v>
      </c>
      <c r="AH580">
        <v>22.82</v>
      </c>
      <c r="AI580">
        <v>26.97</v>
      </c>
      <c r="AJ580">
        <v>27.99</v>
      </c>
      <c r="AK580">
        <v>13.994999999999999</v>
      </c>
      <c r="AL580">
        <v>26</v>
      </c>
      <c r="AM580">
        <v>29.99</v>
      </c>
      <c r="AO580" s="1">
        <v>45554.291666666664</v>
      </c>
      <c r="AP580" s="1">
        <v>45554.708333333336</v>
      </c>
      <c r="AQ580" t="s">
        <v>216</v>
      </c>
      <c r="AR580" t="s">
        <v>216</v>
      </c>
      <c r="AS580" t="s">
        <v>91</v>
      </c>
      <c r="AT580">
        <v>8.7806795074637396</v>
      </c>
      <c r="AU580" t="s">
        <v>1637</v>
      </c>
      <c r="AV580">
        <v>10</v>
      </c>
      <c r="AW580">
        <v>8.5095297470688802</v>
      </c>
      <c r="AX580">
        <v>0</v>
      </c>
      <c r="AY580" t="s">
        <v>56</v>
      </c>
      <c r="AZ580" t="s">
        <v>54</v>
      </c>
      <c r="BA580" t="s">
        <v>8545</v>
      </c>
      <c r="BB580" t="s">
        <v>55</v>
      </c>
      <c r="BJ580" t="s">
        <v>54</v>
      </c>
    </row>
    <row r="581" spans="1:62" hidden="1" x14ac:dyDescent="0.3">
      <c r="A581" t="s">
        <v>1638</v>
      </c>
      <c r="B581" t="s">
        <v>297</v>
      </c>
      <c r="C581">
        <v>217029</v>
      </c>
      <c r="D581">
        <v>0</v>
      </c>
      <c r="E581" t="s">
        <v>63</v>
      </c>
      <c r="F581">
        <v>13</v>
      </c>
      <c r="G581" t="s">
        <v>60</v>
      </c>
      <c r="H581">
        <v>4</v>
      </c>
      <c r="I581">
        <v>60</v>
      </c>
      <c r="J581">
        <v>13</v>
      </c>
      <c r="K581" t="s">
        <v>60</v>
      </c>
      <c r="L581">
        <v>40</v>
      </c>
      <c r="M581" t="s">
        <v>1639</v>
      </c>
      <c r="N581" t="s">
        <v>328</v>
      </c>
      <c r="O581" t="s">
        <v>328</v>
      </c>
      <c r="P581" t="s">
        <v>1640</v>
      </c>
      <c r="Q581">
        <v>-86.412087</v>
      </c>
      <c r="R581">
        <v>43.901139000000001</v>
      </c>
      <c r="X581">
        <v>0</v>
      </c>
      <c r="Y581">
        <v>0</v>
      </c>
      <c r="Z581">
        <v>0</v>
      </c>
      <c r="AA581">
        <v>0</v>
      </c>
      <c r="AB581">
        <v>57.99</v>
      </c>
      <c r="AC581">
        <v>28.995000000000001</v>
      </c>
      <c r="AD581">
        <v>17.399999999999999</v>
      </c>
      <c r="AE581">
        <v>98.58</v>
      </c>
      <c r="AF581">
        <v>81.19</v>
      </c>
      <c r="AG581">
        <v>40.594999999999999</v>
      </c>
      <c r="AH581">
        <v>63.79</v>
      </c>
      <c r="AI581">
        <v>98.59</v>
      </c>
      <c r="AJ581">
        <v>0</v>
      </c>
      <c r="AK581">
        <v>0</v>
      </c>
      <c r="AL581">
        <v>0</v>
      </c>
      <c r="AM581">
        <v>0</v>
      </c>
      <c r="AO581" s="1">
        <v>45554.25</v>
      </c>
      <c r="AP581" s="1">
        <v>45554.708333333336</v>
      </c>
      <c r="AQ581" t="s">
        <v>216</v>
      </c>
      <c r="AR581" t="s">
        <v>216</v>
      </c>
      <c r="AS581" t="s">
        <v>91</v>
      </c>
      <c r="AT581">
        <v>2.2339398924587899</v>
      </c>
      <c r="AU581" t="s">
        <v>7970</v>
      </c>
      <c r="AV581">
        <v>20</v>
      </c>
      <c r="AW581">
        <v>3.68146634781061</v>
      </c>
      <c r="AX581">
        <v>0</v>
      </c>
      <c r="AY581" t="s">
        <v>56</v>
      </c>
      <c r="AZ581" t="s">
        <v>56</v>
      </c>
      <c r="BA581" t="s">
        <v>8545</v>
      </c>
      <c r="BB581" t="s">
        <v>55</v>
      </c>
      <c r="BJ581" t="s">
        <v>56</v>
      </c>
    </row>
    <row r="582" spans="1:62" hidden="1" x14ac:dyDescent="0.3">
      <c r="A582" t="s">
        <v>4057</v>
      </c>
      <c r="B582" t="s">
        <v>297</v>
      </c>
      <c r="C582">
        <v>217114</v>
      </c>
      <c r="D582">
        <v>0</v>
      </c>
      <c r="E582" t="s">
        <v>57</v>
      </c>
      <c r="F582">
        <v>13</v>
      </c>
      <c r="G582" t="s">
        <v>60</v>
      </c>
      <c r="H582">
        <v>16</v>
      </c>
      <c r="I582">
        <v>150</v>
      </c>
      <c r="J582">
        <v>13</v>
      </c>
      <c r="K582" t="s">
        <v>60</v>
      </c>
      <c r="L582">
        <v>130</v>
      </c>
      <c r="M582" t="s">
        <v>2862</v>
      </c>
      <c r="N582" t="s">
        <v>301</v>
      </c>
      <c r="O582" t="s">
        <v>301</v>
      </c>
      <c r="P582" t="s">
        <v>2863</v>
      </c>
      <c r="Q582">
        <v>-86.358359500000006</v>
      </c>
      <c r="R582">
        <v>43.687417500000002</v>
      </c>
      <c r="X582">
        <v>399.08</v>
      </c>
      <c r="Y582">
        <v>99.77</v>
      </c>
      <c r="Z582">
        <v>329.53</v>
      </c>
      <c r="AA582">
        <v>468.63</v>
      </c>
      <c r="AB582">
        <v>407.11</v>
      </c>
      <c r="AC582">
        <v>101.7775</v>
      </c>
      <c r="AD582">
        <v>381.96</v>
      </c>
      <c r="AE582">
        <v>432.25</v>
      </c>
      <c r="AF582">
        <v>351.6</v>
      </c>
      <c r="AG582">
        <v>87.9</v>
      </c>
      <c r="AH582">
        <v>349.83</v>
      </c>
      <c r="AI582">
        <v>353.38</v>
      </c>
      <c r="AJ582">
        <v>324.27999999999997</v>
      </c>
      <c r="AK582">
        <v>81.069999999999993</v>
      </c>
      <c r="AL582">
        <v>297.26</v>
      </c>
      <c r="AM582">
        <v>351.3</v>
      </c>
      <c r="AO582" s="1">
        <v>45554.25</v>
      </c>
      <c r="AP582" s="1">
        <v>45554.708333333336</v>
      </c>
      <c r="AQ582" t="s">
        <v>216</v>
      </c>
      <c r="AR582" t="s">
        <v>216</v>
      </c>
      <c r="AS582" t="s">
        <v>91</v>
      </c>
      <c r="AT582">
        <v>1.3751208469356899</v>
      </c>
      <c r="AU582" t="s">
        <v>8316</v>
      </c>
      <c r="AV582">
        <v>20</v>
      </c>
      <c r="AW582">
        <v>2.4232490215928801</v>
      </c>
      <c r="AX582">
        <v>0</v>
      </c>
      <c r="AY582" t="s">
        <v>56</v>
      </c>
      <c r="AZ582" t="s">
        <v>56</v>
      </c>
      <c r="BA582" t="s">
        <v>8545</v>
      </c>
      <c r="BB582" t="s">
        <v>55</v>
      </c>
      <c r="BJ582" t="s">
        <v>56</v>
      </c>
    </row>
    <row r="583" spans="1:62" hidden="1" x14ac:dyDescent="0.3">
      <c r="A583" t="s">
        <v>1641</v>
      </c>
      <c r="B583" t="s">
        <v>297</v>
      </c>
      <c r="C583">
        <v>217127</v>
      </c>
      <c r="D583">
        <v>0</v>
      </c>
      <c r="E583" t="s">
        <v>57</v>
      </c>
      <c r="F583">
        <v>3</v>
      </c>
      <c r="G583" t="s">
        <v>59</v>
      </c>
      <c r="H583">
        <v>21</v>
      </c>
      <c r="I583">
        <v>310</v>
      </c>
      <c r="J583">
        <v>3</v>
      </c>
      <c r="K583" t="s">
        <v>53</v>
      </c>
      <c r="L583">
        <v>390</v>
      </c>
      <c r="M583" t="s">
        <v>1642</v>
      </c>
      <c r="N583" t="s">
        <v>328</v>
      </c>
      <c r="O583" t="s">
        <v>328</v>
      </c>
      <c r="P583" t="s">
        <v>1643</v>
      </c>
      <c r="Q583">
        <v>-84.926855000000003</v>
      </c>
      <c r="R583">
        <v>45.273853299999999</v>
      </c>
      <c r="S583">
        <v>44</v>
      </c>
      <c r="T583">
        <v>2</v>
      </c>
      <c r="U583" t="s">
        <v>331</v>
      </c>
      <c r="AB583">
        <v>20.69</v>
      </c>
      <c r="AC583">
        <v>10.345000000000001</v>
      </c>
      <c r="AD583">
        <v>-0.17</v>
      </c>
      <c r="AE583">
        <v>41.55</v>
      </c>
      <c r="AF583">
        <v>57.14</v>
      </c>
      <c r="AG583">
        <v>28.57</v>
      </c>
      <c r="AH583">
        <v>28.73</v>
      </c>
      <c r="AI583">
        <v>85.56</v>
      </c>
      <c r="AJ583">
        <v>42.15</v>
      </c>
      <c r="AK583">
        <v>21.074999999999999</v>
      </c>
      <c r="AL583">
        <v>6.02</v>
      </c>
      <c r="AM583">
        <v>78.28</v>
      </c>
      <c r="AO583" s="1">
        <v>45554.333333333336</v>
      </c>
      <c r="AP583" s="1">
        <v>45554.708333333336</v>
      </c>
      <c r="AQ583" t="s">
        <v>216</v>
      </c>
      <c r="AR583" t="s">
        <v>216</v>
      </c>
      <c r="AS583" t="s">
        <v>91</v>
      </c>
      <c r="AT583">
        <v>7.0912440186346197</v>
      </c>
      <c r="AU583" t="s">
        <v>8425</v>
      </c>
      <c r="AV583">
        <v>10</v>
      </c>
      <c r="AW583">
        <v>11.337891012127599</v>
      </c>
      <c r="AX583">
        <v>0</v>
      </c>
      <c r="AY583" t="s">
        <v>56</v>
      </c>
      <c r="AZ583" t="s">
        <v>54</v>
      </c>
      <c r="BA583" t="s">
        <v>8545</v>
      </c>
      <c r="BB583" t="s">
        <v>55</v>
      </c>
      <c r="BC583">
        <v>44</v>
      </c>
      <c r="BJ583" t="s">
        <v>54</v>
      </c>
    </row>
    <row r="584" spans="1:62" hidden="1" x14ac:dyDescent="0.3">
      <c r="A584" t="s">
        <v>1644</v>
      </c>
      <c r="B584" t="s">
        <v>297</v>
      </c>
      <c r="C584">
        <v>217195</v>
      </c>
      <c r="D584">
        <v>0</v>
      </c>
      <c r="E584" t="s">
        <v>57</v>
      </c>
      <c r="F584">
        <v>13</v>
      </c>
      <c r="G584" t="s">
        <v>59</v>
      </c>
      <c r="H584">
        <v>23</v>
      </c>
      <c r="I584">
        <v>280</v>
      </c>
      <c r="J584">
        <v>13</v>
      </c>
      <c r="K584" t="s">
        <v>59</v>
      </c>
      <c r="L584">
        <v>330</v>
      </c>
      <c r="M584" t="s">
        <v>1645</v>
      </c>
      <c r="N584" t="s">
        <v>301</v>
      </c>
      <c r="O584" t="s">
        <v>301</v>
      </c>
      <c r="P584" t="s">
        <v>1646</v>
      </c>
      <c r="Q584">
        <v>-86.467134200000004</v>
      </c>
      <c r="R584">
        <v>43.984992300000002</v>
      </c>
      <c r="X584">
        <v>114.07</v>
      </c>
      <c r="Y584">
        <v>28.517499999999998</v>
      </c>
      <c r="Z584">
        <v>23.5</v>
      </c>
      <c r="AA584">
        <v>204.64</v>
      </c>
      <c r="AB584">
        <v>90.47</v>
      </c>
      <c r="AC584">
        <v>22.6175</v>
      </c>
      <c r="AD584">
        <v>54.79</v>
      </c>
      <c r="AE584">
        <v>126.14</v>
      </c>
      <c r="AF584">
        <v>132.03</v>
      </c>
      <c r="AG584">
        <v>33.0075</v>
      </c>
      <c r="AH584">
        <v>124.31</v>
      </c>
      <c r="AI584">
        <v>139.76</v>
      </c>
      <c r="AJ584">
        <v>108.37</v>
      </c>
      <c r="AK584">
        <v>27.092500000000001</v>
      </c>
      <c r="AL584">
        <v>-22.11</v>
      </c>
      <c r="AM584">
        <v>238.85</v>
      </c>
      <c r="AO584" s="1">
        <v>45554.333333333336</v>
      </c>
      <c r="AP584" s="1">
        <v>45554.708333333336</v>
      </c>
      <c r="AQ584" t="s">
        <v>216</v>
      </c>
      <c r="AR584" t="s">
        <v>216</v>
      </c>
      <c r="AS584" t="s">
        <v>91</v>
      </c>
      <c r="AT584">
        <v>2.5004661062886302</v>
      </c>
      <c r="AU584" t="s">
        <v>8305</v>
      </c>
      <c r="AV584">
        <v>10</v>
      </c>
      <c r="AW584">
        <v>8.9747354759025502</v>
      </c>
      <c r="AX584">
        <v>0</v>
      </c>
      <c r="AY584" t="s">
        <v>56</v>
      </c>
      <c r="AZ584" t="s">
        <v>56</v>
      </c>
      <c r="BA584" t="s">
        <v>8545</v>
      </c>
      <c r="BB584" t="s">
        <v>55</v>
      </c>
      <c r="BJ584" t="s">
        <v>56</v>
      </c>
    </row>
    <row r="585" spans="1:62" hidden="1" x14ac:dyDescent="0.3">
      <c r="A585" t="s">
        <v>1647</v>
      </c>
      <c r="B585" t="s">
        <v>297</v>
      </c>
      <c r="C585">
        <v>217272</v>
      </c>
      <c r="D585">
        <v>0</v>
      </c>
      <c r="E585" t="s">
        <v>62</v>
      </c>
      <c r="F585">
        <v>13</v>
      </c>
      <c r="G585" t="s">
        <v>53</v>
      </c>
      <c r="H585">
        <v>3</v>
      </c>
      <c r="I585">
        <v>40</v>
      </c>
      <c r="J585">
        <v>13</v>
      </c>
      <c r="K585" t="s">
        <v>53</v>
      </c>
      <c r="L585">
        <v>300</v>
      </c>
      <c r="M585" t="s">
        <v>1648</v>
      </c>
      <c r="N585" t="s">
        <v>301</v>
      </c>
      <c r="O585" t="s">
        <v>301</v>
      </c>
      <c r="P585" t="s">
        <v>1649</v>
      </c>
      <c r="Q585">
        <v>-86.279150999999999</v>
      </c>
      <c r="R585">
        <v>43.955409000000003</v>
      </c>
      <c r="X585">
        <v>144.13</v>
      </c>
      <c r="Y585">
        <v>36.032499999999999</v>
      </c>
      <c r="Z585">
        <v>106.43</v>
      </c>
      <c r="AA585">
        <v>181.83</v>
      </c>
      <c r="AB585">
        <v>128.74</v>
      </c>
      <c r="AC585">
        <v>32.185000000000002</v>
      </c>
      <c r="AD585">
        <v>103.62</v>
      </c>
      <c r="AE585">
        <v>153.87</v>
      </c>
      <c r="AF585">
        <v>106.09</v>
      </c>
      <c r="AG585">
        <v>26.522500000000001</v>
      </c>
      <c r="AH585">
        <v>84.87</v>
      </c>
      <c r="AI585">
        <v>127.3</v>
      </c>
      <c r="AJ585">
        <v>104.1</v>
      </c>
      <c r="AK585">
        <v>26.024999999999999</v>
      </c>
      <c r="AL585">
        <v>73.69</v>
      </c>
      <c r="AM585">
        <v>134.5</v>
      </c>
      <c r="AO585" s="1">
        <v>45554.291666666664</v>
      </c>
      <c r="AP585" s="1">
        <v>45554.708333333336</v>
      </c>
      <c r="AQ585" t="s">
        <v>216</v>
      </c>
      <c r="AR585" t="s">
        <v>216</v>
      </c>
      <c r="AS585" t="s">
        <v>91</v>
      </c>
      <c r="AT585">
        <v>22.374725277719399</v>
      </c>
      <c r="AU585" t="s">
        <v>8171</v>
      </c>
      <c r="AV585">
        <v>7</v>
      </c>
      <c r="AW585">
        <v>25.304894994015999</v>
      </c>
      <c r="AX585">
        <v>0</v>
      </c>
      <c r="AY585" t="s">
        <v>56</v>
      </c>
      <c r="AZ585" t="s">
        <v>56</v>
      </c>
      <c r="BA585" t="s">
        <v>8545</v>
      </c>
      <c r="BB585" t="s">
        <v>55</v>
      </c>
      <c r="BJ585" t="s">
        <v>56</v>
      </c>
    </row>
    <row r="586" spans="1:62" hidden="1" x14ac:dyDescent="0.3">
      <c r="A586" t="s">
        <v>1650</v>
      </c>
      <c r="B586" t="s">
        <v>297</v>
      </c>
      <c r="C586">
        <v>217549</v>
      </c>
      <c r="D586">
        <v>0</v>
      </c>
      <c r="E586" t="s">
        <v>63</v>
      </c>
      <c r="F586">
        <v>13</v>
      </c>
      <c r="G586" t="s">
        <v>53</v>
      </c>
      <c r="H586">
        <v>16</v>
      </c>
      <c r="I586">
        <v>170</v>
      </c>
      <c r="J586">
        <v>13</v>
      </c>
      <c r="K586" t="s">
        <v>53</v>
      </c>
      <c r="L586">
        <v>230</v>
      </c>
      <c r="M586" t="s">
        <v>1651</v>
      </c>
      <c r="N586" t="s">
        <v>303</v>
      </c>
      <c r="O586" t="s">
        <v>303</v>
      </c>
      <c r="P586" t="s">
        <v>1652</v>
      </c>
      <c r="Q586">
        <v>-86.412364999999994</v>
      </c>
      <c r="R586">
        <v>43.941223999999998</v>
      </c>
      <c r="X586">
        <v>32.979999999999997</v>
      </c>
      <c r="Y586">
        <v>32.979999999999997</v>
      </c>
      <c r="Z586">
        <v>30.23</v>
      </c>
      <c r="AA586">
        <v>35.729999999999997</v>
      </c>
      <c r="AB586">
        <v>33.909999999999997</v>
      </c>
      <c r="AC586">
        <v>33.909999999999997</v>
      </c>
      <c r="AD586">
        <v>31.09</v>
      </c>
      <c r="AE586">
        <v>36.74</v>
      </c>
      <c r="AF586">
        <v>32</v>
      </c>
      <c r="AG586">
        <v>32</v>
      </c>
      <c r="AH586">
        <v>29.34</v>
      </c>
      <c r="AI586">
        <v>34.67</v>
      </c>
      <c r="AJ586">
        <v>42.67</v>
      </c>
      <c r="AK586">
        <v>42.67</v>
      </c>
      <c r="AL586">
        <v>34.67</v>
      </c>
      <c r="AM586">
        <v>50.67</v>
      </c>
      <c r="AO586" s="1">
        <v>45554.333333333336</v>
      </c>
      <c r="AP586" s="1">
        <v>45554.708333333336</v>
      </c>
      <c r="AQ586" t="s">
        <v>216</v>
      </c>
      <c r="AR586" t="s">
        <v>216</v>
      </c>
      <c r="AS586" t="s">
        <v>91</v>
      </c>
      <c r="AT586">
        <v>0.131980643287502</v>
      </c>
      <c r="AU586" t="s">
        <v>8246</v>
      </c>
      <c r="AV586">
        <v>15</v>
      </c>
      <c r="AW586">
        <v>0.27455428555288103</v>
      </c>
      <c r="AX586">
        <v>0</v>
      </c>
      <c r="AY586" t="s">
        <v>56</v>
      </c>
      <c r="AZ586" t="s">
        <v>56</v>
      </c>
      <c r="BA586" t="s">
        <v>8545</v>
      </c>
      <c r="BB586" t="s">
        <v>55</v>
      </c>
      <c r="BJ586" t="s">
        <v>56</v>
      </c>
    </row>
    <row r="587" spans="1:62" hidden="1" x14ac:dyDescent="0.3">
      <c r="A587" t="s">
        <v>3766</v>
      </c>
      <c r="B587" t="s">
        <v>297</v>
      </c>
      <c r="C587">
        <v>217634</v>
      </c>
      <c r="D587">
        <v>0</v>
      </c>
      <c r="E587" t="s">
        <v>57</v>
      </c>
      <c r="F587">
        <v>32</v>
      </c>
      <c r="G587" t="s">
        <v>58</v>
      </c>
      <c r="H587">
        <v>10</v>
      </c>
      <c r="I587">
        <v>80</v>
      </c>
      <c r="J587">
        <v>32</v>
      </c>
      <c r="K587" t="s">
        <v>58</v>
      </c>
      <c r="L587">
        <v>24</v>
      </c>
      <c r="M587" t="s">
        <v>2972</v>
      </c>
      <c r="N587" t="s">
        <v>301</v>
      </c>
      <c r="O587" t="s">
        <v>301</v>
      </c>
      <c r="P587" t="s">
        <v>2973</v>
      </c>
      <c r="Q587">
        <v>-85.432378</v>
      </c>
      <c r="R587">
        <v>44.265811999999997</v>
      </c>
      <c r="S587">
        <v>26</v>
      </c>
      <c r="T587">
        <v>1</v>
      </c>
      <c r="U587" t="s">
        <v>321</v>
      </c>
      <c r="V587">
        <v>10</v>
      </c>
      <c r="W587">
        <v>0.69230769230769229</v>
      </c>
      <c r="X587">
        <v>45.49</v>
      </c>
      <c r="Y587">
        <v>11.3725</v>
      </c>
      <c r="Z587">
        <v>44.06</v>
      </c>
      <c r="AA587">
        <v>46.93</v>
      </c>
      <c r="AB587">
        <v>47.83</v>
      </c>
      <c r="AC587">
        <v>11.9575</v>
      </c>
      <c r="AD587">
        <v>47.83</v>
      </c>
      <c r="AE587">
        <v>47.83</v>
      </c>
      <c r="AF587">
        <v>40.98</v>
      </c>
      <c r="AG587">
        <v>10.244999999999999</v>
      </c>
      <c r="AH587">
        <v>34.68</v>
      </c>
      <c r="AI587">
        <v>47.29</v>
      </c>
      <c r="AJ587">
        <v>41.02</v>
      </c>
      <c r="AK587">
        <v>10.255000000000001</v>
      </c>
      <c r="AL587">
        <v>34.71</v>
      </c>
      <c r="AM587">
        <v>47.33</v>
      </c>
      <c r="AO587" s="1">
        <v>45554.333333333336</v>
      </c>
      <c r="AP587" s="1">
        <v>45554.666666666664</v>
      </c>
      <c r="AQ587" t="s">
        <v>216</v>
      </c>
      <c r="AR587" t="s">
        <v>216</v>
      </c>
      <c r="AS587" t="s">
        <v>91</v>
      </c>
      <c r="AT587">
        <v>0.133317425950218</v>
      </c>
      <c r="AU587" t="s">
        <v>7744</v>
      </c>
      <c r="AV587">
        <v>5</v>
      </c>
      <c r="AW587">
        <v>0.49914094619452898</v>
      </c>
      <c r="AX587">
        <v>0</v>
      </c>
      <c r="AY587" t="s">
        <v>56</v>
      </c>
      <c r="AZ587" t="s">
        <v>56</v>
      </c>
      <c r="BA587" t="s">
        <v>8545</v>
      </c>
      <c r="BB587" t="s">
        <v>55</v>
      </c>
      <c r="BJ587" t="s">
        <v>56</v>
      </c>
    </row>
    <row r="588" spans="1:62" hidden="1" x14ac:dyDescent="0.3">
      <c r="A588" t="s">
        <v>3940</v>
      </c>
      <c r="B588" t="s">
        <v>297</v>
      </c>
      <c r="C588">
        <v>217672</v>
      </c>
      <c r="D588">
        <v>0</v>
      </c>
      <c r="E588" t="s">
        <v>57</v>
      </c>
      <c r="F588">
        <v>32</v>
      </c>
      <c r="G588" t="s">
        <v>53</v>
      </c>
      <c r="H588">
        <v>11</v>
      </c>
      <c r="I588">
        <v>220</v>
      </c>
      <c r="J588">
        <v>32</v>
      </c>
      <c r="K588" t="s">
        <v>53</v>
      </c>
      <c r="L588">
        <v>170</v>
      </c>
      <c r="M588" t="s">
        <v>3055</v>
      </c>
      <c r="N588" t="s">
        <v>301</v>
      </c>
      <c r="O588" t="s">
        <v>301</v>
      </c>
      <c r="P588" t="s">
        <v>3056</v>
      </c>
      <c r="Q588">
        <v>-85.485947999999993</v>
      </c>
      <c r="R588">
        <v>43.872570000000003</v>
      </c>
      <c r="X588">
        <v>53</v>
      </c>
      <c r="Y588">
        <v>13.25</v>
      </c>
      <c r="Z588">
        <v>51.26</v>
      </c>
      <c r="AA588">
        <v>54.75</v>
      </c>
      <c r="AB588">
        <v>55.72</v>
      </c>
      <c r="AC588">
        <v>13.93</v>
      </c>
      <c r="AD588">
        <v>55.53</v>
      </c>
      <c r="AE588">
        <v>55.92</v>
      </c>
      <c r="AF588">
        <v>48.16</v>
      </c>
      <c r="AG588">
        <v>12.04</v>
      </c>
      <c r="AH588">
        <v>46.58</v>
      </c>
      <c r="AI588">
        <v>49.74</v>
      </c>
      <c r="AJ588">
        <v>51.38</v>
      </c>
      <c r="AK588">
        <v>12.845000000000001</v>
      </c>
      <c r="AL588">
        <v>50.98</v>
      </c>
      <c r="AM588">
        <v>51.78</v>
      </c>
      <c r="AO588" s="1">
        <v>45554.291666666664</v>
      </c>
      <c r="AP588" s="1">
        <v>45554.583333333336</v>
      </c>
      <c r="AQ588" t="s">
        <v>216</v>
      </c>
      <c r="AR588" t="s">
        <v>216</v>
      </c>
      <c r="AS588" t="s">
        <v>91</v>
      </c>
      <c r="AT588">
        <v>1.9775761516993999</v>
      </c>
      <c r="AU588" t="s">
        <v>7771</v>
      </c>
      <c r="AV588">
        <v>5</v>
      </c>
      <c r="AW588">
        <v>3.54843749478459</v>
      </c>
      <c r="AX588">
        <v>0</v>
      </c>
      <c r="AY588" t="s">
        <v>56</v>
      </c>
      <c r="AZ588" t="s">
        <v>56</v>
      </c>
      <c r="BA588" t="s">
        <v>8545</v>
      </c>
      <c r="BB588" t="s">
        <v>55</v>
      </c>
      <c r="BJ588" t="s">
        <v>56</v>
      </c>
    </row>
    <row r="589" spans="1:62" hidden="1" x14ac:dyDescent="0.3">
      <c r="A589" t="s">
        <v>3767</v>
      </c>
      <c r="B589" t="s">
        <v>297</v>
      </c>
      <c r="C589">
        <v>217900</v>
      </c>
      <c r="D589">
        <v>0</v>
      </c>
      <c r="E589" t="s">
        <v>62</v>
      </c>
      <c r="F589">
        <v>35</v>
      </c>
      <c r="G589" t="s">
        <v>53</v>
      </c>
      <c r="H589">
        <v>12</v>
      </c>
      <c r="J589">
        <v>35</v>
      </c>
      <c r="K589" t="s">
        <v>53</v>
      </c>
      <c r="L589">
        <v>230</v>
      </c>
      <c r="M589" t="s">
        <v>3345</v>
      </c>
      <c r="N589" t="s">
        <v>301</v>
      </c>
      <c r="O589" t="s">
        <v>301</v>
      </c>
      <c r="P589" t="s">
        <v>3346</v>
      </c>
      <c r="Q589">
        <v>-85.410880000000006</v>
      </c>
      <c r="R589">
        <v>44.382666700000001</v>
      </c>
      <c r="S589">
        <v>44</v>
      </c>
      <c r="T589">
        <v>3</v>
      </c>
      <c r="U589" t="s">
        <v>107</v>
      </c>
      <c r="V589">
        <v>9</v>
      </c>
      <c r="W589">
        <v>0.77272727272727271</v>
      </c>
      <c r="X589">
        <v>-17.28</v>
      </c>
      <c r="Y589">
        <v>-4.32</v>
      </c>
      <c r="Z589">
        <v>-257.58999999999997</v>
      </c>
      <c r="AA589">
        <v>223.03</v>
      </c>
      <c r="AB589">
        <v>58.26</v>
      </c>
      <c r="AC589">
        <v>14.565</v>
      </c>
      <c r="AD589">
        <v>56.94</v>
      </c>
      <c r="AE589">
        <v>59.58</v>
      </c>
      <c r="AF589">
        <v>56.57</v>
      </c>
      <c r="AG589">
        <v>14.1425</v>
      </c>
      <c r="AH589">
        <v>55.27</v>
      </c>
      <c r="AI589">
        <v>57.87</v>
      </c>
      <c r="AJ589">
        <v>55.91</v>
      </c>
      <c r="AK589">
        <v>13.977499999999999</v>
      </c>
      <c r="AL589">
        <v>55.76</v>
      </c>
      <c r="AM589">
        <v>56.06</v>
      </c>
      <c r="AO589" s="1">
        <v>45554.25</v>
      </c>
      <c r="AP589" s="1">
        <v>45554.708333333336</v>
      </c>
      <c r="AQ589" t="s">
        <v>216</v>
      </c>
      <c r="AR589" t="s">
        <v>216</v>
      </c>
      <c r="AS589" t="s">
        <v>91</v>
      </c>
      <c r="AT589">
        <v>2.0553159182045402</v>
      </c>
      <c r="AU589" t="s">
        <v>3347</v>
      </c>
      <c r="AV589">
        <v>7</v>
      </c>
      <c r="AW589">
        <v>3.2697382831417499</v>
      </c>
      <c r="AX589">
        <v>0</v>
      </c>
      <c r="AY589" t="s">
        <v>56</v>
      </c>
      <c r="AZ589" t="s">
        <v>56</v>
      </c>
      <c r="BA589" t="s">
        <v>8545</v>
      </c>
      <c r="BB589" t="s">
        <v>55</v>
      </c>
      <c r="BJ589" t="s">
        <v>56</v>
      </c>
    </row>
    <row r="590" spans="1:62" hidden="1" x14ac:dyDescent="0.3">
      <c r="A590" t="s">
        <v>1653</v>
      </c>
      <c r="B590" t="s">
        <v>297</v>
      </c>
      <c r="C590">
        <v>218119</v>
      </c>
      <c r="D590">
        <v>0</v>
      </c>
      <c r="E590" t="s">
        <v>62</v>
      </c>
      <c r="F590">
        <v>35</v>
      </c>
      <c r="G590" t="s">
        <v>58</v>
      </c>
      <c r="H590">
        <v>9</v>
      </c>
      <c r="J590">
        <v>35</v>
      </c>
      <c r="K590" t="s">
        <v>58</v>
      </c>
      <c r="L590">
        <v>160</v>
      </c>
      <c r="M590" t="s">
        <v>1654</v>
      </c>
      <c r="N590" t="s">
        <v>305</v>
      </c>
      <c r="O590" t="s">
        <v>305</v>
      </c>
      <c r="P590" t="s">
        <v>1655</v>
      </c>
      <c r="Q590">
        <v>-85.406818000000001</v>
      </c>
      <c r="R590">
        <v>44.272931</v>
      </c>
      <c r="V590">
        <v>0</v>
      </c>
      <c r="X590">
        <v>49.4</v>
      </c>
      <c r="Y590">
        <v>24.7</v>
      </c>
      <c r="Z590">
        <v>23.49</v>
      </c>
      <c r="AA590">
        <v>75.3</v>
      </c>
      <c r="AB590">
        <v>55.32</v>
      </c>
      <c r="AC590">
        <v>27.66</v>
      </c>
      <c r="AD590">
        <v>40.97</v>
      </c>
      <c r="AE590">
        <v>69.67</v>
      </c>
      <c r="AF590">
        <v>80.959999999999994</v>
      </c>
      <c r="AG590">
        <v>40.479999999999997</v>
      </c>
      <c r="AH590">
        <v>50.74</v>
      </c>
      <c r="AI590">
        <v>111.18</v>
      </c>
      <c r="AJ590">
        <v>72.930000000000007</v>
      </c>
      <c r="AK590">
        <v>36.465000000000003</v>
      </c>
      <c r="AL590">
        <v>52.5</v>
      </c>
      <c r="AM590">
        <v>93.36</v>
      </c>
      <c r="AO590" s="1">
        <v>45554.333333333336</v>
      </c>
      <c r="AP590" s="1">
        <v>45554.666666666664</v>
      </c>
      <c r="AQ590" t="s">
        <v>216</v>
      </c>
      <c r="AR590" t="s">
        <v>216</v>
      </c>
      <c r="AS590" t="s">
        <v>91</v>
      </c>
      <c r="AT590">
        <v>6.2314166073569401</v>
      </c>
      <c r="AU590" t="s">
        <v>1656</v>
      </c>
      <c r="AV590">
        <v>5</v>
      </c>
      <c r="AW590">
        <v>8.8362583509371593</v>
      </c>
      <c r="AX590">
        <v>0</v>
      </c>
      <c r="AY590" t="s">
        <v>56</v>
      </c>
      <c r="AZ590" t="s">
        <v>56</v>
      </c>
      <c r="BA590" t="s">
        <v>8545</v>
      </c>
      <c r="BB590" t="s">
        <v>55</v>
      </c>
      <c r="BJ590" t="s">
        <v>56</v>
      </c>
    </row>
    <row r="591" spans="1:62" hidden="1" x14ac:dyDescent="0.3">
      <c r="A591" t="s">
        <v>1657</v>
      </c>
      <c r="B591" t="s">
        <v>297</v>
      </c>
      <c r="C591">
        <v>218209</v>
      </c>
      <c r="D591">
        <v>0</v>
      </c>
      <c r="E591" t="s">
        <v>57</v>
      </c>
      <c r="F591">
        <v>32</v>
      </c>
      <c r="G591" t="s">
        <v>52</v>
      </c>
      <c r="H591">
        <v>24</v>
      </c>
      <c r="I591">
        <v>340</v>
      </c>
      <c r="J591">
        <v>32</v>
      </c>
      <c r="K591" t="s">
        <v>52</v>
      </c>
      <c r="L591">
        <v>380</v>
      </c>
      <c r="M591" t="s">
        <v>1658</v>
      </c>
      <c r="N591" t="s">
        <v>301</v>
      </c>
      <c r="O591" t="s">
        <v>301</v>
      </c>
      <c r="P591" t="s">
        <v>1659</v>
      </c>
      <c r="Q591">
        <v>-85.504099999999994</v>
      </c>
      <c r="R591">
        <v>43.734355999999998</v>
      </c>
      <c r="S591">
        <v>22</v>
      </c>
      <c r="T591">
        <v>1</v>
      </c>
      <c r="U591" t="s">
        <v>206</v>
      </c>
      <c r="V591">
        <v>2</v>
      </c>
      <c r="W591">
        <v>0.86363636363636365</v>
      </c>
      <c r="X591">
        <v>82.25</v>
      </c>
      <c r="Y591">
        <v>20.5625</v>
      </c>
      <c r="Z591">
        <v>48.93</v>
      </c>
      <c r="AA591">
        <v>115.56</v>
      </c>
      <c r="AB591">
        <v>79.38</v>
      </c>
      <c r="AC591">
        <v>19.844999999999999</v>
      </c>
      <c r="AD591">
        <v>50.52</v>
      </c>
      <c r="AE591">
        <v>108.24</v>
      </c>
      <c r="AF591">
        <v>76.010000000000005</v>
      </c>
      <c r="AG591">
        <v>19.002500000000001</v>
      </c>
      <c r="AH591">
        <v>48.29</v>
      </c>
      <c r="AI591">
        <v>103.73</v>
      </c>
      <c r="AJ591">
        <v>76.28</v>
      </c>
      <c r="AK591">
        <v>19.07</v>
      </c>
      <c r="AL591">
        <v>48.14</v>
      </c>
      <c r="AM591">
        <v>104.41</v>
      </c>
      <c r="AO591" s="1">
        <v>45554.333333333336</v>
      </c>
      <c r="AP591" s="1">
        <v>45554.75</v>
      </c>
      <c r="AQ591" t="s">
        <v>216</v>
      </c>
      <c r="AR591" t="s">
        <v>216</v>
      </c>
      <c r="AS591" t="s">
        <v>91</v>
      </c>
      <c r="AT591">
        <v>2.3848402597158498</v>
      </c>
      <c r="AU591" t="s">
        <v>7813</v>
      </c>
      <c r="AV591">
        <v>13</v>
      </c>
      <c r="AW591">
        <v>3.4401246141642301</v>
      </c>
      <c r="AX591">
        <v>0</v>
      </c>
      <c r="AY591" t="s">
        <v>56</v>
      </c>
      <c r="AZ591" t="s">
        <v>56</v>
      </c>
      <c r="BA591" t="s">
        <v>8545</v>
      </c>
      <c r="BB591" t="s">
        <v>55</v>
      </c>
      <c r="BJ591" t="s">
        <v>56</v>
      </c>
    </row>
    <row r="592" spans="1:62" hidden="1" x14ac:dyDescent="0.3">
      <c r="A592" t="s">
        <v>1660</v>
      </c>
      <c r="B592" t="s">
        <v>297</v>
      </c>
      <c r="C592">
        <v>218288</v>
      </c>
      <c r="D592">
        <v>0</v>
      </c>
      <c r="E592" t="s">
        <v>62</v>
      </c>
      <c r="F592">
        <v>3</v>
      </c>
      <c r="G592" t="s">
        <v>58</v>
      </c>
      <c r="H592">
        <v>33</v>
      </c>
      <c r="I592">
        <v>380</v>
      </c>
      <c r="J592">
        <v>3</v>
      </c>
      <c r="K592" t="s">
        <v>59</v>
      </c>
      <c r="L592">
        <v>440</v>
      </c>
      <c r="M592" t="s">
        <v>1661</v>
      </c>
      <c r="N592" t="s">
        <v>299</v>
      </c>
      <c r="O592" t="s">
        <v>299</v>
      </c>
      <c r="P592" t="s">
        <v>1662</v>
      </c>
      <c r="Q592">
        <v>-85.062403000000003</v>
      </c>
      <c r="R592">
        <v>44.902684000000001</v>
      </c>
      <c r="X592">
        <v>13.69</v>
      </c>
      <c r="Y592">
        <v>13.69</v>
      </c>
      <c r="Z592">
        <v>12.55</v>
      </c>
      <c r="AA592">
        <v>14.83</v>
      </c>
      <c r="AB592">
        <v>35.93</v>
      </c>
      <c r="AC592">
        <v>35.93</v>
      </c>
      <c r="AD592">
        <v>11.03</v>
      </c>
      <c r="AE592">
        <v>60.84</v>
      </c>
      <c r="AF592">
        <v>13.16</v>
      </c>
      <c r="AG592">
        <v>13.16</v>
      </c>
      <c r="AH592">
        <v>12.07</v>
      </c>
      <c r="AI592">
        <v>14.26</v>
      </c>
      <c r="AJ592">
        <v>13.34</v>
      </c>
      <c r="AK592">
        <v>13.34</v>
      </c>
      <c r="AL592">
        <v>12.27</v>
      </c>
      <c r="AM592">
        <v>14.4</v>
      </c>
      <c r="AO592" s="1">
        <v>45554.375</v>
      </c>
      <c r="AP592" s="1">
        <v>45554.708333333336</v>
      </c>
      <c r="AQ592" t="s">
        <v>216</v>
      </c>
      <c r="AR592" t="s">
        <v>216</v>
      </c>
      <c r="AS592" t="s">
        <v>638</v>
      </c>
      <c r="AT592">
        <v>0.25028706424564201</v>
      </c>
      <c r="AU592" t="s">
        <v>8426</v>
      </c>
      <c r="AV592">
        <v>5</v>
      </c>
      <c r="AW592">
        <v>1.50077553722974</v>
      </c>
      <c r="AX592">
        <v>0</v>
      </c>
      <c r="AY592" t="s">
        <v>56</v>
      </c>
      <c r="AZ592" t="s">
        <v>54</v>
      </c>
      <c r="BA592" t="s">
        <v>8545</v>
      </c>
      <c r="BB592" t="s">
        <v>55</v>
      </c>
      <c r="BJ592" t="s">
        <v>54</v>
      </c>
    </row>
    <row r="593" spans="1:62" hidden="1" x14ac:dyDescent="0.3">
      <c r="A593" t="s">
        <v>1663</v>
      </c>
      <c r="B593" t="s">
        <v>297</v>
      </c>
      <c r="C593">
        <v>218311</v>
      </c>
      <c r="D593">
        <v>0</v>
      </c>
      <c r="E593" t="s">
        <v>57</v>
      </c>
      <c r="F593">
        <v>3</v>
      </c>
      <c r="G593" t="s">
        <v>60</v>
      </c>
      <c r="H593">
        <v>16</v>
      </c>
      <c r="I593">
        <v>120</v>
      </c>
      <c r="J593">
        <v>3</v>
      </c>
      <c r="K593" t="s">
        <v>60</v>
      </c>
      <c r="L593">
        <v>200</v>
      </c>
      <c r="M593" t="s">
        <v>1664</v>
      </c>
      <c r="N593" t="s">
        <v>301</v>
      </c>
      <c r="O593" t="s">
        <v>301</v>
      </c>
      <c r="P593" t="s">
        <v>1665</v>
      </c>
      <c r="Q593">
        <v>-85.322431899999998</v>
      </c>
      <c r="R593">
        <v>44.834999199999999</v>
      </c>
      <c r="S593">
        <v>81</v>
      </c>
      <c r="T593">
        <v>5</v>
      </c>
      <c r="U593" t="s">
        <v>7647</v>
      </c>
      <c r="V593">
        <v>5</v>
      </c>
      <c r="W593">
        <v>0.92</v>
      </c>
      <c r="AB593">
        <v>131.19999999999999</v>
      </c>
      <c r="AC593">
        <v>32.799999999999997</v>
      </c>
      <c r="AD593">
        <v>58.26</v>
      </c>
      <c r="AE593">
        <v>204.14</v>
      </c>
      <c r="AF593">
        <v>147.01</v>
      </c>
      <c r="AG593">
        <v>36.752499999999998</v>
      </c>
      <c r="AH593">
        <v>101.07</v>
      </c>
      <c r="AI593">
        <v>192.96</v>
      </c>
      <c r="AJ593">
        <v>62.05</v>
      </c>
      <c r="AK593">
        <v>15.512499999999999</v>
      </c>
      <c r="AL593">
        <v>-37.229999999999997</v>
      </c>
      <c r="AM593">
        <v>161.34</v>
      </c>
      <c r="AO593" s="1">
        <v>45554.333333333336</v>
      </c>
      <c r="AP593" s="1">
        <v>45554.583333333336</v>
      </c>
      <c r="AQ593" t="s">
        <v>216</v>
      </c>
      <c r="AR593" t="s">
        <v>216</v>
      </c>
      <c r="AS593" t="s">
        <v>91</v>
      </c>
      <c r="AT593">
        <v>4.0477968760891097</v>
      </c>
      <c r="AU593" t="s">
        <v>8526</v>
      </c>
      <c r="AV593">
        <v>10</v>
      </c>
      <c r="AW593">
        <v>6.60529132002927</v>
      </c>
      <c r="AX593">
        <v>0</v>
      </c>
      <c r="AY593" t="s">
        <v>56</v>
      </c>
      <c r="AZ593" t="s">
        <v>56</v>
      </c>
      <c r="BA593" t="s">
        <v>8545</v>
      </c>
      <c r="BB593" t="s">
        <v>55</v>
      </c>
      <c r="BJ593" t="s">
        <v>56</v>
      </c>
    </row>
    <row r="594" spans="1:62" hidden="1" x14ac:dyDescent="0.3">
      <c r="A594" t="s">
        <v>1666</v>
      </c>
      <c r="B594" t="s">
        <v>297</v>
      </c>
      <c r="C594">
        <v>218419</v>
      </c>
      <c r="D594">
        <v>0</v>
      </c>
      <c r="E594" t="s">
        <v>57</v>
      </c>
      <c r="F594">
        <v>38</v>
      </c>
      <c r="G594" t="s">
        <v>52</v>
      </c>
      <c r="H594">
        <v>17</v>
      </c>
      <c r="I594">
        <v>280</v>
      </c>
      <c r="J594">
        <v>38</v>
      </c>
      <c r="K594" t="s">
        <v>60</v>
      </c>
      <c r="L594">
        <v>290</v>
      </c>
      <c r="M594" t="s">
        <v>1667</v>
      </c>
      <c r="N594" t="s">
        <v>328</v>
      </c>
      <c r="O594" t="s">
        <v>328</v>
      </c>
      <c r="P594" t="s">
        <v>1668</v>
      </c>
      <c r="Q594">
        <v>-85.593941999999998</v>
      </c>
      <c r="R594">
        <v>44.747551999999999</v>
      </c>
      <c r="X594">
        <v>73</v>
      </c>
      <c r="Y594">
        <v>36.5</v>
      </c>
      <c r="Z594">
        <v>66.040000000000006</v>
      </c>
      <c r="AA594">
        <v>79.97</v>
      </c>
      <c r="AB594">
        <v>67.23</v>
      </c>
      <c r="AC594">
        <v>33.615000000000002</v>
      </c>
      <c r="AD594">
        <v>61.62</v>
      </c>
      <c r="AE594">
        <v>72.83</v>
      </c>
      <c r="AF594">
        <v>90.24</v>
      </c>
      <c r="AG594">
        <v>45.12</v>
      </c>
      <c r="AH594">
        <v>82.07</v>
      </c>
      <c r="AI594">
        <v>98.41</v>
      </c>
      <c r="AJ594">
        <v>68.260000000000005</v>
      </c>
      <c r="AK594">
        <v>34.130000000000003</v>
      </c>
      <c r="AL594">
        <v>59.94</v>
      </c>
      <c r="AM594">
        <v>76.58</v>
      </c>
      <c r="AO594" s="1">
        <v>45554.208333333336</v>
      </c>
      <c r="AP594" s="1">
        <v>45554.833333333336</v>
      </c>
      <c r="AQ594" t="s">
        <v>216</v>
      </c>
      <c r="AR594" t="s">
        <v>216</v>
      </c>
      <c r="AS594" t="s">
        <v>91</v>
      </c>
      <c r="AT594">
        <v>0.29446768911886501</v>
      </c>
      <c r="AU594" t="s">
        <v>7890</v>
      </c>
      <c r="AV594">
        <v>15</v>
      </c>
      <c r="AW594">
        <v>0.95539997498246998</v>
      </c>
      <c r="AX594">
        <v>0</v>
      </c>
      <c r="AY594" t="s">
        <v>56</v>
      </c>
      <c r="AZ594" t="s">
        <v>54</v>
      </c>
      <c r="BA594" t="s">
        <v>8545</v>
      </c>
      <c r="BB594" t="s">
        <v>55</v>
      </c>
      <c r="BJ594" t="s">
        <v>54</v>
      </c>
    </row>
    <row r="595" spans="1:62" hidden="1" x14ac:dyDescent="0.3">
      <c r="A595" t="s">
        <v>4025</v>
      </c>
      <c r="B595" t="s">
        <v>297</v>
      </c>
      <c r="C595">
        <v>218430</v>
      </c>
      <c r="D595">
        <v>0</v>
      </c>
      <c r="E595" t="s">
        <v>57</v>
      </c>
      <c r="F595">
        <v>3</v>
      </c>
      <c r="G595" t="s">
        <v>59</v>
      </c>
      <c r="H595">
        <v>18</v>
      </c>
      <c r="I595">
        <v>150</v>
      </c>
      <c r="J595">
        <v>3</v>
      </c>
      <c r="K595" t="s">
        <v>59</v>
      </c>
      <c r="L595">
        <v>280</v>
      </c>
      <c r="M595" t="s">
        <v>2662</v>
      </c>
      <c r="N595" t="s">
        <v>328</v>
      </c>
      <c r="O595" t="s">
        <v>328</v>
      </c>
      <c r="P595" t="s">
        <v>2663</v>
      </c>
      <c r="Q595">
        <v>-84.957544999999996</v>
      </c>
      <c r="R595">
        <v>45.371070000000003</v>
      </c>
      <c r="X595">
        <v>54.87</v>
      </c>
      <c r="Y595">
        <v>27.434999999999999</v>
      </c>
      <c r="Z595">
        <v>50.95</v>
      </c>
      <c r="AA595">
        <v>58.79</v>
      </c>
      <c r="AB595">
        <v>48.1</v>
      </c>
      <c r="AC595">
        <v>24.05</v>
      </c>
      <c r="AD595">
        <v>44.09</v>
      </c>
      <c r="AE595">
        <v>52.1</v>
      </c>
      <c r="AF595">
        <v>51.3</v>
      </c>
      <c r="AG595">
        <v>25.65</v>
      </c>
      <c r="AH595">
        <v>47.64</v>
      </c>
      <c r="AI595">
        <v>54.96</v>
      </c>
      <c r="AJ595">
        <v>43.97</v>
      </c>
      <c r="AK595">
        <v>21.984999999999999</v>
      </c>
      <c r="AL595">
        <v>40.31</v>
      </c>
      <c r="AM595">
        <v>47.64</v>
      </c>
      <c r="AO595" s="1">
        <v>45554.333333333336</v>
      </c>
      <c r="AP595" s="1">
        <v>45554.708333333336</v>
      </c>
      <c r="AQ595" t="s">
        <v>216</v>
      </c>
      <c r="AR595" t="s">
        <v>216</v>
      </c>
      <c r="AS595" t="s">
        <v>91</v>
      </c>
      <c r="AT595">
        <v>0.339605349913634</v>
      </c>
      <c r="AU595" t="s">
        <v>8521</v>
      </c>
      <c r="AV595">
        <v>10</v>
      </c>
      <c r="AW595">
        <v>1.61627632830016</v>
      </c>
      <c r="AX595">
        <v>0</v>
      </c>
      <c r="AY595" t="s">
        <v>56</v>
      </c>
      <c r="AZ595" t="s">
        <v>56</v>
      </c>
      <c r="BA595" t="s">
        <v>8545</v>
      </c>
      <c r="BB595" t="s">
        <v>55</v>
      </c>
      <c r="BJ595" t="s">
        <v>56</v>
      </c>
    </row>
    <row r="596" spans="1:62" hidden="1" x14ac:dyDescent="0.3">
      <c r="A596" t="s">
        <v>1669</v>
      </c>
      <c r="B596" t="s">
        <v>297</v>
      </c>
      <c r="C596">
        <v>218671</v>
      </c>
      <c r="D596">
        <v>0</v>
      </c>
      <c r="E596" t="s">
        <v>64</v>
      </c>
      <c r="F596">
        <v>23</v>
      </c>
      <c r="G596" t="s">
        <v>59</v>
      </c>
      <c r="H596">
        <v>4</v>
      </c>
      <c r="I596">
        <v>190</v>
      </c>
      <c r="J596">
        <v>38</v>
      </c>
      <c r="K596" t="s">
        <v>52</v>
      </c>
      <c r="L596">
        <v>220</v>
      </c>
      <c r="M596" t="s">
        <v>1670</v>
      </c>
      <c r="N596" t="s">
        <v>300</v>
      </c>
      <c r="O596" t="s">
        <v>300</v>
      </c>
      <c r="P596" t="s">
        <v>1671</v>
      </c>
      <c r="Q596">
        <v>-85.755932000000001</v>
      </c>
      <c r="R596">
        <v>45.023873000000002</v>
      </c>
      <c r="X596">
        <v>54.4</v>
      </c>
      <c r="Y596">
        <v>54.4</v>
      </c>
      <c r="Z596">
        <v>44.2</v>
      </c>
      <c r="AA596">
        <v>64.599999999999994</v>
      </c>
      <c r="AB596">
        <v>39.21</v>
      </c>
      <c r="AC596">
        <v>39.21</v>
      </c>
      <c r="AD596">
        <v>35.94</v>
      </c>
      <c r="AE596">
        <v>42.48</v>
      </c>
      <c r="AF596">
        <v>20.72</v>
      </c>
      <c r="AG596">
        <v>20.72</v>
      </c>
      <c r="AH596">
        <v>5.18</v>
      </c>
      <c r="AI596">
        <v>36.26</v>
      </c>
      <c r="AJ596">
        <v>37.69</v>
      </c>
      <c r="AK596">
        <v>37.69</v>
      </c>
      <c r="AL596">
        <v>34.549999999999997</v>
      </c>
      <c r="AM596">
        <v>40.840000000000003</v>
      </c>
      <c r="AO596" s="1">
        <v>45554.291666666664</v>
      </c>
      <c r="AP596" s="1">
        <v>45554.625</v>
      </c>
      <c r="AQ596" t="s">
        <v>216</v>
      </c>
      <c r="AR596" t="s">
        <v>216</v>
      </c>
      <c r="AS596" t="s">
        <v>91</v>
      </c>
      <c r="AT596">
        <v>0.30789917344650802</v>
      </c>
      <c r="AU596" t="s">
        <v>8427</v>
      </c>
      <c r="AV596">
        <v>7</v>
      </c>
      <c r="AW596">
        <v>1.06303045145218</v>
      </c>
      <c r="AX596">
        <v>0</v>
      </c>
      <c r="AY596" t="s">
        <v>54</v>
      </c>
      <c r="AZ596" t="s">
        <v>54</v>
      </c>
      <c r="BA596" t="s">
        <v>8545</v>
      </c>
      <c r="BB596" t="s">
        <v>55</v>
      </c>
      <c r="BJ596" t="s">
        <v>54</v>
      </c>
    </row>
    <row r="597" spans="1:62" hidden="1" x14ac:dyDescent="0.3">
      <c r="A597" t="s">
        <v>3728</v>
      </c>
      <c r="B597" t="s">
        <v>297</v>
      </c>
      <c r="C597">
        <v>99049</v>
      </c>
      <c r="D597">
        <v>0</v>
      </c>
      <c r="E597" t="s">
        <v>62</v>
      </c>
      <c r="F597">
        <v>32</v>
      </c>
      <c r="G597" t="s">
        <v>52</v>
      </c>
      <c r="H597">
        <v>11</v>
      </c>
      <c r="I597">
        <v>60</v>
      </c>
      <c r="J597">
        <v>32</v>
      </c>
      <c r="K597" t="s">
        <v>52</v>
      </c>
      <c r="L597">
        <v>90</v>
      </c>
      <c r="M597" t="s">
        <v>3091</v>
      </c>
      <c r="N597" t="s">
        <v>301</v>
      </c>
      <c r="O597" t="s">
        <v>301</v>
      </c>
      <c r="P597" t="s">
        <v>3092</v>
      </c>
      <c r="Q597">
        <v>-85.485009500000004</v>
      </c>
      <c r="R597">
        <v>43.6825233</v>
      </c>
      <c r="S597">
        <v>514</v>
      </c>
      <c r="T597">
        <v>10</v>
      </c>
      <c r="U597" t="s">
        <v>4107</v>
      </c>
      <c r="V597">
        <v>1</v>
      </c>
      <c r="W597">
        <v>1</v>
      </c>
      <c r="X597">
        <v>524.37</v>
      </c>
      <c r="Y597">
        <v>131.0925</v>
      </c>
      <c r="Z597">
        <v>238.8</v>
      </c>
      <c r="AA597">
        <v>809.95</v>
      </c>
      <c r="AB597">
        <v>511.88</v>
      </c>
      <c r="AC597">
        <v>127.97</v>
      </c>
      <c r="AD597">
        <v>121.72</v>
      </c>
      <c r="AE597">
        <v>902.03</v>
      </c>
      <c r="AF597">
        <v>635</v>
      </c>
      <c r="AG597">
        <v>158.75</v>
      </c>
      <c r="AH597">
        <v>247</v>
      </c>
      <c r="AI597">
        <v>1023.01</v>
      </c>
      <c r="AJ597">
        <v>556.42999999999995</v>
      </c>
      <c r="AK597">
        <v>139.10749999999999</v>
      </c>
      <c r="AL597">
        <v>148.46</v>
      </c>
      <c r="AM597">
        <v>964.4</v>
      </c>
      <c r="AO597" s="1">
        <v>45554.333333333336</v>
      </c>
      <c r="AP597" s="1">
        <v>45554.708333333336</v>
      </c>
      <c r="AQ597" t="s">
        <v>216</v>
      </c>
      <c r="AR597" t="s">
        <v>216</v>
      </c>
      <c r="AS597" t="s">
        <v>91</v>
      </c>
      <c r="AT597">
        <v>0.53679386864936796</v>
      </c>
      <c r="AU597" t="s">
        <v>7792</v>
      </c>
      <c r="AV597">
        <v>7</v>
      </c>
      <c r="AW597">
        <v>2.6709356773644699</v>
      </c>
      <c r="AX597">
        <v>0</v>
      </c>
      <c r="AY597" t="s">
        <v>56</v>
      </c>
      <c r="AZ597" t="s">
        <v>56</v>
      </c>
      <c r="BA597" t="s">
        <v>8545</v>
      </c>
      <c r="BB597" t="s">
        <v>55</v>
      </c>
      <c r="BJ597" t="s">
        <v>56</v>
      </c>
    </row>
    <row r="598" spans="1:62" hidden="1" x14ac:dyDescent="0.3">
      <c r="A598" t="s">
        <v>1672</v>
      </c>
      <c r="B598" t="s">
        <v>297</v>
      </c>
      <c r="C598">
        <v>218717</v>
      </c>
      <c r="D598">
        <v>0</v>
      </c>
      <c r="E598" t="s">
        <v>63</v>
      </c>
      <c r="F598">
        <v>13</v>
      </c>
      <c r="G598" t="s">
        <v>52</v>
      </c>
      <c r="H598">
        <v>10</v>
      </c>
      <c r="I598">
        <v>90</v>
      </c>
      <c r="J598">
        <v>13</v>
      </c>
      <c r="K598" t="s">
        <v>53</v>
      </c>
      <c r="L598">
        <v>40</v>
      </c>
      <c r="M598" t="s">
        <v>1673</v>
      </c>
      <c r="N598" t="s">
        <v>299</v>
      </c>
      <c r="O598" t="s">
        <v>299</v>
      </c>
      <c r="P598" t="s">
        <v>1674</v>
      </c>
      <c r="Q598">
        <v>-85.852125999999998</v>
      </c>
      <c r="R598">
        <v>43.894249000000002</v>
      </c>
      <c r="X598">
        <v>34.729999999999997</v>
      </c>
      <c r="Y598">
        <v>34.729999999999997</v>
      </c>
      <c r="Z598">
        <v>28.22</v>
      </c>
      <c r="AA598">
        <v>41.24</v>
      </c>
      <c r="AB598">
        <v>27.39</v>
      </c>
      <c r="AC598">
        <v>27.39</v>
      </c>
      <c r="AD598">
        <v>25.11</v>
      </c>
      <c r="AE598">
        <v>29.68</v>
      </c>
      <c r="AF598">
        <v>25.98</v>
      </c>
      <c r="AG598">
        <v>25.98</v>
      </c>
      <c r="AH598">
        <v>23.82</v>
      </c>
      <c r="AI598">
        <v>28.14</v>
      </c>
      <c r="AJ598">
        <v>26.03</v>
      </c>
      <c r="AK598">
        <v>26.03</v>
      </c>
      <c r="AL598">
        <v>23.86</v>
      </c>
      <c r="AM598">
        <v>28.2</v>
      </c>
      <c r="AO598" s="1">
        <v>45554.291666666664</v>
      </c>
      <c r="AP598" s="1">
        <v>45554.916666666664</v>
      </c>
      <c r="AQ598" t="s">
        <v>216</v>
      </c>
      <c r="AR598" t="s">
        <v>216</v>
      </c>
      <c r="AS598" t="s">
        <v>91</v>
      </c>
      <c r="AT598">
        <v>4.95300693395831</v>
      </c>
      <c r="AU598" t="s">
        <v>8247</v>
      </c>
      <c r="AV598">
        <v>7</v>
      </c>
      <c r="AW598">
        <v>7.9638432209565604</v>
      </c>
      <c r="AX598">
        <v>0</v>
      </c>
      <c r="AY598" t="s">
        <v>56</v>
      </c>
      <c r="AZ598" t="s">
        <v>54</v>
      </c>
      <c r="BA598" t="s">
        <v>8545</v>
      </c>
      <c r="BB598" t="s">
        <v>55</v>
      </c>
      <c r="BJ598" t="s">
        <v>54</v>
      </c>
    </row>
    <row r="599" spans="1:62" hidden="1" x14ac:dyDescent="0.3">
      <c r="A599" t="s">
        <v>3883</v>
      </c>
      <c r="B599" t="s">
        <v>297</v>
      </c>
      <c r="C599">
        <v>218883</v>
      </c>
      <c r="D599">
        <v>0</v>
      </c>
      <c r="E599" t="s">
        <v>57</v>
      </c>
      <c r="F599">
        <v>53</v>
      </c>
      <c r="G599" t="s">
        <v>59</v>
      </c>
      <c r="H599">
        <v>8</v>
      </c>
      <c r="J599">
        <v>3</v>
      </c>
      <c r="K599" t="s">
        <v>58</v>
      </c>
      <c r="L599">
        <v>110</v>
      </c>
      <c r="M599" t="s">
        <v>2466</v>
      </c>
      <c r="N599" t="s">
        <v>301</v>
      </c>
      <c r="O599" t="s">
        <v>301</v>
      </c>
      <c r="P599" t="s">
        <v>2467</v>
      </c>
      <c r="Q599">
        <v>-85.205815099999995</v>
      </c>
      <c r="R599">
        <v>44.975154000000003</v>
      </c>
      <c r="X599">
        <v>133.16</v>
      </c>
      <c r="Y599">
        <v>33.29</v>
      </c>
      <c r="Z599">
        <v>116.95</v>
      </c>
      <c r="AA599">
        <v>149.38</v>
      </c>
      <c r="AB599">
        <v>131.97</v>
      </c>
      <c r="AC599">
        <v>32.9925</v>
      </c>
      <c r="AD599">
        <v>117.39</v>
      </c>
      <c r="AE599">
        <v>146.56</v>
      </c>
      <c r="AF599">
        <v>131.22999999999999</v>
      </c>
      <c r="AG599">
        <v>32.807499999999997</v>
      </c>
      <c r="AH599">
        <v>112.26</v>
      </c>
      <c r="AI599">
        <v>150.19</v>
      </c>
      <c r="AJ599">
        <v>132.53</v>
      </c>
      <c r="AK599">
        <v>33.1325</v>
      </c>
      <c r="AL599">
        <v>115.51</v>
      </c>
      <c r="AM599">
        <v>149.55000000000001</v>
      </c>
      <c r="AO599" s="1">
        <v>45554.333333333336</v>
      </c>
      <c r="AP599" s="1">
        <v>45554.708333333336</v>
      </c>
      <c r="AQ599" t="s">
        <v>216</v>
      </c>
      <c r="AR599" t="s">
        <v>216</v>
      </c>
      <c r="AS599" t="s">
        <v>91</v>
      </c>
      <c r="AT599">
        <v>0.34440168906156998</v>
      </c>
      <c r="AU599" t="s">
        <v>1589</v>
      </c>
      <c r="AV599">
        <v>7</v>
      </c>
      <c r="AW599">
        <v>1.27997926995158</v>
      </c>
      <c r="AX599">
        <v>4.0333333333333297</v>
      </c>
      <c r="AY599" t="s">
        <v>54</v>
      </c>
      <c r="AZ599" t="s">
        <v>54</v>
      </c>
      <c r="BA599" t="s">
        <v>8545</v>
      </c>
      <c r="BB599" t="s">
        <v>55</v>
      </c>
      <c r="BD599" t="s">
        <v>792</v>
      </c>
      <c r="BE599" t="s">
        <v>302</v>
      </c>
      <c r="BF599" t="s">
        <v>60</v>
      </c>
      <c r="BG599" t="s">
        <v>54</v>
      </c>
      <c r="BJ599" t="s">
        <v>54</v>
      </c>
    </row>
    <row r="600" spans="1:62" hidden="1" x14ac:dyDescent="0.3">
      <c r="A600" t="s">
        <v>1675</v>
      </c>
      <c r="B600" t="s">
        <v>297</v>
      </c>
      <c r="C600">
        <v>218932</v>
      </c>
      <c r="D600">
        <v>0</v>
      </c>
      <c r="E600" t="s">
        <v>62</v>
      </c>
      <c r="F600">
        <v>38</v>
      </c>
      <c r="G600" t="s">
        <v>59</v>
      </c>
      <c r="H600">
        <v>3</v>
      </c>
      <c r="I600">
        <v>40</v>
      </c>
      <c r="J600">
        <v>38</v>
      </c>
      <c r="K600" t="s">
        <v>59</v>
      </c>
      <c r="L600">
        <v>270</v>
      </c>
      <c r="M600" t="s">
        <v>1676</v>
      </c>
      <c r="N600" t="s">
        <v>328</v>
      </c>
      <c r="O600" t="s">
        <v>328</v>
      </c>
      <c r="P600" t="s">
        <v>1677</v>
      </c>
      <c r="Q600">
        <v>-85.623553000000001</v>
      </c>
      <c r="R600">
        <v>44.763015000000003</v>
      </c>
      <c r="S600">
        <v>0</v>
      </c>
      <c r="X600">
        <v>16.63</v>
      </c>
      <c r="Y600">
        <v>8.3149999999999995</v>
      </c>
      <c r="Z600">
        <v>7.44</v>
      </c>
      <c r="AA600">
        <v>25.83</v>
      </c>
      <c r="AB600">
        <v>23.62</v>
      </c>
      <c r="AC600">
        <v>11.81</v>
      </c>
      <c r="AD600">
        <v>21.65</v>
      </c>
      <c r="AE600">
        <v>25.58</v>
      </c>
      <c r="AF600">
        <v>31.3</v>
      </c>
      <c r="AG600">
        <v>15.65</v>
      </c>
      <c r="AH600">
        <v>20.12</v>
      </c>
      <c r="AI600">
        <v>42.49</v>
      </c>
      <c r="AJ600">
        <v>37.92</v>
      </c>
      <c r="AK600">
        <v>18.96</v>
      </c>
      <c r="AL600">
        <v>31.61</v>
      </c>
      <c r="AM600">
        <v>44.23</v>
      </c>
      <c r="AO600" s="1">
        <v>45554.291666666664</v>
      </c>
      <c r="AP600" s="1">
        <v>45554.708333333336</v>
      </c>
      <c r="AQ600" t="s">
        <v>216</v>
      </c>
      <c r="AR600" t="s">
        <v>216</v>
      </c>
      <c r="AS600" t="s">
        <v>91</v>
      </c>
      <c r="AT600">
        <v>1.3888338394270801</v>
      </c>
      <c r="AU600" t="s">
        <v>7891</v>
      </c>
      <c r="AV600">
        <v>10</v>
      </c>
      <c r="AW600">
        <v>4.4632687337148598</v>
      </c>
      <c r="AX600">
        <v>0</v>
      </c>
      <c r="AY600" t="s">
        <v>56</v>
      </c>
      <c r="AZ600" t="s">
        <v>56</v>
      </c>
      <c r="BA600" t="s">
        <v>8545</v>
      </c>
      <c r="BB600" t="s">
        <v>55</v>
      </c>
      <c r="BJ600" t="s">
        <v>56</v>
      </c>
    </row>
    <row r="601" spans="1:62" hidden="1" x14ac:dyDescent="0.3">
      <c r="A601" t="s">
        <v>3768</v>
      </c>
      <c r="B601" t="s">
        <v>297</v>
      </c>
      <c r="C601">
        <v>218957</v>
      </c>
      <c r="D601">
        <v>0</v>
      </c>
      <c r="E601" t="s">
        <v>64</v>
      </c>
      <c r="F601">
        <v>13</v>
      </c>
      <c r="G601" t="s">
        <v>52</v>
      </c>
      <c r="H601">
        <v>11</v>
      </c>
      <c r="I601">
        <v>40</v>
      </c>
      <c r="J601">
        <v>13</v>
      </c>
      <c r="K601" t="s">
        <v>52</v>
      </c>
      <c r="L601">
        <v>40</v>
      </c>
      <c r="M601" t="s">
        <v>2797</v>
      </c>
      <c r="N601" t="s">
        <v>301</v>
      </c>
      <c r="O601" t="s">
        <v>301</v>
      </c>
      <c r="P601" t="s">
        <v>2798</v>
      </c>
      <c r="Q601">
        <v>-85.933895000000007</v>
      </c>
      <c r="R601">
        <v>44.179794000000001</v>
      </c>
      <c r="S601">
        <v>97</v>
      </c>
      <c r="T601">
        <v>3</v>
      </c>
      <c r="U601" t="s">
        <v>5989</v>
      </c>
      <c r="V601">
        <v>18</v>
      </c>
      <c r="W601">
        <v>0.86363636363636365</v>
      </c>
      <c r="X601">
        <v>371.4</v>
      </c>
      <c r="Y601">
        <v>92.85</v>
      </c>
      <c r="Z601">
        <v>364.38</v>
      </c>
      <c r="AA601">
        <v>378.42</v>
      </c>
      <c r="AB601">
        <v>386.47</v>
      </c>
      <c r="AC601">
        <v>96.617500000000007</v>
      </c>
      <c r="AD601">
        <v>364.47</v>
      </c>
      <c r="AE601">
        <v>408.47</v>
      </c>
      <c r="AF601">
        <v>435.69</v>
      </c>
      <c r="AG601">
        <v>108.9225</v>
      </c>
      <c r="AH601">
        <v>420.29</v>
      </c>
      <c r="AI601">
        <v>451.09</v>
      </c>
      <c r="AJ601">
        <v>399.1</v>
      </c>
      <c r="AK601">
        <v>99.775000000000006</v>
      </c>
      <c r="AL601">
        <v>390.68</v>
      </c>
      <c r="AM601">
        <v>407.52</v>
      </c>
      <c r="AO601" s="1">
        <v>45554.229166666664</v>
      </c>
      <c r="AP601" s="1">
        <v>45554.875</v>
      </c>
      <c r="AQ601" t="s">
        <v>216</v>
      </c>
      <c r="AR601" t="s">
        <v>216</v>
      </c>
      <c r="AS601" t="s">
        <v>91</v>
      </c>
      <c r="AT601">
        <v>0.11783567147959099</v>
      </c>
      <c r="AU601" t="s">
        <v>8292</v>
      </c>
      <c r="AV601">
        <v>25</v>
      </c>
      <c r="AW601">
        <v>0.92253409687054999</v>
      </c>
      <c r="AX601">
        <v>0</v>
      </c>
      <c r="AY601" t="s">
        <v>56</v>
      </c>
      <c r="AZ601" t="s">
        <v>56</v>
      </c>
      <c r="BA601" t="s">
        <v>8545</v>
      </c>
      <c r="BB601" t="s">
        <v>55</v>
      </c>
      <c r="BJ601" t="s">
        <v>56</v>
      </c>
    </row>
    <row r="602" spans="1:62" hidden="1" x14ac:dyDescent="0.3">
      <c r="A602" t="s">
        <v>1678</v>
      </c>
      <c r="B602" t="s">
        <v>297</v>
      </c>
      <c r="C602">
        <v>218971</v>
      </c>
      <c r="D602">
        <v>0</v>
      </c>
      <c r="E602" t="s">
        <v>64</v>
      </c>
      <c r="F602">
        <v>13</v>
      </c>
      <c r="G602" t="s">
        <v>53</v>
      </c>
      <c r="H602">
        <v>2</v>
      </c>
      <c r="I602">
        <v>280</v>
      </c>
      <c r="J602">
        <v>13</v>
      </c>
      <c r="K602" t="s">
        <v>53</v>
      </c>
      <c r="L602">
        <v>340</v>
      </c>
      <c r="M602" t="s">
        <v>1679</v>
      </c>
      <c r="N602" t="s">
        <v>305</v>
      </c>
      <c r="O602" t="s">
        <v>305</v>
      </c>
      <c r="P602" t="s">
        <v>1680</v>
      </c>
      <c r="Q602">
        <v>-85.841238000000004</v>
      </c>
      <c r="R602">
        <v>43.943209000000003</v>
      </c>
      <c r="X602">
        <v>82.97</v>
      </c>
      <c r="Y602">
        <v>41.484999999999999</v>
      </c>
      <c r="Z602">
        <v>46.76</v>
      </c>
      <c r="AA602">
        <v>119.18</v>
      </c>
      <c r="AB602">
        <v>97.58</v>
      </c>
      <c r="AC602">
        <v>48.79</v>
      </c>
      <c r="AD602">
        <v>62.34</v>
      </c>
      <c r="AE602">
        <v>132.82</v>
      </c>
      <c r="AF602">
        <v>78.069999999999993</v>
      </c>
      <c r="AG602">
        <v>39.034999999999997</v>
      </c>
      <c r="AH602">
        <v>44.02</v>
      </c>
      <c r="AI602">
        <v>112.13</v>
      </c>
      <c r="AJ602">
        <v>79.790000000000006</v>
      </c>
      <c r="AK602">
        <v>39.895000000000003</v>
      </c>
      <c r="AL602">
        <v>43.88</v>
      </c>
      <c r="AM602">
        <v>115.7</v>
      </c>
      <c r="AO602" s="1">
        <v>45554.5</v>
      </c>
      <c r="AP602" s="1">
        <v>45554.875</v>
      </c>
      <c r="AQ602" t="s">
        <v>216</v>
      </c>
      <c r="AR602" t="s">
        <v>216</v>
      </c>
      <c r="AS602" t="s">
        <v>91</v>
      </c>
      <c r="AT602">
        <v>5.0131366722904298</v>
      </c>
      <c r="AU602" t="s">
        <v>7704</v>
      </c>
      <c r="AV602">
        <v>10</v>
      </c>
      <c r="AW602">
        <v>5.7015378904057501</v>
      </c>
      <c r="AX602">
        <v>289.28333333333302</v>
      </c>
      <c r="AY602" t="s">
        <v>56</v>
      </c>
      <c r="AZ602" t="s">
        <v>56</v>
      </c>
      <c r="BA602" t="s">
        <v>8545</v>
      </c>
      <c r="BB602" t="s">
        <v>55</v>
      </c>
      <c r="BJ602" t="s">
        <v>56</v>
      </c>
    </row>
    <row r="603" spans="1:62" hidden="1" x14ac:dyDescent="0.3">
      <c r="A603" t="s">
        <v>1681</v>
      </c>
      <c r="B603" t="s">
        <v>297</v>
      </c>
      <c r="C603">
        <v>218987</v>
      </c>
      <c r="D603">
        <v>0</v>
      </c>
      <c r="E603" t="s">
        <v>63</v>
      </c>
      <c r="F603">
        <v>38</v>
      </c>
      <c r="G603" t="s">
        <v>60</v>
      </c>
      <c r="H603">
        <v>11</v>
      </c>
      <c r="I603">
        <v>190</v>
      </c>
      <c r="J603">
        <v>38</v>
      </c>
      <c r="K603" t="s">
        <v>53</v>
      </c>
      <c r="L603">
        <v>420</v>
      </c>
      <c r="M603" t="s">
        <v>1682</v>
      </c>
      <c r="N603" t="s">
        <v>328</v>
      </c>
      <c r="O603" t="s">
        <v>328</v>
      </c>
      <c r="P603" t="s">
        <v>1683</v>
      </c>
      <c r="Q603">
        <v>-85.5357968</v>
      </c>
      <c r="R603">
        <v>44.583283000000002</v>
      </c>
      <c r="X603">
        <v>50.79</v>
      </c>
      <c r="Y603">
        <v>25.395</v>
      </c>
      <c r="Z603">
        <v>35.42</v>
      </c>
      <c r="AA603">
        <v>66.17</v>
      </c>
      <c r="AB603">
        <v>32.35</v>
      </c>
      <c r="AC603">
        <v>16.175000000000001</v>
      </c>
      <c r="AD603">
        <v>13.4</v>
      </c>
      <c r="AE603">
        <v>51.3</v>
      </c>
      <c r="AF603">
        <v>41.49</v>
      </c>
      <c r="AG603">
        <v>20.745000000000001</v>
      </c>
      <c r="AH603">
        <v>38.53</v>
      </c>
      <c r="AI603">
        <v>44.46</v>
      </c>
      <c r="AJ603">
        <v>35.57</v>
      </c>
      <c r="AK603">
        <v>17.785</v>
      </c>
      <c r="AL603">
        <v>32.6</v>
      </c>
      <c r="AM603">
        <v>38.53</v>
      </c>
      <c r="AO603" s="1">
        <v>45554.333333333336</v>
      </c>
      <c r="AP603" s="1">
        <v>45554.708333333336</v>
      </c>
      <c r="AQ603" t="s">
        <v>216</v>
      </c>
      <c r="AR603" t="s">
        <v>216</v>
      </c>
      <c r="AS603" t="s">
        <v>91</v>
      </c>
      <c r="AT603">
        <v>8.4451320911815494E-2</v>
      </c>
      <c r="AU603" t="s">
        <v>7892</v>
      </c>
      <c r="AV603">
        <v>5</v>
      </c>
      <c r="AW603">
        <v>0.48983563855290402</v>
      </c>
      <c r="AX603">
        <v>0</v>
      </c>
      <c r="AY603" t="s">
        <v>56</v>
      </c>
      <c r="AZ603" t="s">
        <v>54</v>
      </c>
      <c r="BA603" t="s">
        <v>8545</v>
      </c>
      <c r="BB603" t="s">
        <v>55</v>
      </c>
      <c r="BJ603" t="s">
        <v>54</v>
      </c>
    </row>
    <row r="604" spans="1:62" hidden="1" x14ac:dyDescent="0.3">
      <c r="A604" t="s">
        <v>1684</v>
      </c>
      <c r="B604" t="s">
        <v>297</v>
      </c>
      <c r="C604">
        <v>219138</v>
      </c>
      <c r="D604">
        <v>0</v>
      </c>
      <c r="E604" t="s">
        <v>57</v>
      </c>
      <c r="F604">
        <v>13</v>
      </c>
      <c r="G604" t="s">
        <v>58</v>
      </c>
      <c r="H604">
        <v>34</v>
      </c>
      <c r="I604">
        <v>350</v>
      </c>
      <c r="J604">
        <v>13</v>
      </c>
      <c r="K604" t="s">
        <v>58</v>
      </c>
      <c r="L604">
        <v>330</v>
      </c>
      <c r="M604" t="s">
        <v>1685</v>
      </c>
      <c r="N604" t="s">
        <v>301</v>
      </c>
      <c r="O604" t="s">
        <v>301</v>
      </c>
      <c r="P604" t="s">
        <v>1686</v>
      </c>
      <c r="Q604">
        <v>-86.318399999999997</v>
      </c>
      <c r="R604">
        <v>44.244284999999998</v>
      </c>
      <c r="X604">
        <v>160.16</v>
      </c>
      <c r="Y604">
        <v>40.04</v>
      </c>
      <c r="Z604">
        <v>159.61000000000001</v>
      </c>
      <c r="AA604">
        <v>160.69999999999999</v>
      </c>
      <c r="AB604">
        <v>158.21</v>
      </c>
      <c r="AC604">
        <v>39.552500000000002</v>
      </c>
      <c r="AD604">
        <v>157.44</v>
      </c>
      <c r="AE604">
        <v>158.99</v>
      </c>
      <c r="AF604">
        <v>149.4</v>
      </c>
      <c r="AG604">
        <v>37.35</v>
      </c>
      <c r="AH604">
        <v>145.08000000000001</v>
      </c>
      <c r="AI604">
        <v>153.71</v>
      </c>
      <c r="AJ604">
        <v>157.63</v>
      </c>
      <c r="AK604">
        <v>39.407499999999999</v>
      </c>
      <c r="AL604">
        <v>156.19</v>
      </c>
      <c r="AM604">
        <v>159.06</v>
      </c>
      <c r="AO604" s="1">
        <v>45554.333333333336</v>
      </c>
      <c r="AP604" s="1">
        <v>45554.833333333336</v>
      </c>
      <c r="AQ604" t="s">
        <v>216</v>
      </c>
      <c r="AR604" t="s">
        <v>216</v>
      </c>
      <c r="AS604" t="s">
        <v>91</v>
      </c>
      <c r="AT604">
        <v>1.5939067658444599</v>
      </c>
      <c r="AU604" t="s">
        <v>8271</v>
      </c>
      <c r="AV604">
        <v>10</v>
      </c>
      <c r="AW604">
        <v>4.5025675699558896</v>
      </c>
      <c r="AX604">
        <v>0</v>
      </c>
      <c r="AY604" t="s">
        <v>56</v>
      </c>
      <c r="AZ604" t="s">
        <v>56</v>
      </c>
      <c r="BA604" t="s">
        <v>8545</v>
      </c>
      <c r="BB604" t="s">
        <v>55</v>
      </c>
      <c r="BJ604" t="s">
        <v>56</v>
      </c>
    </row>
    <row r="605" spans="1:62" hidden="1" x14ac:dyDescent="0.3">
      <c r="A605" t="s">
        <v>1687</v>
      </c>
      <c r="B605" t="s">
        <v>297</v>
      </c>
      <c r="C605">
        <v>99062</v>
      </c>
      <c r="D605">
        <v>8</v>
      </c>
      <c r="E605" t="s">
        <v>57</v>
      </c>
      <c r="F605">
        <v>3</v>
      </c>
      <c r="G605" t="s">
        <v>52</v>
      </c>
      <c r="H605">
        <v>16</v>
      </c>
      <c r="I605">
        <v>160</v>
      </c>
      <c r="J605">
        <v>3</v>
      </c>
      <c r="K605" t="s">
        <v>52</v>
      </c>
      <c r="L605">
        <v>200</v>
      </c>
      <c r="M605" t="s">
        <v>1688</v>
      </c>
      <c r="N605" t="s">
        <v>305</v>
      </c>
      <c r="O605" t="s">
        <v>305</v>
      </c>
      <c r="P605" t="s">
        <v>1689</v>
      </c>
      <c r="Q605">
        <v>-85.258317000000005</v>
      </c>
      <c r="R605">
        <v>45.316167999999998</v>
      </c>
      <c r="AB605">
        <v>25.02</v>
      </c>
      <c r="AC605">
        <v>12.51</v>
      </c>
      <c r="AD605">
        <v>-20.85</v>
      </c>
      <c r="AE605">
        <v>70.89</v>
      </c>
      <c r="AF605">
        <v>55.68</v>
      </c>
      <c r="AG605">
        <v>27.84</v>
      </c>
      <c r="AH605">
        <v>51.04</v>
      </c>
      <c r="AI605">
        <v>60.32</v>
      </c>
      <c r="AJ605">
        <v>55.84</v>
      </c>
      <c r="AK605">
        <v>27.92</v>
      </c>
      <c r="AL605">
        <v>51.19</v>
      </c>
      <c r="AM605">
        <v>60.5</v>
      </c>
      <c r="AO605" s="1">
        <v>45554.3125</v>
      </c>
      <c r="AP605" s="1">
        <v>45554.708333333336</v>
      </c>
      <c r="AQ605" t="s">
        <v>216</v>
      </c>
      <c r="AR605" t="s">
        <v>216</v>
      </c>
      <c r="AS605" t="s">
        <v>91</v>
      </c>
      <c r="AT605">
        <v>0.12844256074626501</v>
      </c>
      <c r="AU605" t="s">
        <v>7893</v>
      </c>
      <c r="AV605">
        <v>5</v>
      </c>
      <c r="AW605">
        <v>0.71630490571260497</v>
      </c>
      <c r="AX605">
        <v>0</v>
      </c>
      <c r="AY605" t="s">
        <v>56</v>
      </c>
      <c r="AZ605" t="s">
        <v>56</v>
      </c>
      <c r="BA605" t="s">
        <v>8545</v>
      </c>
      <c r="BB605" t="s">
        <v>55</v>
      </c>
      <c r="BJ605" t="s">
        <v>56</v>
      </c>
    </row>
    <row r="606" spans="1:62" hidden="1" x14ac:dyDescent="0.3">
      <c r="A606" t="s">
        <v>1690</v>
      </c>
      <c r="B606" t="s">
        <v>297</v>
      </c>
      <c r="C606">
        <v>219234</v>
      </c>
      <c r="D606">
        <v>0</v>
      </c>
      <c r="E606" t="s">
        <v>62</v>
      </c>
      <c r="F606">
        <v>32</v>
      </c>
      <c r="G606" t="s">
        <v>52</v>
      </c>
      <c r="H606">
        <v>17</v>
      </c>
      <c r="I606">
        <v>140</v>
      </c>
      <c r="J606">
        <v>32</v>
      </c>
      <c r="K606" t="s">
        <v>52</v>
      </c>
      <c r="L606">
        <v>170</v>
      </c>
      <c r="M606" t="s">
        <v>1691</v>
      </c>
      <c r="N606" t="s">
        <v>300</v>
      </c>
      <c r="O606" t="s">
        <v>300</v>
      </c>
      <c r="P606" t="s">
        <v>1692</v>
      </c>
      <c r="Q606">
        <v>-85.496970000000005</v>
      </c>
      <c r="R606">
        <v>43.689576700000003</v>
      </c>
      <c r="X606">
        <v>20.67</v>
      </c>
      <c r="Y606">
        <v>20.67</v>
      </c>
      <c r="Z606">
        <v>18.95</v>
      </c>
      <c r="AA606">
        <v>22.4</v>
      </c>
      <c r="AB606">
        <v>28.71</v>
      </c>
      <c r="AC606">
        <v>28.71</v>
      </c>
      <c r="AD606">
        <v>23.33</v>
      </c>
      <c r="AE606">
        <v>34.1</v>
      </c>
      <c r="AF606">
        <v>20.63</v>
      </c>
      <c r="AG606">
        <v>20.63</v>
      </c>
      <c r="AH606">
        <v>18.91</v>
      </c>
      <c r="AI606">
        <v>22.35</v>
      </c>
      <c r="AJ606">
        <v>20.63</v>
      </c>
      <c r="AK606">
        <v>20.63</v>
      </c>
      <c r="AL606">
        <v>18.91</v>
      </c>
      <c r="AM606">
        <v>22.35</v>
      </c>
      <c r="AO606" s="1">
        <v>45554.375</v>
      </c>
      <c r="AP606" s="1">
        <v>45554.666666666664</v>
      </c>
      <c r="AQ606" t="s">
        <v>216</v>
      </c>
      <c r="AR606" t="s">
        <v>216</v>
      </c>
      <c r="AS606" t="s">
        <v>91</v>
      </c>
      <c r="AT606">
        <v>0.51055895218440395</v>
      </c>
      <c r="AU606" t="s">
        <v>7705</v>
      </c>
      <c r="AV606">
        <v>7</v>
      </c>
      <c r="AW606">
        <v>1.32140561565757</v>
      </c>
      <c r="AX606">
        <v>0</v>
      </c>
      <c r="AY606" t="s">
        <v>56</v>
      </c>
      <c r="AZ606" t="s">
        <v>56</v>
      </c>
      <c r="BA606" t="s">
        <v>8545</v>
      </c>
      <c r="BB606" t="s">
        <v>55</v>
      </c>
      <c r="BJ606" t="s">
        <v>56</v>
      </c>
    </row>
    <row r="607" spans="1:62" hidden="1" x14ac:dyDescent="0.3">
      <c r="A607" t="s">
        <v>3769</v>
      </c>
      <c r="B607" t="s">
        <v>297</v>
      </c>
      <c r="C607">
        <v>219498</v>
      </c>
      <c r="D607">
        <v>0</v>
      </c>
      <c r="E607" t="s">
        <v>62</v>
      </c>
      <c r="F607">
        <v>32</v>
      </c>
      <c r="G607" t="s">
        <v>52</v>
      </c>
      <c r="H607">
        <v>22</v>
      </c>
      <c r="I607">
        <v>280</v>
      </c>
      <c r="J607">
        <v>32</v>
      </c>
      <c r="K607" t="s">
        <v>52</v>
      </c>
      <c r="L607">
        <v>260</v>
      </c>
      <c r="M607" t="s">
        <v>3122</v>
      </c>
      <c r="N607" t="s">
        <v>301</v>
      </c>
      <c r="O607" t="s">
        <v>301</v>
      </c>
      <c r="P607" t="s">
        <v>3123</v>
      </c>
      <c r="Q607">
        <v>-85.462173000000007</v>
      </c>
      <c r="R607">
        <v>43.695724599999998</v>
      </c>
      <c r="S607">
        <v>7</v>
      </c>
      <c r="T607">
        <v>3</v>
      </c>
      <c r="U607" t="s">
        <v>301</v>
      </c>
      <c r="V607">
        <v>0</v>
      </c>
      <c r="X607">
        <v>97.75</v>
      </c>
      <c r="Y607">
        <v>24.4375</v>
      </c>
      <c r="Z607">
        <v>3.94</v>
      </c>
      <c r="AA607">
        <v>191.56</v>
      </c>
      <c r="AB607">
        <v>89.66</v>
      </c>
      <c r="AC607">
        <v>22.414999999999999</v>
      </c>
      <c r="AD607">
        <v>-11.29</v>
      </c>
      <c r="AE607">
        <v>190.6</v>
      </c>
      <c r="AF607">
        <v>29.79</v>
      </c>
      <c r="AG607">
        <v>7.4474999999999998</v>
      </c>
      <c r="AH607">
        <v>-12.77</v>
      </c>
      <c r="AI607">
        <v>72.349999999999994</v>
      </c>
      <c r="AJ607">
        <v>74.73</v>
      </c>
      <c r="AK607">
        <v>18.682500000000001</v>
      </c>
      <c r="AL607">
        <v>9.8000000000000007</v>
      </c>
      <c r="AM607">
        <v>139.66</v>
      </c>
      <c r="AO607" s="1">
        <v>45554.458333333336</v>
      </c>
      <c r="AP607" s="1">
        <v>45554.708333333336</v>
      </c>
      <c r="AQ607" t="s">
        <v>216</v>
      </c>
      <c r="AR607" t="s">
        <v>216</v>
      </c>
      <c r="AS607" t="s">
        <v>91</v>
      </c>
      <c r="AT607">
        <v>0</v>
      </c>
      <c r="AU607" t="s">
        <v>7804</v>
      </c>
      <c r="AV607">
        <v>9</v>
      </c>
      <c r="AW607">
        <v>0</v>
      </c>
      <c r="AX607">
        <v>0</v>
      </c>
      <c r="AY607" t="s">
        <v>56</v>
      </c>
      <c r="AZ607" t="s">
        <v>56</v>
      </c>
      <c r="BA607" t="s">
        <v>8545</v>
      </c>
      <c r="BB607" t="s">
        <v>55</v>
      </c>
      <c r="BJ607" t="s">
        <v>56</v>
      </c>
    </row>
    <row r="608" spans="1:62" hidden="1" x14ac:dyDescent="0.3">
      <c r="A608" t="s">
        <v>1693</v>
      </c>
      <c r="B608" t="s">
        <v>297</v>
      </c>
      <c r="C608">
        <v>219842</v>
      </c>
      <c r="D608">
        <v>0</v>
      </c>
      <c r="E608" t="s">
        <v>62</v>
      </c>
      <c r="F608">
        <v>3</v>
      </c>
      <c r="G608" t="s">
        <v>59</v>
      </c>
      <c r="H608">
        <v>6</v>
      </c>
      <c r="I608">
        <v>230</v>
      </c>
      <c r="J608">
        <v>3</v>
      </c>
      <c r="K608" t="s">
        <v>59</v>
      </c>
      <c r="L608">
        <v>340</v>
      </c>
      <c r="M608" t="s">
        <v>1694</v>
      </c>
      <c r="N608" t="s">
        <v>298</v>
      </c>
      <c r="O608" t="s">
        <v>298</v>
      </c>
      <c r="P608" t="s">
        <v>1695</v>
      </c>
      <c r="Q608">
        <v>-84.971530999999999</v>
      </c>
      <c r="R608">
        <v>45.371240999999998</v>
      </c>
      <c r="X608">
        <v>12.84</v>
      </c>
      <c r="Y608">
        <v>12.84</v>
      </c>
      <c r="Z608">
        <v>11.75</v>
      </c>
      <c r="AA608">
        <v>13.94</v>
      </c>
      <c r="AB608">
        <v>13.7</v>
      </c>
      <c r="AC608">
        <v>13.7</v>
      </c>
      <c r="AD608">
        <v>12.56</v>
      </c>
      <c r="AE608">
        <v>14.84</v>
      </c>
      <c r="AF608">
        <v>15.76</v>
      </c>
      <c r="AG608">
        <v>15.76</v>
      </c>
      <c r="AH608">
        <v>12.81</v>
      </c>
      <c r="AI608">
        <v>18.72</v>
      </c>
      <c r="AJ608">
        <v>11.82</v>
      </c>
      <c r="AK608">
        <v>11.82</v>
      </c>
      <c r="AL608">
        <v>10.84</v>
      </c>
      <c r="AM608">
        <v>12.81</v>
      </c>
      <c r="AO608" s="1">
        <v>45554.25</v>
      </c>
      <c r="AP608" s="1">
        <v>45554.708333333336</v>
      </c>
      <c r="AQ608" t="s">
        <v>216</v>
      </c>
      <c r="AR608" t="s">
        <v>216</v>
      </c>
      <c r="AS608" t="s">
        <v>91</v>
      </c>
      <c r="AT608">
        <v>7.6486996545426594E-2</v>
      </c>
      <c r="AU608" t="s">
        <v>8428</v>
      </c>
      <c r="AV608">
        <v>5</v>
      </c>
      <c r="AW608">
        <v>0.59874777119492295</v>
      </c>
      <c r="AX608">
        <v>0</v>
      </c>
      <c r="AY608" t="s">
        <v>56</v>
      </c>
      <c r="AZ608" t="s">
        <v>56</v>
      </c>
      <c r="BA608" t="s">
        <v>8545</v>
      </c>
      <c r="BB608" t="s">
        <v>55</v>
      </c>
      <c r="BJ608" t="s">
        <v>56</v>
      </c>
    </row>
    <row r="609" spans="1:62" hidden="1" x14ac:dyDescent="0.3">
      <c r="A609" t="s">
        <v>1696</v>
      </c>
      <c r="B609" t="s">
        <v>297</v>
      </c>
      <c r="C609">
        <v>219904</v>
      </c>
      <c r="D609">
        <v>0</v>
      </c>
      <c r="E609" t="s">
        <v>62</v>
      </c>
      <c r="F609">
        <v>13</v>
      </c>
      <c r="G609" t="s">
        <v>58</v>
      </c>
      <c r="H609">
        <v>37</v>
      </c>
      <c r="I609">
        <v>400</v>
      </c>
      <c r="J609">
        <v>13</v>
      </c>
      <c r="K609" t="s">
        <v>58</v>
      </c>
      <c r="L609">
        <v>360</v>
      </c>
      <c r="M609" t="s">
        <v>1697</v>
      </c>
      <c r="N609" t="s">
        <v>305</v>
      </c>
      <c r="O609" t="s">
        <v>305</v>
      </c>
      <c r="P609" t="s">
        <v>1698</v>
      </c>
      <c r="Q609">
        <v>-86.325691599999999</v>
      </c>
      <c r="R609">
        <v>44.247644399999999</v>
      </c>
      <c r="X609">
        <v>55.63</v>
      </c>
      <c r="Y609">
        <v>27.815000000000001</v>
      </c>
      <c r="Z609">
        <v>33.950000000000003</v>
      </c>
      <c r="AA609">
        <v>77.31</v>
      </c>
      <c r="AB609">
        <v>75.97</v>
      </c>
      <c r="AC609">
        <v>37.984999999999999</v>
      </c>
      <c r="AD609">
        <v>49.46</v>
      </c>
      <c r="AE609">
        <v>102.48</v>
      </c>
      <c r="AF609">
        <v>36.32</v>
      </c>
      <c r="AG609">
        <v>18.16</v>
      </c>
      <c r="AH609">
        <v>31.14</v>
      </c>
      <c r="AI609">
        <v>41.49</v>
      </c>
      <c r="AJ609">
        <v>40.479999999999997</v>
      </c>
      <c r="AK609">
        <v>20.239999999999998</v>
      </c>
      <c r="AL609">
        <v>35.51</v>
      </c>
      <c r="AM609">
        <v>45.46</v>
      </c>
      <c r="AO609" s="1">
        <v>45554</v>
      </c>
      <c r="AP609" s="1">
        <v>45554.916666666664</v>
      </c>
      <c r="AQ609" t="s">
        <v>216</v>
      </c>
      <c r="AR609" t="s">
        <v>216</v>
      </c>
      <c r="AS609" t="s">
        <v>91</v>
      </c>
      <c r="AT609">
        <v>0.11393135035679899</v>
      </c>
      <c r="AU609" t="s">
        <v>8275</v>
      </c>
      <c r="AV609">
        <v>4</v>
      </c>
      <c r="AW609">
        <v>0.48387346491301703</v>
      </c>
      <c r="AX609">
        <v>0</v>
      </c>
      <c r="AY609" t="s">
        <v>56</v>
      </c>
      <c r="AZ609" t="s">
        <v>56</v>
      </c>
      <c r="BA609" t="s">
        <v>8545</v>
      </c>
      <c r="BB609" t="s">
        <v>55</v>
      </c>
      <c r="BJ609" t="s">
        <v>56</v>
      </c>
    </row>
    <row r="610" spans="1:62" hidden="1" x14ac:dyDescent="0.3">
      <c r="A610" t="s">
        <v>1699</v>
      </c>
      <c r="B610" t="s">
        <v>297</v>
      </c>
      <c r="C610">
        <v>219973</v>
      </c>
      <c r="D610">
        <v>0</v>
      </c>
      <c r="E610" t="s">
        <v>57</v>
      </c>
      <c r="F610">
        <v>23</v>
      </c>
      <c r="G610" t="s">
        <v>58</v>
      </c>
      <c r="H610">
        <v>23</v>
      </c>
      <c r="I610">
        <v>270</v>
      </c>
      <c r="J610">
        <v>38</v>
      </c>
      <c r="K610" t="s">
        <v>53</v>
      </c>
      <c r="L610">
        <v>380</v>
      </c>
      <c r="M610" t="s">
        <v>1700</v>
      </c>
      <c r="N610" t="s">
        <v>362</v>
      </c>
      <c r="O610" t="s">
        <v>362</v>
      </c>
      <c r="P610" t="s">
        <v>1701</v>
      </c>
      <c r="Q610">
        <v>-85.660481000000004</v>
      </c>
      <c r="R610">
        <v>44.660885</v>
      </c>
      <c r="X610">
        <v>6.8</v>
      </c>
      <c r="Y610">
        <v>6.8</v>
      </c>
      <c r="Z610">
        <v>-74.78</v>
      </c>
      <c r="AA610">
        <v>88.38</v>
      </c>
      <c r="AB610">
        <v>88.77</v>
      </c>
      <c r="AC610">
        <v>88.77</v>
      </c>
      <c r="AD610">
        <v>-68.88</v>
      </c>
      <c r="AE610">
        <v>246.43</v>
      </c>
      <c r="AF610">
        <v>142.72999999999999</v>
      </c>
      <c r="AG610">
        <v>142.72999999999999</v>
      </c>
      <c r="AH610">
        <v>29.64</v>
      </c>
      <c r="AI610">
        <v>255.83</v>
      </c>
      <c r="AJ610">
        <v>9.4600000000000009</v>
      </c>
      <c r="AK610">
        <v>9.4600000000000009</v>
      </c>
      <c r="AL610">
        <v>-42.56</v>
      </c>
      <c r="AM610">
        <v>61.48</v>
      </c>
      <c r="AO610" s="1">
        <v>45554.333333333336</v>
      </c>
      <c r="AP610" s="1">
        <v>45554.708333333336</v>
      </c>
      <c r="AQ610" t="s">
        <v>216</v>
      </c>
      <c r="AR610" t="s">
        <v>216</v>
      </c>
      <c r="AS610" t="s">
        <v>91</v>
      </c>
      <c r="AT610">
        <v>1.7560616536251501</v>
      </c>
      <c r="AU610" t="s">
        <v>8429</v>
      </c>
      <c r="AV610">
        <v>5</v>
      </c>
      <c r="AW610">
        <v>5.0544131054769501</v>
      </c>
      <c r="AX610">
        <v>0</v>
      </c>
      <c r="AY610" t="s">
        <v>54</v>
      </c>
      <c r="AZ610" t="s">
        <v>54</v>
      </c>
      <c r="BA610" t="s">
        <v>8545</v>
      </c>
      <c r="BB610" t="s">
        <v>55</v>
      </c>
      <c r="BJ610" t="s">
        <v>54</v>
      </c>
    </row>
    <row r="611" spans="1:62" hidden="1" x14ac:dyDescent="0.3">
      <c r="A611" t="s">
        <v>1702</v>
      </c>
      <c r="B611" t="s">
        <v>297</v>
      </c>
      <c r="C611">
        <v>219993</v>
      </c>
      <c r="D611">
        <v>0</v>
      </c>
      <c r="E611" t="s">
        <v>63</v>
      </c>
      <c r="F611">
        <v>32</v>
      </c>
      <c r="G611" t="s">
        <v>59</v>
      </c>
      <c r="H611">
        <v>27</v>
      </c>
      <c r="I611">
        <v>180</v>
      </c>
      <c r="J611">
        <v>32</v>
      </c>
      <c r="K611" t="s">
        <v>58</v>
      </c>
      <c r="L611">
        <v>310</v>
      </c>
      <c r="M611" t="s">
        <v>1703</v>
      </c>
      <c r="N611" t="s">
        <v>301</v>
      </c>
      <c r="O611" t="s">
        <v>301</v>
      </c>
      <c r="P611" t="s">
        <v>1704</v>
      </c>
      <c r="Q611">
        <v>-85.384743999999998</v>
      </c>
      <c r="R611">
        <v>44.252873000000001</v>
      </c>
      <c r="X611">
        <v>108.64</v>
      </c>
      <c r="Y611">
        <v>27.16</v>
      </c>
      <c r="Z611">
        <v>73.62</v>
      </c>
      <c r="AA611">
        <v>143.66</v>
      </c>
      <c r="AB611">
        <v>114.62</v>
      </c>
      <c r="AC611">
        <v>28.655000000000001</v>
      </c>
      <c r="AD611">
        <v>77.8</v>
      </c>
      <c r="AE611">
        <v>151.44999999999999</v>
      </c>
      <c r="AF611">
        <v>124.18</v>
      </c>
      <c r="AG611">
        <v>31.045000000000002</v>
      </c>
      <c r="AH611">
        <v>77.569999999999993</v>
      </c>
      <c r="AI611">
        <v>170.8</v>
      </c>
      <c r="AJ611">
        <v>110.35</v>
      </c>
      <c r="AK611">
        <v>27.587499999999999</v>
      </c>
      <c r="AL611">
        <v>78.64</v>
      </c>
      <c r="AM611">
        <v>142.07</v>
      </c>
      <c r="AO611" s="1">
        <v>45554.375</v>
      </c>
      <c r="AP611" s="1">
        <v>45554.75</v>
      </c>
      <c r="AQ611" t="s">
        <v>216</v>
      </c>
      <c r="AR611" t="s">
        <v>216</v>
      </c>
      <c r="AS611" t="s">
        <v>91</v>
      </c>
      <c r="AT611">
        <v>0.739380805960968</v>
      </c>
      <c r="AU611" t="s">
        <v>8059</v>
      </c>
      <c r="AV611">
        <v>10</v>
      </c>
      <c r="AW611">
        <v>1.9290838659245499</v>
      </c>
      <c r="AX611">
        <v>0</v>
      </c>
      <c r="AY611" t="s">
        <v>56</v>
      </c>
      <c r="AZ611" t="s">
        <v>54</v>
      </c>
      <c r="BA611" t="s">
        <v>8545</v>
      </c>
      <c r="BB611" t="s">
        <v>55</v>
      </c>
      <c r="BD611" t="s">
        <v>792</v>
      </c>
      <c r="BE611" t="s">
        <v>302</v>
      </c>
      <c r="BF611" t="s">
        <v>60</v>
      </c>
      <c r="BG611" t="s">
        <v>54</v>
      </c>
      <c r="BJ611" t="s">
        <v>54</v>
      </c>
    </row>
    <row r="612" spans="1:62" hidden="1" x14ac:dyDescent="0.3">
      <c r="A612" t="s">
        <v>1705</v>
      </c>
      <c r="B612" t="s">
        <v>297</v>
      </c>
      <c r="C612">
        <v>220011</v>
      </c>
      <c r="D612">
        <v>0</v>
      </c>
      <c r="E612" t="s">
        <v>57</v>
      </c>
      <c r="F612">
        <v>32</v>
      </c>
      <c r="G612" t="s">
        <v>58</v>
      </c>
      <c r="H612">
        <v>19</v>
      </c>
      <c r="I612">
        <v>125</v>
      </c>
      <c r="J612">
        <v>32</v>
      </c>
      <c r="K612" t="s">
        <v>59</v>
      </c>
      <c r="L612">
        <v>90</v>
      </c>
      <c r="M612" t="s">
        <v>1706</v>
      </c>
      <c r="N612" t="s">
        <v>301</v>
      </c>
      <c r="O612" t="s">
        <v>301</v>
      </c>
      <c r="P612" t="s">
        <v>1707</v>
      </c>
      <c r="Q612">
        <v>-85.400667999999996</v>
      </c>
      <c r="R612">
        <v>44.252409999999998</v>
      </c>
      <c r="S612">
        <v>11</v>
      </c>
      <c r="T612">
        <v>1</v>
      </c>
      <c r="U612" t="s">
        <v>317</v>
      </c>
      <c r="V612">
        <v>0</v>
      </c>
      <c r="W612">
        <v>1</v>
      </c>
      <c r="X612">
        <v>31.9</v>
      </c>
      <c r="Y612">
        <v>7.9749999999999996</v>
      </c>
      <c r="Z612">
        <v>1.98</v>
      </c>
      <c r="AA612">
        <v>61.82</v>
      </c>
      <c r="AB612">
        <v>68.36</v>
      </c>
      <c r="AC612">
        <v>17.09</v>
      </c>
      <c r="AD612">
        <v>68.36</v>
      </c>
      <c r="AE612">
        <v>68.36</v>
      </c>
      <c r="AF612">
        <v>71.180000000000007</v>
      </c>
      <c r="AG612">
        <v>17.795000000000002</v>
      </c>
      <c r="AH612">
        <v>70.94</v>
      </c>
      <c r="AI612">
        <v>71.41</v>
      </c>
      <c r="AJ612">
        <v>60.66</v>
      </c>
      <c r="AK612">
        <v>15.164999999999999</v>
      </c>
      <c r="AL612">
        <v>51.33</v>
      </c>
      <c r="AM612">
        <v>69.989999999999995</v>
      </c>
      <c r="AO612" s="1">
        <v>45554.333333333336</v>
      </c>
      <c r="AP612" s="1">
        <v>45554.625</v>
      </c>
      <c r="AQ612" t="s">
        <v>216</v>
      </c>
      <c r="AR612" t="s">
        <v>216</v>
      </c>
      <c r="AS612" t="s">
        <v>91</v>
      </c>
      <c r="AT612">
        <v>0.75758392381877704</v>
      </c>
      <c r="AU612" t="s">
        <v>7706</v>
      </c>
      <c r="AV612">
        <v>5</v>
      </c>
      <c r="AW612">
        <v>1.7255974300205701</v>
      </c>
      <c r="AX612">
        <v>0</v>
      </c>
      <c r="AY612" t="s">
        <v>56</v>
      </c>
      <c r="AZ612" t="s">
        <v>54</v>
      </c>
      <c r="BA612" t="s">
        <v>8545</v>
      </c>
      <c r="BB612" t="s">
        <v>55</v>
      </c>
      <c r="BC612">
        <v>11</v>
      </c>
      <c r="BD612" t="s">
        <v>760</v>
      </c>
      <c r="BE612" t="s">
        <v>303</v>
      </c>
      <c r="BF612" t="s">
        <v>52</v>
      </c>
      <c r="BI612" t="s">
        <v>54</v>
      </c>
      <c r="BJ612" t="s">
        <v>54</v>
      </c>
    </row>
    <row r="613" spans="1:62" hidden="1" x14ac:dyDescent="0.3">
      <c r="A613" t="s">
        <v>1708</v>
      </c>
      <c r="B613" t="s">
        <v>297</v>
      </c>
      <c r="C613">
        <v>220367</v>
      </c>
      <c r="D613">
        <v>0</v>
      </c>
      <c r="E613" t="s">
        <v>64</v>
      </c>
      <c r="F613">
        <v>32</v>
      </c>
      <c r="G613" t="s">
        <v>59</v>
      </c>
      <c r="H613">
        <v>16</v>
      </c>
      <c r="I613">
        <v>310</v>
      </c>
      <c r="J613">
        <v>32</v>
      </c>
      <c r="K613" t="s">
        <v>59</v>
      </c>
      <c r="L613">
        <v>260</v>
      </c>
      <c r="M613" t="s">
        <v>1709</v>
      </c>
      <c r="N613" t="s">
        <v>300</v>
      </c>
      <c r="O613" t="s">
        <v>300</v>
      </c>
      <c r="P613" t="s">
        <v>1710</v>
      </c>
      <c r="Q613">
        <v>-85.398804999999996</v>
      </c>
      <c r="R613">
        <v>44.225236700000004</v>
      </c>
      <c r="X613">
        <v>22.41</v>
      </c>
      <c r="Y613">
        <v>22.41</v>
      </c>
      <c r="Z613">
        <v>20.54</v>
      </c>
      <c r="AA613">
        <v>24.28</v>
      </c>
      <c r="AB613">
        <v>29.89</v>
      </c>
      <c r="AC613">
        <v>29.89</v>
      </c>
      <c r="AD613">
        <v>24.29</v>
      </c>
      <c r="AE613">
        <v>35.5</v>
      </c>
      <c r="AF613">
        <v>20.75</v>
      </c>
      <c r="AG613">
        <v>20.75</v>
      </c>
      <c r="AH613">
        <v>19.02</v>
      </c>
      <c r="AI613">
        <v>22.48</v>
      </c>
      <c r="AJ613">
        <v>20.75</v>
      </c>
      <c r="AK613">
        <v>20.75</v>
      </c>
      <c r="AL613">
        <v>19.02</v>
      </c>
      <c r="AM613">
        <v>22.48</v>
      </c>
      <c r="AO613" s="1">
        <v>45554.375</v>
      </c>
      <c r="AP613" s="1">
        <v>45554.666666666664</v>
      </c>
      <c r="AQ613" t="s">
        <v>216</v>
      </c>
      <c r="AR613" t="s">
        <v>216</v>
      </c>
      <c r="AS613" t="s">
        <v>91</v>
      </c>
      <c r="AT613">
        <v>0.271759529171057</v>
      </c>
      <c r="AU613" t="s">
        <v>8095</v>
      </c>
      <c r="AV613">
        <v>5</v>
      </c>
      <c r="AW613">
        <v>1.6748110140216601</v>
      </c>
      <c r="AX613">
        <v>0</v>
      </c>
      <c r="AY613" t="s">
        <v>56</v>
      </c>
      <c r="AZ613" t="s">
        <v>56</v>
      </c>
      <c r="BA613" t="s">
        <v>8545</v>
      </c>
      <c r="BB613" t="s">
        <v>55</v>
      </c>
      <c r="BJ613" t="s">
        <v>56</v>
      </c>
    </row>
    <row r="614" spans="1:62" hidden="1" x14ac:dyDescent="0.3">
      <c r="A614" t="s">
        <v>1711</v>
      </c>
      <c r="B614" t="s">
        <v>297</v>
      </c>
      <c r="C614">
        <v>99061</v>
      </c>
      <c r="D614">
        <v>90</v>
      </c>
      <c r="E614" t="s">
        <v>57</v>
      </c>
      <c r="F614">
        <v>53</v>
      </c>
      <c r="G614" t="s">
        <v>58</v>
      </c>
      <c r="H614">
        <v>8</v>
      </c>
      <c r="I614">
        <v>120</v>
      </c>
      <c r="J614">
        <v>23</v>
      </c>
      <c r="K614" t="s">
        <v>58</v>
      </c>
      <c r="L614">
        <v>110</v>
      </c>
      <c r="M614" t="s">
        <v>1712</v>
      </c>
      <c r="N614" t="s">
        <v>301</v>
      </c>
      <c r="O614" t="s">
        <v>301</v>
      </c>
      <c r="P614" t="s">
        <v>1149</v>
      </c>
      <c r="Q614">
        <v>-84.712123300000002</v>
      </c>
      <c r="R614">
        <v>44.299188299999997</v>
      </c>
      <c r="S614">
        <v>25</v>
      </c>
      <c r="T614">
        <v>3</v>
      </c>
      <c r="U614" t="s">
        <v>321</v>
      </c>
      <c r="V614">
        <v>5</v>
      </c>
      <c r="W614">
        <v>0.82608695652173914</v>
      </c>
      <c r="X614">
        <v>121.65</v>
      </c>
      <c r="Y614">
        <v>30.412500000000001</v>
      </c>
      <c r="Z614">
        <v>91.74</v>
      </c>
      <c r="AA614">
        <v>151.57</v>
      </c>
      <c r="AB614">
        <v>91.64</v>
      </c>
      <c r="AC614">
        <v>22.91</v>
      </c>
      <c r="AD614">
        <v>66.069999999999993</v>
      </c>
      <c r="AE614">
        <v>117.22</v>
      </c>
      <c r="AF614">
        <v>89.93</v>
      </c>
      <c r="AG614">
        <v>22.482500000000002</v>
      </c>
      <c r="AH614">
        <v>62.11</v>
      </c>
      <c r="AI614">
        <v>117.76</v>
      </c>
      <c r="AJ614">
        <v>97.89</v>
      </c>
      <c r="AK614">
        <v>24.4725</v>
      </c>
      <c r="AL614">
        <v>81.75</v>
      </c>
      <c r="AM614">
        <v>114.03</v>
      </c>
      <c r="AO614" s="1"/>
      <c r="AP614" s="1"/>
      <c r="AQ614" t="s">
        <v>216</v>
      </c>
      <c r="AR614" t="s">
        <v>216</v>
      </c>
      <c r="AS614" t="s">
        <v>91</v>
      </c>
      <c r="AT614">
        <v>1.56641377912376</v>
      </c>
      <c r="AU614" t="s">
        <v>8060</v>
      </c>
      <c r="AV614">
        <v>29</v>
      </c>
      <c r="AW614">
        <v>2.4290649565917</v>
      </c>
      <c r="AX614">
        <v>0</v>
      </c>
      <c r="AY614" t="s">
        <v>54</v>
      </c>
      <c r="AZ614" t="s">
        <v>56</v>
      </c>
      <c r="BA614" t="s">
        <v>8545</v>
      </c>
      <c r="BB614" t="s">
        <v>55</v>
      </c>
      <c r="BC614">
        <v>25</v>
      </c>
      <c r="BJ614" t="s">
        <v>54</v>
      </c>
    </row>
    <row r="615" spans="1:62" hidden="1" x14ac:dyDescent="0.3">
      <c r="A615" t="s">
        <v>1713</v>
      </c>
      <c r="B615" t="s">
        <v>297</v>
      </c>
      <c r="C615">
        <v>99061</v>
      </c>
      <c r="D615">
        <v>91</v>
      </c>
      <c r="E615" t="s">
        <v>57</v>
      </c>
      <c r="F615">
        <v>3</v>
      </c>
      <c r="G615" t="s">
        <v>58</v>
      </c>
      <c r="H615">
        <v>4</v>
      </c>
      <c r="I615">
        <v>350</v>
      </c>
      <c r="J615">
        <v>3</v>
      </c>
      <c r="K615" t="s">
        <v>58</v>
      </c>
      <c r="L615">
        <v>30</v>
      </c>
      <c r="M615" t="s">
        <v>1714</v>
      </c>
      <c r="N615" t="s">
        <v>301</v>
      </c>
      <c r="O615" t="s">
        <v>301</v>
      </c>
      <c r="P615" t="s">
        <v>1170</v>
      </c>
      <c r="Q615">
        <v>-85.055443999999994</v>
      </c>
      <c r="R615">
        <v>44.908607000000003</v>
      </c>
      <c r="S615">
        <v>31</v>
      </c>
      <c r="T615">
        <v>2</v>
      </c>
      <c r="U615" t="s">
        <v>417</v>
      </c>
      <c r="V615">
        <v>13</v>
      </c>
      <c r="W615">
        <v>0.77419354838709675</v>
      </c>
      <c r="X615">
        <v>60.74</v>
      </c>
      <c r="Y615">
        <v>15.185</v>
      </c>
      <c r="Z615">
        <v>50.23</v>
      </c>
      <c r="AA615">
        <v>71.25</v>
      </c>
      <c r="AB615">
        <v>54.55</v>
      </c>
      <c r="AC615">
        <v>13.637499999999999</v>
      </c>
      <c r="AD615">
        <v>41.48</v>
      </c>
      <c r="AE615">
        <v>67.61</v>
      </c>
      <c r="AF615">
        <v>50.14</v>
      </c>
      <c r="AG615">
        <v>12.535</v>
      </c>
      <c r="AH615">
        <v>32.770000000000003</v>
      </c>
      <c r="AI615">
        <v>67.510000000000005</v>
      </c>
      <c r="AJ615">
        <v>56.32</v>
      </c>
      <c r="AK615">
        <v>14.08</v>
      </c>
      <c r="AL615">
        <v>46.56</v>
      </c>
      <c r="AM615">
        <v>66.08</v>
      </c>
      <c r="AO615" s="1">
        <v>45554.25</v>
      </c>
      <c r="AP615" s="1">
        <v>45554.708333333336</v>
      </c>
      <c r="AQ615" t="s">
        <v>216</v>
      </c>
      <c r="AR615" t="s">
        <v>216</v>
      </c>
      <c r="AS615" t="s">
        <v>91</v>
      </c>
      <c r="AT615">
        <v>1.1737221937151301</v>
      </c>
      <c r="AU615" t="s">
        <v>8483</v>
      </c>
      <c r="AV615">
        <v>10</v>
      </c>
      <c r="AW615">
        <v>2.6960806607327998</v>
      </c>
      <c r="AX615">
        <v>0</v>
      </c>
      <c r="AY615" t="s">
        <v>56</v>
      </c>
      <c r="AZ615" t="s">
        <v>56</v>
      </c>
      <c r="BA615" t="s">
        <v>8545</v>
      </c>
      <c r="BB615" t="s">
        <v>55</v>
      </c>
      <c r="BJ615" t="s">
        <v>56</v>
      </c>
    </row>
    <row r="616" spans="1:62" hidden="1" x14ac:dyDescent="0.3">
      <c r="A616" t="s">
        <v>1715</v>
      </c>
      <c r="B616" t="s">
        <v>297</v>
      </c>
      <c r="C616">
        <v>99061</v>
      </c>
      <c r="D616">
        <v>92</v>
      </c>
      <c r="E616" t="s">
        <v>57</v>
      </c>
      <c r="F616">
        <v>3</v>
      </c>
      <c r="G616" t="s">
        <v>60</v>
      </c>
      <c r="H616">
        <v>5</v>
      </c>
      <c r="I616">
        <v>30</v>
      </c>
      <c r="J616">
        <v>3</v>
      </c>
      <c r="K616" t="s">
        <v>60</v>
      </c>
      <c r="L616">
        <v>120</v>
      </c>
      <c r="M616" t="s">
        <v>1716</v>
      </c>
      <c r="N616" t="s">
        <v>301</v>
      </c>
      <c r="O616" t="s">
        <v>301</v>
      </c>
      <c r="P616" t="s">
        <v>1155</v>
      </c>
      <c r="Q616">
        <v>-85.187698999999995</v>
      </c>
      <c r="R616">
        <v>44.721747999999998</v>
      </c>
      <c r="S616">
        <v>50</v>
      </c>
      <c r="T616">
        <v>4</v>
      </c>
      <c r="U616" t="s">
        <v>333</v>
      </c>
      <c r="V616">
        <v>10</v>
      </c>
      <c r="W616">
        <v>0.82</v>
      </c>
      <c r="X616">
        <v>96.83</v>
      </c>
      <c r="Y616">
        <v>24.2075</v>
      </c>
      <c r="Z616">
        <v>85.93</v>
      </c>
      <c r="AA616">
        <v>107.74</v>
      </c>
      <c r="AB616">
        <v>94.29</v>
      </c>
      <c r="AC616">
        <v>23.572500000000002</v>
      </c>
      <c r="AD616">
        <v>76.069999999999993</v>
      </c>
      <c r="AE616">
        <v>112.51</v>
      </c>
      <c r="AF616">
        <v>79.22</v>
      </c>
      <c r="AG616">
        <v>19.805</v>
      </c>
      <c r="AH616">
        <v>67.8</v>
      </c>
      <c r="AI616">
        <v>90.64</v>
      </c>
      <c r="AJ616">
        <v>82.55</v>
      </c>
      <c r="AK616">
        <v>20.637499999999999</v>
      </c>
      <c r="AL616">
        <v>66.290000000000006</v>
      </c>
      <c r="AM616">
        <v>98.82</v>
      </c>
      <c r="AO616" s="1">
        <v>45554.25</v>
      </c>
      <c r="AP616" s="1">
        <v>45554.708333333336</v>
      </c>
      <c r="AQ616" t="s">
        <v>216</v>
      </c>
      <c r="AR616" t="s">
        <v>216</v>
      </c>
      <c r="AS616" t="s">
        <v>91</v>
      </c>
      <c r="AT616">
        <v>0</v>
      </c>
      <c r="AU616" t="s">
        <v>7963</v>
      </c>
      <c r="AV616">
        <v>25</v>
      </c>
      <c r="AW616">
        <v>0</v>
      </c>
      <c r="AX616">
        <v>0</v>
      </c>
      <c r="AY616" t="s">
        <v>56</v>
      </c>
      <c r="AZ616" t="s">
        <v>56</v>
      </c>
      <c r="BA616" t="s">
        <v>8545</v>
      </c>
      <c r="BB616" t="s">
        <v>55</v>
      </c>
      <c r="BJ616" t="s">
        <v>56</v>
      </c>
    </row>
    <row r="617" spans="1:62" hidden="1" x14ac:dyDescent="0.3">
      <c r="A617" t="s">
        <v>3736</v>
      </c>
      <c r="B617" t="s">
        <v>297</v>
      </c>
      <c r="C617">
        <v>99061</v>
      </c>
      <c r="D617">
        <v>93</v>
      </c>
      <c r="E617" t="s">
        <v>57</v>
      </c>
      <c r="F617">
        <v>3</v>
      </c>
      <c r="G617" t="s">
        <v>52</v>
      </c>
      <c r="H617">
        <v>7</v>
      </c>
      <c r="I617">
        <v>80</v>
      </c>
      <c r="J617">
        <v>3</v>
      </c>
      <c r="K617" t="s">
        <v>52</v>
      </c>
      <c r="L617">
        <v>120</v>
      </c>
      <c r="M617" t="s">
        <v>2583</v>
      </c>
      <c r="N617" t="s">
        <v>301</v>
      </c>
      <c r="O617" t="s">
        <v>301</v>
      </c>
      <c r="P617" t="s">
        <v>2584</v>
      </c>
      <c r="Q617">
        <v>-85.258865999999998</v>
      </c>
      <c r="R617">
        <v>45.303812999999998</v>
      </c>
      <c r="S617">
        <v>15</v>
      </c>
      <c r="T617">
        <v>1</v>
      </c>
      <c r="U617" t="s">
        <v>325</v>
      </c>
      <c r="V617">
        <v>3</v>
      </c>
      <c r="W617">
        <v>0.8666666666666667</v>
      </c>
      <c r="X617">
        <v>98.22</v>
      </c>
      <c r="Y617">
        <v>24.555</v>
      </c>
      <c r="Z617">
        <v>92.89</v>
      </c>
      <c r="AA617">
        <v>103.55</v>
      </c>
      <c r="AB617">
        <v>105.62</v>
      </c>
      <c r="AC617">
        <v>26.405000000000001</v>
      </c>
      <c r="AD617">
        <v>74.959999999999994</v>
      </c>
      <c r="AE617">
        <v>136.28</v>
      </c>
      <c r="AF617">
        <v>88.82</v>
      </c>
      <c r="AG617">
        <v>22.204999999999998</v>
      </c>
      <c r="AH617">
        <v>70.959999999999994</v>
      </c>
      <c r="AI617">
        <v>106.67</v>
      </c>
      <c r="AJ617">
        <v>100.11</v>
      </c>
      <c r="AK617">
        <v>25.0275</v>
      </c>
      <c r="AL617">
        <v>85.88</v>
      </c>
      <c r="AM617">
        <v>114.34</v>
      </c>
      <c r="AO617" s="1">
        <v>45554.3125</v>
      </c>
      <c r="AP617" s="1">
        <v>45554.708333333336</v>
      </c>
      <c r="AQ617" t="s">
        <v>216</v>
      </c>
      <c r="AR617" t="s">
        <v>216</v>
      </c>
      <c r="AS617" t="s">
        <v>91</v>
      </c>
      <c r="AT617">
        <v>8.5043238645610503E-2</v>
      </c>
      <c r="AU617" t="s">
        <v>7941</v>
      </c>
      <c r="AV617">
        <v>25</v>
      </c>
      <c r="AW617">
        <v>0.82106196135282505</v>
      </c>
      <c r="AX617">
        <v>0</v>
      </c>
      <c r="AY617" t="s">
        <v>56</v>
      </c>
      <c r="AZ617" t="s">
        <v>56</v>
      </c>
      <c r="BA617" t="s">
        <v>8545</v>
      </c>
      <c r="BB617" t="s">
        <v>55</v>
      </c>
      <c r="BJ617" t="s">
        <v>56</v>
      </c>
    </row>
    <row r="618" spans="1:62" hidden="1" x14ac:dyDescent="0.3">
      <c r="A618" t="s">
        <v>3737</v>
      </c>
      <c r="B618" t="s">
        <v>297</v>
      </c>
      <c r="C618">
        <v>99061</v>
      </c>
      <c r="D618">
        <v>94</v>
      </c>
      <c r="E618" t="s">
        <v>62</v>
      </c>
      <c r="F618">
        <v>3</v>
      </c>
      <c r="G618" t="s">
        <v>53</v>
      </c>
      <c r="H618">
        <v>5</v>
      </c>
      <c r="I618">
        <v>60</v>
      </c>
      <c r="J618">
        <v>3</v>
      </c>
      <c r="K618" t="s">
        <v>53</v>
      </c>
      <c r="L618">
        <v>40</v>
      </c>
      <c r="M618" t="s">
        <v>2509</v>
      </c>
      <c r="N618" t="s">
        <v>301</v>
      </c>
      <c r="O618" t="s">
        <v>301</v>
      </c>
      <c r="P618" t="s">
        <v>2510</v>
      </c>
      <c r="Q618">
        <v>-84.918149</v>
      </c>
      <c r="R618">
        <v>45.391109</v>
      </c>
      <c r="S618">
        <v>82</v>
      </c>
      <c r="T618">
        <v>3</v>
      </c>
      <c r="U618" t="s">
        <v>533</v>
      </c>
      <c r="V618">
        <v>8</v>
      </c>
      <c r="W618">
        <v>0.85365853658536583</v>
      </c>
      <c r="X618">
        <v>192.34</v>
      </c>
      <c r="Y618">
        <v>48.085000000000001</v>
      </c>
      <c r="Z618">
        <v>171.1</v>
      </c>
      <c r="AA618">
        <v>213.57</v>
      </c>
      <c r="AB618">
        <v>171.97</v>
      </c>
      <c r="AC618">
        <v>42.9925</v>
      </c>
      <c r="AD618">
        <v>149.72</v>
      </c>
      <c r="AE618">
        <v>194.22</v>
      </c>
      <c r="AF618">
        <v>185.92</v>
      </c>
      <c r="AG618">
        <v>46.48</v>
      </c>
      <c r="AH618">
        <v>163.82</v>
      </c>
      <c r="AI618">
        <v>208.03</v>
      </c>
      <c r="AJ618">
        <v>178.59</v>
      </c>
      <c r="AK618">
        <v>44.647500000000001</v>
      </c>
      <c r="AL618">
        <v>168.28</v>
      </c>
      <c r="AM618">
        <v>188.9</v>
      </c>
      <c r="AO618" s="1">
        <v>45554.25</v>
      </c>
      <c r="AP618" s="1">
        <v>45554.708333333336</v>
      </c>
      <c r="AQ618" t="s">
        <v>216</v>
      </c>
      <c r="AR618" t="s">
        <v>216</v>
      </c>
      <c r="AS618" t="s">
        <v>91</v>
      </c>
      <c r="AT618">
        <v>0</v>
      </c>
      <c r="AU618" t="s">
        <v>8484</v>
      </c>
      <c r="AV618">
        <v>41</v>
      </c>
      <c r="AW618">
        <v>0</v>
      </c>
      <c r="AX618">
        <v>0</v>
      </c>
      <c r="AY618" t="s">
        <v>56</v>
      </c>
      <c r="AZ618" t="s">
        <v>56</v>
      </c>
      <c r="BA618" t="s">
        <v>8545</v>
      </c>
      <c r="BB618" t="s">
        <v>55</v>
      </c>
      <c r="BJ618" t="s">
        <v>56</v>
      </c>
    </row>
    <row r="619" spans="1:62" hidden="1" x14ac:dyDescent="0.3">
      <c r="A619" t="s">
        <v>3738</v>
      </c>
      <c r="B619" t="s">
        <v>297</v>
      </c>
      <c r="C619">
        <v>99061</v>
      </c>
      <c r="D619">
        <v>95</v>
      </c>
      <c r="E619" t="s">
        <v>63</v>
      </c>
      <c r="F619">
        <v>3</v>
      </c>
      <c r="G619" t="s">
        <v>52</v>
      </c>
      <c r="H619">
        <v>24</v>
      </c>
      <c r="I619">
        <v>50</v>
      </c>
      <c r="J619">
        <v>3</v>
      </c>
      <c r="K619" t="s">
        <v>52</v>
      </c>
      <c r="L619">
        <v>80</v>
      </c>
      <c r="M619" t="s">
        <v>2573</v>
      </c>
      <c r="N619" t="s">
        <v>301</v>
      </c>
      <c r="O619" t="s">
        <v>301</v>
      </c>
      <c r="P619" t="s">
        <v>2574</v>
      </c>
      <c r="Q619">
        <v>-85.142347999999998</v>
      </c>
      <c r="R619">
        <v>45.150962999999997</v>
      </c>
      <c r="S619">
        <v>16</v>
      </c>
      <c r="T619">
        <v>2</v>
      </c>
      <c r="U619" t="s">
        <v>332</v>
      </c>
      <c r="V619">
        <v>2</v>
      </c>
      <c r="W619">
        <v>0.875</v>
      </c>
      <c r="X619">
        <v>58.56</v>
      </c>
      <c r="Y619">
        <v>14.64</v>
      </c>
      <c r="Z619">
        <v>54.84</v>
      </c>
      <c r="AA619">
        <v>62.27</v>
      </c>
      <c r="AB619">
        <v>56.68</v>
      </c>
      <c r="AC619">
        <v>14.17</v>
      </c>
      <c r="AD619">
        <v>44.85</v>
      </c>
      <c r="AE619">
        <v>68.5</v>
      </c>
      <c r="AF619">
        <v>53.32</v>
      </c>
      <c r="AG619">
        <v>13.33</v>
      </c>
      <c r="AH619">
        <v>39.090000000000003</v>
      </c>
      <c r="AI619">
        <v>67.56</v>
      </c>
      <c r="AJ619">
        <v>62.12</v>
      </c>
      <c r="AK619">
        <v>15.53</v>
      </c>
      <c r="AL619">
        <v>45.77</v>
      </c>
      <c r="AM619">
        <v>78.459999999999994</v>
      </c>
      <c r="AO619" s="1">
        <v>45554.3125</v>
      </c>
      <c r="AP619" s="1">
        <v>45554.708333333336</v>
      </c>
      <c r="AQ619" t="s">
        <v>216</v>
      </c>
      <c r="AR619" t="s">
        <v>216</v>
      </c>
      <c r="AS619" t="s">
        <v>91</v>
      </c>
      <c r="AT619">
        <v>0</v>
      </c>
      <c r="AU619" t="s">
        <v>7937</v>
      </c>
      <c r="AV619">
        <v>20</v>
      </c>
      <c r="AW619">
        <v>0</v>
      </c>
      <c r="AX619">
        <v>0</v>
      </c>
      <c r="AY619" t="s">
        <v>56</v>
      </c>
      <c r="AZ619" t="s">
        <v>56</v>
      </c>
      <c r="BA619" t="s">
        <v>8545</v>
      </c>
      <c r="BB619" t="s">
        <v>55</v>
      </c>
      <c r="BJ619" t="s">
        <v>56</v>
      </c>
    </row>
    <row r="620" spans="1:62" hidden="1" x14ac:dyDescent="0.3">
      <c r="A620" t="s">
        <v>1717</v>
      </c>
      <c r="B620" t="s">
        <v>297</v>
      </c>
      <c r="C620">
        <v>99061</v>
      </c>
      <c r="D620">
        <v>97</v>
      </c>
      <c r="E620" t="s">
        <v>57</v>
      </c>
      <c r="F620">
        <v>53</v>
      </c>
      <c r="G620" t="s">
        <v>53</v>
      </c>
      <c r="H620">
        <v>8</v>
      </c>
      <c r="I620">
        <v>40</v>
      </c>
      <c r="J620">
        <v>32</v>
      </c>
      <c r="K620" t="s">
        <v>60</v>
      </c>
      <c r="L620">
        <v>30</v>
      </c>
      <c r="M620" t="s">
        <v>1718</v>
      </c>
      <c r="N620" t="s">
        <v>301</v>
      </c>
      <c r="O620" t="s">
        <v>301</v>
      </c>
      <c r="P620" t="s">
        <v>1161</v>
      </c>
      <c r="Q620">
        <v>-84.792255999999995</v>
      </c>
      <c r="R620">
        <v>44.010910000000003</v>
      </c>
      <c r="S620">
        <v>22</v>
      </c>
      <c r="T620">
        <v>2</v>
      </c>
      <c r="U620" t="s">
        <v>323</v>
      </c>
      <c r="V620">
        <v>5</v>
      </c>
      <c r="W620">
        <v>0.81818181818181823</v>
      </c>
      <c r="X620">
        <v>107.16</v>
      </c>
      <c r="Y620">
        <v>26.79</v>
      </c>
      <c r="Z620">
        <v>100.36</v>
      </c>
      <c r="AA620">
        <v>113.96</v>
      </c>
      <c r="AB620">
        <v>103.45</v>
      </c>
      <c r="AC620">
        <v>25.862500000000001</v>
      </c>
      <c r="AD620">
        <v>69.09</v>
      </c>
      <c r="AE620">
        <v>137.81</v>
      </c>
      <c r="AF620">
        <v>89.36</v>
      </c>
      <c r="AG620">
        <v>22.34</v>
      </c>
      <c r="AH620">
        <v>66.8</v>
      </c>
      <c r="AI620">
        <v>111.93</v>
      </c>
      <c r="AJ620">
        <v>88.49</v>
      </c>
      <c r="AK620">
        <v>22.122499999999999</v>
      </c>
      <c r="AL620">
        <v>73.040000000000006</v>
      </c>
      <c r="AM620">
        <v>103.93</v>
      </c>
      <c r="AO620" s="1"/>
      <c r="AP620" s="1"/>
      <c r="AQ620" t="s">
        <v>216</v>
      </c>
      <c r="AR620" t="s">
        <v>216</v>
      </c>
      <c r="AS620" t="s">
        <v>91</v>
      </c>
      <c r="AT620">
        <v>0</v>
      </c>
      <c r="AU620" t="s">
        <v>8375</v>
      </c>
      <c r="AV620">
        <v>29</v>
      </c>
      <c r="AW620">
        <v>0</v>
      </c>
      <c r="AX620">
        <v>0</v>
      </c>
      <c r="AY620" t="s">
        <v>54</v>
      </c>
      <c r="AZ620" t="s">
        <v>54</v>
      </c>
      <c r="BA620" t="s">
        <v>8545</v>
      </c>
      <c r="BB620" t="s">
        <v>55</v>
      </c>
      <c r="BC620">
        <v>22</v>
      </c>
      <c r="BD620" t="s">
        <v>760</v>
      </c>
      <c r="BE620" t="s">
        <v>303</v>
      </c>
      <c r="BF620" t="s">
        <v>59</v>
      </c>
      <c r="BI620" t="s">
        <v>54</v>
      </c>
      <c r="BJ620" t="s">
        <v>54</v>
      </c>
    </row>
    <row r="621" spans="1:62" hidden="1" x14ac:dyDescent="0.3">
      <c r="A621" t="s">
        <v>3739</v>
      </c>
      <c r="B621" t="s">
        <v>297</v>
      </c>
      <c r="C621">
        <v>99061</v>
      </c>
      <c r="D621">
        <v>99</v>
      </c>
      <c r="E621" t="s">
        <v>57</v>
      </c>
      <c r="F621">
        <v>3</v>
      </c>
      <c r="G621" t="s">
        <v>52</v>
      </c>
      <c r="H621">
        <v>20</v>
      </c>
      <c r="I621">
        <v>220</v>
      </c>
      <c r="J621">
        <v>3</v>
      </c>
      <c r="K621" t="s">
        <v>52</v>
      </c>
      <c r="L621">
        <v>240</v>
      </c>
      <c r="M621" t="s">
        <v>2605</v>
      </c>
      <c r="N621" t="s">
        <v>301</v>
      </c>
      <c r="O621" t="s">
        <v>301</v>
      </c>
      <c r="P621" t="s">
        <v>2606</v>
      </c>
      <c r="Q621">
        <v>-85.014402000000004</v>
      </c>
      <c r="R621">
        <v>45.220215000000003</v>
      </c>
      <c r="S621">
        <v>33</v>
      </c>
      <c r="T621">
        <v>3</v>
      </c>
      <c r="U621" t="s">
        <v>418</v>
      </c>
      <c r="V621">
        <v>7</v>
      </c>
      <c r="W621">
        <v>0.75757575757575757</v>
      </c>
      <c r="X621">
        <v>115.68</v>
      </c>
      <c r="Y621">
        <v>28.92</v>
      </c>
      <c r="Z621">
        <v>109.97</v>
      </c>
      <c r="AA621">
        <v>121.4</v>
      </c>
      <c r="AB621">
        <v>117.78</v>
      </c>
      <c r="AC621">
        <v>29.445</v>
      </c>
      <c r="AD621">
        <v>101.83</v>
      </c>
      <c r="AE621">
        <v>133.72</v>
      </c>
      <c r="AF621">
        <v>115.93</v>
      </c>
      <c r="AG621">
        <v>28.982500000000002</v>
      </c>
      <c r="AH621">
        <v>102.28</v>
      </c>
      <c r="AI621">
        <v>129.59</v>
      </c>
      <c r="AJ621">
        <v>111.76</v>
      </c>
      <c r="AK621">
        <v>27.94</v>
      </c>
      <c r="AL621">
        <v>102.18</v>
      </c>
      <c r="AM621">
        <v>121.34</v>
      </c>
      <c r="AO621" s="1">
        <v>45554.3125</v>
      </c>
      <c r="AP621" s="1">
        <v>45554.708333333336</v>
      </c>
      <c r="AQ621" t="s">
        <v>216</v>
      </c>
      <c r="AR621" t="s">
        <v>216</v>
      </c>
      <c r="AS621" t="s">
        <v>91</v>
      </c>
      <c r="AT621">
        <v>0</v>
      </c>
      <c r="AU621" t="s">
        <v>7950</v>
      </c>
      <c r="AV621">
        <v>25</v>
      </c>
      <c r="AW621">
        <v>0</v>
      </c>
      <c r="AX621">
        <v>0</v>
      </c>
      <c r="AY621" t="s">
        <v>56</v>
      </c>
      <c r="AZ621" t="s">
        <v>56</v>
      </c>
      <c r="BA621" t="s">
        <v>8545</v>
      </c>
      <c r="BB621" t="s">
        <v>55</v>
      </c>
      <c r="BJ621" t="s">
        <v>56</v>
      </c>
    </row>
    <row r="622" spans="1:62" hidden="1" x14ac:dyDescent="0.3">
      <c r="A622" t="s">
        <v>1719</v>
      </c>
      <c r="B622" t="s">
        <v>297</v>
      </c>
      <c r="C622">
        <v>99061</v>
      </c>
      <c r="D622">
        <v>102</v>
      </c>
      <c r="E622" t="s">
        <v>57</v>
      </c>
      <c r="F622">
        <v>53</v>
      </c>
      <c r="G622" t="s">
        <v>52</v>
      </c>
      <c r="H622">
        <v>5</v>
      </c>
      <c r="J622">
        <v>23</v>
      </c>
      <c r="K622" t="s">
        <v>52</v>
      </c>
      <c r="L622">
        <v>60</v>
      </c>
      <c r="M622" t="s">
        <v>1720</v>
      </c>
      <c r="N622" t="s">
        <v>301</v>
      </c>
      <c r="O622" t="s">
        <v>301</v>
      </c>
      <c r="P622" t="s">
        <v>1167</v>
      </c>
      <c r="Q622">
        <v>-84.709838000000005</v>
      </c>
      <c r="R622">
        <v>44.650576999999998</v>
      </c>
      <c r="S622">
        <v>41</v>
      </c>
      <c r="T622">
        <v>2</v>
      </c>
      <c r="U622" t="s">
        <v>458</v>
      </c>
      <c r="V622">
        <v>15</v>
      </c>
      <c r="W622">
        <v>0.68</v>
      </c>
      <c r="X622">
        <v>156.4</v>
      </c>
      <c r="Y622">
        <v>39.1</v>
      </c>
      <c r="Z622">
        <v>153.86000000000001</v>
      </c>
      <c r="AA622">
        <v>158.94999999999999</v>
      </c>
      <c r="AB622">
        <v>161.31</v>
      </c>
      <c r="AC622">
        <v>40.327500000000001</v>
      </c>
      <c r="AD622">
        <v>132.34</v>
      </c>
      <c r="AE622">
        <v>190.28</v>
      </c>
      <c r="AF622">
        <v>139.87</v>
      </c>
      <c r="AG622">
        <v>34.967500000000001</v>
      </c>
      <c r="AH622">
        <v>117.89</v>
      </c>
      <c r="AI622">
        <v>161.84</v>
      </c>
      <c r="AJ622">
        <v>152.43</v>
      </c>
      <c r="AK622">
        <v>38.107500000000002</v>
      </c>
      <c r="AL622">
        <v>143.5</v>
      </c>
      <c r="AM622">
        <v>161.35</v>
      </c>
      <c r="AO622" s="1">
        <v>45554.25</v>
      </c>
      <c r="AP622" s="1">
        <v>45554.958333333336</v>
      </c>
      <c r="AQ622" t="s">
        <v>216</v>
      </c>
      <c r="AR622" t="s">
        <v>216</v>
      </c>
      <c r="AS622" t="s">
        <v>91</v>
      </c>
      <c r="AT622">
        <v>0</v>
      </c>
      <c r="AU622" t="s">
        <v>7671</v>
      </c>
      <c r="AV622">
        <v>35</v>
      </c>
      <c r="AW622">
        <v>0</v>
      </c>
      <c r="AX622">
        <v>0</v>
      </c>
      <c r="AY622" t="s">
        <v>54</v>
      </c>
      <c r="AZ622" t="s">
        <v>56</v>
      </c>
      <c r="BA622" t="s">
        <v>8545</v>
      </c>
      <c r="BB622" t="s">
        <v>55</v>
      </c>
      <c r="BC622">
        <v>41</v>
      </c>
      <c r="BJ622" t="s">
        <v>54</v>
      </c>
    </row>
    <row r="623" spans="1:62" hidden="1" x14ac:dyDescent="0.3">
      <c r="A623" t="s">
        <v>1721</v>
      </c>
      <c r="B623" t="s">
        <v>297</v>
      </c>
      <c r="C623">
        <v>99061</v>
      </c>
      <c r="D623">
        <v>103</v>
      </c>
      <c r="E623" t="s">
        <v>62</v>
      </c>
      <c r="F623">
        <v>53</v>
      </c>
      <c r="G623" t="s">
        <v>52</v>
      </c>
      <c r="H623">
        <v>11</v>
      </c>
      <c r="J623">
        <v>23</v>
      </c>
      <c r="K623" t="s">
        <v>52</v>
      </c>
      <c r="L623">
        <v>140</v>
      </c>
      <c r="M623" t="s">
        <v>1722</v>
      </c>
      <c r="N623" t="s">
        <v>301</v>
      </c>
      <c r="O623" t="s">
        <v>301</v>
      </c>
      <c r="P623" t="s">
        <v>1164</v>
      </c>
      <c r="Q623">
        <v>-84.597279</v>
      </c>
      <c r="R623">
        <v>44.500604000000003</v>
      </c>
      <c r="S623">
        <v>26</v>
      </c>
      <c r="T623">
        <v>3</v>
      </c>
      <c r="U623" t="s">
        <v>135</v>
      </c>
      <c r="V623">
        <v>3</v>
      </c>
      <c r="W623">
        <v>0.88461538461538458</v>
      </c>
      <c r="X623">
        <v>94.77</v>
      </c>
      <c r="Y623">
        <v>23.692499999999999</v>
      </c>
      <c r="Z623">
        <v>91</v>
      </c>
      <c r="AA623">
        <v>98.54</v>
      </c>
      <c r="AB623">
        <v>101.63</v>
      </c>
      <c r="AC623">
        <v>25.407499999999999</v>
      </c>
      <c r="AD623">
        <v>73.31</v>
      </c>
      <c r="AE623">
        <v>129.96</v>
      </c>
      <c r="AF623">
        <v>85.12</v>
      </c>
      <c r="AG623">
        <v>21.28</v>
      </c>
      <c r="AH623">
        <v>64.86</v>
      </c>
      <c r="AI623">
        <v>105.39</v>
      </c>
      <c r="AJ623">
        <v>91.39</v>
      </c>
      <c r="AK623">
        <v>22.8475</v>
      </c>
      <c r="AL623">
        <v>83.68</v>
      </c>
      <c r="AM623">
        <v>99.1</v>
      </c>
      <c r="AO623" s="1">
        <v>45554.25</v>
      </c>
      <c r="AP623" s="1">
        <v>45554.958333333336</v>
      </c>
      <c r="AQ623" t="s">
        <v>216</v>
      </c>
      <c r="AR623" t="s">
        <v>216</v>
      </c>
      <c r="AS623" t="s">
        <v>91</v>
      </c>
      <c r="AT623">
        <v>0</v>
      </c>
      <c r="AU623" t="s">
        <v>7670</v>
      </c>
      <c r="AV623">
        <v>30</v>
      </c>
      <c r="AW623">
        <v>0</v>
      </c>
      <c r="AX623">
        <v>0</v>
      </c>
      <c r="AY623" t="s">
        <v>54</v>
      </c>
      <c r="AZ623" t="s">
        <v>56</v>
      </c>
      <c r="BA623" t="s">
        <v>8545</v>
      </c>
      <c r="BB623" t="s">
        <v>55</v>
      </c>
      <c r="BC623">
        <v>26</v>
      </c>
      <c r="BJ623" t="s">
        <v>54</v>
      </c>
    </row>
    <row r="624" spans="1:62" hidden="1" x14ac:dyDescent="0.3">
      <c r="A624" t="s">
        <v>3770</v>
      </c>
      <c r="B624" t="s">
        <v>297</v>
      </c>
      <c r="C624">
        <v>220672</v>
      </c>
      <c r="D624">
        <v>0</v>
      </c>
      <c r="E624" t="s">
        <v>57</v>
      </c>
      <c r="F624">
        <v>13</v>
      </c>
      <c r="G624" t="s">
        <v>53</v>
      </c>
      <c r="H624">
        <v>21</v>
      </c>
      <c r="I624">
        <v>130</v>
      </c>
      <c r="J624">
        <v>13</v>
      </c>
      <c r="K624" t="s">
        <v>53</v>
      </c>
      <c r="L624">
        <v>170</v>
      </c>
      <c r="M624" t="s">
        <v>2774</v>
      </c>
      <c r="N624" t="s">
        <v>301</v>
      </c>
      <c r="O624" t="s">
        <v>301</v>
      </c>
      <c r="P624" t="s">
        <v>2775</v>
      </c>
      <c r="Q624">
        <v>-86.448281699999995</v>
      </c>
      <c r="R624">
        <v>43.952128299999998</v>
      </c>
      <c r="S624">
        <v>130</v>
      </c>
      <c r="T624">
        <v>6</v>
      </c>
      <c r="U624" t="s">
        <v>322</v>
      </c>
      <c r="V624">
        <v>14</v>
      </c>
      <c r="W624">
        <v>0.86842105263157898</v>
      </c>
      <c r="X624">
        <v>766.01</v>
      </c>
      <c r="Y624">
        <v>191.5025</v>
      </c>
      <c r="Z624">
        <v>662.61</v>
      </c>
      <c r="AA624">
        <v>869.41</v>
      </c>
      <c r="AB624">
        <v>843.19</v>
      </c>
      <c r="AC624">
        <v>210.79750000000001</v>
      </c>
      <c r="AD624">
        <v>712.05</v>
      </c>
      <c r="AE624">
        <v>974.34</v>
      </c>
      <c r="AF624">
        <v>930.78</v>
      </c>
      <c r="AG624">
        <v>232.69499999999999</v>
      </c>
      <c r="AH624">
        <v>803.58</v>
      </c>
      <c r="AI624">
        <v>1057.98</v>
      </c>
      <c r="AJ624">
        <v>848.94</v>
      </c>
      <c r="AK624">
        <v>212.23500000000001</v>
      </c>
      <c r="AL624">
        <v>758.25</v>
      </c>
      <c r="AM624">
        <v>939.63</v>
      </c>
      <c r="AO624" s="1">
        <v>45554.291666666664</v>
      </c>
      <c r="AP624" s="1">
        <v>45554.875</v>
      </c>
      <c r="AQ624" t="s">
        <v>216</v>
      </c>
      <c r="AR624" t="s">
        <v>216</v>
      </c>
      <c r="AS624" t="s">
        <v>91</v>
      </c>
      <c r="AT624">
        <v>0</v>
      </c>
      <c r="AU624" t="s">
        <v>8289</v>
      </c>
      <c r="AV624">
        <v>45</v>
      </c>
      <c r="AW624">
        <v>0</v>
      </c>
      <c r="AX624">
        <v>0</v>
      </c>
      <c r="AY624" t="s">
        <v>56</v>
      </c>
      <c r="AZ624" t="s">
        <v>56</v>
      </c>
      <c r="BA624" t="s">
        <v>8545</v>
      </c>
      <c r="BB624" t="s">
        <v>55</v>
      </c>
      <c r="BJ624" t="s">
        <v>56</v>
      </c>
    </row>
    <row r="625" spans="1:62" hidden="1" x14ac:dyDescent="0.3">
      <c r="A625" t="s">
        <v>1723</v>
      </c>
      <c r="B625" t="s">
        <v>297</v>
      </c>
      <c r="C625">
        <v>220805</v>
      </c>
      <c r="D625">
        <v>0</v>
      </c>
      <c r="E625" t="s">
        <v>57</v>
      </c>
      <c r="F625">
        <v>38</v>
      </c>
      <c r="G625" t="s">
        <v>59</v>
      </c>
      <c r="H625">
        <v>10</v>
      </c>
      <c r="I625">
        <v>170</v>
      </c>
      <c r="J625">
        <v>38</v>
      </c>
      <c r="K625" t="s">
        <v>59</v>
      </c>
      <c r="L625">
        <v>220</v>
      </c>
      <c r="M625" t="s">
        <v>1724</v>
      </c>
      <c r="N625" t="s">
        <v>299</v>
      </c>
      <c r="O625" t="s">
        <v>299</v>
      </c>
      <c r="P625" t="s">
        <v>1725</v>
      </c>
      <c r="Q625">
        <v>-85.639405499999995</v>
      </c>
      <c r="R625">
        <v>44.7570792</v>
      </c>
      <c r="X625">
        <v>43.21</v>
      </c>
      <c r="Y625">
        <v>43.21</v>
      </c>
      <c r="Z625">
        <v>35.1</v>
      </c>
      <c r="AA625">
        <v>51.31</v>
      </c>
      <c r="AB625">
        <v>33.1</v>
      </c>
      <c r="AC625">
        <v>33.1</v>
      </c>
      <c r="AD625">
        <v>30.34</v>
      </c>
      <c r="AE625">
        <v>35.86</v>
      </c>
      <c r="AF625">
        <v>32.11</v>
      </c>
      <c r="AG625">
        <v>32.11</v>
      </c>
      <c r="AH625">
        <v>29.43</v>
      </c>
      <c r="AI625">
        <v>34.78</v>
      </c>
      <c r="AJ625">
        <v>32.19</v>
      </c>
      <c r="AK625">
        <v>32.19</v>
      </c>
      <c r="AL625">
        <v>29.51</v>
      </c>
      <c r="AM625">
        <v>34.869999999999997</v>
      </c>
      <c r="AO625" s="1">
        <v>45554.375</v>
      </c>
      <c r="AP625" s="1">
        <v>45554.708333333336</v>
      </c>
      <c r="AQ625" t="s">
        <v>216</v>
      </c>
      <c r="AR625" t="s">
        <v>216</v>
      </c>
      <c r="AS625" t="s">
        <v>91</v>
      </c>
      <c r="AT625">
        <v>2.0601222014553602</v>
      </c>
      <c r="AU625" t="s">
        <v>7894</v>
      </c>
      <c r="AV625">
        <v>13</v>
      </c>
      <c r="AW625">
        <v>8.0037467368698305</v>
      </c>
      <c r="AX625">
        <v>0</v>
      </c>
      <c r="AY625" t="s">
        <v>56</v>
      </c>
      <c r="AZ625" t="s">
        <v>56</v>
      </c>
      <c r="BA625" t="s">
        <v>8545</v>
      </c>
      <c r="BB625" t="s">
        <v>55</v>
      </c>
      <c r="BJ625" t="s">
        <v>56</v>
      </c>
    </row>
    <row r="626" spans="1:62" hidden="1" x14ac:dyDescent="0.3">
      <c r="A626" t="s">
        <v>1726</v>
      </c>
      <c r="B626" t="s">
        <v>297</v>
      </c>
      <c r="C626">
        <v>220807</v>
      </c>
      <c r="D626">
        <v>0</v>
      </c>
      <c r="E626" t="s">
        <v>57</v>
      </c>
      <c r="F626">
        <v>38</v>
      </c>
      <c r="G626" t="s">
        <v>52</v>
      </c>
      <c r="H626">
        <v>19</v>
      </c>
      <c r="I626">
        <v>320</v>
      </c>
      <c r="J626">
        <v>38</v>
      </c>
      <c r="K626" t="s">
        <v>60</v>
      </c>
      <c r="L626">
        <v>140</v>
      </c>
      <c r="M626" t="s">
        <v>1727</v>
      </c>
      <c r="N626" t="s">
        <v>301</v>
      </c>
      <c r="O626" t="s">
        <v>301</v>
      </c>
      <c r="P626" t="s">
        <v>1728</v>
      </c>
      <c r="Q626">
        <v>-85.607033000000001</v>
      </c>
      <c r="R626">
        <v>44.742474000000001</v>
      </c>
      <c r="S626">
        <v>20</v>
      </c>
      <c r="T626">
        <v>1</v>
      </c>
      <c r="U626" t="s">
        <v>205</v>
      </c>
      <c r="V626">
        <v>4</v>
      </c>
      <c r="W626">
        <v>0.72727272727272729</v>
      </c>
      <c r="X626">
        <v>44.24</v>
      </c>
      <c r="Y626">
        <v>11.06</v>
      </c>
      <c r="Z626">
        <v>33.729999999999997</v>
      </c>
      <c r="AA626">
        <v>54.76</v>
      </c>
      <c r="AB626">
        <v>51.55</v>
      </c>
      <c r="AC626">
        <v>12.887499999999999</v>
      </c>
      <c r="AD626">
        <v>35.36</v>
      </c>
      <c r="AE626">
        <v>67.75</v>
      </c>
      <c r="AF626">
        <v>41.93</v>
      </c>
      <c r="AG626">
        <v>10.4825</v>
      </c>
      <c r="AH626">
        <v>35.53</v>
      </c>
      <c r="AI626">
        <v>48.33</v>
      </c>
      <c r="AJ626">
        <v>40.28</v>
      </c>
      <c r="AK626">
        <v>10.07</v>
      </c>
      <c r="AL626">
        <v>32.520000000000003</v>
      </c>
      <c r="AM626">
        <v>48.03</v>
      </c>
      <c r="AO626" s="1">
        <v>45554.333333333336</v>
      </c>
      <c r="AP626" s="1">
        <v>45554.666666666664</v>
      </c>
      <c r="AQ626" t="s">
        <v>216</v>
      </c>
      <c r="AR626" t="s">
        <v>216</v>
      </c>
      <c r="AS626" t="s">
        <v>91</v>
      </c>
      <c r="AT626">
        <v>0.56212369118618799</v>
      </c>
      <c r="AU626" t="s">
        <v>7895</v>
      </c>
      <c r="AV626">
        <v>10</v>
      </c>
      <c r="AW626">
        <v>1.4836918930109799</v>
      </c>
      <c r="AX626">
        <v>0</v>
      </c>
      <c r="AY626" t="s">
        <v>56</v>
      </c>
      <c r="AZ626" t="s">
        <v>54</v>
      </c>
      <c r="BA626" t="s">
        <v>8545</v>
      </c>
      <c r="BB626" t="s">
        <v>55</v>
      </c>
      <c r="BC626">
        <v>20</v>
      </c>
      <c r="BD626" t="s">
        <v>760</v>
      </c>
      <c r="BE626" t="s">
        <v>299</v>
      </c>
      <c r="BI626" t="s">
        <v>54</v>
      </c>
      <c r="BJ626" t="s">
        <v>54</v>
      </c>
    </row>
    <row r="627" spans="1:62" hidden="1" x14ac:dyDescent="0.3">
      <c r="A627" t="s">
        <v>4058</v>
      </c>
      <c r="B627" t="s">
        <v>297</v>
      </c>
      <c r="C627">
        <v>220895</v>
      </c>
      <c r="D627">
        <v>0</v>
      </c>
      <c r="E627" t="s">
        <v>62</v>
      </c>
      <c r="F627">
        <v>13</v>
      </c>
      <c r="G627" t="s">
        <v>60</v>
      </c>
      <c r="H627">
        <v>21</v>
      </c>
      <c r="I627">
        <v>230</v>
      </c>
      <c r="J627">
        <v>13</v>
      </c>
      <c r="K627" t="s">
        <v>60</v>
      </c>
      <c r="L627">
        <v>210</v>
      </c>
      <c r="M627" t="s">
        <v>2879</v>
      </c>
      <c r="N627" t="s">
        <v>301</v>
      </c>
      <c r="O627" t="s">
        <v>301</v>
      </c>
      <c r="P627" t="s">
        <v>2880</v>
      </c>
      <c r="Q627">
        <v>-85.849349000000004</v>
      </c>
      <c r="R627">
        <v>43.782811000000002</v>
      </c>
      <c r="X627">
        <v>104.03</v>
      </c>
      <c r="Y627">
        <v>26.0075</v>
      </c>
      <c r="Z627">
        <v>71.900000000000006</v>
      </c>
      <c r="AA627">
        <v>136.16999999999999</v>
      </c>
      <c r="AB627">
        <v>116.45</v>
      </c>
      <c r="AC627">
        <v>29.112500000000001</v>
      </c>
      <c r="AD627">
        <v>70.540000000000006</v>
      </c>
      <c r="AE627">
        <v>162.35</v>
      </c>
      <c r="AF627">
        <v>115.89</v>
      </c>
      <c r="AG627">
        <v>28.9725</v>
      </c>
      <c r="AH627">
        <v>82.57</v>
      </c>
      <c r="AI627">
        <v>149.21</v>
      </c>
      <c r="AJ627">
        <v>117.48</v>
      </c>
      <c r="AK627">
        <v>29.37</v>
      </c>
      <c r="AL627">
        <v>83.33</v>
      </c>
      <c r="AM627">
        <v>151.63999999999999</v>
      </c>
      <c r="AO627" s="1">
        <v>45554.333333333336</v>
      </c>
      <c r="AP627" s="1">
        <v>45554.75</v>
      </c>
      <c r="AQ627" t="s">
        <v>216</v>
      </c>
      <c r="AR627" t="s">
        <v>216</v>
      </c>
      <c r="AS627" t="s">
        <v>91</v>
      </c>
      <c r="AT627">
        <v>12.1396217240477</v>
      </c>
      <c r="AU627" t="s">
        <v>8185</v>
      </c>
      <c r="AV627">
        <v>10</v>
      </c>
      <c r="AW627">
        <v>15.648038676571</v>
      </c>
      <c r="AX627">
        <v>0</v>
      </c>
      <c r="AY627" t="s">
        <v>56</v>
      </c>
      <c r="AZ627" t="s">
        <v>56</v>
      </c>
      <c r="BA627" t="s">
        <v>8545</v>
      </c>
      <c r="BB627" t="s">
        <v>55</v>
      </c>
      <c r="BJ627" t="s">
        <v>56</v>
      </c>
    </row>
    <row r="628" spans="1:62" hidden="1" x14ac:dyDescent="0.3">
      <c r="A628" t="s">
        <v>3771</v>
      </c>
      <c r="B628" t="s">
        <v>297</v>
      </c>
      <c r="C628">
        <v>220940</v>
      </c>
      <c r="D628">
        <v>0</v>
      </c>
      <c r="E628" t="s">
        <v>57</v>
      </c>
      <c r="F628">
        <v>13</v>
      </c>
      <c r="G628" t="s">
        <v>53</v>
      </c>
      <c r="H628">
        <v>9</v>
      </c>
      <c r="I628">
        <v>10</v>
      </c>
      <c r="J628">
        <v>13</v>
      </c>
      <c r="K628" t="s">
        <v>53</v>
      </c>
      <c r="L628">
        <v>60</v>
      </c>
      <c r="M628" t="s">
        <v>2763</v>
      </c>
      <c r="N628" t="s">
        <v>301</v>
      </c>
      <c r="O628" t="s">
        <v>301</v>
      </c>
      <c r="P628" t="s">
        <v>2764</v>
      </c>
      <c r="Q628">
        <v>-86.285848999999999</v>
      </c>
      <c r="R628">
        <v>43.956640999999998</v>
      </c>
      <c r="S628">
        <v>33</v>
      </c>
      <c r="T628">
        <v>2</v>
      </c>
      <c r="U628" t="s">
        <v>76</v>
      </c>
      <c r="V628">
        <v>4</v>
      </c>
      <c r="W628">
        <v>0.90909090909090906</v>
      </c>
      <c r="X628">
        <v>101.53</v>
      </c>
      <c r="Y628">
        <v>25.3825</v>
      </c>
      <c r="Z628">
        <v>100.98</v>
      </c>
      <c r="AA628">
        <v>102.08</v>
      </c>
      <c r="AB628">
        <v>104.66</v>
      </c>
      <c r="AC628">
        <v>26.164999999999999</v>
      </c>
      <c r="AD628">
        <v>101.07</v>
      </c>
      <c r="AE628">
        <v>108.25</v>
      </c>
      <c r="AF628">
        <v>79.41</v>
      </c>
      <c r="AG628">
        <v>19.852499999999999</v>
      </c>
      <c r="AH628">
        <v>69.44</v>
      </c>
      <c r="AI628">
        <v>89.39</v>
      </c>
      <c r="AJ628">
        <v>93.25</v>
      </c>
      <c r="AK628">
        <v>23.3125</v>
      </c>
      <c r="AL628">
        <v>85.48</v>
      </c>
      <c r="AM628">
        <v>101.02</v>
      </c>
      <c r="AO628" s="1">
        <v>45554.291666666664</v>
      </c>
      <c r="AP628" s="1">
        <v>45554.666666666664</v>
      </c>
      <c r="AQ628" t="s">
        <v>216</v>
      </c>
      <c r="AR628" t="s">
        <v>216</v>
      </c>
      <c r="AS628" t="s">
        <v>91</v>
      </c>
      <c r="AT628">
        <v>12.308535041169501</v>
      </c>
      <c r="AU628" t="s">
        <v>8175</v>
      </c>
      <c r="AV628">
        <v>7</v>
      </c>
      <c r="AW628">
        <v>15.2757206309822</v>
      </c>
      <c r="AX628">
        <v>0</v>
      </c>
      <c r="AY628" t="s">
        <v>56</v>
      </c>
      <c r="AZ628" t="s">
        <v>56</v>
      </c>
      <c r="BA628" t="s">
        <v>8545</v>
      </c>
      <c r="BB628" t="s">
        <v>55</v>
      </c>
      <c r="BJ628" t="s">
        <v>56</v>
      </c>
    </row>
    <row r="629" spans="1:62" hidden="1" x14ac:dyDescent="0.3">
      <c r="A629" t="s">
        <v>3772</v>
      </c>
      <c r="B629" t="s">
        <v>297</v>
      </c>
      <c r="C629">
        <v>221163</v>
      </c>
      <c r="D629">
        <v>0</v>
      </c>
      <c r="E629" t="s">
        <v>57</v>
      </c>
      <c r="F629">
        <v>32</v>
      </c>
      <c r="G629" t="s">
        <v>52</v>
      </c>
      <c r="H629">
        <v>22</v>
      </c>
      <c r="I629">
        <v>290</v>
      </c>
      <c r="J629">
        <v>32</v>
      </c>
      <c r="K629" t="s">
        <v>52</v>
      </c>
      <c r="L629">
        <v>280</v>
      </c>
      <c r="M629" t="s">
        <v>3126</v>
      </c>
      <c r="N629" t="s">
        <v>301</v>
      </c>
      <c r="O629" t="s">
        <v>301</v>
      </c>
      <c r="P629" t="s">
        <v>3127</v>
      </c>
      <c r="Q629">
        <v>-85.463557849929003</v>
      </c>
      <c r="R629">
        <v>43.6786735000004</v>
      </c>
      <c r="S629">
        <v>108</v>
      </c>
      <c r="T629">
        <v>9</v>
      </c>
      <c r="U629" t="s">
        <v>744</v>
      </c>
      <c r="V629">
        <v>25</v>
      </c>
      <c r="W629">
        <v>0.7592592592592593</v>
      </c>
      <c r="X629">
        <v>76.819999999999993</v>
      </c>
      <c r="Y629">
        <v>19.204999999999998</v>
      </c>
      <c r="Z629">
        <v>63.04</v>
      </c>
      <c r="AA629">
        <v>90.6</v>
      </c>
      <c r="AB629">
        <v>74.45</v>
      </c>
      <c r="AC629">
        <v>18.612500000000001</v>
      </c>
      <c r="AD629">
        <v>51.54</v>
      </c>
      <c r="AE629">
        <v>97.35</v>
      </c>
      <c r="AF629">
        <v>5.65</v>
      </c>
      <c r="AG629">
        <v>1.4125000000000001</v>
      </c>
      <c r="AH629">
        <v>-2.42</v>
      </c>
      <c r="AI629">
        <v>13.73</v>
      </c>
      <c r="AJ629">
        <v>69.13</v>
      </c>
      <c r="AK629">
        <v>17.282499999999999</v>
      </c>
      <c r="AL629">
        <v>39.6</v>
      </c>
      <c r="AM629">
        <v>98.66</v>
      </c>
      <c r="AO629" s="1">
        <v>45554.458333333336</v>
      </c>
      <c r="AP629" s="1">
        <v>45554.708333333336</v>
      </c>
      <c r="AQ629" t="s">
        <v>216</v>
      </c>
      <c r="AR629" t="s">
        <v>216</v>
      </c>
      <c r="AS629" t="s">
        <v>91</v>
      </c>
      <c r="AT629">
        <v>1.2830436771564799</v>
      </c>
      <c r="AU629" t="s">
        <v>7806</v>
      </c>
      <c r="AV629">
        <v>9</v>
      </c>
      <c r="AW629">
        <v>2.3994997180998299</v>
      </c>
      <c r="AX629">
        <v>0</v>
      </c>
      <c r="AY629" t="s">
        <v>56</v>
      </c>
      <c r="AZ629" t="s">
        <v>56</v>
      </c>
      <c r="BA629" t="s">
        <v>8545</v>
      </c>
      <c r="BB629" t="s">
        <v>55</v>
      </c>
      <c r="BJ629" t="s">
        <v>56</v>
      </c>
    </row>
    <row r="630" spans="1:62" hidden="1" x14ac:dyDescent="0.3">
      <c r="A630" t="s">
        <v>1729</v>
      </c>
      <c r="B630" t="s">
        <v>297</v>
      </c>
      <c r="C630">
        <v>221216</v>
      </c>
      <c r="D630">
        <v>0</v>
      </c>
      <c r="E630" t="s">
        <v>63</v>
      </c>
      <c r="F630">
        <v>3</v>
      </c>
      <c r="G630" t="s">
        <v>58</v>
      </c>
      <c r="H630">
        <v>34</v>
      </c>
      <c r="I630">
        <v>340</v>
      </c>
      <c r="J630">
        <v>3</v>
      </c>
      <c r="K630" t="s">
        <v>52</v>
      </c>
      <c r="L630">
        <v>370</v>
      </c>
      <c r="M630" t="s">
        <v>1730</v>
      </c>
      <c r="N630" t="s">
        <v>301</v>
      </c>
      <c r="O630" t="s">
        <v>301</v>
      </c>
      <c r="P630" t="s">
        <v>1731</v>
      </c>
      <c r="Q630">
        <v>-84.969819000000001</v>
      </c>
      <c r="R630">
        <v>44.975495000000002</v>
      </c>
      <c r="X630">
        <v>73.040000000000006</v>
      </c>
      <c r="Y630">
        <v>18.260000000000002</v>
      </c>
      <c r="Z630">
        <v>53.4</v>
      </c>
      <c r="AA630">
        <v>92.67</v>
      </c>
      <c r="AB630">
        <v>64.78</v>
      </c>
      <c r="AC630">
        <v>16.195</v>
      </c>
      <c r="AD630">
        <v>53.07</v>
      </c>
      <c r="AE630">
        <v>76.489999999999995</v>
      </c>
      <c r="AF630">
        <v>76.67</v>
      </c>
      <c r="AG630">
        <v>19.1675</v>
      </c>
      <c r="AH630">
        <v>51.91</v>
      </c>
      <c r="AI630">
        <v>101.43</v>
      </c>
      <c r="AJ630">
        <v>66.77</v>
      </c>
      <c r="AK630">
        <v>16.692499999999999</v>
      </c>
      <c r="AL630">
        <v>48.6</v>
      </c>
      <c r="AM630">
        <v>84.94</v>
      </c>
      <c r="AO630" s="1">
        <v>45554.416666666664</v>
      </c>
      <c r="AP630" s="1">
        <v>45554.916666666664</v>
      </c>
      <c r="AQ630" t="s">
        <v>216</v>
      </c>
      <c r="AR630" t="s">
        <v>216</v>
      </c>
      <c r="AS630" t="s">
        <v>91</v>
      </c>
      <c r="AT630">
        <v>7.4113099502561699</v>
      </c>
      <c r="AU630" t="s">
        <v>8430</v>
      </c>
      <c r="AV630">
        <v>7</v>
      </c>
      <c r="AW630">
        <v>8.0914249079362399</v>
      </c>
      <c r="AX630">
        <v>0</v>
      </c>
      <c r="AY630" t="s">
        <v>56</v>
      </c>
      <c r="AZ630" t="s">
        <v>54</v>
      </c>
      <c r="BA630" t="s">
        <v>8545</v>
      </c>
      <c r="BB630" t="s">
        <v>55</v>
      </c>
      <c r="BD630" t="s">
        <v>760</v>
      </c>
      <c r="BE630" t="s">
        <v>299</v>
      </c>
      <c r="BI630" t="s">
        <v>54</v>
      </c>
      <c r="BJ630" t="s">
        <v>54</v>
      </c>
    </row>
    <row r="631" spans="1:62" hidden="1" x14ac:dyDescent="0.3">
      <c r="A631" t="s">
        <v>1732</v>
      </c>
      <c r="B631" t="s">
        <v>297</v>
      </c>
      <c r="C631">
        <v>221273</v>
      </c>
      <c r="D631">
        <v>0</v>
      </c>
      <c r="E631" t="s">
        <v>63</v>
      </c>
      <c r="F631">
        <v>13</v>
      </c>
      <c r="G631" t="s">
        <v>52</v>
      </c>
      <c r="H631">
        <v>11</v>
      </c>
      <c r="I631">
        <v>180</v>
      </c>
      <c r="J631">
        <v>13</v>
      </c>
      <c r="K631" t="s">
        <v>60</v>
      </c>
      <c r="L631">
        <v>350</v>
      </c>
      <c r="M631" t="s">
        <v>1733</v>
      </c>
      <c r="N631" t="s">
        <v>299</v>
      </c>
      <c r="O631" t="s">
        <v>299</v>
      </c>
      <c r="P631" t="s">
        <v>1734</v>
      </c>
      <c r="Q631">
        <v>-85.851303999999999</v>
      </c>
      <c r="R631">
        <v>43.896051999999997</v>
      </c>
      <c r="X631">
        <v>0</v>
      </c>
      <c r="Y631">
        <v>0</v>
      </c>
      <c r="Z631">
        <v>0</v>
      </c>
      <c r="AA631">
        <v>0</v>
      </c>
      <c r="AB631">
        <v>8.07</v>
      </c>
      <c r="AC631">
        <v>8.07</v>
      </c>
      <c r="AD631">
        <v>2.02</v>
      </c>
      <c r="AE631">
        <v>14.12</v>
      </c>
      <c r="AF631">
        <v>11.68</v>
      </c>
      <c r="AG631">
        <v>11.68</v>
      </c>
      <c r="AH631">
        <v>10.7</v>
      </c>
      <c r="AI631">
        <v>12.65</v>
      </c>
      <c r="AJ631">
        <v>0</v>
      </c>
      <c r="AK631">
        <v>0</v>
      </c>
      <c r="AL631">
        <v>0</v>
      </c>
      <c r="AM631">
        <v>0</v>
      </c>
      <c r="AO631" s="1">
        <v>45554.416666666664</v>
      </c>
      <c r="AP631" s="1">
        <v>45554.833333333336</v>
      </c>
      <c r="AQ631" t="s">
        <v>216</v>
      </c>
      <c r="AR631" t="s">
        <v>216</v>
      </c>
      <c r="AS631" t="s">
        <v>91</v>
      </c>
      <c r="AT631">
        <v>0.172928347469581</v>
      </c>
      <c r="AU631" t="s">
        <v>8248</v>
      </c>
      <c r="AV631">
        <v>10</v>
      </c>
      <c r="AW631">
        <v>0.441365581951771</v>
      </c>
      <c r="AX631">
        <v>0</v>
      </c>
      <c r="AY631" t="s">
        <v>56</v>
      </c>
      <c r="AZ631" t="s">
        <v>54</v>
      </c>
      <c r="BA631" t="s">
        <v>8545</v>
      </c>
      <c r="BB631" t="s">
        <v>55</v>
      </c>
      <c r="BJ631" t="s">
        <v>54</v>
      </c>
    </row>
    <row r="632" spans="1:62" hidden="1" x14ac:dyDescent="0.3">
      <c r="A632" t="s">
        <v>1735</v>
      </c>
      <c r="B632" t="s">
        <v>297</v>
      </c>
      <c r="C632">
        <v>221303</v>
      </c>
      <c r="D632">
        <v>0</v>
      </c>
      <c r="E632" t="s">
        <v>62</v>
      </c>
      <c r="F632">
        <v>3</v>
      </c>
      <c r="G632" t="s">
        <v>60</v>
      </c>
      <c r="H632">
        <v>19</v>
      </c>
      <c r="I632">
        <v>110</v>
      </c>
      <c r="J632">
        <v>3</v>
      </c>
      <c r="K632" t="s">
        <v>60</v>
      </c>
      <c r="L632">
        <v>210</v>
      </c>
      <c r="M632" t="s">
        <v>1736</v>
      </c>
      <c r="N632" t="s">
        <v>301</v>
      </c>
      <c r="O632" t="s">
        <v>301</v>
      </c>
      <c r="P632" t="s">
        <v>1737</v>
      </c>
      <c r="Q632">
        <v>-85.329049999999995</v>
      </c>
      <c r="R632">
        <v>44.849339000000001</v>
      </c>
      <c r="X632">
        <v>4.4400000000000004</v>
      </c>
      <c r="Y632">
        <v>1.1100000000000001</v>
      </c>
      <c r="Z632">
        <v>-48.8</v>
      </c>
      <c r="AA632">
        <v>57.67</v>
      </c>
      <c r="AB632">
        <v>269.73</v>
      </c>
      <c r="AC632">
        <v>67.432500000000005</v>
      </c>
      <c r="AD632">
        <v>51.62</v>
      </c>
      <c r="AE632">
        <v>487.85</v>
      </c>
      <c r="AF632">
        <v>389.47</v>
      </c>
      <c r="AG632">
        <v>97.367500000000007</v>
      </c>
      <c r="AH632">
        <v>320.69</v>
      </c>
      <c r="AI632">
        <v>458.25</v>
      </c>
      <c r="AJ632">
        <v>81.72</v>
      </c>
      <c r="AK632">
        <v>20.43</v>
      </c>
      <c r="AL632">
        <v>-49.03</v>
      </c>
      <c r="AM632">
        <v>212.47</v>
      </c>
      <c r="AO632" s="1">
        <v>45554.333333333336</v>
      </c>
      <c r="AP632" s="1">
        <v>45554.625</v>
      </c>
      <c r="AQ632" t="s">
        <v>216</v>
      </c>
      <c r="AR632" t="s">
        <v>216</v>
      </c>
      <c r="AS632" t="s">
        <v>91</v>
      </c>
      <c r="AT632">
        <v>1.09550243919876</v>
      </c>
      <c r="AU632" t="s">
        <v>8532</v>
      </c>
      <c r="AV632">
        <v>20</v>
      </c>
      <c r="AW632">
        <v>2.1330813019082502</v>
      </c>
      <c r="AX632">
        <v>0</v>
      </c>
      <c r="AY632" t="s">
        <v>56</v>
      </c>
      <c r="AZ632" t="s">
        <v>56</v>
      </c>
      <c r="BA632" t="s">
        <v>8545</v>
      </c>
      <c r="BB632" t="s">
        <v>55</v>
      </c>
      <c r="BJ632" t="s">
        <v>56</v>
      </c>
    </row>
    <row r="633" spans="1:62" hidden="1" x14ac:dyDescent="0.3">
      <c r="A633" t="s">
        <v>1738</v>
      </c>
      <c r="B633" t="s">
        <v>297</v>
      </c>
      <c r="C633">
        <v>221309</v>
      </c>
      <c r="D633">
        <v>0</v>
      </c>
      <c r="E633" t="s">
        <v>57</v>
      </c>
      <c r="F633">
        <v>13</v>
      </c>
      <c r="G633" t="s">
        <v>59</v>
      </c>
      <c r="H633">
        <v>24</v>
      </c>
      <c r="I633">
        <v>310</v>
      </c>
      <c r="J633">
        <v>13</v>
      </c>
      <c r="K633" t="s">
        <v>59</v>
      </c>
      <c r="L633">
        <v>360</v>
      </c>
      <c r="M633" t="s">
        <v>1739</v>
      </c>
      <c r="N633" t="s">
        <v>301</v>
      </c>
      <c r="O633" t="s">
        <v>301</v>
      </c>
      <c r="P633" t="s">
        <v>1740</v>
      </c>
      <c r="Q633">
        <v>-85.843324999999993</v>
      </c>
      <c r="R633">
        <v>44.044055</v>
      </c>
      <c r="X633">
        <v>193.69</v>
      </c>
      <c r="Y633">
        <v>48.422499999999999</v>
      </c>
      <c r="Z633">
        <v>155.6</v>
      </c>
      <c r="AA633">
        <v>231.78</v>
      </c>
      <c r="AB633">
        <v>270.38</v>
      </c>
      <c r="AC633">
        <v>67.594999999999999</v>
      </c>
      <c r="AD633">
        <v>223.61</v>
      </c>
      <c r="AE633">
        <v>317.14999999999998</v>
      </c>
      <c r="AF633">
        <v>256.24</v>
      </c>
      <c r="AG633">
        <v>64.06</v>
      </c>
      <c r="AH633">
        <v>209.28</v>
      </c>
      <c r="AI633">
        <v>303.2</v>
      </c>
      <c r="AJ633">
        <v>232.98</v>
      </c>
      <c r="AK633">
        <v>58.244999999999997</v>
      </c>
      <c r="AL633">
        <v>187.32</v>
      </c>
      <c r="AM633">
        <v>278.63</v>
      </c>
      <c r="AO633" s="1">
        <v>45554.458333333336</v>
      </c>
      <c r="AP633" s="1">
        <v>45554.833333333336</v>
      </c>
      <c r="AQ633" t="s">
        <v>216</v>
      </c>
      <c r="AR633" t="s">
        <v>216</v>
      </c>
      <c r="AS633" t="s">
        <v>91</v>
      </c>
      <c r="AT633">
        <v>40.866019835091997</v>
      </c>
      <c r="AU633" t="s">
        <v>8315</v>
      </c>
      <c r="AV633">
        <v>21</v>
      </c>
      <c r="AW633">
        <v>51.459237149350301</v>
      </c>
      <c r="AX633">
        <v>0</v>
      </c>
      <c r="AY633" t="s">
        <v>56</v>
      </c>
      <c r="AZ633" t="s">
        <v>56</v>
      </c>
      <c r="BA633" t="s">
        <v>8545</v>
      </c>
      <c r="BB633" t="s">
        <v>55</v>
      </c>
      <c r="BJ633" t="s">
        <v>56</v>
      </c>
    </row>
    <row r="634" spans="1:62" hidden="1" x14ac:dyDescent="0.3">
      <c r="A634" t="s">
        <v>1741</v>
      </c>
      <c r="B634" t="s">
        <v>297</v>
      </c>
      <c r="C634">
        <v>221713</v>
      </c>
      <c r="D634">
        <v>0</v>
      </c>
      <c r="E634" t="s">
        <v>63</v>
      </c>
      <c r="F634">
        <v>3</v>
      </c>
      <c r="G634" t="s">
        <v>60</v>
      </c>
      <c r="H634">
        <v>6</v>
      </c>
      <c r="I634">
        <v>60</v>
      </c>
      <c r="J634">
        <v>3</v>
      </c>
      <c r="K634" t="s">
        <v>60</v>
      </c>
      <c r="L634">
        <v>130</v>
      </c>
      <c r="M634" t="s">
        <v>1742</v>
      </c>
      <c r="N634" t="s">
        <v>362</v>
      </c>
      <c r="O634" t="s">
        <v>362</v>
      </c>
      <c r="P634" t="s">
        <v>1585</v>
      </c>
      <c r="Q634">
        <v>-85.178640000000001</v>
      </c>
      <c r="R634">
        <v>44.732174999999998</v>
      </c>
      <c r="AB634">
        <v>31.14</v>
      </c>
      <c r="AC634">
        <v>31.14</v>
      </c>
      <c r="AD634">
        <v>-46.71</v>
      </c>
      <c r="AE634">
        <v>108.99</v>
      </c>
      <c r="AF634">
        <v>13.78</v>
      </c>
      <c r="AG634">
        <v>13.78</v>
      </c>
      <c r="AH634">
        <v>-62.01</v>
      </c>
      <c r="AI634">
        <v>89.57</v>
      </c>
      <c r="AO634" s="1">
        <v>45554.291666666664</v>
      </c>
      <c r="AP634" s="1">
        <v>45554.708333333336</v>
      </c>
      <c r="AQ634" t="s">
        <v>216</v>
      </c>
      <c r="AR634" t="s">
        <v>216</v>
      </c>
      <c r="AS634" t="s">
        <v>91</v>
      </c>
      <c r="AT634">
        <v>0.95655571393485805</v>
      </c>
      <c r="AU634" t="s">
        <v>7964</v>
      </c>
      <c r="AV634">
        <v>5</v>
      </c>
      <c r="AW634">
        <v>1.7415568398449801</v>
      </c>
      <c r="AX634">
        <v>0</v>
      </c>
      <c r="AY634" t="s">
        <v>56</v>
      </c>
      <c r="AZ634" t="s">
        <v>56</v>
      </c>
      <c r="BA634" t="s">
        <v>8545</v>
      </c>
      <c r="BB634" t="s">
        <v>55</v>
      </c>
      <c r="BJ634" t="s">
        <v>56</v>
      </c>
    </row>
    <row r="635" spans="1:62" hidden="1" x14ac:dyDescent="0.3">
      <c r="A635" t="s">
        <v>3741</v>
      </c>
      <c r="B635" t="s">
        <v>297</v>
      </c>
      <c r="C635">
        <v>99062</v>
      </c>
      <c r="D635">
        <v>9</v>
      </c>
      <c r="E635" t="s">
        <v>62</v>
      </c>
      <c r="F635">
        <v>38</v>
      </c>
      <c r="G635" t="s">
        <v>58</v>
      </c>
      <c r="H635">
        <v>9</v>
      </c>
      <c r="I635">
        <v>60</v>
      </c>
      <c r="J635">
        <v>38</v>
      </c>
      <c r="K635" t="s">
        <v>58</v>
      </c>
      <c r="L635">
        <v>160</v>
      </c>
      <c r="M635" t="s">
        <v>3488</v>
      </c>
      <c r="N635" t="s">
        <v>301</v>
      </c>
      <c r="O635" t="s">
        <v>301</v>
      </c>
      <c r="P635" t="s">
        <v>3489</v>
      </c>
      <c r="Q635">
        <v>-85.573397999999997</v>
      </c>
      <c r="R635">
        <v>44.753993000000001</v>
      </c>
      <c r="S635">
        <v>36</v>
      </c>
      <c r="T635">
        <v>2</v>
      </c>
      <c r="U635" t="s">
        <v>320</v>
      </c>
      <c r="V635">
        <v>9</v>
      </c>
      <c r="W635">
        <v>0.77777777777777779</v>
      </c>
      <c r="X635">
        <v>121.31</v>
      </c>
      <c r="Y635">
        <v>30.327500000000001</v>
      </c>
      <c r="Z635">
        <v>104.87</v>
      </c>
      <c r="AA635">
        <v>137.76</v>
      </c>
      <c r="AB635">
        <v>131.99</v>
      </c>
      <c r="AC635">
        <v>32.997500000000002</v>
      </c>
      <c r="AD635">
        <v>117.05</v>
      </c>
      <c r="AE635">
        <v>146.91999999999999</v>
      </c>
      <c r="AF635">
        <v>122.16</v>
      </c>
      <c r="AG635">
        <v>30.54</v>
      </c>
      <c r="AH635">
        <v>108.44</v>
      </c>
      <c r="AI635">
        <v>135.88</v>
      </c>
      <c r="AJ635">
        <v>114.9</v>
      </c>
      <c r="AK635">
        <v>28.725000000000001</v>
      </c>
      <c r="AL635">
        <v>110.3</v>
      </c>
      <c r="AM635">
        <v>119.5</v>
      </c>
      <c r="AO635" s="1">
        <v>45554.291666666664</v>
      </c>
      <c r="AP635" s="1">
        <v>45554.916666666664</v>
      </c>
      <c r="AQ635" t="s">
        <v>216</v>
      </c>
      <c r="AR635" t="s">
        <v>216</v>
      </c>
      <c r="AS635" t="s">
        <v>91</v>
      </c>
      <c r="AT635">
        <v>1.03126967028544</v>
      </c>
      <c r="AU635" t="s">
        <v>7981</v>
      </c>
      <c r="AV635">
        <v>25</v>
      </c>
      <c r="AW635">
        <v>2.7686668179791001</v>
      </c>
      <c r="AX635">
        <v>0</v>
      </c>
      <c r="AY635" t="s">
        <v>56</v>
      </c>
      <c r="AZ635" t="s">
        <v>56</v>
      </c>
      <c r="BA635" t="s">
        <v>8545</v>
      </c>
      <c r="BB635" t="s">
        <v>55</v>
      </c>
      <c r="BJ635" t="s">
        <v>56</v>
      </c>
    </row>
    <row r="636" spans="1:62" hidden="1" x14ac:dyDescent="0.3">
      <c r="A636" t="s">
        <v>1743</v>
      </c>
      <c r="B636" t="s">
        <v>297</v>
      </c>
      <c r="C636">
        <v>99062</v>
      </c>
      <c r="D636">
        <v>10</v>
      </c>
      <c r="E636" t="s">
        <v>64</v>
      </c>
      <c r="F636">
        <v>23</v>
      </c>
      <c r="G636" t="s">
        <v>59</v>
      </c>
      <c r="H636">
        <v>7</v>
      </c>
      <c r="I636">
        <v>150</v>
      </c>
      <c r="J636">
        <v>38</v>
      </c>
      <c r="K636" t="s">
        <v>52</v>
      </c>
      <c r="L636">
        <v>180</v>
      </c>
      <c r="M636" t="s">
        <v>1744</v>
      </c>
      <c r="N636" t="s">
        <v>305</v>
      </c>
      <c r="O636" t="s">
        <v>305</v>
      </c>
      <c r="P636" t="s">
        <v>1745</v>
      </c>
      <c r="Q636">
        <v>-85.616043000000005</v>
      </c>
      <c r="R636">
        <v>45.129469999999998</v>
      </c>
      <c r="S636">
        <v>28</v>
      </c>
      <c r="T636">
        <v>2</v>
      </c>
      <c r="U636" t="s">
        <v>327</v>
      </c>
      <c r="V636">
        <v>7</v>
      </c>
      <c r="W636">
        <v>0.8571428571428571</v>
      </c>
      <c r="X636">
        <v>43.08</v>
      </c>
      <c r="Y636">
        <v>21.54</v>
      </c>
      <c r="Z636">
        <v>37.85</v>
      </c>
      <c r="AA636">
        <v>48.31</v>
      </c>
      <c r="AB636">
        <v>48.25</v>
      </c>
      <c r="AC636">
        <v>24.125</v>
      </c>
      <c r="AD636">
        <v>41.74</v>
      </c>
      <c r="AE636">
        <v>54.77</v>
      </c>
      <c r="AF636">
        <v>36.64</v>
      </c>
      <c r="AG636">
        <v>18.32</v>
      </c>
      <c r="AH636">
        <v>32.18</v>
      </c>
      <c r="AI636">
        <v>41.11</v>
      </c>
      <c r="AJ636">
        <v>42.89</v>
      </c>
      <c r="AK636">
        <v>21.445</v>
      </c>
      <c r="AL636">
        <v>37.46</v>
      </c>
      <c r="AM636">
        <v>48.33</v>
      </c>
      <c r="AO636" s="1">
        <v>45554.291666666664</v>
      </c>
      <c r="AP636" s="1">
        <v>45554.833333333336</v>
      </c>
      <c r="AQ636" t="s">
        <v>216</v>
      </c>
      <c r="AR636" t="s">
        <v>216</v>
      </c>
      <c r="AS636" t="s">
        <v>91</v>
      </c>
      <c r="AT636">
        <v>4.2841313094511703E-2</v>
      </c>
      <c r="AU636" t="s">
        <v>8431</v>
      </c>
      <c r="AV636">
        <v>15</v>
      </c>
      <c r="AW636">
        <v>0.17512677127305701</v>
      </c>
      <c r="AX636">
        <v>0</v>
      </c>
      <c r="AY636" t="s">
        <v>54</v>
      </c>
      <c r="AZ636" t="s">
        <v>54</v>
      </c>
      <c r="BA636" t="s">
        <v>8545</v>
      </c>
      <c r="BB636" t="s">
        <v>55</v>
      </c>
      <c r="BC636">
        <v>28</v>
      </c>
      <c r="BJ636" t="s">
        <v>54</v>
      </c>
    </row>
    <row r="637" spans="1:62" hidden="1" x14ac:dyDescent="0.3">
      <c r="A637" t="s">
        <v>3742</v>
      </c>
      <c r="B637" t="s">
        <v>297</v>
      </c>
      <c r="C637">
        <v>99062</v>
      </c>
      <c r="D637">
        <v>11</v>
      </c>
      <c r="E637" t="s">
        <v>57</v>
      </c>
      <c r="F637">
        <v>38</v>
      </c>
      <c r="G637" t="s">
        <v>53</v>
      </c>
      <c r="H637">
        <v>11</v>
      </c>
      <c r="I637">
        <v>30</v>
      </c>
      <c r="J637">
        <v>38</v>
      </c>
      <c r="K637" t="s">
        <v>53</v>
      </c>
      <c r="L637">
        <v>180</v>
      </c>
      <c r="M637" t="s">
        <v>3529</v>
      </c>
      <c r="N637" t="s">
        <v>301</v>
      </c>
      <c r="O637" t="s">
        <v>301</v>
      </c>
      <c r="P637" t="s">
        <v>3530</v>
      </c>
      <c r="Q637">
        <v>-85.633509000000004</v>
      </c>
      <c r="R637">
        <v>44.750639</v>
      </c>
      <c r="S637">
        <v>24</v>
      </c>
      <c r="T637">
        <v>2</v>
      </c>
      <c r="U637" t="s">
        <v>307</v>
      </c>
      <c r="V637">
        <v>3</v>
      </c>
      <c r="W637">
        <v>0.875</v>
      </c>
      <c r="X637">
        <v>106.07</v>
      </c>
      <c r="Y637">
        <v>26.517499999999998</v>
      </c>
      <c r="Z637">
        <v>103.13</v>
      </c>
      <c r="AA637">
        <v>109</v>
      </c>
      <c r="AB637">
        <v>108.33</v>
      </c>
      <c r="AC637">
        <v>27.0825</v>
      </c>
      <c r="AD637">
        <v>105.3</v>
      </c>
      <c r="AE637">
        <v>111.37</v>
      </c>
      <c r="AF637">
        <v>101.29</v>
      </c>
      <c r="AG637">
        <v>25.322500000000002</v>
      </c>
      <c r="AH637">
        <v>96.2</v>
      </c>
      <c r="AI637">
        <v>106.39</v>
      </c>
      <c r="AJ637">
        <v>101.98</v>
      </c>
      <c r="AK637">
        <v>25.495000000000001</v>
      </c>
      <c r="AL637">
        <v>93.98</v>
      </c>
      <c r="AM637">
        <v>109.98</v>
      </c>
      <c r="AO637" s="1">
        <v>45554.291666666664</v>
      </c>
      <c r="AP637" s="1">
        <v>45554.541666666664</v>
      </c>
      <c r="AQ637" t="s">
        <v>531</v>
      </c>
      <c r="AR637" t="s">
        <v>532</v>
      </c>
      <c r="AS637" t="s">
        <v>91</v>
      </c>
      <c r="AT637">
        <v>1.0001550796185401</v>
      </c>
      <c r="AU637" t="s">
        <v>8106</v>
      </c>
      <c r="AV637">
        <v>25</v>
      </c>
      <c r="AW637">
        <v>2.7134231149680899</v>
      </c>
      <c r="AX637">
        <v>0</v>
      </c>
      <c r="AY637" t="s">
        <v>56</v>
      </c>
      <c r="AZ637" t="s">
        <v>56</v>
      </c>
      <c r="BA637" t="s">
        <v>8545</v>
      </c>
      <c r="BB637" t="s">
        <v>55</v>
      </c>
      <c r="BJ637" t="s">
        <v>56</v>
      </c>
    </row>
    <row r="638" spans="1:62" hidden="1" x14ac:dyDescent="0.3">
      <c r="A638" t="s">
        <v>1746</v>
      </c>
      <c r="B638" t="s">
        <v>297</v>
      </c>
      <c r="C638">
        <v>99062</v>
      </c>
      <c r="D638">
        <v>12</v>
      </c>
      <c r="E638" t="s">
        <v>57</v>
      </c>
      <c r="F638">
        <v>23</v>
      </c>
      <c r="G638" t="s">
        <v>58</v>
      </c>
      <c r="H638">
        <v>5</v>
      </c>
      <c r="I638">
        <v>130</v>
      </c>
      <c r="J638">
        <v>38</v>
      </c>
      <c r="K638" t="s">
        <v>59</v>
      </c>
      <c r="L638">
        <v>110</v>
      </c>
      <c r="M638" t="s">
        <v>1747</v>
      </c>
      <c r="N638" t="s">
        <v>301</v>
      </c>
      <c r="O638" t="s">
        <v>301</v>
      </c>
      <c r="P638" t="s">
        <v>1748</v>
      </c>
      <c r="Q638">
        <v>-85.643748000000002</v>
      </c>
      <c r="R638">
        <v>44.775927000000003</v>
      </c>
      <c r="S638">
        <v>36</v>
      </c>
      <c r="T638">
        <v>1</v>
      </c>
      <c r="U638" t="s">
        <v>334</v>
      </c>
      <c r="V638">
        <v>11</v>
      </c>
      <c r="W638">
        <v>0.72222222222222221</v>
      </c>
      <c r="X638">
        <v>105.57</v>
      </c>
      <c r="Y638">
        <v>26.392499999999998</v>
      </c>
      <c r="Z638">
        <v>83.43</v>
      </c>
      <c r="AA638">
        <v>127.72</v>
      </c>
      <c r="AB638">
        <v>100.73</v>
      </c>
      <c r="AC638">
        <v>25.182500000000001</v>
      </c>
      <c r="AD638">
        <v>89.34</v>
      </c>
      <c r="AE638">
        <v>112.11</v>
      </c>
      <c r="AF638">
        <v>116.43</v>
      </c>
      <c r="AG638">
        <v>29.107500000000002</v>
      </c>
      <c r="AH638">
        <v>102.94</v>
      </c>
      <c r="AI638">
        <v>129.91999999999999</v>
      </c>
      <c r="AJ638">
        <v>110.68</v>
      </c>
      <c r="AK638">
        <v>27.67</v>
      </c>
      <c r="AL638">
        <v>104.35</v>
      </c>
      <c r="AM638">
        <v>117.02</v>
      </c>
      <c r="AO638" s="1">
        <v>45554.291666666664</v>
      </c>
      <c r="AP638" s="1">
        <v>45554.916666666664</v>
      </c>
      <c r="AQ638" t="s">
        <v>216</v>
      </c>
      <c r="AR638" t="s">
        <v>216</v>
      </c>
      <c r="AS638" t="s">
        <v>91</v>
      </c>
      <c r="AT638">
        <v>28.775103034334101</v>
      </c>
      <c r="AU638" t="s">
        <v>8432</v>
      </c>
      <c r="AV638">
        <v>25</v>
      </c>
      <c r="AW638">
        <v>38.8267724104645</v>
      </c>
      <c r="AX638">
        <v>0</v>
      </c>
      <c r="AY638" t="s">
        <v>54</v>
      </c>
      <c r="AZ638" t="s">
        <v>54</v>
      </c>
      <c r="BA638" t="s">
        <v>8545</v>
      </c>
      <c r="BB638" t="s">
        <v>55</v>
      </c>
      <c r="BC638">
        <v>36</v>
      </c>
      <c r="BD638" t="s">
        <v>760</v>
      </c>
      <c r="BE638" t="s">
        <v>303</v>
      </c>
      <c r="BF638" t="s">
        <v>52</v>
      </c>
      <c r="BI638" t="s">
        <v>54</v>
      </c>
      <c r="BJ638" t="s">
        <v>54</v>
      </c>
    </row>
    <row r="639" spans="1:62" hidden="1" x14ac:dyDescent="0.3">
      <c r="A639" t="s">
        <v>1749</v>
      </c>
      <c r="B639" t="s">
        <v>297</v>
      </c>
      <c r="C639">
        <v>99193</v>
      </c>
      <c r="D639">
        <v>4</v>
      </c>
      <c r="E639" t="s">
        <v>64</v>
      </c>
      <c r="F639">
        <v>53</v>
      </c>
      <c r="G639" t="s">
        <v>53</v>
      </c>
      <c r="H639">
        <v>16</v>
      </c>
      <c r="I639">
        <v>130</v>
      </c>
      <c r="J639">
        <v>32</v>
      </c>
      <c r="K639" t="s">
        <v>53</v>
      </c>
      <c r="L639">
        <v>370</v>
      </c>
      <c r="M639" t="s">
        <v>1750</v>
      </c>
      <c r="N639" t="s">
        <v>328</v>
      </c>
      <c r="O639" t="s">
        <v>328</v>
      </c>
      <c r="P639" t="s">
        <v>1751</v>
      </c>
      <c r="Q639">
        <v>-85.145677800000001</v>
      </c>
      <c r="R639">
        <v>44.044113000000003</v>
      </c>
      <c r="X639">
        <v>14.18</v>
      </c>
      <c r="Y639">
        <v>7.09</v>
      </c>
      <c r="Z639">
        <v>13.17</v>
      </c>
      <c r="AA639">
        <v>15.19</v>
      </c>
      <c r="AB639">
        <v>12.05</v>
      </c>
      <c r="AC639">
        <v>6.0250000000000004</v>
      </c>
      <c r="AD639">
        <v>11.04</v>
      </c>
      <c r="AE639">
        <v>13.05</v>
      </c>
      <c r="AF639">
        <v>14.05</v>
      </c>
      <c r="AG639">
        <v>7.0250000000000004</v>
      </c>
      <c r="AH639">
        <v>13.05</v>
      </c>
      <c r="AI639">
        <v>15.06</v>
      </c>
      <c r="AJ639">
        <v>10.050000000000001</v>
      </c>
      <c r="AK639">
        <v>5.0250000000000004</v>
      </c>
      <c r="AL639">
        <v>5.86</v>
      </c>
      <c r="AM639">
        <v>14.24</v>
      </c>
      <c r="AO639" s="1">
        <v>45554.333333333336</v>
      </c>
      <c r="AP639" s="1">
        <v>45554.666666666664</v>
      </c>
      <c r="AQ639" t="s">
        <v>216</v>
      </c>
      <c r="AR639" t="s">
        <v>216</v>
      </c>
      <c r="AS639" t="s">
        <v>91</v>
      </c>
      <c r="AT639">
        <v>20.2693855392756</v>
      </c>
      <c r="AU639" t="s">
        <v>8433</v>
      </c>
      <c r="AV639">
        <v>7</v>
      </c>
      <c r="AW639">
        <v>23.263435720385001</v>
      </c>
      <c r="AX639">
        <v>0</v>
      </c>
      <c r="AY639" t="s">
        <v>54</v>
      </c>
      <c r="AZ639" t="s">
        <v>56</v>
      </c>
      <c r="BA639" t="s">
        <v>8545</v>
      </c>
      <c r="BB639" t="s">
        <v>55</v>
      </c>
      <c r="BJ639" t="s">
        <v>54</v>
      </c>
    </row>
    <row r="640" spans="1:62" hidden="1" x14ac:dyDescent="0.3">
      <c r="A640" t="s">
        <v>1752</v>
      </c>
      <c r="B640" t="s">
        <v>297</v>
      </c>
      <c r="C640">
        <v>222192</v>
      </c>
      <c r="D640">
        <v>0</v>
      </c>
      <c r="E640" t="s">
        <v>62</v>
      </c>
      <c r="F640">
        <v>3</v>
      </c>
      <c r="G640" t="s">
        <v>58</v>
      </c>
      <c r="H640">
        <v>29</v>
      </c>
      <c r="I640">
        <v>300</v>
      </c>
      <c r="J640">
        <v>3</v>
      </c>
      <c r="K640" t="s">
        <v>52</v>
      </c>
      <c r="L640">
        <v>350</v>
      </c>
      <c r="M640" t="s">
        <v>1753</v>
      </c>
      <c r="N640" t="s">
        <v>301</v>
      </c>
      <c r="O640" t="s">
        <v>301</v>
      </c>
      <c r="P640" t="s">
        <v>1754</v>
      </c>
      <c r="Q640">
        <v>-84.917593999999994</v>
      </c>
      <c r="R640">
        <v>45.165861</v>
      </c>
      <c r="X640">
        <v>116.9</v>
      </c>
      <c r="Y640">
        <v>29.225000000000001</v>
      </c>
      <c r="Z640">
        <v>106.7</v>
      </c>
      <c r="AA640">
        <v>127.11</v>
      </c>
      <c r="AB640">
        <v>114.49</v>
      </c>
      <c r="AC640">
        <v>28.622499999999999</v>
      </c>
      <c r="AD640">
        <v>112.77</v>
      </c>
      <c r="AE640">
        <v>116.22</v>
      </c>
      <c r="AF640">
        <v>108.17</v>
      </c>
      <c r="AG640">
        <v>27.0425</v>
      </c>
      <c r="AH640">
        <v>102.24</v>
      </c>
      <c r="AI640">
        <v>114.1</v>
      </c>
      <c r="AJ640">
        <v>106.11</v>
      </c>
      <c r="AK640">
        <v>26.5275</v>
      </c>
      <c r="AL640">
        <v>104.55</v>
      </c>
      <c r="AM640">
        <v>107.68</v>
      </c>
      <c r="AO640" s="1">
        <v>45554.4375</v>
      </c>
      <c r="AP640" s="1">
        <v>45554.916666666664</v>
      </c>
      <c r="AQ640" t="s">
        <v>216</v>
      </c>
      <c r="AR640" t="s">
        <v>216</v>
      </c>
      <c r="AS640" t="s">
        <v>91</v>
      </c>
      <c r="AT640">
        <v>18.920313074625799</v>
      </c>
      <c r="AU640" t="s">
        <v>8434</v>
      </c>
      <c r="AV640">
        <v>12</v>
      </c>
      <c r="AW640">
        <v>26.738732331665599</v>
      </c>
      <c r="AX640">
        <v>0</v>
      </c>
      <c r="AY640" t="s">
        <v>56</v>
      </c>
      <c r="AZ640" t="s">
        <v>54</v>
      </c>
      <c r="BA640" t="s">
        <v>8545</v>
      </c>
      <c r="BB640" t="s">
        <v>55</v>
      </c>
      <c r="BD640" t="s">
        <v>760</v>
      </c>
      <c r="BE640" t="s">
        <v>299</v>
      </c>
      <c r="BI640" t="s">
        <v>54</v>
      </c>
      <c r="BJ640" t="s">
        <v>54</v>
      </c>
    </row>
    <row r="641" spans="1:62" hidden="1" x14ac:dyDescent="0.3">
      <c r="A641" t="s">
        <v>1755</v>
      </c>
      <c r="B641" t="s">
        <v>297</v>
      </c>
      <c r="C641">
        <v>222221</v>
      </c>
      <c r="D641">
        <v>0</v>
      </c>
      <c r="E641" t="s">
        <v>64</v>
      </c>
      <c r="F641">
        <v>13</v>
      </c>
      <c r="G641" t="s">
        <v>60</v>
      </c>
      <c r="H641">
        <v>14</v>
      </c>
      <c r="I641">
        <v>70</v>
      </c>
      <c r="J641">
        <v>13</v>
      </c>
      <c r="K641" t="s">
        <v>60</v>
      </c>
      <c r="L641">
        <v>50</v>
      </c>
      <c r="M641" t="s">
        <v>1756</v>
      </c>
      <c r="N641" t="s">
        <v>301</v>
      </c>
      <c r="O641" t="s">
        <v>301</v>
      </c>
      <c r="P641" t="s">
        <v>1757</v>
      </c>
      <c r="Q641">
        <v>-86.398290000000003</v>
      </c>
      <c r="R641">
        <v>43.864586699999997</v>
      </c>
      <c r="X641">
        <v>37.69</v>
      </c>
      <c r="Y641">
        <v>9.4224999999999994</v>
      </c>
      <c r="Z641">
        <v>30.77</v>
      </c>
      <c r="AA641">
        <v>44.62</v>
      </c>
      <c r="AB641">
        <v>35.89</v>
      </c>
      <c r="AC641">
        <v>8.9725000000000001</v>
      </c>
      <c r="AD641">
        <v>35.340000000000003</v>
      </c>
      <c r="AE641">
        <v>36.43</v>
      </c>
      <c r="AF641">
        <v>35</v>
      </c>
      <c r="AG641">
        <v>8.75</v>
      </c>
      <c r="AH641">
        <v>35</v>
      </c>
      <c r="AI641">
        <v>35</v>
      </c>
      <c r="AJ641">
        <v>32.31</v>
      </c>
      <c r="AK641">
        <v>8.0775000000000006</v>
      </c>
      <c r="AL641">
        <v>29.62</v>
      </c>
      <c r="AM641">
        <v>35</v>
      </c>
      <c r="AO641" s="1">
        <v>45554.25</v>
      </c>
      <c r="AP641" s="1">
        <v>45554.708333333336</v>
      </c>
      <c r="AQ641" t="s">
        <v>216</v>
      </c>
      <c r="AR641" t="s">
        <v>216</v>
      </c>
      <c r="AS641" t="s">
        <v>91</v>
      </c>
      <c r="AT641">
        <v>3.7243550224758502</v>
      </c>
      <c r="AU641" t="s">
        <v>7971</v>
      </c>
      <c r="AV641">
        <v>5</v>
      </c>
      <c r="AW641">
        <v>4.3994447413930997</v>
      </c>
      <c r="AX641">
        <v>0</v>
      </c>
      <c r="AY641" t="s">
        <v>56</v>
      </c>
      <c r="AZ641" t="s">
        <v>56</v>
      </c>
      <c r="BA641" t="s">
        <v>8545</v>
      </c>
      <c r="BB641" t="s">
        <v>55</v>
      </c>
      <c r="BJ641" t="s">
        <v>56</v>
      </c>
    </row>
    <row r="642" spans="1:62" hidden="1" x14ac:dyDescent="0.3">
      <c r="A642" t="s">
        <v>1758</v>
      </c>
      <c r="B642" t="s">
        <v>297</v>
      </c>
      <c r="C642">
        <v>222222</v>
      </c>
      <c r="D642">
        <v>0</v>
      </c>
      <c r="E642" t="s">
        <v>64</v>
      </c>
      <c r="F642">
        <v>13</v>
      </c>
      <c r="G642" t="s">
        <v>60</v>
      </c>
      <c r="H642">
        <v>15</v>
      </c>
      <c r="I642">
        <v>50</v>
      </c>
      <c r="J642">
        <v>13</v>
      </c>
      <c r="K642" t="s">
        <v>60</v>
      </c>
      <c r="L642">
        <v>30</v>
      </c>
      <c r="M642" t="s">
        <v>1759</v>
      </c>
      <c r="N642" t="s">
        <v>301</v>
      </c>
      <c r="O642" t="s">
        <v>301</v>
      </c>
      <c r="P642" t="s">
        <v>1760</v>
      </c>
      <c r="Q642">
        <v>-86.378429999999994</v>
      </c>
      <c r="R642">
        <v>43.905023300000003</v>
      </c>
      <c r="S642">
        <v>100</v>
      </c>
      <c r="T642">
        <v>4</v>
      </c>
      <c r="U642" t="s">
        <v>6778</v>
      </c>
      <c r="V642">
        <v>12</v>
      </c>
      <c r="W642">
        <v>0.8</v>
      </c>
      <c r="X642">
        <v>116</v>
      </c>
      <c r="Y642">
        <v>29</v>
      </c>
      <c r="Z642">
        <v>86.27</v>
      </c>
      <c r="AA642">
        <v>145.74</v>
      </c>
      <c r="AB642">
        <v>140.02000000000001</v>
      </c>
      <c r="AC642">
        <v>35.005000000000003</v>
      </c>
      <c r="AD642">
        <v>111.01</v>
      </c>
      <c r="AE642">
        <v>169.02</v>
      </c>
      <c r="AF642">
        <v>138.59</v>
      </c>
      <c r="AG642">
        <v>34.647500000000001</v>
      </c>
      <c r="AH642">
        <v>131.21</v>
      </c>
      <c r="AI642">
        <v>145.97</v>
      </c>
      <c r="AJ642">
        <v>124.63</v>
      </c>
      <c r="AK642">
        <v>31.157499999999999</v>
      </c>
      <c r="AL642">
        <v>114.24</v>
      </c>
      <c r="AM642">
        <v>135.01</v>
      </c>
      <c r="AO642" s="1">
        <v>45554.291666666664</v>
      </c>
      <c r="AP642" s="1">
        <v>45554.708333333336</v>
      </c>
      <c r="AQ642" t="s">
        <v>216</v>
      </c>
      <c r="AR642" t="s">
        <v>216</v>
      </c>
      <c r="AS642" t="s">
        <v>91</v>
      </c>
      <c r="AT642">
        <v>3.9224624155835399</v>
      </c>
      <c r="AU642" t="s">
        <v>7969</v>
      </c>
      <c r="AV642">
        <v>7</v>
      </c>
      <c r="AW642">
        <v>4.4482497727312298</v>
      </c>
      <c r="AX642">
        <v>0</v>
      </c>
      <c r="AY642" t="s">
        <v>56</v>
      </c>
      <c r="AZ642" t="s">
        <v>56</v>
      </c>
      <c r="BA642" t="s">
        <v>8545</v>
      </c>
      <c r="BB642" t="s">
        <v>55</v>
      </c>
      <c r="BJ642" t="s">
        <v>56</v>
      </c>
    </row>
    <row r="643" spans="1:62" hidden="1" x14ac:dyDescent="0.3">
      <c r="A643" t="s">
        <v>1761</v>
      </c>
      <c r="B643" t="s">
        <v>297</v>
      </c>
      <c r="C643">
        <v>222252</v>
      </c>
      <c r="D643">
        <v>0</v>
      </c>
      <c r="E643" t="s">
        <v>64</v>
      </c>
      <c r="F643">
        <v>53</v>
      </c>
      <c r="G643" t="s">
        <v>52</v>
      </c>
      <c r="H643">
        <v>22</v>
      </c>
      <c r="J643">
        <v>23</v>
      </c>
      <c r="K643" t="s">
        <v>52</v>
      </c>
      <c r="L643">
        <v>250</v>
      </c>
      <c r="M643" t="s">
        <v>1762</v>
      </c>
      <c r="N643" t="s">
        <v>301</v>
      </c>
      <c r="O643" t="s">
        <v>301</v>
      </c>
      <c r="P643" t="s">
        <v>1763</v>
      </c>
      <c r="Q643">
        <v>-84.585658300000006</v>
      </c>
      <c r="R643">
        <v>44.465931699999999</v>
      </c>
      <c r="S643">
        <v>88</v>
      </c>
      <c r="T643">
        <v>4</v>
      </c>
      <c r="U643" t="s">
        <v>479</v>
      </c>
      <c r="V643">
        <v>34</v>
      </c>
      <c r="W643">
        <v>0.81060606060606055</v>
      </c>
      <c r="X643">
        <v>114.19</v>
      </c>
      <c r="Y643">
        <v>28.547499999999999</v>
      </c>
      <c r="Z643">
        <v>113.84</v>
      </c>
      <c r="AA643">
        <v>114.54</v>
      </c>
      <c r="AB643">
        <v>98.4</v>
      </c>
      <c r="AC643">
        <v>24.6</v>
      </c>
      <c r="AD643">
        <v>93.31</v>
      </c>
      <c r="AE643">
        <v>103.49</v>
      </c>
      <c r="AF643">
        <v>88.29</v>
      </c>
      <c r="AG643">
        <v>22.072500000000002</v>
      </c>
      <c r="AH643">
        <v>85.38</v>
      </c>
      <c r="AI643">
        <v>91.2</v>
      </c>
      <c r="AJ643">
        <v>99.17</v>
      </c>
      <c r="AK643">
        <v>24.7925</v>
      </c>
      <c r="AL643">
        <v>86.56</v>
      </c>
      <c r="AM643">
        <v>111.78</v>
      </c>
      <c r="AO643" s="1">
        <v>45554.395833333336</v>
      </c>
      <c r="AP643" s="1">
        <v>45554.708333333336</v>
      </c>
      <c r="AQ643" t="s">
        <v>216</v>
      </c>
      <c r="AR643" t="s">
        <v>216</v>
      </c>
      <c r="AS643" t="s">
        <v>91</v>
      </c>
      <c r="AT643">
        <v>1.6387009445221401</v>
      </c>
      <c r="AU643" t="s">
        <v>7707</v>
      </c>
      <c r="AV643">
        <v>15</v>
      </c>
      <c r="AW643">
        <v>2.1545250248163899</v>
      </c>
      <c r="AX643">
        <v>0</v>
      </c>
      <c r="AY643" t="s">
        <v>54</v>
      </c>
      <c r="AZ643" t="s">
        <v>56</v>
      </c>
      <c r="BA643" t="s">
        <v>8545</v>
      </c>
      <c r="BB643" t="s">
        <v>55</v>
      </c>
      <c r="BC643">
        <v>88</v>
      </c>
      <c r="BJ643" t="s">
        <v>54</v>
      </c>
    </row>
    <row r="644" spans="1:62" hidden="1" x14ac:dyDescent="0.3">
      <c r="A644" t="s">
        <v>1765</v>
      </c>
      <c r="B644" t="s">
        <v>297</v>
      </c>
      <c r="C644">
        <v>222256</v>
      </c>
      <c r="D644">
        <v>0</v>
      </c>
      <c r="E644" t="s">
        <v>62</v>
      </c>
      <c r="F644">
        <v>53</v>
      </c>
      <c r="G644" t="s">
        <v>58</v>
      </c>
      <c r="H644">
        <v>23</v>
      </c>
      <c r="I644">
        <v>310</v>
      </c>
      <c r="J644">
        <v>23</v>
      </c>
      <c r="K644" t="s">
        <v>58</v>
      </c>
      <c r="L644">
        <v>290</v>
      </c>
      <c r="M644" t="s">
        <v>1766</v>
      </c>
      <c r="N644" t="s">
        <v>298</v>
      </c>
      <c r="O644" t="s">
        <v>298</v>
      </c>
      <c r="P644" t="s">
        <v>1767</v>
      </c>
      <c r="Q644">
        <v>-84.741274000000004</v>
      </c>
      <c r="R644">
        <v>44.296990000000001</v>
      </c>
      <c r="X644">
        <v>27.22</v>
      </c>
      <c r="Y644">
        <v>27.22</v>
      </c>
      <c r="Z644">
        <v>24.95</v>
      </c>
      <c r="AA644">
        <v>29.49</v>
      </c>
      <c r="AB644">
        <v>27.84</v>
      </c>
      <c r="AC644">
        <v>27.84</v>
      </c>
      <c r="AD644">
        <v>25.52</v>
      </c>
      <c r="AE644">
        <v>30.16</v>
      </c>
      <c r="AF644">
        <v>34.409999999999997</v>
      </c>
      <c r="AG644">
        <v>34.409999999999997</v>
      </c>
      <c r="AH644">
        <v>27.96</v>
      </c>
      <c r="AI644">
        <v>40.86</v>
      </c>
      <c r="AJ644">
        <v>25.87</v>
      </c>
      <c r="AK644">
        <v>25.87</v>
      </c>
      <c r="AL644">
        <v>23.72</v>
      </c>
      <c r="AM644">
        <v>28.03</v>
      </c>
      <c r="AO644" s="1">
        <v>45554.4375</v>
      </c>
      <c r="AP644" s="1">
        <v>45554.833333333336</v>
      </c>
      <c r="AQ644" t="s">
        <v>216</v>
      </c>
      <c r="AR644" t="s">
        <v>216</v>
      </c>
      <c r="AS644" t="s">
        <v>91</v>
      </c>
      <c r="AT644">
        <v>1.0706545310437301</v>
      </c>
      <c r="AU644" t="s">
        <v>8061</v>
      </c>
      <c r="AV644">
        <v>10</v>
      </c>
      <c r="AW644">
        <v>2.41266224949345</v>
      </c>
      <c r="AX644">
        <v>0</v>
      </c>
      <c r="AY644" t="s">
        <v>54</v>
      </c>
      <c r="AZ644" t="s">
        <v>56</v>
      </c>
      <c r="BA644" t="s">
        <v>8545</v>
      </c>
      <c r="BB644" t="s">
        <v>55</v>
      </c>
      <c r="BJ644" t="s">
        <v>54</v>
      </c>
    </row>
    <row r="645" spans="1:62" hidden="1" x14ac:dyDescent="0.3">
      <c r="A645" t="s">
        <v>1768</v>
      </c>
      <c r="B645" t="s">
        <v>297</v>
      </c>
      <c r="C645">
        <v>222260</v>
      </c>
      <c r="D645">
        <v>0</v>
      </c>
      <c r="E645" t="s">
        <v>62</v>
      </c>
      <c r="F645">
        <v>53</v>
      </c>
      <c r="G645" t="s">
        <v>58</v>
      </c>
      <c r="H645">
        <v>11</v>
      </c>
      <c r="I645">
        <v>150</v>
      </c>
      <c r="J645">
        <v>23</v>
      </c>
      <c r="K645" t="s">
        <v>58</v>
      </c>
      <c r="L645">
        <v>130</v>
      </c>
      <c r="M645" t="s">
        <v>1769</v>
      </c>
      <c r="N645" t="s">
        <v>305</v>
      </c>
      <c r="O645" t="s">
        <v>305</v>
      </c>
      <c r="P645" t="s">
        <v>1770</v>
      </c>
      <c r="Q645">
        <v>-84.703497999999996</v>
      </c>
      <c r="R645">
        <v>44.298329000000003</v>
      </c>
      <c r="X645">
        <v>18.05</v>
      </c>
      <c r="Y645">
        <v>9.0250000000000004</v>
      </c>
      <c r="Z645">
        <v>16.55</v>
      </c>
      <c r="AA645">
        <v>19.559999999999999</v>
      </c>
      <c r="AB645">
        <v>22.22</v>
      </c>
      <c r="AC645">
        <v>11.11</v>
      </c>
      <c r="AD645">
        <v>20.64</v>
      </c>
      <c r="AE645">
        <v>23.81</v>
      </c>
      <c r="AF645">
        <v>18.309999999999999</v>
      </c>
      <c r="AG645">
        <v>9.1549999999999994</v>
      </c>
      <c r="AH645">
        <v>16.79</v>
      </c>
      <c r="AI645">
        <v>19.84</v>
      </c>
      <c r="AJ645">
        <v>18.04</v>
      </c>
      <c r="AK645">
        <v>9.02</v>
      </c>
      <c r="AL645">
        <v>14.17</v>
      </c>
      <c r="AM645">
        <v>21.9</v>
      </c>
      <c r="AO645" s="1">
        <v>45554.25</v>
      </c>
      <c r="AP645" s="1">
        <v>45554.666666666664</v>
      </c>
      <c r="AQ645" t="s">
        <v>216</v>
      </c>
      <c r="AR645" t="s">
        <v>216</v>
      </c>
      <c r="AS645" t="s">
        <v>91</v>
      </c>
      <c r="AT645">
        <v>0.36639732772223599</v>
      </c>
      <c r="AU645" t="s">
        <v>8062</v>
      </c>
      <c r="AV645">
        <v>5</v>
      </c>
      <c r="AW645">
        <v>0.492821173431508</v>
      </c>
      <c r="AX645">
        <v>0</v>
      </c>
      <c r="AY645" t="s">
        <v>54</v>
      </c>
      <c r="AZ645" t="s">
        <v>56</v>
      </c>
      <c r="BA645" t="s">
        <v>8545</v>
      </c>
      <c r="BB645" t="s">
        <v>55</v>
      </c>
      <c r="BJ645" t="s">
        <v>54</v>
      </c>
    </row>
    <row r="646" spans="1:62" hidden="1" x14ac:dyDescent="0.3">
      <c r="A646" t="s">
        <v>3851</v>
      </c>
      <c r="B646" t="s">
        <v>297</v>
      </c>
      <c r="C646">
        <v>299010</v>
      </c>
      <c r="D646">
        <v>25</v>
      </c>
      <c r="E646" t="s">
        <v>57</v>
      </c>
      <c r="F646">
        <v>35</v>
      </c>
      <c r="G646" t="s">
        <v>60</v>
      </c>
      <c r="H646">
        <v>5</v>
      </c>
      <c r="J646">
        <v>35</v>
      </c>
      <c r="K646" t="s">
        <v>60</v>
      </c>
      <c r="L646">
        <v>50</v>
      </c>
      <c r="M646" t="s">
        <v>3447</v>
      </c>
      <c r="N646" t="s">
        <v>301</v>
      </c>
      <c r="O646" t="s">
        <v>301</v>
      </c>
      <c r="P646" t="s">
        <v>3378</v>
      </c>
      <c r="Q646">
        <v>-85.990932999999998</v>
      </c>
      <c r="R646">
        <v>44.519405999999996</v>
      </c>
      <c r="S646">
        <v>155</v>
      </c>
      <c r="T646">
        <v>8</v>
      </c>
      <c r="U646" t="s">
        <v>481</v>
      </c>
      <c r="V646">
        <v>8</v>
      </c>
      <c r="W646">
        <v>0.91</v>
      </c>
      <c r="X646">
        <v>709.68</v>
      </c>
      <c r="Y646">
        <v>177.42</v>
      </c>
      <c r="Z646">
        <v>490.45</v>
      </c>
      <c r="AA646">
        <v>928.9</v>
      </c>
      <c r="AB646">
        <v>485.51</v>
      </c>
      <c r="AC646">
        <v>121.3775</v>
      </c>
      <c r="AD646">
        <v>283.44</v>
      </c>
      <c r="AE646">
        <v>687.59</v>
      </c>
      <c r="AF646">
        <v>638.39</v>
      </c>
      <c r="AG646">
        <v>159.5975</v>
      </c>
      <c r="AH646">
        <v>506.87</v>
      </c>
      <c r="AI646">
        <v>769.9</v>
      </c>
      <c r="AJ646">
        <v>525.73</v>
      </c>
      <c r="AK646">
        <v>131.4325</v>
      </c>
      <c r="AL646">
        <v>319.68</v>
      </c>
      <c r="AM646">
        <v>731.78</v>
      </c>
      <c r="AO646" s="1"/>
      <c r="AP646" s="1"/>
      <c r="AQ646" t="s">
        <v>216</v>
      </c>
      <c r="AR646" t="s">
        <v>216</v>
      </c>
      <c r="AS646" t="s">
        <v>91</v>
      </c>
      <c r="AT646">
        <v>0</v>
      </c>
      <c r="AU646" t="s">
        <v>3448</v>
      </c>
      <c r="AV646">
        <v>13</v>
      </c>
      <c r="AW646">
        <v>0</v>
      </c>
      <c r="AX646">
        <v>0</v>
      </c>
      <c r="AY646" t="s">
        <v>56</v>
      </c>
      <c r="AZ646" t="s">
        <v>56</v>
      </c>
      <c r="BA646" t="s">
        <v>8545</v>
      </c>
      <c r="BB646" t="s">
        <v>55</v>
      </c>
      <c r="BJ646" t="s">
        <v>56</v>
      </c>
    </row>
    <row r="647" spans="1:62" hidden="1" x14ac:dyDescent="0.3">
      <c r="A647" t="s">
        <v>3981</v>
      </c>
      <c r="B647" t="s">
        <v>297</v>
      </c>
      <c r="C647">
        <v>299010</v>
      </c>
      <c r="D647">
        <v>43</v>
      </c>
      <c r="E647" t="s">
        <v>62</v>
      </c>
      <c r="F647">
        <v>35</v>
      </c>
      <c r="G647" t="s">
        <v>52</v>
      </c>
      <c r="H647">
        <v>12</v>
      </c>
      <c r="J647">
        <v>35</v>
      </c>
      <c r="K647" t="s">
        <v>52</v>
      </c>
      <c r="L647">
        <v>130</v>
      </c>
      <c r="M647" t="s">
        <v>3373</v>
      </c>
      <c r="N647" t="s">
        <v>301</v>
      </c>
      <c r="O647" t="s">
        <v>301</v>
      </c>
      <c r="P647" t="s">
        <v>3374</v>
      </c>
      <c r="Q647">
        <v>-85.990932999999998</v>
      </c>
      <c r="R647">
        <v>44.519405999999996</v>
      </c>
      <c r="X647">
        <v>14.85</v>
      </c>
      <c r="Y647">
        <v>3.7124999999999999</v>
      </c>
      <c r="Z647">
        <v>14.85</v>
      </c>
      <c r="AA647">
        <v>14.85</v>
      </c>
      <c r="AB647">
        <v>17.47</v>
      </c>
      <c r="AC647">
        <v>4.3674999999999997</v>
      </c>
      <c r="AD647">
        <v>14.65</v>
      </c>
      <c r="AE647">
        <v>20.29</v>
      </c>
      <c r="AF647">
        <v>-2.2000000000000002</v>
      </c>
      <c r="AG647">
        <v>-0.55000000000000004</v>
      </c>
      <c r="AH647">
        <v>-89.22</v>
      </c>
      <c r="AI647">
        <v>84.82</v>
      </c>
      <c r="AJ647">
        <v>14.85</v>
      </c>
      <c r="AK647">
        <v>3.7124999999999999</v>
      </c>
      <c r="AL647">
        <v>14.85</v>
      </c>
      <c r="AM647">
        <v>14.85</v>
      </c>
      <c r="AO647" s="1">
        <v>45554.25</v>
      </c>
      <c r="AP647" s="1">
        <v>45554.708333333336</v>
      </c>
      <c r="AQ647" t="s">
        <v>216</v>
      </c>
      <c r="AR647" t="s">
        <v>216</v>
      </c>
      <c r="AS647" t="s">
        <v>91</v>
      </c>
      <c r="AT647">
        <v>0</v>
      </c>
      <c r="AU647" t="s">
        <v>3375</v>
      </c>
      <c r="AV647">
        <v>20</v>
      </c>
      <c r="AW647">
        <v>0</v>
      </c>
      <c r="AX647">
        <v>0</v>
      </c>
      <c r="AY647" t="s">
        <v>56</v>
      </c>
      <c r="AZ647" t="s">
        <v>56</v>
      </c>
      <c r="BA647" t="s">
        <v>8545</v>
      </c>
      <c r="BB647" t="s">
        <v>55</v>
      </c>
      <c r="BJ647" t="s">
        <v>56</v>
      </c>
    </row>
    <row r="648" spans="1:62" hidden="1" x14ac:dyDescent="0.3">
      <c r="A648" t="s">
        <v>1771</v>
      </c>
      <c r="B648" t="s">
        <v>297</v>
      </c>
      <c r="C648">
        <v>222338</v>
      </c>
      <c r="D648">
        <v>0</v>
      </c>
      <c r="E648" t="s">
        <v>63</v>
      </c>
      <c r="F648">
        <v>53</v>
      </c>
      <c r="G648" t="s">
        <v>52</v>
      </c>
      <c r="H648">
        <v>25</v>
      </c>
      <c r="J648">
        <v>23</v>
      </c>
      <c r="K648" t="s">
        <v>52</v>
      </c>
      <c r="L648">
        <v>310</v>
      </c>
      <c r="M648" t="s">
        <v>1772</v>
      </c>
      <c r="N648" t="s">
        <v>328</v>
      </c>
      <c r="O648" t="s">
        <v>328</v>
      </c>
      <c r="P648" t="s">
        <v>1773</v>
      </c>
      <c r="Q648">
        <v>-85.234825999999998</v>
      </c>
      <c r="R648">
        <v>44.305143999999999</v>
      </c>
      <c r="X648">
        <v>57.34</v>
      </c>
      <c r="Y648">
        <v>28.67</v>
      </c>
      <c r="Z648">
        <v>53.51</v>
      </c>
      <c r="AA648">
        <v>61.17</v>
      </c>
      <c r="AB648">
        <v>56.85</v>
      </c>
      <c r="AC648">
        <v>28.425000000000001</v>
      </c>
      <c r="AD648">
        <v>51.54</v>
      </c>
      <c r="AE648">
        <v>62.17</v>
      </c>
      <c r="AF648">
        <v>46.7</v>
      </c>
      <c r="AG648">
        <v>23.35</v>
      </c>
      <c r="AH648">
        <v>42.84</v>
      </c>
      <c r="AI648">
        <v>50.57</v>
      </c>
      <c r="AJ648">
        <v>41.51</v>
      </c>
      <c r="AK648">
        <v>20.754999999999999</v>
      </c>
      <c r="AL648">
        <v>35.29</v>
      </c>
      <c r="AM648">
        <v>47.73</v>
      </c>
      <c r="AO648" s="1">
        <v>45554.375</v>
      </c>
      <c r="AP648" s="1">
        <v>45554.708333333336</v>
      </c>
      <c r="AQ648" t="s">
        <v>216</v>
      </c>
      <c r="AR648" t="s">
        <v>216</v>
      </c>
      <c r="AS648" t="s">
        <v>91</v>
      </c>
      <c r="AT648">
        <v>4.7047858224055998</v>
      </c>
      <c r="AU648" t="s">
        <v>7708</v>
      </c>
      <c r="AV648">
        <v>5</v>
      </c>
      <c r="AW648">
        <v>7.5777994617819804</v>
      </c>
      <c r="AX648">
        <v>0</v>
      </c>
      <c r="AY648" t="s">
        <v>54</v>
      </c>
      <c r="AZ648" t="s">
        <v>56</v>
      </c>
      <c r="BA648" t="s">
        <v>8545</v>
      </c>
      <c r="BB648" t="s">
        <v>55</v>
      </c>
      <c r="BJ648" t="s">
        <v>54</v>
      </c>
    </row>
    <row r="649" spans="1:62" hidden="1" x14ac:dyDescent="0.3">
      <c r="A649" t="s">
        <v>4026</v>
      </c>
      <c r="B649" t="s">
        <v>297</v>
      </c>
      <c r="C649">
        <v>222432</v>
      </c>
      <c r="D649">
        <v>0</v>
      </c>
      <c r="E649" t="s">
        <v>63</v>
      </c>
      <c r="F649">
        <v>32</v>
      </c>
      <c r="G649" t="s">
        <v>59</v>
      </c>
      <c r="H649">
        <v>13</v>
      </c>
      <c r="I649">
        <v>300</v>
      </c>
      <c r="J649">
        <v>32</v>
      </c>
      <c r="K649" t="s">
        <v>59</v>
      </c>
      <c r="L649">
        <v>280</v>
      </c>
      <c r="M649" t="s">
        <v>3161</v>
      </c>
      <c r="N649" t="s">
        <v>301</v>
      </c>
      <c r="O649" t="s">
        <v>301</v>
      </c>
      <c r="P649" t="s">
        <v>3162</v>
      </c>
      <c r="Q649">
        <v>-85.398804999999996</v>
      </c>
      <c r="R649">
        <v>44.225236700000004</v>
      </c>
      <c r="X649">
        <v>51.04</v>
      </c>
      <c r="Y649">
        <v>12.76</v>
      </c>
      <c r="Z649">
        <v>42.18</v>
      </c>
      <c r="AA649">
        <v>59.89</v>
      </c>
      <c r="AB649">
        <v>53.42</v>
      </c>
      <c r="AC649">
        <v>13.355</v>
      </c>
      <c r="AD649">
        <v>44.25</v>
      </c>
      <c r="AE649">
        <v>62.59</v>
      </c>
      <c r="AF649">
        <v>51.84</v>
      </c>
      <c r="AG649">
        <v>12.96</v>
      </c>
      <c r="AH649">
        <v>41.47</v>
      </c>
      <c r="AI649">
        <v>62.21</v>
      </c>
      <c r="AJ649">
        <v>49.97</v>
      </c>
      <c r="AK649">
        <v>12.4925</v>
      </c>
      <c r="AL649">
        <v>41.33</v>
      </c>
      <c r="AM649">
        <v>58.61</v>
      </c>
      <c r="AO649" s="1">
        <v>45554.375</v>
      </c>
      <c r="AP649" s="1">
        <v>45554.666666666664</v>
      </c>
      <c r="AQ649" t="s">
        <v>216</v>
      </c>
      <c r="AR649" t="s">
        <v>216</v>
      </c>
      <c r="AS649" t="s">
        <v>91</v>
      </c>
      <c r="AT649">
        <v>0.28710715298237099</v>
      </c>
      <c r="AU649" t="s">
        <v>8096</v>
      </c>
      <c r="AV649">
        <v>5</v>
      </c>
      <c r="AW649">
        <v>1.8220670747166401</v>
      </c>
      <c r="AX649">
        <v>0</v>
      </c>
      <c r="AY649" t="s">
        <v>56</v>
      </c>
      <c r="AZ649" t="s">
        <v>56</v>
      </c>
      <c r="BA649" t="s">
        <v>8545</v>
      </c>
      <c r="BB649" t="s">
        <v>55</v>
      </c>
      <c r="BJ649" t="s">
        <v>56</v>
      </c>
    </row>
    <row r="650" spans="1:62" hidden="1" x14ac:dyDescent="0.3">
      <c r="A650" t="s">
        <v>1774</v>
      </c>
      <c r="B650" t="s">
        <v>297</v>
      </c>
      <c r="C650">
        <v>222513</v>
      </c>
      <c r="D650">
        <v>0</v>
      </c>
      <c r="E650" t="s">
        <v>62</v>
      </c>
      <c r="F650">
        <v>3</v>
      </c>
      <c r="G650" t="s">
        <v>59</v>
      </c>
      <c r="H650">
        <v>24</v>
      </c>
      <c r="I650">
        <v>320</v>
      </c>
      <c r="J650">
        <v>3</v>
      </c>
      <c r="K650" t="s">
        <v>59</v>
      </c>
      <c r="L650">
        <v>460</v>
      </c>
      <c r="M650" t="s">
        <v>1775</v>
      </c>
      <c r="N650" t="s">
        <v>328</v>
      </c>
      <c r="O650" t="s">
        <v>328</v>
      </c>
      <c r="P650" t="s">
        <v>1776</v>
      </c>
      <c r="Q650">
        <v>-85.061543</v>
      </c>
      <c r="R650">
        <v>44.902642</v>
      </c>
      <c r="S650">
        <v>11</v>
      </c>
      <c r="T650">
        <v>1</v>
      </c>
      <c r="U650" t="s">
        <v>317</v>
      </c>
      <c r="V650">
        <v>2</v>
      </c>
      <c r="W650">
        <v>0.72727272727272729</v>
      </c>
      <c r="X650">
        <v>21.54</v>
      </c>
      <c r="Y650">
        <v>10.77</v>
      </c>
      <c r="Z650">
        <v>16.43</v>
      </c>
      <c r="AA650">
        <v>26.64</v>
      </c>
      <c r="AB650">
        <v>15.07</v>
      </c>
      <c r="AC650">
        <v>7.5350000000000001</v>
      </c>
      <c r="AD650">
        <v>3.77</v>
      </c>
      <c r="AE650">
        <v>26.38</v>
      </c>
      <c r="AF650">
        <v>22.79</v>
      </c>
      <c r="AG650">
        <v>11.395</v>
      </c>
      <c r="AH650">
        <v>16.98</v>
      </c>
      <c r="AI650">
        <v>28.6</v>
      </c>
      <c r="AJ650">
        <v>18.37</v>
      </c>
      <c r="AK650">
        <v>9.1850000000000005</v>
      </c>
      <c r="AL650">
        <v>10.72</v>
      </c>
      <c r="AM650">
        <v>26.03</v>
      </c>
      <c r="AO650" s="1">
        <v>45554.25</v>
      </c>
      <c r="AP650" s="1">
        <v>45554.583333333336</v>
      </c>
      <c r="AQ650" t="s">
        <v>216</v>
      </c>
      <c r="AR650" t="s">
        <v>216</v>
      </c>
      <c r="AS650" t="s">
        <v>91</v>
      </c>
      <c r="AT650">
        <v>36.658043474828503</v>
      </c>
      <c r="AU650" t="s">
        <v>8435</v>
      </c>
      <c r="AV650">
        <v>10</v>
      </c>
      <c r="AW650">
        <v>45.0253182417499</v>
      </c>
      <c r="AX650">
        <v>0</v>
      </c>
      <c r="AY650" t="s">
        <v>56</v>
      </c>
      <c r="AZ650" t="s">
        <v>56</v>
      </c>
      <c r="BA650" t="s">
        <v>8545</v>
      </c>
      <c r="BB650" t="s">
        <v>55</v>
      </c>
      <c r="BJ650" t="s">
        <v>56</v>
      </c>
    </row>
    <row r="651" spans="1:62" hidden="1" x14ac:dyDescent="0.3">
      <c r="A651" t="s">
        <v>1777</v>
      </c>
      <c r="B651" t="s">
        <v>297</v>
      </c>
      <c r="C651">
        <v>99033</v>
      </c>
      <c r="D651">
        <v>44</v>
      </c>
      <c r="E651" t="s">
        <v>57</v>
      </c>
      <c r="F651">
        <v>53</v>
      </c>
      <c r="G651" t="s">
        <v>52</v>
      </c>
      <c r="H651">
        <v>7</v>
      </c>
      <c r="J651">
        <v>23</v>
      </c>
      <c r="K651" t="s">
        <v>52</v>
      </c>
      <c r="L651">
        <v>260</v>
      </c>
      <c r="M651" t="s">
        <v>1778</v>
      </c>
      <c r="N651" t="s">
        <v>301</v>
      </c>
      <c r="O651" t="s">
        <v>301</v>
      </c>
      <c r="P651" t="s">
        <v>1779</v>
      </c>
      <c r="Q651">
        <v>-84.625321</v>
      </c>
      <c r="R651">
        <v>44.488223499999997</v>
      </c>
      <c r="X651">
        <v>82.14</v>
      </c>
      <c r="Y651">
        <v>20.535</v>
      </c>
      <c r="Z651">
        <v>56.87</v>
      </c>
      <c r="AA651">
        <v>107.42</v>
      </c>
      <c r="AB651">
        <v>102.48</v>
      </c>
      <c r="AC651">
        <v>25.62</v>
      </c>
      <c r="AD651">
        <v>8.99</v>
      </c>
      <c r="AE651">
        <v>195.98</v>
      </c>
      <c r="AF651">
        <v>69.52</v>
      </c>
      <c r="AG651">
        <v>17.38</v>
      </c>
      <c r="AH651">
        <v>26.07</v>
      </c>
      <c r="AI651">
        <v>112.97</v>
      </c>
      <c r="AJ651">
        <v>97.45</v>
      </c>
      <c r="AK651">
        <v>24.362500000000001</v>
      </c>
      <c r="AL651">
        <v>97.18</v>
      </c>
      <c r="AM651">
        <v>97.72</v>
      </c>
      <c r="AO651" s="1">
        <v>45554.291666666664</v>
      </c>
      <c r="AP651" s="1">
        <v>45554.583333333336</v>
      </c>
      <c r="AQ651" t="s">
        <v>216</v>
      </c>
      <c r="AR651" t="s">
        <v>216</v>
      </c>
      <c r="AS651" t="s">
        <v>91</v>
      </c>
      <c r="AT651">
        <v>10.6578304819646</v>
      </c>
      <c r="AU651" t="s">
        <v>7709</v>
      </c>
      <c r="AV651">
        <v>10</v>
      </c>
      <c r="AW651">
        <v>12.680675791576499</v>
      </c>
      <c r="AX651">
        <v>0</v>
      </c>
      <c r="AY651" t="s">
        <v>54</v>
      </c>
      <c r="AZ651" t="s">
        <v>56</v>
      </c>
      <c r="BA651" t="s">
        <v>8545</v>
      </c>
      <c r="BB651" t="s">
        <v>55</v>
      </c>
      <c r="BJ651" t="s">
        <v>54</v>
      </c>
    </row>
    <row r="652" spans="1:62" hidden="1" x14ac:dyDescent="0.3">
      <c r="A652" t="s">
        <v>1780</v>
      </c>
      <c r="B652" t="s">
        <v>297</v>
      </c>
      <c r="C652">
        <v>222578</v>
      </c>
      <c r="D652">
        <v>0</v>
      </c>
      <c r="E652" t="s">
        <v>64</v>
      </c>
      <c r="F652">
        <v>53</v>
      </c>
      <c r="G652" t="s">
        <v>58</v>
      </c>
      <c r="H652">
        <v>12</v>
      </c>
      <c r="I652">
        <v>230</v>
      </c>
      <c r="J652">
        <v>23</v>
      </c>
      <c r="K652" t="s">
        <v>58</v>
      </c>
      <c r="L652">
        <v>210</v>
      </c>
      <c r="M652" t="s">
        <v>1781</v>
      </c>
      <c r="N652" t="s">
        <v>303</v>
      </c>
      <c r="O652" t="s">
        <v>303</v>
      </c>
      <c r="P652" t="s">
        <v>1782</v>
      </c>
      <c r="Q652">
        <v>-84.710219346547404</v>
      </c>
      <c r="R652">
        <v>44.2999648278591</v>
      </c>
      <c r="X652">
        <v>11.19</v>
      </c>
      <c r="Y652">
        <v>11.19</v>
      </c>
      <c r="Z652">
        <v>10.26</v>
      </c>
      <c r="AA652">
        <v>12.12</v>
      </c>
      <c r="AB652">
        <v>9.43</v>
      </c>
      <c r="AC652">
        <v>9.43</v>
      </c>
      <c r="AD652">
        <v>8.64</v>
      </c>
      <c r="AE652">
        <v>10.210000000000001</v>
      </c>
      <c r="AF652">
        <v>22.19</v>
      </c>
      <c r="AG652">
        <v>22.19</v>
      </c>
      <c r="AH652">
        <v>20.34</v>
      </c>
      <c r="AI652">
        <v>24.04</v>
      </c>
      <c r="AJ652">
        <v>22.41</v>
      </c>
      <c r="AK652">
        <v>22.41</v>
      </c>
      <c r="AL652">
        <v>16.329999999999998</v>
      </c>
      <c r="AM652">
        <v>28.48</v>
      </c>
      <c r="AO652" s="1">
        <v>45554.375</v>
      </c>
      <c r="AP652" s="1">
        <v>45554.708333333336</v>
      </c>
      <c r="AQ652" t="s">
        <v>216</v>
      </c>
      <c r="AR652" t="s">
        <v>216</v>
      </c>
      <c r="AS652" t="s">
        <v>91</v>
      </c>
      <c r="AT652">
        <v>0.16184183360495699</v>
      </c>
      <c r="AU652" t="s">
        <v>8063</v>
      </c>
      <c r="AV652">
        <v>5</v>
      </c>
      <c r="AW652">
        <v>0.58130365644166204</v>
      </c>
      <c r="AX652">
        <v>0</v>
      </c>
      <c r="AY652" t="s">
        <v>54</v>
      </c>
      <c r="AZ652" t="s">
        <v>56</v>
      </c>
      <c r="BA652" t="s">
        <v>8545</v>
      </c>
      <c r="BB652" t="s">
        <v>55</v>
      </c>
      <c r="BJ652" t="s">
        <v>54</v>
      </c>
    </row>
    <row r="653" spans="1:62" hidden="1" x14ac:dyDescent="0.3">
      <c r="A653" t="s">
        <v>1783</v>
      </c>
      <c r="B653" t="s">
        <v>297</v>
      </c>
      <c r="C653">
        <v>99033</v>
      </c>
      <c r="D653">
        <v>13</v>
      </c>
      <c r="E653" t="s">
        <v>63</v>
      </c>
      <c r="F653">
        <v>53</v>
      </c>
      <c r="G653" t="s">
        <v>58</v>
      </c>
      <c r="H653">
        <v>6</v>
      </c>
      <c r="I653">
        <v>110</v>
      </c>
      <c r="J653">
        <v>23</v>
      </c>
      <c r="K653" t="s">
        <v>58</v>
      </c>
      <c r="L653">
        <v>90</v>
      </c>
      <c r="M653" t="s">
        <v>1784</v>
      </c>
      <c r="N653" t="s">
        <v>301</v>
      </c>
      <c r="O653" t="s">
        <v>301</v>
      </c>
      <c r="P653" t="s">
        <v>1785</v>
      </c>
      <c r="Q653">
        <v>-84.756817499999997</v>
      </c>
      <c r="R653">
        <v>44.306961399999999</v>
      </c>
      <c r="X653">
        <v>18</v>
      </c>
      <c r="Y653">
        <v>4.5</v>
      </c>
      <c r="Z653">
        <v>2.85</v>
      </c>
      <c r="AA653">
        <v>33.15</v>
      </c>
      <c r="AB653">
        <v>56.74</v>
      </c>
      <c r="AC653">
        <v>14.185</v>
      </c>
      <c r="AD653">
        <v>-19.46</v>
      </c>
      <c r="AE653">
        <v>132.93</v>
      </c>
      <c r="AF653">
        <v>18.079999999999998</v>
      </c>
      <c r="AG653">
        <v>4.5199999999999996</v>
      </c>
      <c r="AH653">
        <v>12.55</v>
      </c>
      <c r="AI653">
        <v>23.62</v>
      </c>
      <c r="AJ653">
        <v>13.67</v>
      </c>
      <c r="AK653">
        <v>3.4175</v>
      </c>
      <c r="AL653">
        <v>11.57</v>
      </c>
      <c r="AM653">
        <v>15.77</v>
      </c>
      <c r="AO653" s="1">
        <v>45554.291666666664</v>
      </c>
      <c r="AP653" s="1">
        <v>45554.625</v>
      </c>
      <c r="AQ653" t="s">
        <v>216</v>
      </c>
      <c r="AR653" t="s">
        <v>216</v>
      </c>
      <c r="AS653" t="s">
        <v>91</v>
      </c>
      <c r="AT653">
        <v>0.671572360200134</v>
      </c>
      <c r="AU653" t="s">
        <v>8064</v>
      </c>
      <c r="AV653">
        <v>4</v>
      </c>
      <c r="AW653">
        <v>0.94692879420466602</v>
      </c>
      <c r="AX653">
        <v>0</v>
      </c>
      <c r="AY653" t="s">
        <v>54</v>
      </c>
      <c r="AZ653" t="s">
        <v>56</v>
      </c>
      <c r="BA653" t="s">
        <v>8545</v>
      </c>
      <c r="BB653" t="s">
        <v>55</v>
      </c>
      <c r="BJ653" t="s">
        <v>54</v>
      </c>
    </row>
    <row r="654" spans="1:62" hidden="1" x14ac:dyDescent="0.3">
      <c r="A654" t="s">
        <v>1786</v>
      </c>
      <c r="B654" t="s">
        <v>297</v>
      </c>
      <c r="C654">
        <v>222598</v>
      </c>
      <c r="D654">
        <v>0</v>
      </c>
      <c r="E654" t="s">
        <v>57</v>
      </c>
      <c r="F654">
        <v>53</v>
      </c>
      <c r="G654" t="s">
        <v>58</v>
      </c>
      <c r="H654">
        <v>17</v>
      </c>
      <c r="I654">
        <v>200</v>
      </c>
      <c r="J654">
        <v>23</v>
      </c>
      <c r="K654" t="s">
        <v>58</v>
      </c>
      <c r="L654">
        <v>180</v>
      </c>
      <c r="M654" t="s">
        <v>1787</v>
      </c>
      <c r="N654" t="s">
        <v>301</v>
      </c>
      <c r="O654" t="s">
        <v>301</v>
      </c>
      <c r="P654" t="s">
        <v>1788</v>
      </c>
      <c r="Q654">
        <v>-84.678349999999995</v>
      </c>
      <c r="R654">
        <v>44.35483</v>
      </c>
      <c r="X654">
        <v>126.79</v>
      </c>
      <c r="Y654">
        <v>31.697500000000002</v>
      </c>
      <c r="Z654">
        <v>126.51</v>
      </c>
      <c r="AA654">
        <v>127.08</v>
      </c>
      <c r="AB654">
        <v>109.4</v>
      </c>
      <c r="AC654">
        <v>27.35</v>
      </c>
      <c r="AD654">
        <v>98.43</v>
      </c>
      <c r="AE654">
        <v>120.37</v>
      </c>
      <c r="AF654">
        <v>114.25</v>
      </c>
      <c r="AG654">
        <v>28.5625</v>
      </c>
      <c r="AH654">
        <v>105.35</v>
      </c>
      <c r="AI654">
        <v>123.14</v>
      </c>
      <c r="AJ654">
        <v>125.32</v>
      </c>
      <c r="AK654">
        <v>31.33</v>
      </c>
      <c r="AL654">
        <v>123.63</v>
      </c>
      <c r="AM654">
        <v>127</v>
      </c>
      <c r="AO654" s="1">
        <v>45554.395833333336</v>
      </c>
      <c r="AP654" s="1">
        <v>45554.875</v>
      </c>
      <c r="AQ654" t="s">
        <v>216</v>
      </c>
      <c r="AR654" t="s">
        <v>216</v>
      </c>
      <c r="AS654" t="s">
        <v>91</v>
      </c>
      <c r="AT654">
        <v>4.2567034663263401</v>
      </c>
      <c r="AU654" t="s">
        <v>8065</v>
      </c>
      <c r="AV654">
        <v>9</v>
      </c>
      <c r="AW654">
        <v>5.8450544318566697</v>
      </c>
      <c r="AX654">
        <v>0.71666666666666701</v>
      </c>
      <c r="AY654" t="s">
        <v>54</v>
      </c>
      <c r="AZ654" t="s">
        <v>56</v>
      </c>
      <c r="BA654" t="s">
        <v>8545</v>
      </c>
      <c r="BB654" t="s">
        <v>55</v>
      </c>
      <c r="BJ654" t="s">
        <v>54</v>
      </c>
    </row>
    <row r="655" spans="1:62" hidden="1" x14ac:dyDescent="0.3">
      <c r="A655" t="s">
        <v>3773</v>
      </c>
      <c r="B655" t="s">
        <v>297</v>
      </c>
      <c r="C655">
        <v>222615</v>
      </c>
      <c r="D655">
        <v>0</v>
      </c>
      <c r="E655" t="s">
        <v>63</v>
      </c>
      <c r="F655">
        <v>3</v>
      </c>
      <c r="G655" t="s">
        <v>60</v>
      </c>
      <c r="H655">
        <v>16</v>
      </c>
      <c r="I655">
        <v>230</v>
      </c>
      <c r="J655">
        <v>3</v>
      </c>
      <c r="K655" t="s">
        <v>60</v>
      </c>
      <c r="L655">
        <v>290</v>
      </c>
      <c r="M655" t="s">
        <v>2688</v>
      </c>
      <c r="N655" t="s">
        <v>301</v>
      </c>
      <c r="O655" t="s">
        <v>301</v>
      </c>
      <c r="P655" t="s">
        <v>2689</v>
      </c>
      <c r="Q655">
        <v>-84.9688625</v>
      </c>
      <c r="R655">
        <v>44.838337000000003</v>
      </c>
      <c r="S655">
        <v>12</v>
      </c>
      <c r="X655">
        <v>168.14</v>
      </c>
      <c r="Y655">
        <v>42.034999999999997</v>
      </c>
      <c r="Z655">
        <v>123.02</v>
      </c>
      <c r="AA655">
        <v>213.26</v>
      </c>
      <c r="AB655">
        <v>170.99</v>
      </c>
      <c r="AC655">
        <v>42.747500000000002</v>
      </c>
      <c r="AD655">
        <v>130.43</v>
      </c>
      <c r="AE655">
        <v>211.54</v>
      </c>
      <c r="AF655">
        <v>165.73</v>
      </c>
      <c r="AG655">
        <v>41.432499999999997</v>
      </c>
      <c r="AH655">
        <v>144.72999999999999</v>
      </c>
      <c r="AI655">
        <v>186.72</v>
      </c>
      <c r="AJ655">
        <v>158.11000000000001</v>
      </c>
      <c r="AK655">
        <v>39.527500000000003</v>
      </c>
      <c r="AL655">
        <v>135.4</v>
      </c>
      <c r="AM655">
        <v>180.83</v>
      </c>
      <c r="AO655" s="1">
        <v>45554.333333333336</v>
      </c>
      <c r="AP655" s="1">
        <v>45554.708333333336</v>
      </c>
      <c r="AQ655" t="s">
        <v>216</v>
      </c>
      <c r="AR655" t="s">
        <v>216</v>
      </c>
      <c r="AS655" t="s">
        <v>91</v>
      </c>
      <c r="AT655">
        <v>19.642796004158601</v>
      </c>
      <c r="AU655" t="s">
        <v>8525</v>
      </c>
      <c r="AV655">
        <v>13</v>
      </c>
      <c r="AW655">
        <v>26.635412614205599</v>
      </c>
      <c r="AX655">
        <v>0</v>
      </c>
      <c r="AY655" t="s">
        <v>56</v>
      </c>
      <c r="AZ655" t="s">
        <v>56</v>
      </c>
      <c r="BA655" t="s">
        <v>8545</v>
      </c>
      <c r="BB655" t="s">
        <v>55</v>
      </c>
      <c r="BJ655" t="s">
        <v>56</v>
      </c>
    </row>
    <row r="656" spans="1:62" hidden="1" x14ac:dyDescent="0.3">
      <c r="A656" t="s">
        <v>1789</v>
      </c>
      <c r="B656" t="s">
        <v>297</v>
      </c>
      <c r="C656">
        <v>222616</v>
      </c>
      <c r="D656">
        <v>0</v>
      </c>
      <c r="E656" t="s">
        <v>63</v>
      </c>
      <c r="F656">
        <v>3</v>
      </c>
      <c r="G656" t="s">
        <v>60</v>
      </c>
      <c r="H656">
        <v>21</v>
      </c>
      <c r="I656">
        <v>190</v>
      </c>
      <c r="J656">
        <v>3</v>
      </c>
      <c r="K656" t="s">
        <v>60</v>
      </c>
      <c r="L656">
        <v>270</v>
      </c>
      <c r="M656" t="s">
        <v>1790</v>
      </c>
      <c r="N656" t="s">
        <v>301</v>
      </c>
      <c r="O656" t="s">
        <v>301</v>
      </c>
      <c r="P656" t="s">
        <v>1791</v>
      </c>
      <c r="Q656">
        <v>-85.120681700000006</v>
      </c>
      <c r="R656">
        <v>44.776651700000002</v>
      </c>
      <c r="S656">
        <v>5</v>
      </c>
      <c r="X656">
        <v>160.94</v>
      </c>
      <c r="Y656">
        <v>40.234999999999999</v>
      </c>
      <c r="Z656">
        <v>110.28</v>
      </c>
      <c r="AA656">
        <v>211.6</v>
      </c>
      <c r="AB656">
        <v>160.99</v>
      </c>
      <c r="AC656">
        <v>40.247500000000002</v>
      </c>
      <c r="AD656">
        <v>145.72</v>
      </c>
      <c r="AE656">
        <v>176.27</v>
      </c>
      <c r="AF656">
        <v>149.22999999999999</v>
      </c>
      <c r="AG656">
        <v>37.307499999999997</v>
      </c>
      <c r="AH656">
        <v>138.02000000000001</v>
      </c>
      <c r="AI656">
        <v>160.43</v>
      </c>
      <c r="AJ656">
        <v>137.30000000000001</v>
      </c>
      <c r="AK656">
        <v>34.325000000000003</v>
      </c>
      <c r="AL656">
        <v>125.72</v>
      </c>
      <c r="AM656">
        <v>148.88999999999999</v>
      </c>
      <c r="AO656" s="1">
        <v>45554.333333333336</v>
      </c>
      <c r="AP656" s="1">
        <v>45554.708333333336</v>
      </c>
      <c r="AQ656" t="s">
        <v>216</v>
      </c>
      <c r="AR656" t="s">
        <v>216</v>
      </c>
      <c r="AS656" t="s">
        <v>91</v>
      </c>
      <c r="AT656">
        <v>9.1334596825453396</v>
      </c>
      <c r="AU656" t="s">
        <v>8535</v>
      </c>
      <c r="AV656">
        <v>7</v>
      </c>
      <c r="AW656">
        <v>14.628780625587799</v>
      </c>
      <c r="AX656">
        <v>0</v>
      </c>
      <c r="AY656" t="s">
        <v>56</v>
      </c>
      <c r="AZ656" t="s">
        <v>56</v>
      </c>
      <c r="BA656" t="s">
        <v>8545</v>
      </c>
      <c r="BB656" t="s">
        <v>55</v>
      </c>
      <c r="BJ656" t="s">
        <v>56</v>
      </c>
    </row>
    <row r="657" spans="1:62" hidden="1" x14ac:dyDescent="0.3">
      <c r="A657" t="s">
        <v>1792</v>
      </c>
      <c r="B657" t="s">
        <v>297</v>
      </c>
      <c r="C657">
        <v>222617</v>
      </c>
      <c r="D657">
        <v>0</v>
      </c>
      <c r="E657" t="s">
        <v>63</v>
      </c>
      <c r="F657">
        <v>3</v>
      </c>
      <c r="G657" t="s">
        <v>60</v>
      </c>
      <c r="H657">
        <v>19</v>
      </c>
      <c r="I657">
        <v>240</v>
      </c>
      <c r="J657">
        <v>3</v>
      </c>
      <c r="K657" t="s">
        <v>60</v>
      </c>
      <c r="L657">
        <v>330</v>
      </c>
      <c r="M657" t="s">
        <v>1793</v>
      </c>
      <c r="N657" t="s">
        <v>301</v>
      </c>
      <c r="O657" t="s">
        <v>301</v>
      </c>
      <c r="P657" t="s">
        <v>1794</v>
      </c>
      <c r="Q657">
        <v>-85.074658299999996</v>
      </c>
      <c r="R657">
        <v>44.770373300000003</v>
      </c>
      <c r="S657">
        <v>10</v>
      </c>
      <c r="X657">
        <v>161.76</v>
      </c>
      <c r="Y657">
        <v>40.44</v>
      </c>
      <c r="Z657">
        <v>118.42</v>
      </c>
      <c r="AA657">
        <v>205.11</v>
      </c>
      <c r="AB657">
        <v>165.57</v>
      </c>
      <c r="AC657">
        <v>41.392499999999998</v>
      </c>
      <c r="AD657">
        <v>142.19999999999999</v>
      </c>
      <c r="AE657">
        <v>188.93</v>
      </c>
      <c r="AF657">
        <v>161.41999999999999</v>
      </c>
      <c r="AG657">
        <v>40.354999999999997</v>
      </c>
      <c r="AH657">
        <v>138.94999999999999</v>
      </c>
      <c r="AI657">
        <v>183.88</v>
      </c>
      <c r="AJ657">
        <v>147.4</v>
      </c>
      <c r="AK657">
        <v>36.85</v>
      </c>
      <c r="AL657">
        <v>124.8</v>
      </c>
      <c r="AM657">
        <v>170</v>
      </c>
      <c r="AO657" s="1">
        <v>45554.333333333336</v>
      </c>
      <c r="AP657" s="1">
        <v>45554.708333333336</v>
      </c>
      <c r="AQ657" t="s">
        <v>216</v>
      </c>
      <c r="AR657" t="s">
        <v>216</v>
      </c>
      <c r="AS657" t="s">
        <v>91</v>
      </c>
      <c r="AT657">
        <v>10.641090964474101</v>
      </c>
      <c r="AU657" t="s">
        <v>8531</v>
      </c>
      <c r="AV657">
        <v>8</v>
      </c>
      <c r="AW657">
        <v>18.078239631717999</v>
      </c>
      <c r="AX657">
        <v>0</v>
      </c>
      <c r="AY657" t="s">
        <v>56</v>
      </c>
      <c r="AZ657" t="s">
        <v>56</v>
      </c>
      <c r="BA657" t="s">
        <v>8545</v>
      </c>
      <c r="BB657" t="s">
        <v>55</v>
      </c>
      <c r="BJ657" t="s">
        <v>56</v>
      </c>
    </row>
    <row r="658" spans="1:62" hidden="1" x14ac:dyDescent="0.3">
      <c r="A658" t="s">
        <v>3774</v>
      </c>
      <c r="B658" t="s">
        <v>297</v>
      </c>
      <c r="C658">
        <v>222618</v>
      </c>
      <c r="D658">
        <v>0</v>
      </c>
      <c r="E658" t="s">
        <v>63</v>
      </c>
      <c r="F658">
        <v>3</v>
      </c>
      <c r="G658" t="s">
        <v>60</v>
      </c>
      <c r="H658">
        <v>18</v>
      </c>
      <c r="I658">
        <v>210</v>
      </c>
      <c r="J658">
        <v>3</v>
      </c>
      <c r="K658" t="s">
        <v>60</v>
      </c>
      <c r="L658">
        <v>310</v>
      </c>
      <c r="M658" t="s">
        <v>2694</v>
      </c>
      <c r="N658" t="s">
        <v>301</v>
      </c>
      <c r="O658" t="s">
        <v>301</v>
      </c>
      <c r="P658" t="s">
        <v>2695</v>
      </c>
      <c r="Q658">
        <v>-84.965958299999997</v>
      </c>
      <c r="R658">
        <v>44.837543799999999</v>
      </c>
      <c r="S658">
        <v>19</v>
      </c>
      <c r="X658">
        <v>130.13999999999999</v>
      </c>
      <c r="Y658">
        <v>32.534999999999997</v>
      </c>
      <c r="Z658">
        <v>76.45</v>
      </c>
      <c r="AA658">
        <v>183.84</v>
      </c>
      <c r="AB658">
        <v>149.19999999999999</v>
      </c>
      <c r="AC658">
        <v>37.299999999999997</v>
      </c>
      <c r="AD658">
        <v>106.26</v>
      </c>
      <c r="AE658">
        <v>192.13</v>
      </c>
      <c r="AF658">
        <v>124.93</v>
      </c>
      <c r="AG658">
        <v>31.232500000000002</v>
      </c>
      <c r="AH658">
        <v>84.53</v>
      </c>
      <c r="AI658">
        <v>165.33</v>
      </c>
      <c r="AJ658">
        <v>124.76</v>
      </c>
      <c r="AK658">
        <v>31.19</v>
      </c>
      <c r="AL658">
        <v>83.47</v>
      </c>
      <c r="AM658">
        <v>166.05</v>
      </c>
      <c r="AO658" s="1">
        <v>45554.333333333336</v>
      </c>
      <c r="AP658" s="1">
        <v>45554.708333333336</v>
      </c>
      <c r="AQ658" t="s">
        <v>216</v>
      </c>
      <c r="AR658" t="s">
        <v>216</v>
      </c>
      <c r="AS658" t="s">
        <v>91</v>
      </c>
      <c r="AT658">
        <v>7.8279283115665795E-3</v>
      </c>
      <c r="AU658" t="s">
        <v>8530</v>
      </c>
      <c r="AV658">
        <v>8</v>
      </c>
      <c r="AW658">
        <v>3.2866066527446898E-2</v>
      </c>
      <c r="AX658">
        <v>0</v>
      </c>
      <c r="AY658" t="s">
        <v>56</v>
      </c>
      <c r="AZ658" t="s">
        <v>56</v>
      </c>
      <c r="BA658" t="s">
        <v>8545</v>
      </c>
      <c r="BB658" t="s">
        <v>55</v>
      </c>
      <c r="BJ658" t="s">
        <v>56</v>
      </c>
    </row>
    <row r="659" spans="1:62" hidden="1" x14ac:dyDescent="0.3">
      <c r="A659" t="s">
        <v>1795</v>
      </c>
      <c r="B659" t="s">
        <v>297</v>
      </c>
      <c r="C659">
        <v>222631</v>
      </c>
      <c r="D659">
        <v>0</v>
      </c>
      <c r="E659" t="s">
        <v>62</v>
      </c>
      <c r="F659">
        <v>53</v>
      </c>
      <c r="G659" t="s">
        <v>52</v>
      </c>
      <c r="H659">
        <v>28</v>
      </c>
      <c r="J659">
        <v>23</v>
      </c>
      <c r="K659" t="s">
        <v>52</v>
      </c>
      <c r="L659">
        <v>320</v>
      </c>
      <c r="M659" t="s">
        <v>1796</v>
      </c>
      <c r="N659" t="s">
        <v>301</v>
      </c>
      <c r="O659" t="s">
        <v>301</v>
      </c>
      <c r="P659" t="s">
        <v>1797</v>
      </c>
      <c r="Q659">
        <v>-85.282968999999994</v>
      </c>
      <c r="R659">
        <v>44.290114000000003</v>
      </c>
      <c r="S659">
        <v>71</v>
      </c>
      <c r="T659">
        <v>3</v>
      </c>
      <c r="U659" t="s">
        <v>745</v>
      </c>
      <c r="V659">
        <v>5</v>
      </c>
      <c r="W659">
        <v>0.90123456790123457</v>
      </c>
      <c r="X659">
        <v>61.75</v>
      </c>
      <c r="Y659">
        <v>15.4375</v>
      </c>
      <c r="Z659">
        <v>14.25</v>
      </c>
      <c r="AA659">
        <v>109.24</v>
      </c>
      <c r="AB659">
        <v>92.12</v>
      </c>
      <c r="AC659">
        <v>23.03</v>
      </c>
      <c r="AD659">
        <v>68.86</v>
      </c>
      <c r="AE659">
        <v>115.38</v>
      </c>
      <c r="AF659">
        <v>82.7</v>
      </c>
      <c r="AG659">
        <v>20.675000000000001</v>
      </c>
      <c r="AH659">
        <v>81.41</v>
      </c>
      <c r="AI659">
        <v>84</v>
      </c>
      <c r="AJ659">
        <v>83.24</v>
      </c>
      <c r="AK659">
        <v>20.81</v>
      </c>
      <c r="AL659">
        <v>81.52</v>
      </c>
      <c r="AM659">
        <v>84.95</v>
      </c>
      <c r="AO659" s="1">
        <v>45554.375</v>
      </c>
      <c r="AP659" s="1">
        <v>45554.708333333336</v>
      </c>
      <c r="AQ659" t="s">
        <v>216</v>
      </c>
      <c r="AR659" t="s">
        <v>216</v>
      </c>
      <c r="AS659" t="s">
        <v>91</v>
      </c>
      <c r="AT659">
        <v>9.26392616533942</v>
      </c>
      <c r="AU659" t="s">
        <v>7710</v>
      </c>
      <c r="AV659">
        <v>5</v>
      </c>
      <c r="AW659">
        <v>14.0039191059768</v>
      </c>
      <c r="AX659">
        <v>0</v>
      </c>
      <c r="AY659" t="s">
        <v>54</v>
      </c>
      <c r="AZ659" t="s">
        <v>56</v>
      </c>
      <c r="BA659" t="s">
        <v>8545</v>
      </c>
      <c r="BB659" t="s">
        <v>55</v>
      </c>
      <c r="BC659">
        <v>71</v>
      </c>
      <c r="BJ659" t="s">
        <v>54</v>
      </c>
    </row>
    <row r="660" spans="1:62" hidden="1" x14ac:dyDescent="0.3">
      <c r="A660" t="s">
        <v>1798</v>
      </c>
      <c r="B660" t="s">
        <v>297</v>
      </c>
      <c r="C660">
        <v>99121</v>
      </c>
      <c r="D660">
        <v>3</v>
      </c>
      <c r="E660" t="s">
        <v>62</v>
      </c>
      <c r="F660">
        <v>3</v>
      </c>
      <c r="G660" t="s">
        <v>60</v>
      </c>
      <c r="H660">
        <v>24</v>
      </c>
      <c r="I660">
        <v>180</v>
      </c>
      <c r="J660">
        <v>3</v>
      </c>
      <c r="K660" t="s">
        <v>60</v>
      </c>
      <c r="L660">
        <v>260</v>
      </c>
      <c r="M660" t="s">
        <v>1799</v>
      </c>
      <c r="N660" t="s">
        <v>301</v>
      </c>
      <c r="O660" t="s">
        <v>301</v>
      </c>
      <c r="P660" t="s">
        <v>1800</v>
      </c>
      <c r="Q660">
        <v>-85.174098000000001</v>
      </c>
      <c r="R660">
        <v>44.739333999999999</v>
      </c>
      <c r="X660">
        <v>128.79</v>
      </c>
      <c r="Y660">
        <v>32.197499999999998</v>
      </c>
      <c r="Z660">
        <v>96.26</v>
      </c>
      <c r="AA660">
        <v>161.31</v>
      </c>
      <c r="AB660">
        <v>119.06</v>
      </c>
      <c r="AC660">
        <v>29.765000000000001</v>
      </c>
      <c r="AD660">
        <v>85.96</v>
      </c>
      <c r="AE660">
        <v>152.15</v>
      </c>
      <c r="AF660">
        <v>105.22</v>
      </c>
      <c r="AG660">
        <v>26.305</v>
      </c>
      <c r="AH660">
        <v>77.349999999999994</v>
      </c>
      <c r="AI660">
        <v>133.09</v>
      </c>
      <c r="AJ660">
        <v>108.96</v>
      </c>
      <c r="AK660">
        <v>27.24</v>
      </c>
      <c r="AL660">
        <v>68.180000000000007</v>
      </c>
      <c r="AM660">
        <v>149.75</v>
      </c>
      <c r="AO660" s="1">
        <v>45554.416666666664</v>
      </c>
      <c r="AP660" s="1">
        <v>45554.708333333336</v>
      </c>
      <c r="AQ660" t="s">
        <v>216</v>
      </c>
      <c r="AR660" t="s">
        <v>216</v>
      </c>
      <c r="AS660" t="s">
        <v>91</v>
      </c>
      <c r="AT660">
        <v>0.55587169543703097</v>
      </c>
      <c r="AU660" t="s">
        <v>8537</v>
      </c>
      <c r="AV660">
        <v>10</v>
      </c>
      <c r="AW660">
        <v>1.3478317664236099</v>
      </c>
      <c r="AX660">
        <v>0</v>
      </c>
      <c r="AY660" t="s">
        <v>56</v>
      </c>
      <c r="AZ660" t="s">
        <v>56</v>
      </c>
      <c r="BA660" t="s">
        <v>8545</v>
      </c>
      <c r="BB660" t="s">
        <v>55</v>
      </c>
      <c r="BJ660" t="s">
        <v>56</v>
      </c>
    </row>
    <row r="661" spans="1:62" hidden="1" x14ac:dyDescent="0.3">
      <c r="A661" t="s">
        <v>1801</v>
      </c>
      <c r="B661" t="s">
        <v>297</v>
      </c>
      <c r="C661">
        <v>222712</v>
      </c>
      <c r="D661">
        <v>0</v>
      </c>
      <c r="E661" t="s">
        <v>57</v>
      </c>
      <c r="F661">
        <v>38</v>
      </c>
      <c r="G661" t="s">
        <v>59</v>
      </c>
      <c r="H661">
        <v>1</v>
      </c>
      <c r="I661">
        <v>10</v>
      </c>
      <c r="J661">
        <v>38</v>
      </c>
      <c r="K661" t="s">
        <v>58</v>
      </c>
      <c r="L661">
        <v>70</v>
      </c>
      <c r="M661" t="s">
        <v>1802</v>
      </c>
      <c r="N661" t="s">
        <v>301</v>
      </c>
      <c r="O661" t="s">
        <v>301</v>
      </c>
      <c r="P661" t="s">
        <v>1803</v>
      </c>
      <c r="Q661">
        <v>-85.600030799999999</v>
      </c>
      <c r="R661">
        <v>44.758585699999998</v>
      </c>
      <c r="X661">
        <v>164.12</v>
      </c>
      <c r="Y661">
        <v>41.03</v>
      </c>
      <c r="Z661">
        <v>122.59</v>
      </c>
      <c r="AA661">
        <v>205.65</v>
      </c>
      <c r="AB661">
        <v>140.02000000000001</v>
      </c>
      <c r="AC661">
        <v>35.005000000000003</v>
      </c>
      <c r="AD661">
        <v>115.61</v>
      </c>
      <c r="AE661">
        <v>164.44</v>
      </c>
      <c r="AF661">
        <v>153.5</v>
      </c>
      <c r="AG661">
        <v>38.375</v>
      </c>
      <c r="AH661">
        <v>138.69999999999999</v>
      </c>
      <c r="AI661">
        <v>168.3</v>
      </c>
      <c r="AJ661">
        <v>141.97999999999999</v>
      </c>
      <c r="AK661">
        <v>35.494999999999997</v>
      </c>
      <c r="AL661">
        <v>109.06</v>
      </c>
      <c r="AM661">
        <v>174.9</v>
      </c>
      <c r="AO661" s="1">
        <v>45554.25</v>
      </c>
      <c r="AP661" s="1">
        <v>45554.708333333336</v>
      </c>
      <c r="AQ661" t="s">
        <v>216</v>
      </c>
      <c r="AR661" t="s">
        <v>216</v>
      </c>
      <c r="AS661" t="s">
        <v>91</v>
      </c>
      <c r="AT661">
        <v>42.664217890243997</v>
      </c>
      <c r="AU661" t="s">
        <v>7896</v>
      </c>
      <c r="AV661">
        <v>10</v>
      </c>
      <c r="AW661">
        <v>48.300609055049101</v>
      </c>
      <c r="AX661">
        <v>0</v>
      </c>
      <c r="AY661" t="s">
        <v>56</v>
      </c>
      <c r="AZ661" t="s">
        <v>54</v>
      </c>
      <c r="BA661" t="s">
        <v>8545</v>
      </c>
      <c r="BB661" t="s">
        <v>55</v>
      </c>
      <c r="BD661" t="s">
        <v>792</v>
      </c>
      <c r="BE661" t="s">
        <v>302</v>
      </c>
      <c r="BF661" t="s">
        <v>60</v>
      </c>
      <c r="BG661" t="s">
        <v>54</v>
      </c>
      <c r="BJ661" t="s">
        <v>54</v>
      </c>
    </row>
    <row r="662" spans="1:62" hidden="1" x14ac:dyDescent="0.3">
      <c r="A662" t="s">
        <v>3884</v>
      </c>
      <c r="B662" t="s">
        <v>297</v>
      </c>
      <c r="C662">
        <v>222752</v>
      </c>
      <c r="D662">
        <v>0</v>
      </c>
      <c r="E662" t="s">
        <v>63</v>
      </c>
      <c r="F662">
        <v>13</v>
      </c>
      <c r="G662" t="s">
        <v>58</v>
      </c>
      <c r="H662">
        <v>26</v>
      </c>
      <c r="I662">
        <v>210</v>
      </c>
      <c r="J662">
        <v>13</v>
      </c>
      <c r="K662" t="s">
        <v>58</v>
      </c>
      <c r="L662">
        <v>210</v>
      </c>
      <c r="M662" t="s">
        <v>1709</v>
      </c>
      <c r="N662" t="s">
        <v>299</v>
      </c>
      <c r="O662" t="s">
        <v>299</v>
      </c>
      <c r="P662" t="s">
        <v>2742</v>
      </c>
      <c r="Q662">
        <v>-86.266859999999994</v>
      </c>
      <c r="R662">
        <v>44.274408999999999</v>
      </c>
      <c r="X662">
        <v>21.68</v>
      </c>
      <c r="Y662">
        <v>21.68</v>
      </c>
      <c r="Z662">
        <v>17.62</v>
      </c>
      <c r="AA662">
        <v>25.75</v>
      </c>
      <c r="AB662">
        <v>17.72</v>
      </c>
      <c r="AC662">
        <v>17.72</v>
      </c>
      <c r="AD662">
        <v>16.239999999999998</v>
      </c>
      <c r="AE662">
        <v>19.2</v>
      </c>
      <c r="AF662">
        <v>16</v>
      </c>
      <c r="AG662">
        <v>16</v>
      </c>
      <c r="AH662">
        <v>14.67</v>
      </c>
      <c r="AI662">
        <v>17.34</v>
      </c>
      <c r="AJ662">
        <v>16</v>
      </c>
      <c r="AK662">
        <v>16</v>
      </c>
      <c r="AL662">
        <v>14.67</v>
      </c>
      <c r="AM662">
        <v>17.34</v>
      </c>
      <c r="AO662" s="1">
        <v>45554.333333333336</v>
      </c>
      <c r="AP662" s="1">
        <v>45554.708333333336</v>
      </c>
      <c r="AQ662" t="s">
        <v>216</v>
      </c>
      <c r="AR662" t="s">
        <v>216</v>
      </c>
      <c r="AS662" t="s">
        <v>91</v>
      </c>
      <c r="AT662">
        <v>1.7081613719445501</v>
      </c>
      <c r="AU662" t="s">
        <v>8168</v>
      </c>
      <c r="AV662">
        <v>7</v>
      </c>
      <c r="AW662">
        <v>3.0592563188313302</v>
      </c>
      <c r="AX662">
        <v>0</v>
      </c>
      <c r="AY662" t="s">
        <v>56</v>
      </c>
      <c r="AZ662" t="s">
        <v>56</v>
      </c>
      <c r="BA662" t="s">
        <v>8545</v>
      </c>
      <c r="BB662" t="s">
        <v>55</v>
      </c>
      <c r="BJ662" t="s">
        <v>56</v>
      </c>
    </row>
    <row r="663" spans="1:62" hidden="1" x14ac:dyDescent="0.3">
      <c r="A663" t="s">
        <v>1804</v>
      </c>
      <c r="B663" t="s">
        <v>297</v>
      </c>
      <c r="C663">
        <v>223019</v>
      </c>
      <c r="D663">
        <v>0</v>
      </c>
      <c r="E663" t="s">
        <v>57</v>
      </c>
      <c r="F663">
        <v>53</v>
      </c>
      <c r="G663" t="s">
        <v>58</v>
      </c>
      <c r="H663">
        <v>11</v>
      </c>
      <c r="I663">
        <v>270</v>
      </c>
      <c r="J663">
        <v>23</v>
      </c>
      <c r="K663" t="s">
        <v>58</v>
      </c>
      <c r="L663">
        <v>250</v>
      </c>
      <c r="M663" t="s">
        <v>1805</v>
      </c>
      <c r="N663" t="s">
        <v>301</v>
      </c>
      <c r="O663" t="s">
        <v>301</v>
      </c>
      <c r="P663" t="s">
        <v>1806</v>
      </c>
      <c r="Q663">
        <v>-84.710883999999993</v>
      </c>
      <c r="R663">
        <v>44.298794999999998</v>
      </c>
      <c r="X663">
        <v>72.2</v>
      </c>
      <c r="Y663">
        <v>18.05</v>
      </c>
      <c r="Z663">
        <v>69.42</v>
      </c>
      <c r="AA663">
        <v>74.97</v>
      </c>
      <c r="AB663">
        <v>74.91</v>
      </c>
      <c r="AC663">
        <v>18.727499999999999</v>
      </c>
      <c r="AD663">
        <v>74.91</v>
      </c>
      <c r="AE663">
        <v>74.91</v>
      </c>
      <c r="AF663">
        <v>67.72</v>
      </c>
      <c r="AG663">
        <v>16.93</v>
      </c>
      <c r="AH663">
        <v>67.72</v>
      </c>
      <c r="AI663">
        <v>67.72</v>
      </c>
      <c r="AJ663">
        <v>68.08</v>
      </c>
      <c r="AK663">
        <v>17.02</v>
      </c>
      <c r="AL663">
        <v>67.58</v>
      </c>
      <c r="AM663">
        <v>68.59</v>
      </c>
      <c r="AO663" s="1">
        <v>45554.25</v>
      </c>
      <c r="AP663" s="1">
        <v>45554.833333333336</v>
      </c>
      <c r="AQ663" t="s">
        <v>216</v>
      </c>
      <c r="AR663" t="s">
        <v>216</v>
      </c>
      <c r="AS663" t="s">
        <v>91</v>
      </c>
      <c r="AT663">
        <v>0.561217388440858</v>
      </c>
      <c r="AU663" t="s">
        <v>8066</v>
      </c>
      <c r="AV663">
        <v>10</v>
      </c>
      <c r="AW663">
        <v>0.81096538714354005</v>
      </c>
      <c r="AX663">
        <v>0</v>
      </c>
      <c r="AY663" t="s">
        <v>54</v>
      </c>
      <c r="AZ663" t="s">
        <v>56</v>
      </c>
      <c r="BA663" t="s">
        <v>8545</v>
      </c>
      <c r="BB663" t="s">
        <v>55</v>
      </c>
      <c r="BJ663" t="s">
        <v>54</v>
      </c>
    </row>
    <row r="664" spans="1:62" hidden="1" x14ac:dyDescent="0.3">
      <c r="A664" t="s">
        <v>1807</v>
      </c>
      <c r="B664" t="s">
        <v>297</v>
      </c>
      <c r="C664">
        <v>223049</v>
      </c>
      <c r="D664">
        <v>0</v>
      </c>
      <c r="E664" t="s">
        <v>57</v>
      </c>
      <c r="F664">
        <v>23</v>
      </c>
      <c r="G664" t="s">
        <v>58</v>
      </c>
      <c r="H664">
        <v>12</v>
      </c>
      <c r="I664">
        <v>110</v>
      </c>
      <c r="J664">
        <v>38</v>
      </c>
      <c r="K664" t="s">
        <v>53</v>
      </c>
      <c r="L664">
        <v>140</v>
      </c>
      <c r="M664" t="s">
        <v>1808</v>
      </c>
      <c r="N664" t="s">
        <v>298</v>
      </c>
      <c r="O664" t="s">
        <v>298</v>
      </c>
      <c r="P664" t="s">
        <v>1809</v>
      </c>
      <c r="Q664">
        <v>-85.654128999999998</v>
      </c>
      <c r="R664">
        <v>44.692019999999999</v>
      </c>
      <c r="X664">
        <v>46.5</v>
      </c>
      <c r="Y664">
        <v>46.5</v>
      </c>
      <c r="Z664">
        <v>37.78</v>
      </c>
      <c r="AA664">
        <v>55.22</v>
      </c>
      <c r="AB664">
        <v>40.380000000000003</v>
      </c>
      <c r="AC664">
        <v>40.380000000000003</v>
      </c>
      <c r="AD664">
        <v>37.020000000000003</v>
      </c>
      <c r="AE664">
        <v>43.74</v>
      </c>
      <c r="AF664">
        <v>51.65</v>
      </c>
      <c r="AG664">
        <v>51.65</v>
      </c>
      <c r="AH664">
        <v>41.49</v>
      </c>
      <c r="AI664">
        <v>61.8</v>
      </c>
      <c r="AJ664">
        <v>35.549999999999997</v>
      </c>
      <c r="AK664">
        <v>35.549999999999997</v>
      </c>
      <c r="AL664">
        <v>32.590000000000003</v>
      </c>
      <c r="AM664">
        <v>38.520000000000003</v>
      </c>
      <c r="AO664" s="1">
        <v>45554.333333333336</v>
      </c>
      <c r="AP664" s="1">
        <v>45554.708333333336</v>
      </c>
      <c r="AQ664" t="s">
        <v>216</v>
      </c>
      <c r="AR664" t="s">
        <v>216</v>
      </c>
      <c r="AS664" t="s">
        <v>91</v>
      </c>
      <c r="AT664">
        <v>6.8161411044681603</v>
      </c>
      <c r="AU664" t="s">
        <v>8436</v>
      </c>
      <c r="AV664">
        <v>7</v>
      </c>
      <c r="AW664">
        <v>13.3806121453107</v>
      </c>
      <c r="AX664">
        <v>0</v>
      </c>
      <c r="AY664" t="s">
        <v>54</v>
      </c>
      <c r="AZ664" t="s">
        <v>54</v>
      </c>
      <c r="BA664" t="s">
        <v>8545</v>
      </c>
      <c r="BB664" t="s">
        <v>55</v>
      </c>
      <c r="BJ664" t="s">
        <v>54</v>
      </c>
    </row>
    <row r="665" spans="1:62" hidden="1" x14ac:dyDescent="0.3">
      <c r="A665" t="s">
        <v>1810</v>
      </c>
      <c r="B665" t="s">
        <v>297</v>
      </c>
      <c r="C665">
        <v>223050</v>
      </c>
      <c r="D665">
        <v>0</v>
      </c>
      <c r="E665" t="s">
        <v>63</v>
      </c>
      <c r="F665">
        <v>3</v>
      </c>
      <c r="G665" t="s">
        <v>52</v>
      </c>
      <c r="H665">
        <v>21</v>
      </c>
      <c r="I665">
        <v>290</v>
      </c>
      <c r="J665">
        <v>3</v>
      </c>
      <c r="K665" t="s">
        <v>52</v>
      </c>
      <c r="L665">
        <v>310</v>
      </c>
      <c r="M665" t="s">
        <v>1811</v>
      </c>
      <c r="N665" t="s">
        <v>299</v>
      </c>
      <c r="O665" t="s">
        <v>299</v>
      </c>
      <c r="P665" t="s">
        <v>1812</v>
      </c>
      <c r="Q665">
        <v>-84.951948793423099</v>
      </c>
      <c r="R665">
        <v>45.186887449647699</v>
      </c>
      <c r="X665">
        <v>15.66</v>
      </c>
      <c r="Y665">
        <v>15.66</v>
      </c>
      <c r="Z665">
        <v>12.73</v>
      </c>
      <c r="AA665">
        <v>18.600000000000001</v>
      </c>
      <c r="AB665">
        <v>12.43</v>
      </c>
      <c r="AC665">
        <v>12.43</v>
      </c>
      <c r="AD665">
        <v>11.39</v>
      </c>
      <c r="AE665">
        <v>13.46</v>
      </c>
      <c r="AF665">
        <v>11.72</v>
      </c>
      <c r="AG665">
        <v>11.72</v>
      </c>
      <c r="AH665">
        <v>10.74</v>
      </c>
      <c r="AI665">
        <v>12.7</v>
      </c>
      <c r="AJ665">
        <v>11.72</v>
      </c>
      <c r="AK665">
        <v>11.72</v>
      </c>
      <c r="AL665">
        <v>10.74</v>
      </c>
      <c r="AM665">
        <v>12.7</v>
      </c>
      <c r="AO665" s="1">
        <v>45554.291666666664</v>
      </c>
      <c r="AP665" s="1">
        <v>45554.708333333336</v>
      </c>
      <c r="AQ665" t="s">
        <v>216</v>
      </c>
      <c r="AR665" t="s">
        <v>216</v>
      </c>
      <c r="AS665" t="s">
        <v>91</v>
      </c>
      <c r="AT665">
        <v>1.8858304419251199</v>
      </c>
      <c r="AU665" t="s">
        <v>7957</v>
      </c>
      <c r="AV665">
        <v>5</v>
      </c>
      <c r="AW665">
        <v>2.1152075640857202</v>
      </c>
      <c r="AX665">
        <v>0</v>
      </c>
      <c r="AY665" t="s">
        <v>56</v>
      </c>
      <c r="AZ665" t="s">
        <v>56</v>
      </c>
      <c r="BA665" t="s">
        <v>8545</v>
      </c>
      <c r="BB665" t="s">
        <v>55</v>
      </c>
      <c r="BJ665" t="s">
        <v>56</v>
      </c>
    </row>
    <row r="666" spans="1:62" hidden="1" x14ac:dyDescent="0.3">
      <c r="A666" t="s">
        <v>1813</v>
      </c>
      <c r="B666" t="s">
        <v>297</v>
      </c>
      <c r="C666">
        <v>223517</v>
      </c>
      <c r="D666">
        <v>0</v>
      </c>
      <c r="E666" t="s">
        <v>62</v>
      </c>
      <c r="F666">
        <v>23</v>
      </c>
      <c r="G666" t="s">
        <v>53</v>
      </c>
      <c r="H666">
        <v>11</v>
      </c>
      <c r="I666">
        <v>160</v>
      </c>
      <c r="J666">
        <v>13</v>
      </c>
      <c r="K666" t="s">
        <v>52</v>
      </c>
      <c r="L666">
        <v>190</v>
      </c>
      <c r="M666" t="s">
        <v>1814</v>
      </c>
      <c r="N666" t="s">
        <v>300</v>
      </c>
      <c r="O666" t="s">
        <v>300</v>
      </c>
      <c r="P666" t="s">
        <v>1815</v>
      </c>
      <c r="Q666">
        <v>-86.215434000000002</v>
      </c>
      <c r="R666">
        <v>44.352153999999999</v>
      </c>
      <c r="S666">
        <v>85</v>
      </c>
      <c r="T666">
        <v>13</v>
      </c>
      <c r="U666" t="s">
        <v>464</v>
      </c>
      <c r="V666">
        <v>2</v>
      </c>
      <c r="W666">
        <v>1</v>
      </c>
      <c r="X666">
        <v>22.51</v>
      </c>
      <c r="Y666">
        <v>22.51</v>
      </c>
      <c r="Z666">
        <v>19.52</v>
      </c>
      <c r="AA666">
        <v>25.5</v>
      </c>
      <c r="AB666">
        <v>39.65</v>
      </c>
      <c r="AC666">
        <v>39.65</v>
      </c>
      <c r="AD666">
        <v>32.22</v>
      </c>
      <c r="AE666">
        <v>47.09</v>
      </c>
      <c r="AF666">
        <v>30.66</v>
      </c>
      <c r="AG666">
        <v>30.66</v>
      </c>
      <c r="AH666">
        <v>28.11</v>
      </c>
      <c r="AI666">
        <v>33.22</v>
      </c>
      <c r="AJ666">
        <v>23.54</v>
      </c>
      <c r="AK666">
        <v>23.54</v>
      </c>
      <c r="AL666">
        <v>19.09</v>
      </c>
      <c r="AM666">
        <v>28</v>
      </c>
      <c r="AO666" s="1">
        <v>45554.333333333336</v>
      </c>
      <c r="AP666" s="1">
        <v>45554.708333333336</v>
      </c>
      <c r="AQ666" t="s">
        <v>216</v>
      </c>
      <c r="AR666" t="s">
        <v>216</v>
      </c>
      <c r="AS666" t="s">
        <v>91</v>
      </c>
      <c r="AT666">
        <v>1.30777237553246</v>
      </c>
      <c r="AU666" t="s">
        <v>7711</v>
      </c>
      <c r="AV666">
        <v>10</v>
      </c>
      <c r="AW666">
        <v>2.0568891731856001</v>
      </c>
      <c r="AX666">
        <v>0</v>
      </c>
      <c r="AY666" t="s">
        <v>54</v>
      </c>
      <c r="AZ666" t="s">
        <v>54</v>
      </c>
      <c r="BA666" t="s">
        <v>8545</v>
      </c>
      <c r="BB666" t="s">
        <v>55</v>
      </c>
      <c r="BC666">
        <v>85</v>
      </c>
      <c r="BJ666" t="s">
        <v>54</v>
      </c>
    </row>
    <row r="667" spans="1:62" hidden="1" x14ac:dyDescent="0.3">
      <c r="A667" t="s">
        <v>1816</v>
      </c>
      <c r="B667" t="s">
        <v>297</v>
      </c>
      <c r="C667">
        <v>99082</v>
      </c>
      <c r="D667">
        <v>6</v>
      </c>
      <c r="E667" t="s">
        <v>63</v>
      </c>
      <c r="F667">
        <v>53</v>
      </c>
      <c r="G667" t="s">
        <v>53</v>
      </c>
      <c r="H667">
        <v>6</v>
      </c>
      <c r="I667">
        <v>20</v>
      </c>
      <c r="J667">
        <v>32</v>
      </c>
      <c r="K667" t="s">
        <v>60</v>
      </c>
      <c r="L667">
        <v>20</v>
      </c>
      <c r="M667" t="s">
        <v>1817</v>
      </c>
      <c r="N667" t="s">
        <v>301</v>
      </c>
      <c r="O667" t="s">
        <v>301</v>
      </c>
      <c r="P667" t="s">
        <v>1818</v>
      </c>
      <c r="Q667">
        <v>-84.799833000000007</v>
      </c>
      <c r="R667">
        <v>44.019941000000003</v>
      </c>
      <c r="X667">
        <v>56.38</v>
      </c>
      <c r="Y667">
        <v>14.095000000000001</v>
      </c>
      <c r="Z667">
        <v>46.51</v>
      </c>
      <c r="AA667">
        <v>66.25</v>
      </c>
      <c r="AB667">
        <v>49.51</v>
      </c>
      <c r="AC667">
        <v>12.3775</v>
      </c>
      <c r="AD667">
        <v>48.74</v>
      </c>
      <c r="AE667">
        <v>50.29</v>
      </c>
      <c r="AF667">
        <v>69.37</v>
      </c>
      <c r="AG667">
        <v>17.342500000000001</v>
      </c>
      <c r="AH667">
        <v>47.2</v>
      </c>
      <c r="AI667">
        <v>91.55</v>
      </c>
      <c r="AJ667">
        <v>69.53</v>
      </c>
      <c r="AK667">
        <v>17.3825</v>
      </c>
      <c r="AL667">
        <v>46.61</v>
      </c>
      <c r="AM667">
        <v>92.46</v>
      </c>
      <c r="AO667" s="1"/>
      <c r="AP667" s="1"/>
      <c r="AQ667" t="s">
        <v>216</v>
      </c>
      <c r="AR667" t="s">
        <v>216</v>
      </c>
      <c r="AS667" t="s">
        <v>91</v>
      </c>
      <c r="AT667">
        <v>11.428139632975901</v>
      </c>
      <c r="AU667" t="s">
        <v>8437</v>
      </c>
      <c r="AV667">
        <v>12</v>
      </c>
      <c r="AW667">
        <v>14.0490020123591</v>
      </c>
      <c r="AX667">
        <v>0</v>
      </c>
      <c r="AY667" t="s">
        <v>54</v>
      </c>
      <c r="AZ667" t="s">
        <v>54</v>
      </c>
      <c r="BA667" t="s">
        <v>8545</v>
      </c>
      <c r="BB667" t="s">
        <v>55</v>
      </c>
      <c r="BD667" t="s">
        <v>760</v>
      </c>
      <c r="BE667" t="s">
        <v>303</v>
      </c>
      <c r="BF667" t="s">
        <v>59</v>
      </c>
      <c r="BI667" t="s">
        <v>54</v>
      </c>
      <c r="BJ667" t="s">
        <v>54</v>
      </c>
    </row>
    <row r="668" spans="1:62" hidden="1" x14ac:dyDescent="0.3">
      <c r="A668" t="s">
        <v>1819</v>
      </c>
      <c r="B668" t="s">
        <v>297</v>
      </c>
      <c r="C668">
        <v>223634</v>
      </c>
      <c r="D668">
        <v>0</v>
      </c>
      <c r="E668" t="s">
        <v>63</v>
      </c>
      <c r="F668">
        <v>53</v>
      </c>
      <c r="G668" t="s">
        <v>60</v>
      </c>
      <c r="H668">
        <v>4</v>
      </c>
      <c r="J668">
        <v>23</v>
      </c>
      <c r="K668" t="s">
        <v>60</v>
      </c>
      <c r="L668">
        <v>460</v>
      </c>
      <c r="M668" t="s">
        <v>1820</v>
      </c>
      <c r="N668" t="s">
        <v>362</v>
      </c>
      <c r="O668" t="s">
        <v>362</v>
      </c>
      <c r="P668" t="s">
        <v>1821</v>
      </c>
      <c r="Q668">
        <v>-85.216459</v>
      </c>
      <c r="R668">
        <v>44.285048000000003</v>
      </c>
      <c r="V668">
        <v>0</v>
      </c>
      <c r="AO668" s="1">
        <v>45554.333333333336</v>
      </c>
      <c r="AP668" s="1">
        <v>45554.708333333336</v>
      </c>
      <c r="AQ668" t="s">
        <v>216</v>
      </c>
      <c r="AR668" t="s">
        <v>216</v>
      </c>
      <c r="AS668" t="s">
        <v>91</v>
      </c>
      <c r="AT668">
        <v>1.07415230086559</v>
      </c>
      <c r="AU668" t="s">
        <v>8438</v>
      </c>
      <c r="AV668">
        <v>0</v>
      </c>
      <c r="AW668">
        <v>1.1852954552758801</v>
      </c>
      <c r="AX668">
        <v>0</v>
      </c>
      <c r="AY668" t="s">
        <v>54</v>
      </c>
      <c r="AZ668" t="s">
        <v>56</v>
      </c>
      <c r="BA668" t="s">
        <v>8545</v>
      </c>
      <c r="BB668" t="s">
        <v>55</v>
      </c>
      <c r="BJ668" t="s">
        <v>54</v>
      </c>
    </row>
    <row r="669" spans="1:62" hidden="1" x14ac:dyDescent="0.3">
      <c r="A669" t="s">
        <v>1822</v>
      </c>
      <c r="B669" t="s">
        <v>297</v>
      </c>
      <c r="C669">
        <v>223935</v>
      </c>
      <c r="D669">
        <v>0</v>
      </c>
      <c r="E669" t="s">
        <v>64</v>
      </c>
      <c r="F669">
        <v>53</v>
      </c>
      <c r="G669" t="s">
        <v>53</v>
      </c>
      <c r="H669">
        <v>20</v>
      </c>
      <c r="I669">
        <v>170</v>
      </c>
      <c r="J669">
        <v>32</v>
      </c>
      <c r="K669" t="s">
        <v>60</v>
      </c>
      <c r="L669">
        <v>140</v>
      </c>
      <c r="M669" t="s">
        <v>1823</v>
      </c>
      <c r="N669" t="s">
        <v>305</v>
      </c>
      <c r="O669" t="s">
        <v>305</v>
      </c>
      <c r="P669" t="s">
        <v>1824</v>
      </c>
      <c r="Q669">
        <v>-85.144155999999995</v>
      </c>
      <c r="R669">
        <v>44.102696000000002</v>
      </c>
      <c r="X669">
        <v>39.26</v>
      </c>
      <c r="Y669">
        <v>19.63</v>
      </c>
      <c r="Z669">
        <v>34.47</v>
      </c>
      <c r="AA669">
        <v>44.04</v>
      </c>
      <c r="AB669">
        <v>44.16</v>
      </c>
      <c r="AC669">
        <v>22.08</v>
      </c>
      <c r="AD669">
        <v>41.01</v>
      </c>
      <c r="AE669">
        <v>47.32</v>
      </c>
      <c r="AF669">
        <v>35.590000000000003</v>
      </c>
      <c r="AG669">
        <v>17.795000000000002</v>
      </c>
      <c r="AH669">
        <v>32.619999999999997</v>
      </c>
      <c r="AI669">
        <v>38.56</v>
      </c>
      <c r="AJ669">
        <v>41.15</v>
      </c>
      <c r="AK669">
        <v>20.574999999999999</v>
      </c>
      <c r="AL669">
        <v>38.21</v>
      </c>
      <c r="AM669">
        <v>44.09</v>
      </c>
      <c r="AO669" s="1">
        <v>45554.458333333336</v>
      </c>
      <c r="AP669" s="1">
        <v>45554.875</v>
      </c>
      <c r="AQ669" t="s">
        <v>216</v>
      </c>
      <c r="AR669" t="s">
        <v>216</v>
      </c>
      <c r="AS669" t="s">
        <v>91</v>
      </c>
      <c r="AT669">
        <v>0.14847637697715099</v>
      </c>
      <c r="AU669" t="s">
        <v>8439</v>
      </c>
      <c r="AV669">
        <v>8</v>
      </c>
      <c r="AW669">
        <v>0.34129571260984898</v>
      </c>
      <c r="AX669">
        <v>0</v>
      </c>
      <c r="AY669" t="s">
        <v>54</v>
      </c>
      <c r="AZ669" t="s">
        <v>54</v>
      </c>
      <c r="BA669" t="s">
        <v>8545</v>
      </c>
      <c r="BB669" t="s">
        <v>55</v>
      </c>
      <c r="BJ669" t="s">
        <v>54</v>
      </c>
    </row>
    <row r="670" spans="1:62" hidden="1" x14ac:dyDescent="0.3">
      <c r="A670" t="s">
        <v>1825</v>
      </c>
      <c r="B670" t="s">
        <v>297</v>
      </c>
      <c r="C670">
        <v>223944</v>
      </c>
      <c r="D670">
        <v>0</v>
      </c>
      <c r="E670" t="s">
        <v>64</v>
      </c>
      <c r="F670">
        <v>3</v>
      </c>
      <c r="G670" t="s">
        <v>59</v>
      </c>
      <c r="H670">
        <v>1</v>
      </c>
      <c r="I670">
        <v>250</v>
      </c>
      <c r="J670">
        <v>3</v>
      </c>
      <c r="K670" t="s">
        <v>59</v>
      </c>
      <c r="L670">
        <v>360</v>
      </c>
      <c r="M670" t="s">
        <v>1826</v>
      </c>
      <c r="N670" t="s">
        <v>301</v>
      </c>
      <c r="O670" t="s">
        <v>301</v>
      </c>
      <c r="P670" t="s">
        <v>1827</v>
      </c>
      <c r="Q670">
        <v>-85.114749000000003</v>
      </c>
      <c r="R670">
        <v>45.361904000000003</v>
      </c>
      <c r="S670">
        <v>26</v>
      </c>
      <c r="T670">
        <v>1</v>
      </c>
      <c r="U670" t="s">
        <v>335</v>
      </c>
      <c r="V670">
        <v>12</v>
      </c>
      <c r="W670">
        <v>0.57692307692307687</v>
      </c>
      <c r="X670">
        <v>54.45</v>
      </c>
      <c r="Y670">
        <v>13.612500000000001</v>
      </c>
      <c r="Z670">
        <v>52.56</v>
      </c>
      <c r="AA670">
        <v>56.34</v>
      </c>
      <c r="AB670">
        <v>51.98</v>
      </c>
      <c r="AC670">
        <v>12.994999999999999</v>
      </c>
      <c r="AD670">
        <v>48.76</v>
      </c>
      <c r="AE670">
        <v>55.2</v>
      </c>
      <c r="AF670">
        <v>51.81</v>
      </c>
      <c r="AG670">
        <v>12.952500000000001</v>
      </c>
      <c r="AH670">
        <v>51.81</v>
      </c>
      <c r="AI670">
        <v>51.81</v>
      </c>
      <c r="AJ670">
        <v>52.07</v>
      </c>
      <c r="AK670">
        <v>13.0175</v>
      </c>
      <c r="AL670">
        <v>51.71</v>
      </c>
      <c r="AM670">
        <v>52.43</v>
      </c>
      <c r="AO670" s="1">
        <v>45554.25</v>
      </c>
      <c r="AP670" s="1">
        <v>45554.708333333336</v>
      </c>
      <c r="AQ670" t="s">
        <v>216</v>
      </c>
      <c r="AR670" t="s">
        <v>216</v>
      </c>
      <c r="AS670" t="s">
        <v>91</v>
      </c>
      <c r="AT670">
        <v>88.327076938027204</v>
      </c>
      <c r="AU670" t="s">
        <v>8506</v>
      </c>
      <c r="AV670">
        <v>10</v>
      </c>
      <c r="AW670">
        <v>101.657158170451</v>
      </c>
      <c r="AX670">
        <v>0</v>
      </c>
      <c r="AY670" t="s">
        <v>56</v>
      </c>
      <c r="AZ670" t="s">
        <v>56</v>
      </c>
      <c r="BA670" t="s">
        <v>8545</v>
      </c>
      <c r="BB670" t="s">
        <v>55</v>
      </c>
      <c r="BJ670" t="s">
        <v>56</v>
      </c>
    </row>
    <row r="671" spans="1:62" hidden="1" x14ac:dyDescent="0.3">
      <c r="A671" t="s">
        <v>1828</v>
      </c>
      <c r="B671" t="s">
        <v>297</v>
      </c>
      <c r="C671">
        <v>223962</v>
      </c>
      <c r="D671">
        <v>0</v>
      </c>
      <c r="E671" t="s">
        <v>62</v>
      </c>
      <c r="F671">
        <v>23</v>
      </c>
      <c r="G671" t="s">
        <v>60</v>
      </c>
      <c r="H671">
        <v>7</v>
      </c>
      <c r="I671">
        <v>10</v>
      </c>
      <c r="J671">
        <v>23</v>
      </c>
      <c r="K671" t="s">
        <v>59</v>
      </c>
      <c r="L671">
        <v>170</v>
      </c>
      <c r="M671" t="s">
        <v>1829</v>
      </c>
      <c r="N671" t="s">
        <v>362</v>
      </c>
      <c r="O671" t="s">
        <v>362</v>
      </c>
      <c r="P671" t="s">
        <v>1830</v>
      </c>
      <c r="Q671">
        <v>-85.984595999999996</v>
      </c>
      <c r="R671">
        <v>44.897570999999999</v>
      </c>
      <c r="V671">
        <v>0</v>
      </c>
      <c r="AO671" s="1"/>
      <c r="AP671" s="1"/>
      <c r="AQ671" t="s">
        <v>216</v>
      </c>
      <c r="AR671" t="s">
        <v>216</v>
      </c>
      <c r="AS671" t="s">
        <v>91</v>
      </c>
      <c r="AT671">
        <v>0.34008125474445999</v>
      </c>
      <c r="AU671" t="s">
        <v>8201</v>
      </c>
      <c r="AV671">
        <v>0</v>
      </c>
      <c r="AW671">
        <v>1.26892571235555</v>
      </c>
      <c r="AX671">
        <v>0</v>
      </c>
      <c r="AY671" t="s">
        <v>56</v>
      </c>
      <c r="AZ671" t="s">
        <v>54</v>
      </c>
      <c r="BA671" t="s">
        <v>8545</v>
      </c>
      <c r="BB671" t="s">
        <v>55</v>
      </c>
      <c r="BJ671" t="s">
        <v>54</v>
      </c>
    </row>
    <row r="672" spans="1:62" hidden="1" x14ac:dyDescent="0.3">
      <c r="A672" t="s">
        <v>3775</v>
      </c>
      <c r="B672" t="s">
        <v>297</v>
      </c>
      <c r="C672">
        <v>223994</v>
      </c>
      <c r="D672">
        <v>0</v>
      </c>
      <c r="E672" t="s">
        <v>57</v>
      </c>
      <c r="F672">
        <v>3</v>
      </c>
      <c r="G672" t="s">
        <v>59</v>
      </c>
      <c r="H672">
        <v>20</v>
      </c>
      <c r="I672">
        <v>290</v>
      </c>
      <c r="J672">
        <v>3</v>
      </c>
      <c r="K672" t="s">
        <v>59</v>
      </c>
      <c r="L672">
        <v>400</v>
      </c>
      <c r="M672" t="s">
        <v>2676</v>
      </c>
      <c r="N672" t="s">
        <v>301</v>
      </c>
      <c r="O672" t="s">
        <v>301</v>
      </c>
      <c r="P672" t="s">
        <v>2677</v>
      </c>
      <c r="Q672">
        <v>-84.945506800000004</v>
      </c>
      <c r="R672">
        <v>45.343370299999997</v>
      </c>
      <c r="S672">
        <v>79</v>
      </c>
      <c r="T672">
        <v>7</v>
      </c>
      <c r="U672" t="s">
        <v>642</v>
      </c>
      <c r="V672">
        <v>8</v>
      </c>
      <c r="W672">
        <v>0.89873417721518989</v>
      </c>
      <c r="X672">
        <v>196.31</v>
      </c>
      <c r="Y672">
        <v>49.077500000000001</v>
      </c>
      <c r="Z672">
        <v>195.65</v>
      </c>
      <c r="AA672">
        <v>196.97</v>
      </c>
      <c r="AB672">
        <v>197.47</v>
      </c>
      <c r="AC672">
        <v>49.3675</v>
      </c>
      <c r="AD672">
        <v>197.32</v>
      </c>
      <c r="AE672">
        <v>197.62</v>
      </c>
      <c r="AF672">
        <v>187.97</v>
      </c>
      <c r="AG672">
        <v>46.9925</v>
      </c>
      <c r="AH672">
        <v>184.04</v>
      </c>
      <c r="AI672">
        <v>191.9</v>
      </c>
      <c r="AJ672">
        <v>194.77</v>
      </c>
      <c r="AK672">
        <v>48.692500000000003</v>
      </c>
      <c r="AL672">
        <v>194.2</v>
      </c>
      <c r="AM672">
        <v>195.34</v>
      </c>
      <c r="AO672" s="1">
        <v>45554.25</v>
      </c>
      <c r="AP672" s="1">
        <v>45554.708333333336</v>
      </c>
      <c r="AQ672" t="s">
        <v>216</v>
      </c>
      <c r="AR672" t="s">
        <v>216</v>
      </c>
      <c r="AS672" t="s">
        <v>91</v>
      </c>
      <c r="AT672">
        <v>1.4319220144082101</v>
      </c>
      <c r="AU672" t="s">
        <v>8524</v>
      </c>
      <c r="AV672">
        <v>15</v>
      </c>
      <c r="AW672">
        <v>3.61737561935024</v>
      </c>
      <c r="AX672">
        <v>0</v>
      </c>
      <c r="AY672" t="s">
        <v>56</v>
      </c>
      <c r="AZ672" t="s">
        <v>56</v>
      </c>
      <c r="BA672" t="s">
        <v>8545</v>
      </c>
      <c r="BB672" t="s">
        <v>55</v>
      </c>
      <c r="BJ672" t="s">
        <v>56</v>
      </c>
    </row>
    <row r="673" spans="1:62" hidden="1" x14ac:dyDescent="0.3">
      <c r="A673" t="s">
        <v>4109</v>
      </c>
      <c r="B673" t="s">
        <v>297</v>
      </c>
      <c r="C673">
        <v>223995</v>
      </c>
      <c r="D673">
        <v>0</v>
      </c>
      <c r="E673" t="s">
        <v>62</v>
      </c>
      <c r="F673">
        <v>3</v>
      </c>
      <c r="G673" t="s">
        <v>59</v>
      </c>
      <c r="H673">
        <v>20</v>
      </c>
      <c r="I673">
        <v>220</v>
      </c>
      <c r="J673">
        <v>3</v>
      </c>
      <c r="K673" t="s">
        <v>59</v>
      </c>
      <c r="L673">
        <v>330</v>
      </c>
      <c r="M673" t="s">
        <v>2670</v>
      </c>
      <c r="N673" t="s">
        <v>305</v>
      </c>
      <c r="O673" t="s">
        <v>305</v>
      </c>
      <c r="P673" t="s">
        <v>2671</v>
      </c>
      <c r="Q673">
        <v>-84.968549999999993</v>
      </c>
      <c r="R673">
        <v>45.369922000000003</v>
      </c>
      <c r="X673">
        <v>39.229999999999997</v>
      </c>
      <c r="Y673">
        <v>19.614999999999998</v>
      </c>
      <c r="Z673">
        <v>35.46</v>
      </c>
      <c r="AA673">
        <v>43.01</v>
      </c>
      <c r="AB673">
        <v>47.98</v>
      </c>
      <c r="AC673">
        <v>23.99</v>
      </c>
      <c r="AD673">
        <v>44.56</v>
      </c>
      <c r="AE673">
        <v>51.41</v>
      </c>
      <c r="AF673">
        <v>35.26</v>
      </c>
      <c r="AG673">
        <v>17.63</v>
      </c>
      <c r="AH673">
        <v>32.32</v>
      </c>
      <c r="AI673">
        <v>38.200000000000003</v>
      </c>
      <c r="AJ673">
        <v>42.72</v>
      </c>
      <c r="AK673">
        <v>21.36</v>
      </c>
      <c r="AL673">
        <v>39.67</v>
      </c>
      <c r="AM673">
        <v>45.77</v>
      </c>
      <c r="AO673" s="1">
        <v>45554.25</v>
      </c>
      <c r="AP673" s="1">
        <v>45554.708333333336</v>
      </c>
      <c r="AQ673" t="s">
        <v>216</v>
      </c>
      <c r="AR673" t="s">
        <v>216</v>
      </c>
      <c r="AS673" t="s">
        <v>91</v>
      </c>
      <c r="AT673">
        <v>0.360826308049644</v>
      </c>
      <c r="AU673" t="s">
        <v>8522</v>
      </c>
      <c r="AV673">
        <v>10</v>
      </c>
      <c r="AW673">
        <v>1.2113185025904201</v>
      </c>
      <c r="AX673">
        <v>0</v>
      </c>
      <c r="AY673" t="s">
        <v>56</v>
      </c>
      <c r="AZ673" t="s">
        <v>56</v>
      </c>
      <c r="BA673" t="s">
        <v>8545</v>
      </c>
      <c r="BB673" t="s">
        <v>55</v>
      </c>
      <c r="BJ673" t="s">
        <v>56</v>
      </c>
    </row>
    <row r="674" spans="1:62" hidden="1" x14ac:dyDescent="0.3">
      <c r="A674" t="s">
        <v>4110</v>
      </c>
      <c r="B674" t="s">
        <v>297</v>
      </c>
      <c r="C674">
        <v>223996</v>
      </c>
      <c r="D674">
        <v>0</v>
      </c>
      <c r="E674" t="s">
        <v>64</v>
      </c>
      <c r="F674">
        <v>3</v>
      </c>
      <c r="G674" t="s">
        <v>59</v>
      </c>
      <c r="H674">
        <v>20</v>
      </c>
      <c r="I674">
        <v>210</v>
      </c>
      <c r="J674">
        <v>3</v>
      </c>
      <c r="K674" t="s">
        <v>59</v>
      </c>
      <c r="L674">
        <v>320</v>
      </c>
      <c r="M674" t="s">
        <v>2667</v>
      </c>
      <c r="N674" t="s">
        <v>305</v>
      </c>
      <c r="O674" t="s">
        <v>305</v>
      </c>
      <c r="P674" t="s">
        <v>2668</v>
      </c>
      <c r="Q674">
        <v>-84.965879000000001</v>
      </c>
      <c r="R674">
        <v>45.373784999999998</v>
      </c>
      <c r="X674">
        <v>28.78</v>
      </c>
      <c r="Y674">
        <v>14.39</v>
      </c>
      <c r="Z674">
        <v>26.38</v>
      </c>
      <c r="AA674">
        <v>31.18</v>
      </c>
      <c r="AB674">
        <v>34.159999999999997</v>
      </c>
      <c r="AC674">
        <v>17.079999999999998</v>
      </c>
      <c r="AD674">
        <v>31.72</v>
      </c>
      <c r="AE674">
        <v>36.6</v>
      </c>
      <c r="AF674">
        <v>27.56</v>
      </c>
      <c r="AG674">
        <v>13.78</v>
      </c>
      <c r="AH674">
        <v>25.27</v>
      </c>
      <c r="AI674">
        <v>29.86</v>
      </c>
      <c r="AJ674">
        <v>32.159999999999997</v>
      </c>
      <c r="AK674">
        <v>16.079999999999998</v>
      </c>
      <c r="AL674">
        <v>29.86</v>
      </c>
      <c r="AM674">
        <v>34.450000000000003</v>
      </c>
      <c r="AO674" s="1">
        <v>45554.25</v>
      </c>
      <c r="AP674" s="1">
        <v>45554.708333333336</v>
      </c>
      <c r="AQ674" t="s">
        <v>216</v>
      </c>
      <c r="AR674" t="s">
        <v>216</v>
      </c>
      <c r="AS674" t="s">
        <v>91</v>
      </c>
      <c r="AT674">
        <v>0.106753038744631</v>
      </c>
      <c r="AU674" t="s">
        <v>8523</v>
      </c>
      <c r="AV674">
        <v>8</v>
      </c>
      <c r="AW674">
        <v>0.44077695248643101</v>
      </c>
      <c r="AX674">
        <v>0</v>
      </c>
      <c r="AY674" t="s">
        <v>56</v>
      </c>
      <c r="AZ674" t="s">
        <v>56</v>
      </c>
      <c r="BA674" t="s">
        <v>8545</v>
      </c>
      <c r="BB674" t="s">
        <v>55</v>
      </c>
      <c r="BJ674" t="s">
        <v>56</v>
      </c>
    </row>
    <row r="675" spans="1:62" hidden="1" x14ac:dyDescent="0.3">
      <c r="A675" t="s">
        <v>4027</v>
      </c>
      <c r="B675" t="s">
        <v>297</v>
      </c>
      <c r="C675">
        <v>224030</v>
      </c>
      <c r="D675">
        <v>0</v>
      </c>
      <c r="E675" t="s">
        <v>64</v>
      </c>
      <c r="F675">
        <v>3</v>
      </c>
      <c r="G675" t="s">
        <v>59</v>
      </c>
      <c r="H675">
        <v>5</v>
      </c>
      <c r="I675">
        <v>10</v>
      </c>
      <c r="J675">
        <v>3</v>
      </c>
      <c r="K675" t="s">
        <v>59</v>
      </c>
      <c r="L675">
        <v>70</v>
      </c>
      <c r="M675" t="s">
        <v>2630</v>
      </c>
      <c r="N675" t="s">
        <v>301</v>
      </c>
      <c r="O675" t="s">
        <v>301</v>
      </c>
      <c r="P675" t="s">
        <v>2631</v>
      </c>
      <c r="Q675">
        <v>-84.972551999999993</v>
      </c>
      <c r="R675">
        <v>45.367629000000001</v>
      </c>
      <c r="X675">
        <v>193.14</v>
      </c>
      <c r="Y675">
        <v>48.284999999999997</v>
      </c>
      <c r="Z675">
        <v>189.99</v>
      </c>
      <c r="AA675">
        <v>196.28</v>
      </c>
      <c r="AB675">
        <v>201.31</v>
      </c>
      <c r="AC675">
        <v>50.327500000000001</v>
      </c>
      <c r="AD675">
        <v>196.32</v>
      </c>
      <c r="AE675">
        <v>206.31</v>
      </c>
      <c r="AF675">
        <v>217.64</v>
      </c>
      <c r="AG675">
        <v>54.41</v>
      </c>
      <c r="AH675">
        <v>205.74</v>
      </c>
      <c r="AI675">
        <v>229.55</v>
      </c>
      <c r="AJ675">
        <v>198.63</v>
      </c>
      <c r="AK675">
        <v>49.657499999999999</v>
      </c>
      <c r="AL675">
        <v>188.13</v>
      </c>
      <c r="AM675">
        <v>209.13</v>
      </c>
      <c r="AO675" s="1">
        <v>45554.25</v>
      </c>
      <c r="AP675" s="1">
        <v>45554.708333333336</v>
      </c>
      <c r="AQ675" t="s">
        <v>216</v>
      </c>
      <c r="AR675" t="s">
        <v>216</v>
      </c>
      <c r="AS675" t="s">
        <v>91</v>
      </c>
      <c r="AT675">
        <v>3.3971605560941001</v>
      </c>
      <c r="AU675" t="s">
        <v>8509</v>
      </c>
      <c r="AV675">
        <v>15</v>
      </c>
      <c r="AW675">
        <v>6.4507059446338797</v>
      </c>
      <c r="AX675">
        <v>0</v>
      </c>
      <c r="AY675" t="s">
        <v>56</v>
      </c>
      <c r="AZ675" t="s">
        <v>56</v>
      </c>
      <c r="BA675" t="s">
        <v>8545</v>
      </c>
      <c r="BB675" t="s">
        <v>55</v>
      </c>
      <c r="BJ675" t="s">
        <v>56</v>
      </c>
    </row>
    <row r="676" spans="1:62" hidden="1" x14ac:dyDescent="0.3">
      <c r="A676" t="s">
        <v>1831</v>
      </c>
      <c r="B676" t="s">
        <v>297</v>
      </c>
      <c r="C676">
        <v>224055</v>
      </c>
      <c r="D676">
        <v>0</v>
      </c>
      <c r="E676" t="s">
        <v>57</v>
      </c>
      <c r="F676">
        <v>53</v>
      </c>
      <c r="G676" t="s">
        <v>60</v>
      </c>
      <c r="H676">
        <v>12</v>
      </c>
      <c r="J676">
        <v>23</v>
      </c>
      <c r="K676" t="s">
        <v>60</v>
      </c>
      <c r="L676">
        <v>110</v>
      </c>
      <c r="M676" t="s">
        <v>1832</v>
      </c>
      <c r="N676" t="s">
        <v>328</v>
      </c>
      <c r="O676" t="s">
        <v>328</v>
      </c>
      <c r="P676" t="s">
        <v>1833</v>
      </c>
      <c r="Q676">
        <v>-85.2205017</v>
      </c>
      <c r="R676">
        <v>44.204414999999997</v>
      </c>
      <c r="X676">
        <v>46.03</v>
      </c>
      <c r="Y676">
        <v>23.015000000000001</v>
      </c>
      <c r="Z676">
        <v>42.74</v>
      </c>
      <c r="AA676">
        <v>49.32</v>
      </c>
      <c r="AB676">
        <v>39.76</v>
      </c>
      <c r="AC676">
        <v>19.88</v>
      </c>
      <c r="AD676">
        <v>36.44</v>
      </c>
      <c r="AE676">
        <v>43.07</v>
      </c>
      <c r="AF676">
        <v>45.77</v>
      </c>
      <c r="AG676">
        <v>22.885000000000002</v>
      </c>
      <c r="AH676">
        <v>42.5</v>
      </c>
      <c r="AI676">
        <v>49.04</v>
      </c>
      <c r="AJ676">
        <v>39.229999999999997</v>
      </c>
      <c r="AK676">
        <v>19.614999999999998</v>
      </c>
      <c r="AL676">
        <v>35.96</v>
      </c>
      <c r="AM676">
        <v>42.5</v>
      </c>
      <c r="AO676" s="1">
        <v>45554.333333333336</v>
      </c>
      <c r="AP676" s="1">
        <v>45554.708333333336</v>
      </c>
      <c r="AQ676" t="s">
        <v>216</v>
      </c>
      <c r="AR676" t="s">
        <v>216</v>
      </c>
      <c r="AS676" t="s">
        <v>91</v>
      </c>
      <c r="AT676">
        <v>0.11700093949095</v>
      </c>
      <c r="AU676" t="s">
        <v>8440</v>
      </c>
      <c r="AV676">
        <v>12</v>
      </c>
      <c r="AW676">
        <v>0.29488690683398</v>
      </c>
      <c r="AX676">
        <v>0</v>
      </c>
      <c r="AY676" t="s">
        <v>54</v>
      </c>
      <c r="AZ676" t="s">
        <v>56</v>
      </c>
      <c r="BA676" t="s">
        <v>8545</v>
      </c>
      <c r="BB676" t="s">
        <v>55</v>
      </c>
      <c r="BJ676" t="s">
        <v>54</v>
      </c>
    </row>
    <row r="677" spans="1:62" hidden="1" x14ac:dyDescent="0.3">
      <c r="A677" t="s">
        <v>639</v>
      </c>
      <c r="B677" t="s">
        <v>297</v>
      </c>
      <c r="C677">
        <v>99058</v>
      </c>
      <c r="D677">
        <v>34</v>
      </c>
      <c r="E677" t="s">
        <v>62</v>
      </c>
      <c r="F677">
        <v>53</v>
      </c>
      <c r="G677" t="s">
        <v>52</v>
      </c>
      <c r="H677">
        <v>5</v>
      </c>
      <c r="J677">
        <v>23</v>
      </c>
      <c r="K677" t="s">
        <v>52</v>
      </c>
      <c r="L677">
        <v>20</v>
      </c>
      <c r="M677" t="s">
        <v>1834</v>
      </c>
      <c r="N677" t="s">
        <v>301</v>
      </c>
      <c r="O677" t="s">
        <v>301</v>
      </c>
      <c r="P677" t="s">
        <v>1835</v>
      </c>
      <c r="Q677">
        <v>-84.708680999999999</v>
      </c>
      <c r="R677">
        <v>44.657300999999997</v>
      </c>
      <c r="X677">
        <v>30.6</v>
      </c>
      <c r="Y677">
        <v>7.65</v>
      </c>
      <c r="Z677">
        <v>29.89</v>
      </c>
      <c r="AA677">
        <v>31.3</v>
      </c>
      <c r="AB677">
        <v>29.76</v>
      </c>
      <c r="AC677">
        <v>7.44</v>
      </c>
      <c r="AD677">
        <v>29.76</v>
      </c>
      <c r="AE677">
        <v>29.76</v>
      </c>
      <c r="AF677">
        <v>26.15</v>
      </c>
      <c r="AG677">
        <v>6.5374999999999996</v>
      </c>
      <c r="AH677">
        <v>23.28</v>
      </c>
      <c r="AI677">
        <v>29.03</v>
      </c>
      <c r="AJ677">
        <v>29.43</v>
      </c>
      <c r="AK677">
        <v>7.3574999999999999</v>
      </c>
      <c r="AL677">
        <v>29.43</v>
      </c>
      <c r="AM677">
        <v>29.43</v>
      </c>
      <c r="AO677" s="1">
        <v>45554.25</v>
      </c>
      <c r="AP677" s="1">
        <v>45554.833333333336</v>
      </c>
      <c r="AQ677" t="s">
        <v>216</v>
      </c>
      <c r="AR677" t="s">
        <v>216</v>
      </c>
      <c r="AS677" t="s">
        <v>91</v>
      </c>
      <c r="AT677">
        <v>0.68544053825972395</v>
      </c>
      <c r="AU677" t="s">
        <v>7712</v>
      </c>
      <c r="AV677">
        <v>5</v>
      </c>
      <c r="AW677">
        <v>1.7685246784240001</v>
      </c>
      <c r="AX677">
        <v>0</v>
      </c>
      <c r="AY677" t="s">
        <v>54</v>
      </c>
      <c r="AZ677" t="s">
        <v>56</v>
      </c>
      <c r="BA677" t="s">
        <v>8545</v>
      </c>
      <c r="BB677" t="s">
        <v>55</v>
      </c>
      <c r="BJ677" t="s">
        <v>54</v>
      </c>
    </row>
    <row r="678" spans="1:62" hidden="1" x14ac:dyDescent="0.3">
      <c r="A678" t="s">
        <v>3982</v>
      </c>
      <c r="B678" t="s">
        <v>297</v>
      </c>
      <c r="C678">
        <v>224126</v>
      </c>
      <c r="D678">
        <v>0</v>
      </c>
      <c r="E678" t="s">
        <v>62</v>
      </c>
      <c r="F678">
        <v>32</v>
      </c>
      <c r="G678" t="s">
        <v>52</v>
      </c>
      <c r="H678">
        <v>20</v>
      </c>
      <c r="I678">
        <v>270</v>
      </c>
      <c r="J678">
        <v>32</v>
      </c>
      <c r="K678" t="s">
        <v>52</v>
      </c>
      <c r="L678">
        <v>270</v>
      </c>
      <c r="M678" t="s">
        <v>3124</v>
      </c>
      <c r="N678" t="s">
        <v>301</v>
      </c>
      <c r="O678" t="s">
        <v>301</v>
      </c>
      <c r="P678" t="s">
        <v>3125</v>
      </c>
      <c r="Q678">
        <v>-85.462945000000005</v>
      </c>
      <c r="R678">
        <v>43.693716700000003</v>
      </c>
      <c r="X678">
        <v>15.84</v>
      </c>
      <c r="Y678">
        <v>3.96</v>
      </c>
      <c r="Z678">
        <v>13.41</v>
      </c>
      <c r="AA678">
        <v>18.28</v>
      </c>
      <c r="AB678">
        <v>14.73</v>
      </c>
      <c r="AC678">
        <v>3.6825000000000001</v>
      </c>
      <c r="AD678">
        <v>10.199999999999999</v>
      </c>
      <c r="AE678">
        <v>19.260000000000002</v>
      </c>
      <c r="AF678">
        <v>6.03</v>
      </c>
      <c r="AG678">
        <v>1.5075000000000001</v>
      </c>
      <c r="AH678">
        <v>-2.58</v>
      </c>
      <c r="AI678">
        <v>14.64</v>
      </c>
      <c r="AJ678">
        <v>14.25</v>
      </c>
      <c r="AK678">
        <v>3.5625</v>
      </c>
      <c r="AL678">
        <v>9.8699999999999992</v>
      </c>
      <c r="AM678">
        <v>18.64</v>
      </c>
      <c r="AO678" s="1">
        <v>45554.458333333336</v>
      </c>
      <c r="AP678" s="1">
        <v>45554.708333333336</v>
      </c>
      <c r="AQ678" t="s">
        <v>216</v>
      </c>
      <c r="AR678" t="s">
        <v>216</v>
      </c>
      <c r="AS678" t="s">
        <v>91</v>
      </c>
      <c r="AT678">
        <v>1.2830436771564799</v>
      </c>
      <c r="AU678" t="s">
        <v>7805</v>
      </c>
      <c r="AV678">
        <v>9</v>
      </c>
      <c r="AW678">
        <v>2.62552611157298</v>
      </c>
      <c r="AX678">
        <v>0</v>
      </c>
      <c r="AY678" t="s">
        <v>56</v>
      </c>
      <c r="AZ678" t="s">
        <v>56</v>
      </c>
      <c r="BA678" t="s">
        <v>8545</v>
      </c>
      <c r="BB678" t="s">
        <v>55</v>
      </c>
      <c r="BJ678" t="s">
        <v>56</v>
      </c>
    </row>
    <row r="679" spans="1:62" hidden="1" x14ac:dyDescent="0.3">
      <c r="A679" t="s">
        <v>1836</v>
      </c>
      <c r="B679" t="s">
        <v>297</v>
      </c>
      <c r="C679">
        <v>224174</v>
      </c>
      <c r="D679">
        <v>0</v>
      </c>
      <c r="E679" t="s">
        <v>64</v>
      </c>
      <c r="F679">
        <v>3</v>
      </c>
      <c r="G679" t="s">
        <v>52</v>
      </c>
      <c r="H679">
        <v>25</v>
      </c>
      <c r="I679">
        <v>310</v>
      </c>
      <c r="J679">
        <v>3</v>
      </c>
      <c r="K679" t="s">
        <v>52</v>
      </c>
      <c r="L679">
        <v>340</v>
      </c>
      <c r="M679" t="s">
        <v>1837</v>
      </c>
      <c r="N679" t="s">
        <v>301</v>
      </c>
      <c r="O679" t="s">
        <v>301</v>
      </c>
      <c r="P679" t="s">
        <v>1838</v>
      </c>
      <c r="Q679">
        <v>-84.916397000000003</v>
      </c>
      <c r="R679">
        <v>45.167831999999997</v>
      </c>
      <c r="S679">
        <v>39</v>
      </c>
      <c r="T679">
        <v>3</v>
      </c>
      <c r="U679" t="s">
        <v>424</v>
      </c>
      <c r="V679">
        <v>9</v>
      </c>
      <c r="W679">
        <v>0.90163934426229508</v>
      </c>
      <c r="X679">
        <v>65.34</v>
      </c>
      <c r="Y679">
        <v>16.335000000000001</v>
      </c>
      <c r="Z679">
        <v>59.71</v>
      </c>
      <c r="AA679">
        <v>70.97</v>
      </c>
      <c r="AB679">
        <v>60.78</v>
      </c>
      <c r="AC679">
        <v>15.195</v>
      </c>
      <c r="AD679">
        <v>56.4</v>
      </c>
      <c r="AE679">
        <v>65.16</v>
      </c>
      <c r="AF679">
        <v>55.5</v>
      </c>
      <c r="AG679">
        <v>13.875</v>
      </c>
      <c r="AH679">
        <v>51.53</v>
      </c>
      <c r="AI679">
        <v>59.46</v>
      </c>
      <c r="AJ679">
        <v>66.61</v>
      </c>
      <c r="AK679">
        <v>16.6525</v>
      </c>
      <c r="AL679">
        <v>59.32</v>
      </c>
      <c r="AM679">
        <v>73.900000000000006</v>
      </c>
      <c r="AO679" s="1">
        <v>45554.291666666664</v>
      </c>
      <c r="AP679" s="1">
        <v>45554.708333333336</v>
      </c>
      <c r="AQ679" t="s">
        <v>216</v>
      </c>
      <c r="AR679" t="s">
        <v>216</v>
      </c>
      <c r="AS679" t="s">
        <v>91</v>
      </c>
      <c r="AT679">
        <v>4.0652384188101598</v>
      </c>
      <c r="AU679" t="s">
        <v>7960</v>
      </c>
      <c r="AV679">
        <v>5</v>
      </c>
      <c r="AW679">
        <v>4.9501420501619604</v>
      </c>
      <c r="AX679">
        <v>0</v>
      </c>
      <c r="AY679" t="s">
        <v>56</v>
      </c>
      <c r="AZ679" t="s">
        <v>56</v>
      </c>
      <c r="BA679" t="s">
        <v>8545</v>
      </c>
      <c r="BB679" t="s">
        <v>55</v>
      </c>
      <c r="BJ679" t="s">
        <v>56</v>
      </c>
    </row>
    <row r="680" spans="1:62" hidden="1" x14ac:dyDescent="0.3">
      <c r="A680" t="s">
        <v>1839</v>
      </c>
      <c r="B680" t="s">
        <v>297</v>
      </c>
      <c r="C680">
        <v>224206</v>
      </c>
      <c r="D680">
        <v>0</v>
      </c>
      <c r="E680" t="s">
        <v>57</v>
      </c>
      <c r="F680">
        <v>23</v>
      </c>
      <c r="G680" t="s">
        <v>59</v>
      </c>
      <c r="H680">
        <v>5</v>
      </c>
      <c r="I680">
        <v>90</v>
      </c>
      <c r="J680">
        <v>38</v>
      </c>
      <c r="K680" t="s">
        <v>52</v>
      </c>
      <c r="L680">
        <v>120</v>
      </c>
      <c r="M680" t="s">
        <v>1840</v>
      </c>
      <c r="N680" t="s">
        <v>301</v>
      </c>
      <c r="O680" t="s">
        <v>301</v>
      </c>
      <c r="P680" t="s">
        <v>1841</v>
      </c>
      <c r="Q680">
        <v>-85.651476000000002</v>
      </c>
      <c r="R680">
        <v>44.975966</v>
      </c>
      <c r="S680">
        <v>68</v>
      </c>
      <c r="T680">
        <v>4</v>
      </c>
      <c r="U680" t="s">
        <v>625</v>
      </c>
      <c r="V680">
        <v>7</v>
      </c>
      <c r="W680">
        <v>0.8970588235294118</v>
      </c>
      <c r="X680">
        <v>146.72</v>
      </c>
      <c r="Y680">
        <v>36.68</v>
      </c>
      <c r="Z680">
        <v>101.63</v>
      </c>
      <c r="AA680">
        <v>191.82</v>
      </c>
      <c r="AB680">
        <v>187.83</v>
      </c>
      <c r="AC680">
        <v>46.957500000000003</v>
      </c>
      <c r="AD680">
        <v>77.650000000000006</v>
      </c>
      <c r="AE680">
        <v>298.02</v>
      </c>
      <c r="AF680">
        <v>182.28</v>
      </c>
      <c r="AG680">
        <v>45.57</v>
      </c>
      <c r="AH680">
        <v>156.61000000000001</v>
      </c>
      <c r="AI680">
        <v>207.96</v>
      </c>
      <c r="AJ680">
        <v>119.26</v>
      </c>
      <c r="AK680">
        <v>29.815000000000001</v>
      </c>
      <c r="AL680">
        <v>66.34</v>
      </c>
      <c r="AM680">
        <v>172.17</v>
      </c>
      <c r="AO680" s="1">
        <v>45554.291666666664</v>
      </c>
      <c r="AP680" s="1">
        <v>45554.875</v>
      </c>
      <c r="AQ680" t="s">
        <v>216</v>
      </c>
      <c r="AR680" t="s">
        <v>216</v>
      </c>
      <c r="AS680" t="s">
        <v>91</v>
      </c>
      <c r="AT680">
        <v>0.584688852747975</v>
      </c>
      <c r="AU680" t="s">
        <v>8441</v>
      </c>
      <c r="AV680">
        <v>15</v>
      </c>
      <c r="AW680">
        <v>1.64921289589928</v>
      </c>
      <c r="AX680">
        <v>0</v>
      </c>
      <c r="AY680" t="s">
        <v>54</v>
      </c>
      <c r="AZ680" t="s">
        <v>54</v>
      </c>
      <c r="BA680" t="s">
        <v>8545</v>
      </c>
      <c r="BB680" t="s">
        <v>55</v>
      </c>
      <c r="BC680">
        <v>68</v>
      </c>
      <c r="BD680" t="s">
        <v>788</v>
      </c>
      <c r="BE680" t="s">
        <v>305</v>
      </c>
      <c r="BF680" t="s">
        <v>58</v>
      </c>
      <c r="BH680" t="s">
        <v>54</v>
      </c>
      <c r="BJ680" t="s">
        <v>54</v>
      </c>
    </row>
    <row r="681" spans="1:62" hidden="1" x14ac:dyDescent="0.3">
      <c r="A681" t="s">
        <v>1842</v>
      </c>
      <c r="B681" t="s">
        <v>297</v>
      </c>
      <c r="C681">
        <v>224313</v>
      </c>
      <c r="D681">
        <v>0</v>
      </c>
      <c r="E681" t="s">
        <v>63</v>
      </c>
      <c r="F681">
        <v>38</v>
      </c>
      <c r="G681" t="s">
        <v>58</v>
      </c>
      <c r="H681">
        <v>1</v>
      </c>
      <c r="I681">
        <v>250</v>
      </c>
      <c r="J681">
        <v>3</v>
      </c>
      <c r="K681" t="s">
        <v>58</v>
      </c>
      <c r="L681">
        <v>280</v>
      </c>
      <c r="M681" t="s">
        <v>1843</v>
      </c>
      <c r="N681" t="s">
        <v>301</v>
      </c>
      <c r="O681" t="s">
        <v>301</v>
      </c>
      <c r="P681" t="s">
        <v>1844</v>
      </c>
      <c r="Q681">
        <v>-85.421593999999999</v>
      </c>
      <c r="R681">
        <v>44.774039000000002</v>
      </c>
      <c r="S681">
        <v>19</v>
      </c>
      <c r="T681">
        <v>1</v>
      </c>
      <c r="U681" t="s">
        <v>134</v>
      </c>
      <c r="V681">
        <v>71</v>
      </c>
      <c r="W681">
        <v>0.88596491228070173</v>
      </c>
      <c r="X681">
        <v>1177.1600000000001</v>
      </c>
      <c r="Y681">
        <v>294.29000000000002</v>
      </c>
      <c r="Z681">
        <v>876.33</v>
      </c>
      <c r="AA681">
        <v>1477.99</v>
      </c>
      <c r="AB681">
        <v>1249.03</v>
      </c>
      <c r="AC681">
        <v>312.25749999999999</v>
      </c>
      <c r="AD681">
        <v>624.38</v>
      </c>
      <c r="AE681">
        <v>1873.68</v>
      </c>
      <c r="AF681">
        <v>1252.0899999999999</v>
      </c>
      <c r="AG681">
        <v>313.02249999999998</v>
      </c>
      <c r="AH681">
        <v>944.61</v>
      </c>
      <c r="AI681">
        <v>1559.57</v>
      </c>
      <c r="AJ681">
        <v>1221.71</v>
      </c>
      <c r="AK681">
        <v>305.42750000000001</v>
      </c>
      <c r="AL681">
        <v>960.98</v>
      </c>
      <c r="AM681">
        <v>1482.43</v>
      </c>
      <c r="AO681" s="1"/>
      <c r="AP681" s="1"/>
      <c r="AQ681" t="s">
        <v>216</v>
      </c>
      <c r="AR681" t="s">
        <v>216</v>
      </c>
      <c r="AS681" t="s">
        <v>91</v>
      </c>
      <c r="AT681">
        <v>39.461575606473403</v>
      </c>
      <c r="AU681" t="s">
        <v>7897</v>
      </c>
      <c r="AV681">
        <v>20</v>
      </c>
      <c r="AW681">
        <v>46.920993570646999</v>
      </c>
      <c r="AX681">
        <v>0</v>
      </c>
      <c r="AY681" t="s">
        <v>54</v>
      </c>
      <c r="AZ681" t="s">
        <v>56</v>
      </c>
      <c r="BA681" t="s">
        <v>8545</v>
      </c>
      <c r="BB681" t="s">
        <v>55</v>
      </c>
      <c r="BC681">
        <v>19</v>
      </c>
      <c r="BJ681" t="s">
        <v>54</v>
      </c>
    </row>
    <row r="682" spans="1:62" hidden="1" x14ac:dyDescent="0.3">
      <c r="A682" t="s">
        <v>1845</v>
      </c>
      <c r="B682" t="s">
        <v>297</v>
      </c>
      <c r="C682">
        <v>224379</v>
      </c>
      <c r="D682">
        <v>0</v>
      </c>
      <c r="E682" t="s">
        <v>64</v>
      </c>
      <c r="F682">
        <v>38</v>
      </c>
      <c r="G682" t="s">
        <v>53</v>
      </c>
      <c r="H682">
        <v>6</v>
      </c>
      <c r="I682">
        <v>140</v>
      </c>
      <c r="J682">
        <v>38</v>
      </c>
      <c r="K682" t="s">
        <v>53</v>
      </c>
      <c r="L682">
        <v>310</v>
      </c>
      <c r="M682" t="s">
        <v>1846</v>
      </c>
      <c r="N682" t="s">
        <v>305</v>
      </c>
      <c r="O682" t="s">
        <v>305</v>
      </c>
      <c r="P682" t="s">
        <v>1847</v>
      </c>
      <c r="Q682">
        <v>-85.626626599999994</v>
      </c>
      <c r="R682">
        <v>44.729626099999997</v>
      </c>
      <c r="X682">
        <v>87.88</v>
      </c>
      <c r="Y682">
        <v>43.94</v>
      </c>
      <c r="Z682">
        <v>77.72</v>
      </c>
      <c r="AA682">
        <v>98.05</v>
      </c>
      <c r="AB682">
        <v>111.83</v>
      </c>
      <c r="AC682">
        <v>55.914999999999999</v>
      </c>
      <c r="AD682">
        <v>90.74</v>
      </c>
      <c r="AE682">
        <v>132.91999999999999</v>
      </c>
      <c r="AF682">
        <v>90.3</v>
      </c>
      <c r="AG682">
        <v>45.15</v>
      </c>
      <c r="AH682">
        <v>84.05</v>
      </c>
      <c r="AI682">
        <v>96.55</v>
      </c>
      <c r="AJ682">
        <v>61.99</v>
      </c>
      <c r="AK682">
        <v>30.995000000000001</v>
      </c>
      <c r="AL682">
        <v>30.43</v>
      </c>
      <c r="AM682">
        <v>93.55</v>
      </c>
      <c r="AO682" s="1">
        <v>45554.291666666664</v>
      </c>
      <c r="AP682" s="1">
        <v>45554.6875</v>
      </c>
      <c r="AQ682" t="s">
        <v>216</v>
      </c>
      <c r="AR682" t="s">
        <v>216</v>
      </c>
      <c r="AS682" t="s">
        <v>91</v>
      </c>
      <c r="AT682">
        <v>0.37955233974450597</v>
      </c>
      <c r="AU682" t="s">
        <v>8110</v>
      </c>
      <c r="AV682">
        <v>18</v>
      </c>
      <c r="AW682">
        <v>0.75480082774709001</v>
      </c>
      <c r="AX682">
        <v>0</v>
      </c>
      <c r="AY682" t="s">
        <v>56</v>
      </c>
      <c r="AZ682" t="s">
        <v>56</v>
      </c>
      <c r="BA682" t="s">
        <v>8545</v>
      </c>
      <c r="BB682" t="s">
        <v>55</v>
      </c>
      <c r="BJ682" t="s">
        <v>56</v>
      </c>
    </row>
    <row r="683" spans="1:62" hidden="1" x14ac:dyDescent="0.3">
      <c r="A683" t="s">
        <v>1848</v>
      </c>
      <c r="B683" t="s">
        <v>297</v>
      </c>
      <c r="C683">
        <v>224406</v>
      </c>
      <c r="D683">
        <v>0</v>
      </c>
      <c r="E683" t="s">
        <v>57</v>
      </c>
      <c r="F683">
        <v>13</v>
      </c>
      <c r="G683" t="s">
        <v>53</v>
      </c>
      <c r="H683">
        <v>6</v>
      </c>
      <c r="I683">
        <v>240</v>
      </c>
      <c r="J683">
        <v>13</v>
      </c>
      <c r="K683" t="s">
        <v>53</v>
      </c>
      <c r="L683">
        <v>310</v>
      </c>
      <c r="M683" t="s">
        <v>1849</v>
      </c>
      <c r="N683" t="s">
        <v>298</v>
      </c>
      <c r="O683" t="s">
        <v>298</v>
      </c>
      <c r="P683" t="s">
        <v>1850</v>
      </c>
      <c r="Q683">
        <v>-86.275615299999998</v>
      </c>
      <c r="R683">
        <v>43.955072999999999</v>
      </c>
      <c r="X683">
        <v>34.08</v>
      </c>
      <c r="Y683">
        <v>34.08</v>
      </c>
      <c r="Z683">
        <v>31.24</v>
      </c>
      <c r="AA683">
        <v>36.92</v>
      </c>
      <c r="AB683">
        <v>34.24</v>
      </c>
      <c r="AC683">
        <v>34.24</v>
      </c>
      <c r="AD683">
        <v>31.39</v>
      </c>
      <c r="AE683">
        <v>37.1</v>
      </c>
      <c r="AF683">
        <v>33.15</v>
      </c>
      <c r="AG683">
        <v>33.15</v>
      </c>
      <c r="AH683">
        <v>30.38</v>
      </c>
      <c r="AI683">
        <v>35.909999999999997</v>
      </c>
      <c r="AJ683">
        <v>45.65</v>
      </c>
      <c r="AK683">
        <v>45.65</v>
      </c>
      <c r="AL683">
        <v>37.090000000000003</v>
      </c>
      <c r="AM683">
        <v>54.21</v>
      </c>
      <c r="AO683" s="1">
        <v>45554.375</v>
      </c>
      <c r="AP683" s="1">
        <v>45554.75</v>
      </c>
      <c r="AQ683" t="s">
        <v>216</v>
      </c>
      <c r="AR683" t="s">
        <v>216</v>
      </c>
      <c r="AS683" t="s">
        <v>91</v>
      </c>
      <c r="AT683">
        <v>0.13703008331316599</v>
      </c>
      <c r="AU683" t="s">
        <v>1497</v>
      </c>
      <c r="AV683">
        <v>5</v>
      </c>
      <c r="AW683">
        <v>0.227831219109213</v>
      </c>
      <c r="AX683">
        <v>40.283333333333303</v>
      </c>
      <c r="AY683" t="s">
        <v>56</v>
      </c>
      <c r="AZ683" t="s">
        <v>56</v>
      </c>
      <c r="BA683" t="s">
        <v>8545</v>
      </c>
      <c r="BB683" t="s">
        <v>55</v>
      </c>
      <c r="BJ683" t="s">
        <v>56</v>
      </c>
    </row>
    <row r="684" spans="1:62" hidden="1" x14ac:dyDescent="0.3">
      <c r="A684" t="s">
        <v>1851</v>
      </c>
      <c r="B684" t="s">
        <v>297</v>
      </c>
      <c r="C684">
        <v>224411</v>
      </c>
      <c r="D684">
        <v>0</v>
      </c>
      <c r="E684" t="s">
        <v>63</v>
      </c>
      <c r="F684">
        <v>13</v>
      </c>
      <c r="G684" t="s">
        <v>52</v>
      </c>
      <c r="H684">
        <v>9</v>
      </c>
      <c r="I684">
        <v>140</v>
      </c>
      <c r="J684">
        <v>13</v>
      </c>
      <c r="K684" t="s">
        <v>60</v>
      </c>
      <c r="L684">
        <v>240</v>
      </c>
      <c r="M684" t="s">
        <v>1852</v>
      </c>
      <c r="N684" t="s">
        <v>328</v>
      </c>
      <c r="O684" t="s">
        <v>328</v>
      </c>
      <c r="P684" t="s">
        <v>1853</v>
      </c>
      <c r="Q684">
        <v>-85.894206999999994</v>
      </c>
      <c r="R684">
        <v>43.864559999999997</v>
      </c>
      <c r="X684">
        <v>103.58</v>
      </c>
      <c r="Y684">
        <v>51.79</v>
      </c>
      <c r="Z684">
        <v>-8.25</v>
      </c>
      <c r="AA684">
        <v>215.41</v>
      </c>
      <c r="AB684">
        <v>304.39999999999998</v>
      </c>
      <c r="AC684">
        <v>152.19999999999999</v>
      </c>
      <c r="AD684">
        <v>162.22</v>
      </c>
      <c r="AE684">
        <v>446.58</v>
      </c>
      <c r="AF684">
        <v>289.43</v>
      </c>
      <c r="AG684">
        <v>144.715</v>
      </c>
      <c r="AH684">
        <v>118.7</v>
      </c>
      <c r="AI684">
        <v>460.17</v>
      </c>
      <c r="AJ684">
        <v>129.88</v>
      </c>
      <c r="AK684">
        <v>64.94</v>
      </c>
      <c r="AL684">
        <v>18.63</v>
      </c>
      <c r="AM684">
        <v>241.13</v>
      </c>
      <c r="AO684" s="1">
        <v>45554.25</v>
      </c>
      <c r="AP684" s="1">
        <v>45554.708333333336</v>
      </c>
      <c r="AQ684" t="s">
        <v>216</v>
      </c>
      <c r="AR684" t="s">
        <v>216</v>
      </c>
      <c r="AS684" t="s">
        <v>91</v>
      </c>
      <c r="AT684">
        <v>2.65086314827259</v>
      </c>
      <c r="AU684" t="s">
        <v>8249</v>
      </c>
      <c r="AV684">
        <v>10</v>
      </c>
      <c r="AW684">
        <v>5.1276483066185703</v>
      </c>
      <c r="AX684">
        <v>0</v>
      </c>
      <c r="AY684" t="s">
        <v>56</v>
      </c>
      <c r="AZ684" t="s">
        <v>54</v>
      </c>
      <c r="BA684" t="s">
        <v>8545</v>
      </c>
      <c r="BB684" t="s">
        <v>55</v>
      </c>
      <c r="BJ684" t="s">
        <v>54</v>
      </c>
    </row>
    <row r="685" spans="1:62" hidden="1" x14ac:dyDescent="0.3">
      <c r="A685" t="s">
        <v>1854</v>
      </c>
      <c r="B685" t="s">
        <v>297</v>
      </c>
      <c r="C685">
        <v>224413</v>
      </c>
      <c r="D685">
        <v>0</v>
      </c>
      <c r="E685" t="s">
        <v>57</v>
      </c>
      <c r="F685">
        <v>13</v>
      </c>
      <c r="G685" t="s">
        <v>52</v>
      </c>
      <c r="H685">
        <v>8</v>
      </c>
      <c r="I685">
        <v>100</v>
      </c>
      <c r="J685">
        <v>13</v>
      </c>
      <c r="K685" t="s">
        <v>60</v>
      </c>
      <c r="L685">
        <v>250</v>
      </c>
      <c r="M685" t="s">
        <v>1855</v>
      </c>
      <c r="N685" t="s">
        <v>362</v>
      </c>
      <c r="O685" t="s">
        <v>362</v>
      </c>
      <c r="P685" t="s">
        <v>1856</v>
      </c>
      <c r="Q685">
        <v>-85.851359920601695</v>
      </c>
      <c r="R685">
        <v>43.853557721369299</v>
      </c>
      <c r="X685">
        <v>27.37</v>
      </c>
      <c r="Y685">
        <v>27.37</v>
      </c>
      <c r="Z685">
        <v>-16.420000000000002</v>
      </c>
      <c r="AA685">
        <v>71.16</v>
      </c>
      <c r="AB685">
        <v>28.6</v>
      </c>
      <c r="AC685">
        <v>28.6</v>
      </c>
      <c r="AD685">
        <v>-14.3</v>
      </c>
      <c r="AE685">
        <v>71.5</v>
      </c>
      <c r="AF685">
        <v>35.89</v>
      </c>
      <c r="AG685">
        <v>35.89</v>
      </c>
      <c r="AH685">
        <v>8.49</v>
      </c>
      <c r="AI685">
        <v>63.28</v>
      </c>
      <c r="AJ685">
        <v>37.58</v>
      </c>
      <c r="AK685">
        <v>37.58</v>
      </c>
      <c r="AL685">
        <v>-18.850000000000001</v>
      </c>
      <c r="AM685">
        <v>94</v>
      </c>
      <c r="AO685" s="1">
        <v>45554.25</v>
      </c>
      <c r="AP685" s="1">
        <v>45554.708333333336</v>
      </c>
      <c r="AQ685" t="s">
        <v>216</v>
      </c>
      <c r="AR685" t="s">
        <v>216</v>
      </c>
      <c r="AS685" t="s">
        <v>91</v>
      </c>
      <c r="AT685">
        <v>4.13404809075898E-4</v>
      </c>
      <c r="AU685" t="s">
        <v>8250</v>
      </c>
      <c r="AV685">
        <v>5</v>
      </c>
      <c r="AW685">
        <v>0</v>
      </c>
      <c r="AX685">
        <v>0</v>
      </c>
      <c r="AY685" t="s">
        <v>56</v>
      </c>
      <c r="AZ685" t="s">
        <v>54</v>
      </c>
      <c r="BA685" t="s">
        <v>8545</v>
      </c>
      <c r="BB685" t="s">
        <v>55</v>
      </c>
      <c r="BJ685" t="s">
        <v>54</v>
      </c>
    </row>
    <row r="686" spans="1:62" hidden="1" x14ac:dyDescent="0.3">
      <c r="A686" t="s">
        <v>3885</v>
      </c>
      <c r="B686" t="s">
        <v>297</v>
      </c>
      <c r="C686">
        <v>224415</v>
      </c>
      <c r="D686">
        <v>0</v>
      </c>
      <c r="E686" t="s">
        <v>64</v>
      </c>
      <c r="F686">
        <v>32</v>
      </c>
      <c r="G686" t="s">
        <v>58</v>
      </c>
      <c r="H686">
        <v>19</v>
      </c>
      <c r="I686">
        <v>140</v>
      </c>
      <c r="J686">
        <v>32</v>
      </c>
      <c r="K686" t="s">
        <v>58</v>
      </c>
      <c r="L686">
        <v>250</v>
      </c>
      <c r="M686" t="s">
        <v>3000</v>
      </c>
      <c r="N686" t="s">
        <v>301</v>
      </c>
      <c r="O686" t="s">
        <v>301</v>
      </c>
      <c r="P686" t="s">
        <v>3001</v>
      </c>
      <c r="Q686">
        <v>-85.399874999999994</v>
      </c>
      <c r="R686">
        <v>44.251178000000003</v>
      </c>
      <c r="X686">
        <v>76.37</v>
      </c>
      <c r="Y686">
        <v>19.092500000000001</v>
      </c>
      <c r="Z686">
        <v>75.989999999999995</v>
      </c>
      <c r="AA686">
        <v>76.75</v>
      </c>
      <c r="AB686">
        <v>78.72</v>
      </c>
      <c r="AC686">
        <v>19.68</v>
      </c>
      <c r="AD686">
        <v>76.319999999999993</v>
      </c>
      <c r="AE686">
        <v>81.11</v>
      </c>
      <c r="AF686">
        <v>74.66</v>
      </c>
      <c r="AG686">
        <v>18.664999999999999</v>
      </c>
      <c r="AH686">
        <v>74.66</v>
      </c>
      <c r="AI686">
        <v>74.66</v>
      </c>
      <c r="AJ686">
        <v>63.63</v>
      </c>
      <c r="AK686">
        <v>15.907500000000001</v>
      </c>
      <c r="AL686">
        <v>52.06</v>
      </c>
      <c r="AM686">
        <v>75.2</v>
      </c>
      <c r="AO686" s="1">
        <v>45554.416666666664</v>
      </c>
      <c r="AP686" s="1">
        <v>45554.75</v>
      </c>
      <c r="AQ686" t="s">
        <v>216</v>
      </c>
      <c r="AR686" t="s">
        <v>216</v>
      </c>
      <c r="AS686" t="s">
        <v>91</v>
      </c>
      <c r="AT686">
        <v>3.0175105992239999E-2</v>
      </c>
      <c r="AU686" t="s">
        <v>7754</v>
      </c>
      <c r="AV686">
        <v>5</v>
      </c>
      <c r="AW686">
        <v>9.66772865504026E-2</v>
      </c>
      <c r="AX686">
        <v>0</v>
      </c>
      <c r="AY686" t="s">
        <v>56</v>
      </c>
      <c r="AZ686" t="s">
        <v>56</v>
      </c>
      <c r="BA686" t="s">
        <v>8545</v>
      </c>
      <c r="BB686" t="s">
        <v>55</v>
      </c>
      <c r="BJ686" t="s">
        <v>56</v>
      </c>
    </row>
    <row r="687" spans="1:62" hidden="1" x14ac:dyDescent="0.3">
      <c r="A687" t="s">
        <v>1857</v>
      </c>
      <c r="B687" t="s">
        <v>297</v>
      </c>
      <c r="C687">
        <v>224417</v>
      </c>
      <c r="D687">
        <v>0</v>
      </c>
      <c r="E687" t="s">
        <v>64</v>
      </c>
      <c r="F687">
        <v>32</v>
      </c>
      <c r="G687" t="s">
        <v>60</v>
      </c>
      <c r="H687">
        <v>2</v>
      </c>
      <c r="I687">
        <v>30</v>
      </c>
      <c r="J687">
        <v>32</v>
      </c>
      <c r="K687" t="s">
        <v>60</v>
      </c>
      <c r="L687">
        <v>220</v>
      </c>
      <c r="M687" t="s">
        <v>1858</v>
      </c>
      <c r="N687" t="s">
        <v>305</v>
      </c>
      <c r="O687" t="s">
        <v>305</v>
      </c>
      <c r="P687" t="s">
        <v>1859</v>
      </c>
      <c r="Q687">
        <v>-85.458074999999994</v>
      </c>
      <c r="R687">
        <v>44.102376999999997</v>
      </c>
      <c r="X687">
        <v>47.38</v>
      </c>
      <c r="Y687">
        <v>23.69</v>
      </c>
      <c r="Z687">
        <v>43.43</v>
      </c>
      <c r="AA687">
        <v>51.33</v>
      </c>
      <c r="AB687">
        <v>63.69</v>
      </c>
      <c r="AC687">
        <v>31.844999999999999</v>
      </c>
      <c r="AD687">
        <v>51.68</v>
      </c>
      <c r="AE687">
        <v>75.7</v>
      </c>
      <c r="AF687">
        <v>55.66</v>
      </c>
      <c r="AG687">
        <v>27.83</v>
      </c>
      <c r="AH687">
        <v>46.33</v>
      </c>
      <c r="AI687">
        <v>64.989999999999995</v>
      </c>
      <c r="AJ687">
        <v>53.25</v>
      </c>
      <c r="AK687">
        <v>26.625</v>
      </c>
      <c r="AL687">
        <v>42.4</v>
      </c>
      <c r="AM687">
        <v>64.099999999999994</v>
      </c>
      <c r="AO687" s="1">
        <v>45554.333333333336</v>
      </c>
      <c r="AP687" s="1">
        <v>45554.583333333336</v>
      </c>
      <c r="AQ687" t="s">
        <v>216</v>
      </c>
      <c r="AR687" t="s">
        <v>216</v>
      </c>
      <c r="AS687" t="s">
        <v>91</v>
      </c>
      <c r="AT687">
        <v>6.0373778606778599</v>
      </c>
      <c r="AU687" t="s">
        <v>7821</v>
      </c>
      <c r="AV687">
        <v>10</v>
      </c>
      <c r="AW687">
        <v>7.3311050254851597</v>
      </c>
      <c r="AX687">
        <v>0</v>
      </c>
      <c r="AY687" t="s">
        <v>56</v>
      </c>
      <c r="AZ687" t="s">
        <v>56</v>
      </c>
      <c r="BA687" t="s">
        <v>8545</v>
      </c>
      <c r="BB687" t="s">
        <v>55</v>
      </c>
      <c r="BJ687" t="s">
        <v>56</v>
      </c>
    </row>
    <row r="688" spans="1:62" hidden="1" x14ac:dyDescent="0.3">
      <c r="A688" t="s">
        <v>3983</v>
      </c>
      <c r="B688" t="s">
        <v>297</v>
      </c>
      <c r="C688">
        <v>224422</v>
      </c>
      <c r="D688">
        <v>0</v>
      </c>
      <c r="E688" t="s">
        <v>63</v>
      </c>
      <c r="F688">
        <v>13</v>
      </c>
      <c r="G688" t="s">
        <v>52</v>
      </c>
      <c r="H688">
        <v>3</v>
      </c>
      <c r="I688">
        <v>20</v>
      </c>
      <c r="J688">
        <v>13</v>
      </c>
      <c r="K688" t="s">
        <v>52</v>
      </c>
      <c r="L688">
        <v>20</v>
      </c>
      <c r="M688" t="s">
        <v>2791</v>
      </c>
      <c r="N688" t="s">
        <v>362</v>
      </c>
      <c r="O688" t="s">
        <v>362</v>
      </c>
      <c r="P688" t="s">
        <v>2792</v>
      </c>
      <c r="Q688">
        <v>-85.9212852</v>
      </c>
      <c r="R688">
        <v>44.251008499999998</v>
      </c>
      <c r="AB688">
        <v>18.3</v>
      </c>
      <c r="AC688">
        <v>18.3</v>
      </c>
      <c r="AD688">
        <v>-82.34</v>
      </c>
      <c r="AE688">
        <v>118.93</v>
      </c>
      <c r="AF688">
        <v>44.19</v>
      </c>
      <c r="AG688">
        <v>44.19</v>
      </c>
      <c r="AH688">
        <v>-103.12</v>
      </c>
      <c r="AI688">
        <v>191.5</v>
      </c>
      <c r="AO688" s="1">
        <v>45554.25</v>
      </c>
      <c r="AP688" s="1">
        <v>45554.708333333336</v>
      </c>
      <c r="AQ688" t="s">
        <v>216</v>
      </c>
      <c r="AR688" t="s">
        <v>216</v>
      </c>
      <c r="AS688" t="s">
        <v>91</v>
      </c>
      <c r="AT688">
        <v>8.8908552492648205</v>
      </c>
      <c r="AU688" t="s">
        <v>8293</v>
      </c>
      <c r="AV688">
        <v>8</v>
      </c>
      <c r="AW688">
        <v>11.751719168552</v>
      </c>
      <c r="AX688">
        <v>0</v>
      </c>
      <c r="AY688" t="s">
        <v>56</v>
      </c>
      <c r="AZ688" t="s">
        <v>56</v>
      </c>
      <c r="BA688" t="s">
        <v>8545</v>
      </c>
      <c r="BB688" t="s">
        <v>55</v>
      </c>
      <c r="BJ688" t="s">
        <v>56</v>
      </c>
    </row>
    <row r="689" spans="1:62" hidden="1" x14ac:dyDescent="0.3">
      <c r="A689" t="s">
        <v>1860</v>
      </c>
      <c r="B689" t="s">
        <v>297</v>
      </c>
      <c r="C689">
        <v>224515</v>
      </c>
      <c r="D689">
        <v>0</v>
      </c>
      <c r="E689" t="s">
        <v>64</v>
      </c>
      <c r="F689">
        <v>23</v>
      </c>
      <c r="G689" t="s">
        <v>59</v>
      </c>
      <c r="H689">
        <v>10</v>
      </c>
      <c r="I689">
        <v>140</v>
      </c>
      <c r="J689">
        <v>38</v>
      </c>
      <c r="K689" t="s">
        <v>52</v>
      </c>
      <c r="L689">
        <v>170</v>
      </c>
      <c r="M689" t="s">
        <v>1861</v>
      </c>
      <c r="N689" t="s">
        <v>305</v>
      </c>
      <c r="O689" t="s">
        <v>305</v>
      </c>
      <c r="P689" t="s">
        <v>1862</v>
      </c>
      <c r="Q689">
        <v>-85.588105799999994</v>
      </c>
      <c r="R689">
        <v>45.065687699999998</v>
      </c>
      <c r="V689">
        <v>0</v>
      </c>
      <c r="X689">
        <v>49.65</v>
      </c>
      <c r="Y689">
        <v>24.824999999999999</v>
      </c>
      <c r="Z689">
        <v>45.51</v>
      </c>
      <c r="AA689">
        <v>53.78</v>
      </c>
      <c r="AB689">
        <v>58.11</v>
      </c>
      <c r="AC689">
        <v>29.055</v>
      </c>
      <c r="AD689">
        <v>53.96</v>
      </c>
      <c r="AE689">
        <v>62.26</v>
      </c>
      <c r="AF689">
        <v>65.45</v>
      </c>
      <c r="AG689">
        <v>32.725000000000001</v>
      </c>
      <c r="AH689">
        <v>59.99</v>
      </c>
      <c r="AI689">
        <v>70.900000000000006</v>
      </c>
      <c r="AJ689">
        <v>58</v>
      </c>
      <c r="AK689">
        <v>29</v>
      </c>
      <c r="AL689">
        <v>41.76</v>
      </c>
      <c r="AM689">
        <v>74.25</v>
      </c>
      <c r="AO689" s="1">
        <v>45554.3125</v>
      </c>
      <c r="AP689" s="1">
        <v>45554.6875</v>
      </c>
      <c r="AQ689" t="s">
        <v>216</v>
      </c>
      <c r="AR689" t="s">
        <v>216</v>
      </c>
      <c r="AS689" t="s">
        <v>91</v>
      </c>
      <c r="AT689">
        <v>0</v>
      </c>
      <c r="AU689" t="s">
        <v>8442</v>
      </c>
      <c r="AV689">
        <v>14</v>
      </c>
      <c r="AW689">
        <v>0</v>
      </c>
      <c r="AX689">
        <v>0</v>
      </c>
      <c r="AY689" t="s">
        <v>54</v>
      </c>
      <c r="AZ689" t="s">
        <v>54</v>
      </c>
      <c r="BA689" t="s">
        <v>8545</v>
      </c>
      <c r="BB689" t="s">
        <v>55</v>
      </c>
      <c r="BJ689" t="s">
        <v>54</v>
      </c>
    </row>
    <row r="690" spans="1:62" hidden="1" x14ac:dyDescent="0.3">
      <c r="A690" t="s">
        <v>1863</v>
      </c>
      <c r="B690" t="s">
        <v>297</v>
      </c>
      <c r="C690">
        <v>99061</v>
      </c>
      <c r="D690">
        <v>177</v>
      </c>
      <c r="E690" t="s">
        <v>57</v>
      </c>
      <c r="F690">
        <v>53</v>
      </c>
      <c r="G690" t="s">
        <v>53</v>
      </c>
      <c r="H690">
        <v>10</v>
      </c>
      <c r="I690">
        <v>50</v>
      </c>
      <c r="J690">
        <v>32</v>
      </c>
      <c r="K690" t="s">
        <v>60</v>
      </c>
      <c r="L690">
        <v>50</v>
      </c>
      <c r="M690" t="s">
        <v>1864</v>
      </c>
      <c r="N690" t="s">
        <v>301</v>
      </c>
      <c r="O690" t="s">
        <v>301</v>
      </c>
      <c r="P690" t="s">
        <v>1158</v>
      </c>
      <c r="Q690">
        <v>-84.790754000000007</v>
      </c>
      <c r="R690">
        <v>44.011665200000003</v>
      </c>
      <c r="X690">
        <v>16.25</v>
      </c>
      <c r="Y690">
        <v>4.0625</v>
      </c>
      <c r="Z690">
        <v>15.87</v>
      </c>
      <c r="AA690">
        <v>16.64</v>
      </c>
      <c r="AB690">
        <v>16.04</v>
      </c>
      <c r="AC690">
        <v>4.01</v>
      </c>
      <c r="AD690">
        <v>14.92</v>
      </c>
      <c r="AE690">
        <v>17.149999999999999</v>
      </c>
      <c r="AF690">
        <v>18.309999999999999</v>
      </c>
      <c r="AG690">
        <v>4.5774999999999997</v>
      </c>
      <c r="AH690">
        <v>15.25</v>
      </c>
      <c r="AI690">
        <v>21.37</v>
      </c>
      <c r="AJ690">
        <v>16.55</v>
      </c>
      <c r="AK690">
        <v>4.1375000000000002</v>
      </c>
      <c r="AL690">
        <v>15.76</v>
      </c>
      <c r="AM690">
        <v>17.329999999999998</v>
      </c>
      <c r="AO690" s="1"/>
      <c r="AP690" s="1"/>
      <c r="AQ690" t="s">
        <v>216</v>
      </c>
      <c r="AR690" t="s">
        <v>216</v>
      </c>
      <c r="AS690" t="s">
        <v>91</v>
      </c>
      <c r="AT690">
        <v>3.0480865523500902</v>
      </c>
      <c r="AU690" t="s">
        <v>8443</v>
      </c>
      <c r="AV690">
        <v>7</v>
      </c>
      <c r="AW690">
        <v>3.90824598487721</v>
      </c>
      <c r="AX690">
        <v>0</v>
      </c>
      <c r="AY690" t="s">
        <v>54</v>
      </c>
      <c r="AZ690" t="s">
        <v>54</v>
      </c>
      <c r="BA690" t="s">
        <v>8545</v>
      </c>
      <c r="BB690" t="s">
        <v>55</v>
      </c>
      <c r="BD690" t="s">
        <v>760</v>
      </c>
      <c r="BE690" t="s">
        <v>303</v>
      </c>
      <c r="BF690" t="s">
        <v>59</v>
      </c>
      <c r="BI690" t="s">
        <v>54</v>
      </c>
      <c r="BJ690" t="s">
        <v>54</v>
      </c>
    </row>
    <row r="691" spans="1:62" hidden="1" x14ac:dyDescent="0.3">
      <c r="A691" t="s">
        <v>4028</v>
      </c>
      <c r="B691" t="s">
        <v>297</v>
      </c>
      <c r="C691">
        <v>225606</v>
      </c>
      <c r="D691">
        <v>0</v>
      </c>
      <c r="E691" t="s">
        <v>57</v>
      </c>
      <c r="F691">
        <v>13</v>
      </c>
      <c r="G691" t="s">
        <v>59</v>
      </c>
      <c r="H691">
        <v>14</v>
      </c>
      <c r="I691">
        <v>160</v>
      </c>
      <c r="J691">
        <v>13</v>
      </c>
      <c r="K691" t="s">
        <v>59</v>
      </c>
      <c r="L691">
        <v>180</v>
      </c>
      <c r="M691" t="s">
        <v>2827</v>
      </c>
      <c r="N691" t="s">
        <v>300</v>
      </c>
      <c r="O691" t="s">
        <v>300</v>
      </c>
      <c r="P691" t="s">
        <v>2828</v>
      </c>
      <c r="Q691">
        <v>-86.339579999999998</v>
      </c>
      <c r="R691">
        <v>44.005313999999998</v>
      </c>
      <c r="X691">
        <v>25.42</v>
      </c>
      <c r="Y691">
        <v>25.42</v>
      </c>
      <c r="Z691">
        <v>23.31</v>
      </c>
      <c r="AA691">
        <v>27.54</v>
      </c>
      <c r="AB691">
        <v>34.49</v>
      </c>
      <c r="AC691">
        <v>34.49</v>
      </c>
      <c r="AD691">
        <v>28.02</v>
      </c>
      <c r="AE691">
        <v>40.950000000000003</v>
      </c>
      <c r="AF691">
        <v>25.36</v>
      </c>
      <c r="AG691">
        <v>25.36</v>
      </c>
      <c r="AH691">
        <v>23.25</v>
      </c>
      <c r="AI691">
        <v>27.48</v>
      </c>
      <c r="AJ691">
        <v>21.66</v>
      </c>
      <c r="AK691">
        <v>21.66</v>
      </c>
      <c r="AL691">
        <v>15.7</v>
      </c>
      <c r="AM691">
        <v>27.61</v>
      </c>
      <c r="AO691" s="1">
        <v>45554.3125</v>
      </c>
      <c r="AP691" s="1">
        <v>45554.666666666664</v>
      </c>
      <c r="AQ691" t="s">
        <v>216</v>
      </c>
      <c r="AR691" t="s">
        <v>216</v>
      </c>
      <c r="AS691" t="s">
        <v>91</v>
      </c>
      <c r="AT691">
        <v>3.4012122386210302</v>
      </c>
      <c r="AU691" t="s">
        <v>8251</v>
      </c>
      <c r="AV691">
        <v>7</v>
      </c>
      <c r="AW691">
        <v>4.0604772038370198</v>
      </c>
      <c r="AX691">
        <v>0</v>
      </c>
      <c r="AY691" t="s">
        <v>56</v>
      </c>
      <c r="AZ691" t="s">
        <v>56</v>
      </c>
      <c r="BA691" t="s">
        <v>8545</v>
      </c>
      <c r="BB691" t="s">
        <v>55</v>
      </c>
      <c r="BJ691" t="s">
        <v>56</v>
      </c>
    </row>
    <row r="692" spans="1:62" hidden="1" x14ac:dyDescent="0.3">
      <c r="A692" t="s">
        <v>4029</v>
      </c>
      <c r="B692" t="s">
        <v>297</v>
      </c>
      <c r="C692">
        <v>225659</v>
      </c>
      <c r="D692">
        <v>0</v>
      </c>
      <c r="E692" t="s">
        <v>64</v>
      </c>
      <c r="F692">
        <v>32</v>
      </c>
      <c r="G692" t="s">
        <v>59</v>
      </c>
      <c r="H692">
        <v>2</v>
      </c>
      <c r="I692">
        <v>10</v>
      </c>
      <c r="J692">
        <v>32</v>
      </c>
      <c r="K692" t="s">
        <v>59</v>
      </c>
      <c r="L692">
        <v>20</v>
      </c>
      <c r="M692" t="s">
        <v>3131</v>
      </c>
      <c r="N692" t="s">
        <v>301</v>
      </c>
      <c r="O692" t="s">
        <v>301</v>
      </c>
      <c r="P692" t="s">
        <v>3132</v>
      </c>
      <c r="Q692">
        <v>-85.405468999999997</v>
      </c>
      <c r="R692">
        <v>44.238007000000003</v>
      </c>
      <c r="X692">
        <v>84.76</v>
      </c>
      <c r="Y692">
        <v>21.19</v>
      </c>
      <c r="Z692">
        <v>84.52</v>
      </c>
      <c r="AA692">
        <v>85.01</v>
      </c>
      <c r="AB692">
        <v>85.16</v>
      </c>
      <c r="AC692">
        <v>21.29</v>
      </c>
      <c r="AD692">
        <v>85.16</v>
      </c>
      <c r="AE692">
        <v>85.16</v>
      </c>
      <c r="AF692">
        <v>83.94</v>
      </c>
      <c r="AG692">
        <v>20.984999999999999</v>
      </c>
      <c r="AH692">
        <v>83.94</v>
      </c>
      <c r="AI692">
        <v>83.94</v>
      </c>
      <c r="AJ692">
        <v>84.14</v>
      </c>
      <c r="AK692">
        <v>21.035</v>
      </c>
      <c r="AL692">
        <v>83.86</v>
      </c>
      <c r="AM692">
        <v>84.41</v>
      </c>
      <c r="AO692" s="1"/>
      <c r="AP692" s="1"/>
      <c r="AQ692" t="s">
        <v>216</v>
      </c>
      <c r="AR692" t="s">
        <v>216</v>
      </c>
      <c r="AS692" t="s">
        <v>91</v>
      </c>
      <c r="AT692">
        <v>0.72234496229241796</v>
      </c>
      <c r="AU692" t="s">
        <v>8083</v>
      </c>
      <c r="AV692">
        <v>20</v>
      </c>
      <c r="AW692">
        <v>1.7170293717270699</v>
      </c>
      <c r="AX692">
        <v>0</v>
      </c>
      <c r="AY692" t="s">
        <v>56</v>
      </c>
      <c r="AZ692" t="s">
        <v>56</v>
      </c>
      <c r="BA692" t="s">
        <v>8545</v>
      </c>
      <c r="BB692" t="s">
        <v>55</v>
      </c>
      <c r="BJ692" t="s">
        <v>56</v>
      </c>
    </row>
    <row r="693" spans="1:62" hidden="1" x14ac:dyDescent="0.3">
      <c r="A693" t="s">
        <v>3984</v>
      </c>
      <c r="B693" t="s">
        <v>297</v>
      </c>
      <c r="C693">
        <v>225687</v>
      </c>
      <c r="D693">
        <v>0</v>
      </c>
      <c r="E693" t="s">
        <v>63</v>
      </c>
      <c r="F693">
        <v>13</v>
      </c>
      <c r="G693" t="s">
        <v>52</v>
      </c>
      <c r="H693">
        <v>2</v>
      </c>
      <c r="I693">
        <v>10</v>
      </c>
      <c r="J693">
        <v>13</v>
      </c>
      <c r="K693" t="s">
        <v>52</v>
      </c>
      <c r="L693">
        <v>10</v>
      </c>
      <c r="M693" t="s">
        <v>2789</v>
      </c>
      <c r="N693" t="s">
        <v>328</v>
      </c>
      <c r="O693" t="s">
        <v>328</v>
      </c>
      <c r="P693" t="s">
        <v>2790</v>
      </c>
      <c r="Q693">
        <v>-85.805623999999995</v>
      </c>
      <c r="R693">
        <v>44.223436999999997</v>
      </c>
      <c r="X693">
        <v>227.17</v>
      </c>
      <c r="Y693">
        <v>113.58499999999999</v>
      </c>
      <c r="Z693">
        <v>198.98</v>
      </c>
      <c r="AA693">
        <v>255.36</v>
      </c>
      <c r="AB693">
        <v>221.72</v>
      </c>
      <c r="AC693">
        <v>110.86</v>
      </c>
      <c r="AD693">
        <v>202.55</v>
      </c>
      <c r="AE693">
        <v>240.89</v>
      </c>
      <c r="AF693">
        <v>267.08999999999997</v>
      </c>
      <c r="AG693">
        <v>133.54499999999999</v>
      </c>
      <c r="AH693">
        <v>248.01</v>
      </c>
      <c r="AI693">
        <v>286.17</v>
      </c>
      <c r="AJ693">
        <v>204.85</v>
      </c>
      <c r="AK693">
        <v>102.425</v>
      </c>
      <c r="AL693">
        <v>171.52</v>
      </c>
      <c r="AM693">
        <v>238.19</v>
      </c>
      <c r="AO693" s="1">
        <v>45554.25</v>
      </c>
      <c r="AP693" s="1">
        <v>45554.833333333336</v>
      </c>
      <c r="AQ693" t="s">
        <v>216</v>
      </c>
      <c r="AR693" t="s">
        <v>216</v>
      </c>
      <c r="AS693" t="s">
        <v>91</v>
      </c>
      <c r="AT693">
        <v>21.907222834109501</v>
      </c>
      <c r="AU693" t="s">
        <v>8291</v>
      </c>
      <c r="AV693">
        <v>26</v>
      </c>
      <c r="AW693">
        <v>25.0259677462988</v>
      </c>
      <c r="AX693">
        <v>0</v>
      </c>
      <c r="AY693" t="s">
        <v>56</v>
      </c>
      <c r="AZ693" t="s">
        <v>56</v>
      </c>
      <c r="BA693" t="s">
        <v>8545</v>
      </c>
      <c r="BB693" t="s">
        <v>55</v>
      </c>
      <c r="BJ693" t="s">
        <v>56</v>
      </c>
    </row>
    <row r="694" spans="1:62" hidden="1" x14ac:dyDescent="0.3">
      <c r="A694" t="s">
        <v>1865</v>
      </c>
      <c r="B694" t="s">
        <v>297</v>
      </c>
      <c r="C694">
        <v>225699</v>
      </c>
      <c r="D694">
        <v>0</v>
      </c>
      <c r="E694" t="s">
        <v>64</v>
      </c>
      <c r="F694">
        <v>13</v>
      </c>
      <c r="G694" t="s">
        <v>53</v>
      </c>
      <c r="H694">
        <v>1</v>
      </c>
      <c r="I694">
        <v>290</v>
      </c>
      <c r="J694">
        <v>13</v>
      </c>
      <c r="K694" t="s">
        <v>53</v>
      </c>
      <c r="L694">
        <v>350</v>
      </c>
      <c r="M694" t="s">
        <v>1866</v>
      </c>
      <c r="N694" t="s">
        <v>305</v>
      </c>
      <c r="O694" t="s">
        <v>305</v>
      </c>
      <c r="P694" t="s">
        <v>1867</v>
      </c>
      <c r="Q694">
        <v>-85.836725999999999</v>
      </c>
      <c r="R694">
        <v>44.006459999999997</v>
      </c>
      <c r="X694">
        <v>19.28</v>
      </c>
      <c r="Y694">
        <v>9.64</v>
      </c>
      <c r="Z694">
        <v>17.670000000000002</v>
      </c>
      <c r="AA694">
        <v>20.89</v>
      </c>
      <c r="AB694">
        <v>23.46</v>
      </c>
      <c r="AC694">
        <v>11.73</v>
      </c>
      <c r="AD694">
        <v>21.78</v>
      </c>
      <c r="AE694">
        <v>25.13</v>
      </c>
      <c r="AF694">
        <v>18.87</v>
      </c>
      <c r="AG694">
        <v>9.4350000000000005</v>
      </c>
      <c r="AH694">
        <v>17.3</v>
      </c>
      <c r="AI694">
        <v>20.440000000000001</v>
      </c>
      <c r="AJ694">
        <v>18.87</v>
      </c>
      <c r="AK694">
        <v>9.4350000000000005</v>
      </c>
      <c r="AL694">
        <v>14.82</v>
      </c>
      <c r="AM694">
        <v>22.91</v>
      </c>
      <c r="AO694" s="1">
        <v>45554.291666666664</v>
      </c>
      <c r="AP694" s="1">
        <v>45554.791666666664</v>
      </c>
      <c r="AQ694" t="s">
        <v>216</v>
      </c>
      <c r="AR694" t="s">
        <v>216</v>
      </c>
      <c r="AS694" t="s">
        <v>91</v>
      </c>
      <c r="AT694">
        <v>40.009798423099902</v>
      </c>
      <c r="AU694" t="s">
        <v>7641</v>
      </c>
      <c r="AV694">
        <v>5</v>
      </c>
      <c r="AW694">
        <v>42.719881185332703</v>
      </c>
      <c r="AX694">
        <v>17.266666666666701</v>
      </c>
      <c r="AY694" t="s">
        <v>56</v>
      </c>
      <c r="AZ694" t="s">
        <v>56</v>
      </c>
      <c r="BA694" t="s">
        <v>8545</v>
      </c>
      <c r="BB694" t="s">
        <v>55</v>
      </c>
      <c r="BJ694" t="s">
        <v>56</v>
      </c>
    </row>
    <row r="695" spans="1:62" hidden="1" x14ac:dyDescent="0.3">
      <c r="A695" t="s">
        <v>3985</v>
      </c>
      <c r="B695" t="s">
        <v>297</v>
      </c>
      <c r="C695">
        <v>225702</v>
      </c>
      <c r="D695">
        <v>0</v>
      </c>
      <c r="E695" t="s">
        <v>57</v>
      </c>
      <c r="F695">
        <v>3</v>
      </c>
      <c r="G695" t="s">
        <v>52</v>
      </c>
      <c r="H695">
        <v>12</v>
      </c>
      <c r="I695">
        <v>120</v>
      </c>
      <c r="J695">
        <v>3</v>
      </c>
      <c r="K695" t="s">
        <v>52</v>
      </c>
      <c r="L695">
        <v>170</v>
      </c>
      <c r="M695" t="s">
        <v>2591</v>
      </c>
      <c r="N695" t="s">
        <v>301</v>
      </c>
      <c r="O695" t="s">
        <v>301</v>
      </c>
      <c r="P695" t="s">
        <v>2592</v>
      </c>
      <c r="Q695">
        <v>-85.259624000000002</v>
      </c>
      <c r="R695">
        <v>45.307676999999998</v>
      </c>
      <c r="X695">
        <v>145.55000000000001</v>
      </c>
      <c r="Y695">
        <v>36.387500000000003</v>
      </c>
      <c r="Z695">
        <v>102.9</v>
      </c>
      <c r="AA695">
        <v>188.2</v>
      </c>
      <c r="AB695">
        <v>146.38999999999999</v>
      </c>
      <c r="AC695">
        <v>36.597499999999997</v>
      </c>
      <c r="AD695">
        <v>124.06</v>
      </c>
      <c r="AE695">
        <v>168.73</v>
      </c>
      <c r="AF695">
        <v>147.24</v>
      </c>
      <c r="AG695">
        <v>36.81</v>
      </c>
      <c r="AH695">
        <v>118.99</v>
      </c>
      <c r="AI695">
        <v>175.49</v>
      </c>
      <c r="AJ695">
        <v>143.71</v>
      </c>
      <c r="AK695">
        <v>35.927500000000002</v>
      </c>
      <c r="AL695">
        <v>115.56</v>
      </c>
      <c r="AM695">
        <v>171.86</v>
      </c>
      <c r="AO695" s="1">
        <v>45554.25</v>
      </c>
      <c r="AP695" s="1">
        <v>45554.708333333336</v>
      </c>
      <c r="AQ695" t="s">
        <v>216</v>
      </c>
      <c r="AR695" t="s">
        <v>216</v>
      </c>
      <c r="AS695" t="s">
        <v>91</v>
      </c>
      <c r="AT695">
        <v>6.1644879256589701E-2</v>
      </c>
      <c r="AU695" t="s">
        <v>7945</v>
      </c>
      <c r="AV695">
        <v>15</v>
      </c>
      <c r="AW695">
        <v>0.269803587347269</v>
      </c>
      <c r="AX695">
        <v>0</v>
      </c>
      <c r="AY695" t="s">
        <v>56</v>
      </c>
      <c r="AZ695" t="s">
        <v>56</v>
      </c>
      <c r="BA695" t="s">
        <v>8545</v>
      </c>
      <c r="BB695" t="s">
        <v>55</v>
      </c>
      <c r="BJ695" t="s">
        <v>56</v>
      </c>
    </row>
    <row r="696" spans="1:62" hidden="1" x14ac:dyDescent="0.3">
      <c r="A696" t="s">
        <v>1868</v>
      </c>
      <c r="B696" t="s">
        <v>297</v>
      </c>
      <c r="C696">
        <v>225815</v>
      </c>
      <c r="D696">
        <v>3</v>
      </c>
      <c r="E696" t="s">
        <v>57</v>
      </c>
      <c r="F696">
        <v>53</v>
      </c>
      <c r="G696" t="s">
        <v>58</v>
      </c>
      <c r="H696">
        <v>24</v>
      </c>
      <c r="I696">
        <v>30</v>
      </c>
      <c r="J696">
        <v>23</v>
      </c>
      <c r="K696" t="s">
        <v>58</v>
      </c>
      <c r="L696">
        <v>20</v>
      </c>
      <c r="M696" t="s">
        <v>1869</v>
      </c>
      <c r="N696" t="s">
        <v>301</v>
      </c>
      <c r="O696" t="s">
        <v>301</v>
      </c>
      <c r="P696" t="s">
        <v>1870</v>
      </c>
      <c r="Q696">
        <v>-85.085558000000006</v>
      </c>
      <c r="R696">
        <v>44.242772000000002</v>
      </c>
      <c r="S696">
        <v>662</v>
      </c>
      <c r="T696">
        <v>14</v>
      </c>
      <c r="U696" t="s">
        <v>7094</v>
      </c>
      <c r="V696">
        <v>269</v>
      </c>
      <c r="W696">
        <v>0.67220543806646527</v>
      </c>
      <c r="X696">
        <v>379.63</v>
      </c>
      <c r="Y696">
        <v>94.907499999999999</v>
      </c>
      <c r="Z696">
        <v>375.78</v>
      </c>
      <c r="AA696">
        <v>383.47</v>
      </c>
      <c r="AB696">
        <v>383.19</v>
      </c>
      <c r="AC696">
        <v>95.797499999999999</v>
      </c>
      <c r="AD696">
        <v>380.61</v>
      </c>
      <c r="AE696">
        <v>385.77</v>
      </c>
      <c r="AF696">
        <v>339.82</v>
      </c>
      <c r="AG696">
        <v>84.954999999999998</v>
      </c>
      <c r="AH696">
        <v>335.88</v>
      </c>
      <c r="AI696">
        <v>343.75</v>
      </c>
      <c r="AJ696">
        <v>352.75</v>
      </c>
      <c r="AK696">
        <v>88.1875</v>
      </c>
      <c r="AL696">
        <v>338.01</v>
      </c>
      <c r="AM696">
        <v>367.49</v>
      </c>
      <c r="AO696" s="1">
        <v>45554.25</v>
      </c>
      <c r="AP696" s="1">
        <v>45554.708333333336</v>
      </c>
      <c r="AQ696" t="s">
        <v>216</v>
      </c>
      <c r="AR696" t="s">
        <v>216</v>
      </c>
      <c r="AS696" t="s">
        <v>91</v>
      </c>
      <c r="AT696">
        <v>0.106703376065476</v>
      </c>
      <c r="AU696" t="s">
        <v>8067</v>
      </c>
      <c r="AV696">
        <v>20</v>
      </c>
      <c r="AW696">
        <v>0.88578458506680102</v>
      </c>
      <c r="AX696">
        <v>0</v>
      </c>
      <c r="AY696" t="s">
        <v>54</v>
      </c>
      <c r="AZ696" t="s">
        <v>56</v>
      </c>
      <c r="BA696" t="s">
        <v>8545</v>
      </c>
      <c r="BB696" t="s">
        <v>55</v>
      </c>
      <c r="BC696">
        <v>662</v>
      </c>
      <c r="BJ696" t="s">
        <v>54</v>
      </c>
    </row>
    <row r="697" spans="1:62" hidden="1" x14ac:dyDescent="0.3">
      <c r="A697" t="s">
        <v>1871</v>
      </c>
      <c r="B697" t="s">
        <v>297</v>
      </c>
      <c r="C697">
        <v>225815</v>
      </c>
      <c r="D697">
        <v>0</v>
      </c>
      <c r="E697" t="s">
        <v>57</v>
      </c>
      <c r="F697">
        <v>53</v>
      </c>
      <c r="G697" t="s">
        <v>58</v>
      </c>
      <c r="H697">
        <v>23</v>
      </c>
      <c r="I697">
        <v>20</v>
      </c>
      <c r="J697">
        <v>23</v>
      </c>
      <c r="K697" t="s">
        <v>58</v>
      </c>
      <c r="L697">
        <v>10</v>
      </c>
      <c r="M697" t="s">
        <v>1872</v>
      </c>
      <c r="N697" t="s">
        <v>301</v>
      </c>
      <c r="O697" t="s">
        <v>301</v>
      </c>
      <c r="P697" t="s">
        <v>1873</v>
      </c>
      <c r="Q697">
        <v>-85.085392999999996</v>
      </c>
      <c r="R697">
        <v>44.243499</v>
      </c>
      <c r="S697">
        <v>666</v>
      </c>
      <c r="T697">
        <v>12</v>
      </c>
      <c r="U697" t="s">
        <v>7098</v>
      </c>
      <c r="V697">
        <v>255</v>
      </c>
      <c r="W697">
        <v>0.67891373801916932</v>
      </c>
      <c r="X697">
        <v>585.44000000000005</v>
      </c>
      <c r="Y697">
        <v>146.36000000000001</v>
      </c>
      <c r="Z697">
        <v>564.46</v>
      </c>
      <c r="AA697">
        <v>606.41</v>
      </c>
      <c r="AB697">
        <v>622.63</v>
      </c>
      <c r="AC697">
        <v>155.6575</v>
      </c>
      <c r="AD697">
        <v>574.25</v>
      </c>
      <c r="AE697">
        <v>671.02</v>
      </c>
      <c r="AF697">
        <v>585.84</v>
      </c>
      <c r="AG697">
        <v>146.46</v>
      </c>
      <c r="AH697">
        <v>493.52</v>
      </c>
      <c r="AI697">
        <v>678.15</v>
      </c>
      <c r="AJ697">
        <v>626.13</v>
      </c>
      <c r="AK697">
        <v>156.5325</v>
      </c>
      <c r="AL697">
        <v>518.38</v>
      </c>
      <c r="AM697">
        <v>733.87</v>
      </c>
      <c r="AO697" s="1">
        <v>45554.25</v>
      </c>
      <c r="AP697" s="1">
        <v>45554.708333333336</v>
      </c>
      <c r="AQ697" t="s">
        <v>216</v>
      </c>
      <c r="AR697" t="s">
        <v>216</v>
      </c>
      <c r="AS697" t="s">
        <v>91</v>
      </c>
      <c r="AT697">
        <v>7.5789619036382802E-2</v>
      </c>
      <c r="AU697" t="s">
        <v>8068</v>
      </c>
      <c r="AV697">
        <v>20</v>
      </c>
      <c r="AW697">
        <v>0.199915418465196</v>
      </c>
      <c r="AX697">
        <v>0</v>
      </c>
      <c r="AY697" t="s">
        <v>54</v>
      </c>
      <c r="AZ697" t="s">
        <v>56</v>
      </c>
      <c r="BA697" t="s">
        <v>8545</v>
      </c>
      <c r="BB697" t="s">
        <v>55</v>
      </c>
      <c r="BC697">
        <v>666</v>
      </c>
      <c r="BJ697" t="s">
        <v>54</v>
      </c>
    </row>
    <row r="698" spans="1:62" hidden="1" x14ac:dyDescent="0.3">
      <c r="A698" t="s">
        <v>1874</v>
      </c>
      <c r="B698" t="s">
        <v>297</v>
      </c>
      <c r="C698">
        <v>99058</v>
      </c>
      <c r="D698">
        <v>23</v>
      </c>
      <c r="E698" t="s">
        <v>57</v>
      </c>
      <c r="F698">
        <v>53</v>
      </c>
      <c r="G698" t="s">
        <v>52</v>
      </c>
      <c r="H698">
        <v>14</v>
      </c>
      <c r="J698">
        <v>23</v>
      </c>
      <c r="K698" t="s">
        <v>52</v>
      </c>
      <c r="L698">
        <v>160</v>
      </c>
      <c r="M698" t="s">
        <v>1875</v>
      </c>
      <c r="N698" t="s">
        <v>301</v>
      </c>
      <c r="O698" t="s">
        <v>301</v>
      </c>
      <c r="P698" t="s">
        <v>1876</v>
      </c>
      <c r="Q698">
        <v>-84.596551000000005</v>
      </c>
      <c r="R698">
        <v>44.500456999999997</v>
      </c>
      <c r="X698">
        <v>54.61</v>
      </c>
      <c r="Y698">
        <v>13.6525</v>
      </c>
      <c r="Z698">
        <v>49.41</v>
      </c>
      <c r="AA698">
        <v>59.81</v>
      </c>
      <c r="AB698">
        <v>58.94</v>
      </c>
      <c r="AC698">
        <v>14.734999999999999</v>
      </c>
      <c r="AD698">
        <v>58.94</v>
      </c>
      <c r="AE698">
        <v>58.94</v>
      </c>
      <c r="AF698">
        <v>42.88</v>
      </c>
      <c r="AG698">
        <v>10.72</v>
      </c>
      <c r="AH698">
        <v>40.79</v>
      </c>
      <c r="AI698">
        <v>44.96</v>
      </c>
      <c r="AJ698">
        <v>45.76</v>
      </c>
      <c r="AK698">
        <v>11.44</v>
      </c>
      <c r="AL698">
        <v>45.76</v>
      </c>
      <c r="AM698">
        <v>45.76</v>
      </c>
      <c r="AO698" s="1">
        <v>45554.25</v>
      </c>
      <c r="AP698" s="1">
        <v>45554.833333333336</v>
      </c>
      <c r="AQ698" t="s">
        <v>216</v>
      </c>
      <c r="AR698" t="s">
        <v>216</v>
      </c>
      <c r="AS698" t="s">
        <v>91</v>
      </c>
      <c r="AT698">
        <v>0.38932314574851501</v>
      </c>
      <c r="AU698" t="s">
        <v>7713</v>
      </c>
      <c r="AV698">
        <v>15</v>
      </c>
      <c r="AW698">
        <v>0.57651779241859902</v>
      </c>
      <c r="AX698">
        <v>0</v>
      </c>
      <c r="AY698" t="s">
        <v>54</v>
      </c>
      <c r="AZ698" t="s">
        <v>56</v>
      </c>
      <c r="BA698" t="s">
        <v>8545</v>
      </c>
      <c r="BB698" t="s">
        <v>55</v>
      </c>
      <c r="BJ698" t="s">
        <v>54</v>
      </c>
    </row>
    <row r="699" spans="1:62" hidden="1" x14ac:dyDescent="0.3">
      <c r="A699" t="s">
        <v>1877</v>
      </c>
      <c r="B699" t="s">
        <v>297</v>
      </c>
      <c r="C699">
        <v>208615</v>
      </c>
      <c r="D699">
        <v>2</v>
      </c>
      <c r="E699" t="s">
        <v>57</v>
      </c>
      <c r="F699">
        <v>32</v>
      </c>
      <c r="G699" t="s">
        <v>53</v>
      </c>
      <c r="H699">
        <v>15</v>
      </c>
      <c r="I699">
        <v>310</v>
      </c>
      <c r="J699">
        <v>32</v>
      </c>
      <c r="K699" t="s">
        <v>53</v>
      </c>
      <c r="L699">
        <v>260</v>
      </c>
      <c r="M699" t="s">
        <v>1878</v>
      </c>
      <c r="N699" t="s">
        <v>298</v>
      </c>
      <c r="O699" t="s">
        <v>298</v>
      </c>
      <c r="P699" t="s">
        <v>798</v>
      </c>
      <c r="Q699">
        <v>-85.423832000000004</v>
      </c>
      <c r="R699">
        <v>43.879837999999999</v>
      </c>
      <c r="X699">
        <v>37.32</v>
      </c>
      <c r="Y699">
        <v>37.32</v>
      </c>
      <c r="Z699">
        <v>34.21</v>
      </c>
      <c r="AA699">
        <v>40.44</v>
      </c>
      <c r="AB699">
        <v>35.43</v>
      </c>
      <c r="AC699">
        <v>35.43</v>
      </c>
      <c r="AD699">
        <v>32.479999999999997</v>
      </c>
      <c r="AE699">
        <v>38.39</v>
      </c>
      <c r="AF699">
        <v>55.97</v>
      </c>
      <c r="AG699">
        <v>55.97</v>
      </c>
      <c r="AH699">
        <v>45.47</v>
      </c>
      <c r="AI699">
        <v>66.459999999999994</v>
      </c>
      <c r="AJ699">
        <v>38.94</v>
      </c>
      <c r="AK699">
        <v>38.94</v>
      </c>
      <c r="AL699">
        <v>35.69</v>
      </c>
      <c r="AM699">
        <v>42.18</v>
      </c>
      <c r="AO699" s="1">
        <v>45554.333333333336</v>
      </c>
      <c r="AP699" s="1">
        <v>45554.708333333336</v>
      </c>
      <c r="AQ699" t="s">
        <v>216</v>
      </c>
      <c r="AR699" t="s">
        <v>216</v>
      </c>
      <c r="AS699" t="s">
        <v>91</v>
      </c>
      <c r="AT699">
        <v>0</v>
      </c>
      <c r="AU699" t="s">
        <v>7778</v>
      </c>
      <c r="AV699">
        <v>10</v>
      </c>
      <c r="AW699">
        <v>0</v>
      </c>
      <c r="AX699">
        <v>0</v>
      </c>
      <c r="AY699" t="s">
        <v>56</v>
      </c>
      <c r="AZ699" t="s">
        <v>56</v>
      </c>
      <c r="BA699" t="s">
        <v>8545</v>
      </c>
      <c r="BB699" t="s">
        <v>55</v>
      </c>
      <c r="BJ699" t="s">
        <v>56</v>
      </c>
    </row>
    <row r="700" spans="1:62" hidden="1" x14ac:dyDescent="0.3">
      <c r="A700" t="s">
        <v>4059</v>
      </c>
      <c r="B700" t="s">
        <v>297</v>
      </c>
      <c r="C700">
        <v>225992</v>
      </c>
      <c r="D700">
        <v>0</v>
      </c>
      <c r="E700" t="s">
        <v>64</v>
      </c>
      <c r="F700">
        <v>32</v>
      </c>
      <c r="G700" t="s">
        <v>60</v>
      </c>
      <c r="H700">
        <v>8</v>
      </c>
      <c r="I700">
        <v>110</v>
      </c>
      <c r="J700">
        <v>32</v>
      </c>
      <c r="K700" t="s">
        <v>59</v>
      </c>
      <c r="L700">
        <v>220</v>
      </c>
      <c r="M700" t="s">
        <v>3184</v>
      </c>
      <c r="N700" t="s">
        <v>301</v>
      </c>
      <c r="O700" t="s">
        <v>301</v>
      </c>
      <c r="P700" t="s">
        <v>3185</v>
      </c>
      <c r="Q700">
        <v>-85.456960731899201</v>
      </c>
      <c r="R700">
        <v>44.034405162123903</v>
      </c>
      <c r="X700">
        <v>129.85</v>
      </c>
      <c r="Y700">
        <v>32.462499999999999</v>
      </c>
      <c r="Z700">
        <v>122.63</v>
      </c>
      <c r="AA700">
        <v>137.06</v>
      </c>
      <c r="AB700">
        <v>147.53</v>
      </c>
      <c r="AC700">
        <v>36.8825</v>
      </c>
      <c r="AD700">
        <v>121.96</v>
      </c>
      <c r="AE700">
        <v>173.1</v>
      </c>
      <c r="AF700">
        <v>121.22</v>
      </c>
      <c r="AG700">
        <v>30.305</v>
      </c>
      <c r="AH700">
        <v>120.99</v>
      </c>
      <c r="AI700">
        <v>121.45</v>
      </c>
      <c r="AJ700">
        <v>123.43</v>
      </c>
      <c r="AK700">
        <v>30.857500000000002</v>
      </c>
      <c r="AL700">
        <v>120.29</v>
      </c>
      <c r="AM700">
        <v>126.57</v>
      </c>
      <c r="AO700" s="1">
        <v>45554.416666666664</v>
      </c>
      <c r="AP700" s="1">
        <v>45554.75</v>
      </c>
      <c r="AQ700" t="s">
        <v>216</v>
      </c>
      <c r="AR700" t="s">
        <v>216</v>
      </c>
      <c r="AS700" t="s">
        <v>91</v>
      </c>
      <c r="AT700">
        <v>0.854948459070907</v>
      </c>
      <c r="AU700" t="s">
        <v>7714</v>
      </c>
      <c r="AV700">
        <v>10</v>
      </c>
      <c r="AW700">
        <v>1.4833429045975199</v>
      </c>
      <c r="AX700">
        <v>0</v>
      </c>
      <c r="AY700" t="s">
        <v>56</v>
      </c>
      <c r="AZ700" t="s">
        <v>54</v>
      </c>
      <c r="BA700" t="s">
        <v>8545</v>
      </c>
      <c r="BB700" t="s">
        <v>55</v>
      </c>
      <c r="BD700" t="s">
        <v>788</v>
      </c>
      <c r="BE700" t="s">
        <v>305</v>
      </c>
      <c r="BF700" t="s">
        <v>53</v>
      </c>
      <c r="BH700" t="s">
        <v>54</v>
      </c>
      <c r="BJ700" t="s">
        <v>54</v>
      </c>
    </row>
    <row r="701" spans="1:62" hidden="1" x14ac:dyDescent="0.3">
      <c r="A701" t="s">
        <v>1879</v>
      </c>
      <c r="B701" t="s">
        <v>297</v>
      </c>
      <c r="C701">
        <v>225994</v>
      </c>
      <c r="D701">
        <v>0</v>
      </c>
      <c r="E701" t="s">
        <v>63</v>
      </c>
      <c r="F701">
        <v>3</v>
      </c>
      <c r="G701" t="s">
        <v>58</v>
      </c>
      <c r="H701">
        <v>24</v>
      </c>
      <c r="I701">
        <v>290</v>
      </c>
      <c r="J701">
        <v>3</v>
      </c>
      <c r="K701" t="s">
        <v>59</v>
      </c>
      <c r="L701">
        <v>200</v>
      </c>
      <c r="M701" t="s">
        <v>1880</v>
      </c>
      <c r="N701" t="s">
        <v>303</v>
      </c>
      <c r="O701" t="s">
        <v>303</v>
      </c>
      <c r="P701" t="s">
        <v>1881</v>
      </c>
      <c r="Q701">
        <v>-84.922995</v>
      </c>
      <c r="R701">
        <v>45.373404999999998</v>
      </c>
      <c r="X701">
        <v>16.07</v>
      </c>
      <c r="Y701">
        <v>16.07</v>
      </c>
      <c r="Z701">
        <v>14.74</v>
      </c>
      <c r="AA701">
        <v>17.41</v>
      </c>
      <c r="AB701">
        <v>16.079999999999998</v>
      </c>
      <c r="AC701">
        <v>16.079999999999998</v>
      </c>
      <c r="AD701">
        <v>14.74</v>
      </c>
      <c r="AE701">
        <v>17.420000000000002</v>
      </c>
      <c r="AF701">
        <v>15.76</v>
      </c>
      <c r="AG701">
        <v>15.76</v>
      </c>
      <c r="AH701">
        <v>14.45</v>
      </c>
      <c r="AI701">
        <v>17.07</v>
      </c>
      <c r="AJ701">
        <v>21.43</v>
      </c>
      <c r="AK701">
        <v>21.43</v>
      </c>
      <c r="AL701">
        <v>17.41</v>
      </c>
      <c r="AM701">
        <v>25.45</v>
      </c>
      <c r="AO701" s="1">
        <v>45554.333333333336</v>
      </c>
      <c r="AP701" s="1">
        <v>45554.5</v>
      </c>
      <c r="AQ701" t="s">
        <v>529</v>
      </c>
      <c r="AR701" t="s">
        <v>530</v>
      </c>
      <c r="AS701" t="s">
        <v>91</v>
      </c>
      <c r="AT701">
        <v>18.841576516220702</v>
      </c>
      <c r="AU701" t="s">
        <v>8444</v>
      </c>
      <c r="AV701">
        <v>3</v>
      </c>
      <c r="AW701">
        <v>28.308699107283701</v>
      </c>
      <c r="AX701">
        <v>0</v>
      </c>
      <c r="AY701" t="s">
        <v>56</v>
      </c>
      <c r="AZ701" t="s">
        <v>54</v>
      </c>
      <c r="BA701" t="s">
        <v>8545</v>
      </c>
      <c r="BB701" t="s">
        <v>55</v>
      </c>
      <c r="BJ701" t="s">
        <v>54</v>
      </c>
    </row>
    <row r="702" spans="1:62" hidden="1" x14ac:dyDescent="0.3">
      <c r="A702" t="s">
        <v>4060</v>
      </c>
      <c r="B702" t="s">
        <v>297</v>
      </c>
      <c r="C702">
        <v>299010</v>
      </c>
      <c r="D702">
        <v>34</v>
      </c>
      <c r="E702" t="s">
        <v>64</v>
      </c>
      <c r="F702">
        <v>35</v>
      </c>
      <c r="G702" t="s">
        <v>60</v>
      </c>
      <c r="H702">
        <v>15</v>
      </c>
      <c r="J702">
        <v>35</v>
      </c>
      <c r="K702" t="s">
        <v>60</v>
      </c>
      <c r="L702">
        <v>160</v>
      </c>
      <c r="M702" t="s">
        <v>3469</v>
      </c>
      <c r="N702" t="s">
        <v>301</v>
      </c>
      <c r="O702" t="s">
        <v>301</v>
      </c>
      <c r="P702" t="s">
        <v>3470</v>
      </c>
      <c r="Q702">
        <v>-85.990932999999998</v>
      </c>
      <c r="R702">
        <v>44.519405999999996</v>
      </c>
      <c r="AB702">
        <v>5.42</v>
      </c>
      <c r="AC702">
        <v>1.355</v>
      </c>
      <c r="AD702">
        <v>-5.68</v>
      </c>
      <c r="AE702">
        <v>16.53</v>
      </c>
      <c r="AF702">
        <v>9.94</v>
      </c>
      <c r="AG702">
        <v>2.4849999999999999</v>
      </c>
      <c r="AH702">
        <v>8.1300000000000008</v>
      </c>
      <c r="AI702">
        <v>11.75</v>
      </c>
      <c r="AO702" s="1"/>
      <c r="AP702" s="1"/>
      <c r="AQ702" t="s">
        <v>216</v>
      </c>
      <c r="AR702" t="s">
        <v>216</v>
      </c>
      <c r="AS702" t="s">
        <v>91</v>
      </c>
      <c r="AT702">
        <v>0</v>
      </c>
      <c r="AU702" t="s">
        <v>3471</v>
      </c>
      <c r="AV702">
        <v>13</v>
      </c>
      <c r="AW702">
        <v>0</v>
      </c>
      <c r="AX702">
        <v>0</v>
      </c>
      <c r="AY702" t="s">
        <v>56</v>
      </c>
      <c r="AZ702" t="s">
        <v>56</v>
      </c>
      <c r="BA702" t="s">
        <v>8545</v>
      </c>
      <c r="BB702" t="s">
        <v>55</v>
      </c>
      <c r="BJ702" t="s">
        <v>56</v>
      </c>
    </row>
    <row r="703" spans="1:62" hidden="1" x14ac:dyDescent="0.3">
      <c r="A703" t="s">
        <v>1882</v>
      </c>
      <c r="B703" t="s">
        <v>297</v>
      </c>
      <c r="C703">
        <v>226055</v>
      </c>
      <c r="D703">
        <v>0</v>
      </c>
      <c r="E703" t="s">
        <v>62</v>
      </c>
      <c r="F703">
        <v>3</v>
      </c>
      <c r="G703" t="s">
        <v>53</v>
      </c>
      <c r="H703">
        <v>18</v>
      </c>
      <c r="I703">
        <v>240</v>
      </c>
      <c r="J703">
        <v>3</v>
      </c>
      <c r="K703" t="s">
        <v>53</v>
      </c>
      <c r="L703">
        <v>260</v>
      </c>
      <c r="M703" t="s">
        <v>1883</v>
      </c>
      <c r="N703" t="s">
        <v>328</v>
      </c>
      <c r="O703" t="s">
        <v>328</v>
      </c>
      <c r="P703" t="s">
        <v>1884</v>
      </c>
      <c r="Q703">
        <v>-84.900398999999993</v>
      </c>
      <c r="R703">
        <v>45.42362</v>
      </c>
      <c r="X703">
        <v>64.709999999999994</v>
      </c>
      <c r="Y703">
        <v>32.354999999999997</v>
      </c>
      <c r="Z703">
        <v>42.81</v>
      </c>
      <c r="AA703">
        <v>86.6</v>
      </c>
      <c r="AB703">
        <v>101.92</v>
      </c>
      <c r="AC703">
        <v>50.96</v>
      </c>
      <c r="AD703">
        <v>71.33</v>
      </c>
      <c r="AE703">
        <v>132.52000000000001</v>
      </c>
      <c r="AF703">
        <v>80.27</v>
      </c>
      <c r="AG703">
        <v>40.134999999999998</v>
      </c>
      <c r="AH703">
        <v>74.53</v>
      </c>
      <c r="AI703">
        <v>86</v>
      </c>
      <c r="AJ703">
        <v>118.17</v>
      </c>
      <c r="AK703">
        <v>59.085000000000001</v>
      </c>
      <c r="AL703">
        <v>75.900000000000006</v>
      </c>
      <c r="AM703">
        <v>160.44</v>
      </c>
      <c r="AO703" s="1">
        <v>45554.4375</v>
      </c>
      <c r="AP703" s="1">
        <v>45554.708333333336</v>
      </c>
      <c r="AQ703" t="s">
        <v>216</v>
      </c>
      <c r="AR703" t="s">
        <v>216</v>
      </c>
      <c r="AS703" t="s">
        <v>91</v>
      </c>
      <c r="AT703">
        <v>1.3236485344297899</v>
      </c>
      <c r="AU703" t="s">
        <v>8445</v>
      </c>
      <c r="AV703">
        <v>7</v>
      </c>
      <c r="AW703">
        <v>2.9603984066273501</v>
      </c>
      <c r="AX703">
        <v>0</v>
      </c>
      <c r="AY703" t="s">
        <v>56</v>
      </c>
      <c r="AZ703" t="s">
        <v>56</v>
      </c>
      <c r="BA703" t="s">
        <v>8545</v>
      </c>
      <c r="BB703" t="s">
        <v>55</v>
      </c>
      <c r="BJ703" t="s">
        <v>56</v>
      </c>
    </row>
    <row r="704" spans="1:62" hidden="1" x14ac:dyDescent="0.3">
      <c r="A704" t="s">
        <v>3886</v>
      </c>
      <c r="B704" t="s">
        <v>297</v>
      </c>
      <c r="C704">
        <v>226079</v>
      </c>
      <c r="D704">
        <v>0</v>
      </c>
      <c r="E704" t="s">
        <v>64</v>
      </c>
      <c r="F704">
        <v>13</v>
      </c>
      <c r="G704" t="s">
        <v>58</v>
      </c>
      <c r="H704">
        <v>26</v>
      </c>
      <c r="I704">
        <v>410</v>
      </c>
      <c r="J704">
        <v>13</v>
      </c>
      <c r="K704" t="s">
        <v>58</v>
      </c>
      <c r="L704">
        <v>450</v>
      </c>
      <c r="M704" t="s">
        <v>2760</v>
      </c>
      <c r="N704" t="s">
        <v>362</v>
      </c>
      <c r="O704" t="s">
        <v>362</v>
      </c>
      <c r="P704" t="s">
        <v>2761</v>
      </c>
      <c r="Q704">
        <v>-86.318470000000005</v>
      </c>
      <c r="R704">
        <v>44.258322</v>
      </c>
      <c r="X704">
        <v>17.02</v>
      </c>
      <c r="Y704">
        <v>17.02</v>
      </c>
      <c r="Z704">
        <v>-187.25</v>
      </c>
      <c r="AA704">
        <v>221.29</v>
      </c>
      <c r="AF704">
        <v>11.62</v>
      </c>
      <c r="AG704">
        <v>11.62</v>
      </c>
      <c r="AH704">
        <v>-127.86</v>
      </c>
      <c r="AI704">
        <v>151.11000000000001</v>
      </c>
      <c r="AO704" s="1">
        <v>45554.333333333336</v>
      </c>
      <c r="AP704" s="1">
        <v>45554.708333333336</v>
      </c>
      <c r="AQ704" t="s">
        <v>216</v>
      </c>
      <c r="AR704" t="s">
        <v>216</v>
      </c>
      <c r="AS704" t="s">
        <v>91</v>
      </c>
      <c r="AT704">
        <v>0.38010643638958302</v>
      </c>
      <c r="AU704" t="s">
        <v>8264</v>
      </c>
      <c r="AV704">
        <v>5</v>
      </c>
      <c r="AW704">
        <v>1.15961808516471</v>
      </c>
      <c r="AX704">
        <v>0</v>
      </c>
      <c r="AY704" t="s">
        <v>56</v>
      </c>
      <c r="AZ704" t="s">
        <v>56</v>
      </c>
      <c r="BA704" t="s">
        <v>8545</v>
      </c>
      <c r="BB704" t="s">
        <v>55</v>
      </c>
      <c r="BJ704" t="s">
        <v>56</v>
      </c>
    </row>
    <row r="705" spans="1:62" hidden="1" x14ac:dyDescent="0.3">
      <c r="A705" t="s">
        <v>1885</v>
      </c>
      <c r="B705" t="s">
        <v>297</v>
      </c>
      <c r="C705">
        <v>226138</v>
      </c>
      <c r="D705">
        <v>0</v>
      </c>
      <c r="E705" t="s">
        <v>62</v>
      </c>
      <c r="F705">
        <v>13</v>
      </c>
      <c r="G705" t="s">
        <v>53</v>
      </c>
      <c r="H705">
        <v>10</v>
      </c>
      <c r="I705">
        <v>70</v>
      </c>
      <c r="J705">
        <v>13</v>
      </c>
      <c r="K705" t="s">
        <v>53</v>
      </c>
      <c r="L705">
        <v>110</v>
      </c>
      <c r="M705" t="s">
        <v>1886</v>
      </c>
      <c r="N705" t="s">
        <v>305</v>
      </c>
      <c r="O705" t="s">
        <v>305</v>
      </c>
      <c r="P705" t="s">
        <v>1887</v>
      </c>
      <c r="Q705">
        <v>-86.428349999999995</v>
      </c>
      <c r="R705">
        <v>43.962758000000001</v>
      </c>
      <c r="X705">
        <v>36.950000000000003</v>
      </c>
      <c r="Y705">
        <v>18.475000000000001</v>
      </c>
      <c r="Z705">
        <v>32.43</v>
      </c>
      <c r="AA705">
        <v>41.47</v>
      </c>
      <c r="AB705">
        <v>44.06</v>
      </c>
      <c r="AC705">
        <v>22.03</v>
      </c>
      <c r="AD705">
        <v>40.909999999999997</v>
      </c>
      <c r="AE705">
        <v>47.2</v>
      </c>
      <c r="AF705">
        <v>27.74</v>
      </c>
      <c r="AG705">
        <v>13.87</v>
      </c>
      <c r="AH705">
        <v>25.43</v>
      </c>
      <c r="AI705">
        <v>30.05</v>
      </c>
      <c r="AJ705">
        <v>31.5</v>
      </c>
      <c r="AK705">
        <v>15.75</v>
      </c>
      <c r="AL705">
        <v>28.6</v>
      </c>
      <c r="AM705">
        <v>34.409999999999997</v>
      </c>
      <c r="AO705" s="1">
        <v>45554.291666666664</v>
      </c>
      <c r="AP705" s="1">
        <v>45554.708333333336</v>
      </c>
      <c r="AQ705" t="s">
        <v>216</v>
      </c>
      <c r="AR705" t="s">
        <v>216</v>
      </c>
      <c r="AS705" t="s">
        <v>91</v>
      </c>
      <c r="AT705">
        <v>0.84041672521393596</v>
      </c>
      <c r="AU705" t="s">
        <v>8283</v>
      </c>
      <c r="AV705">
        <v>18</v>
      </c>
      <c r="AW705">
        <v>1.9554060889584</v>
      </c>
      <c r="AX705">
        <v>0</v>
      </c>
      <c r="AY705" t="s">
        <v>56</v>
      </c>
      <c r="AZ705" t="s">
        <v>56</v>
      </c>
      <c r="BA705" t="s">
        <v>8545</v>
      </c>
      <c r="BB705" t="s">
        <v>55</v>
      </c>
      <c r="BJ705" t="s">
        <v>56</v>
      </c>
    </row>
    <row r="706" spans="1:62" hidden="1" x14ac:dyDescent="0.3">
      <c r="A706" t="s">
        <v>1888</v>
      </c>
      <c r="B706" t="s">
        <v>297</v>
      </c>
      <c r="C706">
        <v>226149</v>
      </c>
      <c r="D706">
        <v>0</v>
      </c>
      <c r="E706" t="s">
        <v>57</v>
      </c>
      <c r="F706">
        <v>13</v>
      </c>
      <c r="G706" t="s">
        <v>58</v>
      </c>
      <c r="H706">
        <v>35</v>
      </c>
      <c r="I706">
        <v>360</v>
      </c>
      <c r="J706">
        <v>13</v>
      </c>
      <c r="K706" t="s">
        <v>58</v>
      </c>
      <c r="L706">
        <v>350</v>
      </c>
      <c r="M706" t="s">
        <v>1889</v>
      </c>
      <c r="N706" t="s">
        <v>298</v>
      </c>
      <c r="O706" t="s">
        <v>298</v>
      </c>
      <c r="P706" t="s">
        <v>1890</v>
      </c>
      <c r="Q706">
        <v>-86.318710999999993</v>
      </c>
      <c r="R706">
        <v>44.249318000000002</v>
      </c>
      <c r="X706">
        <v>15.6</v>
      </c>
      <c r="Y706">
        <v>15.6</v>
      </c>
      <c r="Z706">
        <v>14.3</v>
      </c>
      <c r="AA706">
        <v>16.899999999999999</v>
      </c>
      <c r="AB706">
        <v>15.67</v>
      </c>
      <c r="AC706">
        <v>15.67</v>
      </c>
      <c r="AD706">
        <v>14.36</v>
      </c>
      <c r="AE706">
        <v>16.97</v>
      </c>
      <c r="AF706">
        <v>18.87</v>
      </c>
      <c r="AG706">
        <v>18.87</v>
      </c>
      <c r="AH706">
        <v>15.33</v>
      </c>
      <c r="AI706">
        <v>22.41</v>
      </c>
      <c r="AJ706">
        <v>14.15</v>
      </c>
      <c r="AK706">
        <v>14.15</v>
      </c>
      <c r="AL706">
        <v>12.97</v>
      </c>
      <c r="AM706">
        <v>15.33</v>
      </c>
      <c r="AO706" s="1">
        <v>45554.375</v>
      </c>
      <c r="AP706" s="1">
        <v>45554.708333333336</v>
      </c>
      <c r="AQ706" t="s">
        <v>216</v>
      </c>
      <c r="AR706" t="s">
        <v>216</v>
      </c>
      <c r="AS706" t="s">
        <v>91</v>
      </c>
      <c r="AT706">
        <v>0.44013118301892801</v>
      </c>
      <c r="AU706" t="s">
        <v>8170</v>
      </c>
      <c r="AV706">
        <v>5</v>
      </c>
      <c r="AW706">
        <v>1.32121726046989</v>
      </c>
      <c r="AX706">
        <v>0</v>
      </c>
      <c r="AY706" t="s">
        <v>56</v>
      </c>
      <c r="AZ706" t="s">
        <v>56</v>
      </c>
      <c r="BA706" t="s">
        <v>8545</v>
      </c>
      <c r="BB706" t="s">
        <v>55</v>
      </c>
      <c r="BJ706" t="s">
        <v>56</v>
      </c>
    </row>
    <row r="707" spans="1:62" hidden="1" x14ac:dyDescent="0.3">
      <c r="A707" t="s">
        <v>4061</v>
      </c>
      <c r="B707" t="s">
        <v>297</v>
      </c>
      <c r="C707">
        <v>299010</v>
      </c>
      <c r="D707">
        <v>29</v>
      </c>
      <c r="E707" t="s">
        <v>64</v>
      </c>
      <c r="F707">
        <v>35</v>
      </c>
      <c r="G707" t="s">
        <v>60</v>
      </c>
      <c r="H707">
        <v>1</v>
      </c>
      <c r="J707">
        <v>35</v>
      </c>
      <c r="K707" t="s">
        <v>60</v>
      </c>
      <c r="L707">
        <v>10</v>
      </c>
      <c r="M707" t="s">
        <v>3440</v>
      </c>
      <c r="N707" t="s">
        <v>301</v>
      </c>
      <c r="O707" t="s">
        <v>301</v>
      </c>
      <c r="P707" t="s">
        <v>3441</v>
      </c>
      <c r="Q707">
        <v>-85.990932999999998</v>
      </c>
      <c r="R707">
        <v>44.519405999999996</v>
      </c>
      <c r="V707">
        <v>0</v>
      </c>
      <c r="AO707" s="1"/>
      <c r="AP707" s="1"/>
      <c r="AQ707" t="s">
        <v>216</v>
      </c>
      <c r="AR707" t="s">
        <v>216</v>
      </c>
      <c r="AS707" t="s">
        <v>91</v>
      </c>
      <c r="AT707">
        <v>36.125642665040701</v>
      </c>
      <c r="AU707" t="s">
        <v>3225</v>
      </c>
      <c r="AV707">
        <v>0</v>
      </c>
      <c r="AW707">
        <v>40.035737885336303</v>
      </c>
      <c r="AX707">
        <v>0</v>
      </c>
      <c r="AY707" t="s">
        <v>56</v>
      </c>
      <c r="AZ707" t="s">
        <v>56</v>
      </c>
      <c r="BA707" t="s">
        <v>8545</v>
      </c>
      <c r="BB707" t="s">
        <v>55</v>
      </c>
      <c r="BJ707" t="s">
        <v>56</v>
      </c>
    </row>
    <row r="708" spans="1:62" hidden="1" x14ac:dyDescent="0.3">
      <c r="A708" t="s">
        <v>4062</v>
      </c>
      <c r="B708" t="s">
        <v>297</v>
      </c>
      <c r="C708">
        <v>226231</v>
      </c>
      <c r="D708">
        <v>0</v>
      </c>
      <c r="E708" t="s">
        <v>64</v>
      </c>
      <c r="F708">
        <v>32</v>
      </c>
      <c r="G708" t="s">
        <v>60</v>
      </c>
      <c r="H708">
        <v>11</v>
      </c>
      <c r="I708">
        <v>140</v>
      </c>
      <c r="J708">
        <v>32</v>
      </c>
      <c r="K708" t="s">
        <v>60</v>
      </c>
      <c r="L708">
        <v>240</v>
      </c>
      <c r="M708" t="s">
        <v>3210</v>
      </c>
      <c r="N708" t="s">
        <v>301</v>
      </c>
      <c r="O708" t="s">
        <v>301</v>
      </c>
      <c r="P708" t="s">
        <v>3211</v>
      </c>
      <c r="Q708">
        <v>-85.440611000000004</v>
      </c>
      <c r="R708">
        <v>44.120885999999999</v>
      </c>
      <c r="X708">
        <v>64.56</v>
      </c>
      <c r="Y708">
        <v>16.14</v>
      </c>
      <c r="Z708">
        <v>44.37</v>
      </c>
      <c r="AA708">
        <v>84.75</v>
      </c>
      <c r="AB708">
        <v>80.25</v>
      </c>
      <c r="AC708">
        <v>20.0625</v>
      </c>
      <c r="AD708">
        <v>51.44</v>
      </c>
      <c r="AE708">
        <v>109.05</v>
      </c>
      <c r="AF708">
        <v>68.680000000000007</v>
      </c>
      <c r="AG708">
        <v>17.170000000000002</v>
      </c>
      <c r="AH708">
        <v>50.14</v>
      </c>
      <c r="AI708">
        <v>87.22</v>
      </c>
      <c r="AJ708">
        <v>65.260000000000005</v>
      </c>
      <c r="AK708">
        <v>16.315000000000001</v>
      </c>
      <c r="AL708">
        <v>35.869999999999997</v>
      </c>
      <c r="AM708">
        <v>94.65</v>
      </c>
      <c r="AO708" s="1">
        <v>45554.458333333336</v>
      </c>
      <c r="AP708" s="1">
        <v>45554.75</v>
      </c>
      <c r="AQ708" t="s">
        <v>216</v>
      </c>
      <c r="AR708" t="s">
        <v>216</v>
      </c>
      <c r="AS708" t="s">
        <v>91</v>
      </c>
      <c r="AT708">
        <v>1.2602656241219601</v>
      </c>
      <c r="AU708" t="s">
        <v>7823</v>
      </c>
      <c r="AV708">
        <v>5</v>
      </c>
      <c r="AW708">
        <v>1.3748351540416499</v>
      </c>
      <c r="AX708">
        <v>3.3833333333333302</v>
      </c>
      <c r="AY708" t="s">
        <v>56</v>
      </c>
      <c r="AZ708" t="s">
        <v>56</v>
      </c>
      <c r="BA708" t="s">
        <v>8545</v>
      </c>
      <c r="BB708" t="s">
        <v>55</v>
      </c>
      <c r="BJ708" t="s">
        <v>56</v>
      </c>
    </row>
    <row r="709" spans="1:62" hidden="1" x14ac:dyDescent="0.3">
      <c r="A709" t="s">
        <v>1891</v>
      </c>
      <c r="B709" t="s">
        <v>297</v>
      </c>
      <c r="C709">
        <v>226234</v>
      </c>
      <c r="D709">
        <v>0</v>
      </c>
      <c r="E709" t="s">
        <v>64</v>
      </c>
      <c r="F709">
        <v>32</v>
      </c>
      <c r="G709" t="s">
        <v>59</v>
      </c>
      <c r="H709">
        <v>5</v>
      </c>
      <c r="I709">
        <v>150</v>
      </c>
      <c r="J709">
        <v>32</v>
      </c>
      <c r="K709" t="s">
        <v>58</v>
      </c>
      <c r="L709">
        <v>50</v>
      </c>
      <c r="M709" t="s">
        <v>1892</v>
      </c>
      <c r="N709" t="s">
        <v>301</v>
      </c>
      <c r="O709" t="s">
        <v>301</v>
      </c>
      <c r="P709" t="s">
        <v>1893</v>
      </c>
      <c r="Q709">
        <v>-85.397690999999995</v>
      </c>
      <c r="R709">
        <v>44.248697999999997</v>
      </c>
      <c r="X709">
        <v>170.12</v>
      </c>
      <c r="Y709">
        <v>42.53</v>
      </c>
      <c r="Z709">
        <v>143.63</v>
      </c>
      <c r="AA709">
        <v>196.61</v>
      </c>
      <c r="AB709">
        <v>171.47</v>
      </c>
      <c r="AC709">
        <v>42.8675</v>
      </c>
      <c r="AD709">
        <v>144.86000000000001</v>
      </c>
      <c r="AE709">
        <v>198.09</v>
      </c>
      <c r="AF709">
        <v>189.19</v>
      </c>
      <c r="AG709">
        <v>47.297499999999999</v>
      </c>
      <c r="AH709">
        <v>151.9</v>
      </c>
      <c r="AI709">
        <v>226.48</v>
      </c>
      <c r="AJ709">
        <v>179.11</v>
      </c>
      <c r="AK709">
        <v>44.777500000000003</v>
      </c>
      <c r="AL709">
        <v>140.63</v>
      </c>
      <c r="AM709">
        <v>217.6</v>
      </c>
      <c r="AO709" s="1">
        <v>45554.291666666664</v>
      </c>
      <c r="AP709" s="1">
        <v>45554.75</v>
      </c>
      <c r="AQ709" t="s">
        <v>216</v>
      </c>
      <c r="AR709" t="s">
        <v>216</v>
      </c>
      <c r="AS709" t="s">
        <v>91</v>
      </c>
      <c r="AT709">
        <v>0.34204986924256497</v>
      </c>
      <c r="AU709" t="s">
        <v>8069</v>
      </c>
      <c r="AV709">
        <v>15</v>
      </c>
      <c r="AW709">
        <v>1.06876194752313</v>
      </c>
      <c r="AX709">
        <v>0</v>
      </c>
      <c r="AY709" t="s">
        <v>56</v>
      </c>
      <c r="AZ709" t="s">
        <v>54</v>
      </c>
      <c r="BA709" t="s">
        <v>8545</v>
      </c>
      <c r="BB709" t="s">
        <v>55</v>
      </c>
      <c r="BD709" t="s">
        <v>792</v>
      </c>
      <c r="BE709" t="s">
        <v>302</v>
      </c>
      <c r="BF709" t="s">
        <v>60</v>
      </c>
      <c r="BG709" t="s">
        <v>54</v>
      </c>
      <c r="BJ709" t="s">
        <v>54</v>
      </c>
    </row>
    <row r="710" spans="1:62" hidden="1" x14ac:dyDescent="0.3">
      <c r="A710" t="s">
        <v>3777</v>
      </c>
      <c r="B710" t="s">
        <v>297</v>
      </c>
      <c r="C710">
        <v>226257</v>
      </c>
      <c r="D710">
        <v>0</v>
      </c>
      <c r="E710" t="s">
        <v>57</v>
      </c>
      <c r="F710">
        <v>35</v>
      </c>
      <c r="G710" t="s">
        <v>58</v>
      </c>
      <c r="H710">
        <v>6</v>
      </c>
      <c r="J710">
        <v>35</v>
      </c>
      <c r="K710" t="s">
        <v>58</v>
      </c>
      <c r="L710">
        <v>140</v>
      </c>
      <c r="M710" t="s">
        <v>3257</v>
      </c>
      <c r="N710" t="s">
        <v>301</v>
      </c>
      <c r="O710" t="s">
        <v>301</v>
      </c>
      <c r="P710" t="s">
        <v>3258</v>
      </c>
      <c r="Q710">
        <v>-85.450252000000006</v>
      </c>
      <c r="R710">
        <v>44.232990999999998</v>
      </c>
      <c r="S710">
        <v>62</v>
      </c>
      <c r="T710">
        <v>5</v>
      </c>
      <c r="U710" t="s">
        <v>384</v>
      </c>
      <c r="V710">
        <v>16</v>
      </c>
      <c r="W710">
        <v>0.75</v>
      </c>
      <c r="X710">
        <v>62.19</v>
      </c>
      <c r="Y710">
        <v>15.547499999999999</v>
      </c>
      <c r="Z710">
        <v>59.45</v>
      </c>
      <c r="AA710">
        <v>64.94</v>
      </c>
      <c r="AB710">
        <v>59.79</v>
      </c>
      <c r="AC710">
        <v>14.9475</v>
      </c>
      <c r="AD710">
        <v>59.79</v>
      </c>
      <c r="AE710">
        <v>59.79</v>
      </c>
      <c r="AF710">
        <v>57.8</v>
      </c>
      <c r="AG710">
        <v>14.45</v>
      </c>
      <c r="AH710">
        <v>56.91</v>
      </c>
      <c r="AI710">
        <v>58.7</v>
      </c>
      <c r="AJ710">
        <v>66.17</v>
      </c>
      <c r="AK710">
        <v>16.5425</v>
      </c>
      <c r="AL710">
        <v>42.11</v>
      </c>
      <c r="AM710">
        <v>90.24</v>
      </c>
      <c r="AO710" s="1">
        <v>45554.291666666664</v>
      </c>
      <c r="AP710" s="1">
        <v>45554.75</v>
      </c>
      <c r="AQ710" t="s">
        <v>216</v>
      </c>
      <c r="AR710" t="s">
        <v>216</v>
      </c>
      <c r="AS710" t="s">
        <v>91</v>
      </c>
      <c r="AT710">
        <v>5.2036890368237003</v>
      </c>
      <c r="AU710" t="s">
        <v>3259</v>
      </c>
      <c r="AV710">
        <v>7</v>
      </c>
      <c r="AW710">
        <v>7.2283045663088501</v>
      </c>
      <c r="AX710">
        <v>0</v>
      </c>
      <c r="AY710" t="s">
        <v>56</v>
      </c>
      <c r="AZ710" t="s">
        <v>56</v>
      </c>
      <c r="BA710" t="s">
        <v>8545</v>
      </c>
      <c r="BB710" t="s">
        <v>55</v>
      </c>
      <c r="BJ710" t="s">
        <v>56</v>
      </c>
    </row>
    <row r="711" spans="1:62" hidden="1" x14ac:dyDescent="0.3">
      <c r="A711" t="s">
        <v>1894</v>
      </c>
      <c r="B711" t="s">
        <v>297</v>
      </c>
      <c r="C711">
        <v>226268</v>
      </c>
      <c r="D711">
        <v>0</v>
      </c>
      <c r="E711" t="s">
        <v>62</v>
      </c>
      <c r="F711">
        <v>32</v>
      </c>
      <c r="G711" t="s">
        <v>58</v>
      </c>
      <c r="H711">
        <v>21</v>
      </c>
      <c r="I711">
        <v>270</v>
      </c>
      <c r="J711">
        <v>32</v>
      </c>
      <c r="K711" t="s">
        <v>60</v>
      </c>
      <c r="L711">
        <v>350</v>
      </c>
      <c r="M711" t="s">
        <v>1895</v>
      </c>
      <c r="N711" t="s">
        <v>305</v>
      </c>
      <c r="O711" t="s">
        <v>305</v>
      </c>
      <c r="P711" t="s">
        <v>1896</v>
      </c>
      <c r="Q711">
        <v>-85.401954000000003</v>
      </c>
      <c r="R711">
        <v>44.2539315</v>
      </c>
      <c r="X711">
        <v>26.14</v>
      </c>
      <c r="Y711">
        <v>13.07</v>
      </c>
      <c r="Z711">
        <v>23.96</v>
      </c>
      <c r="AA711">
        <v>28.32</v>
      </c>
      <c r="AB711">
        <v>32.01</v>
      </c>
      <c r="AC711">
        <v>16.004999999999999</v>
      </c>
      <c r="AD711">
        <v>28.7</v>
      </c>
      <c r="AE711">
        <v>35.31</v>
      </c>
      <c r="AF711">
        <v>25.67</v>
      </c>
      <c r="AG711">
        <v>12.835000000000001</v>
      </c>
      <c r="AH711">
        <v>23.53</v>
      </c>
      <c r="AI711">
        <v>27.81</v>
      </c>
      <c r="AJ711">
        <v>29.38</v>
      </c>
      <c r="AK711">
        <v>14.69</v>
      </c>
      <c r="AL711">
        <v>27.28</v>
      </c>
      <c r="AM711">
        <v>31.48</v>
      </c>
      <c r="AO711" s="1">
        <v>45554.458333333336</v>
      </c>
      <c r="AP711" s="1">
        <v>45554.75</v>
      </c>
      <c r="AQ711" t="s">
        <v>216</v>
      </c>
      <c r="AR711" t="s">
        <v>216</v>
      </c>
      <c r="AS711" t="s">
        <v>91</v>
      </c>
      <c r="AT711">
        <v>0.129192644851682</v>
      </c>
      <c r="AU711" t="s">
        <v>7715</v>
      </c>
      <c r="AV711">
        <v>5</v>
      </c>
      <c r="AW711">
        <v>0.45702941901981797</v>
      </c>
      <c r="AX711">
        <v>1.2166666666666699</v>
      </c>
      <c r="AY711" t="s">
        <v>56</v>
      </c>
      <c r="AZ711" t="s">
        <v>54</v>
      </c>
      <c r="BA711" t="s">
        <v>8545</v>
      </c>
      <c r="BB711" t="s">
        <v>55</v>
      </c>
      <c r="BJ711" t="s">
        <v>54</v>
      </c>
    </row>
    <row r="712" spans="1:62" hidden="1" x14ac:dyDescent="0.3">
      <c r="A712" t="s">
        <v>1897</v>
      </c>
      <c r="B712" t="s">
        <v>297</v>
      </c>
      <c r="C712">
        <v>226290</v>
      </c>
      <c r="D712">
        <v>0</v>
      </c>
      <c r="E712" t="s">
        <v>62</v>
      </c>
      <c r="F712">
        <v>53</v>
      </c>
      <c r="G712" t="s">
        <v>60</v>
      </c>
      <c r="H712">
        <v>15</v>
      </c>
      <c r="J712">
        <v>23</v>
      </c>
      <c r="K712" t="s">
        <v>60</v>
      </c>
      <c r="L712">
        <v>270</v>
      </c>
      <c r="M712" t="s">
        <v>1898</v>
      </c>
      <c r="N712" t="s">
        <v>301</v>
      </c>
      <c r="O712" t="s">
        <v>301</v>
      </c>
      <c r="P712" t="s">
        <v>1899</v>
      </c>
      <c r="Q712">
        <v>-85.214343</v>
      </c>
      <c r="R712">
        <v>44.282271999999999</v>
      </c>
      <c r="S712">
        <v>100</v>
      </c>
      <c r="T712">
        <v>2</v>
      </c>
      <c r="U712" t="s">
        <v>308</v>
      </c>
      <c r="V712">
        <v>34</v>
      </c>
      <c r="W712">
        <v>0.79</v>
      </c>
      <c r="X712">
        <v>125.02</v>
      </c>
      <c r="Y712">
        <v>31.254999999999999</v>
      </c>
      <c r="Z712">
        <v>99.28</v>
      </c>
      <c r="AA712">
        <v>150.76</v>
      </c>
      <c r="AB712">
        <v>133.06</v>
      </c>
      <c r="AC712">
        <v>33.265000000000001</v>
      </c>
      <c r="AD712">
        <v>109.58</v>
      </c>
      <c r="AE712">
        <v>156.54</v>
      </c>
      <c r="AF712">
        <v>116.09</v>
      </c>
      <c r="AG712">
        <v>29.022500000000001</v>
      </c>
      <c r="AH712">
        <v>94.97</v>
      </c>
      <c r="AI712">
        <v>137.19999999999999</v>
      </c>
      <c r="AJ712">
        <v>113.91</v>
      </c>
      <c r="AK712">
        <v>28.477499999999999</v>
      </c>
      <c r="AL712">
        <v>94.57</v>
      </c>
      <c r="AM712">
        <v>133.25</v>
      </c>
      <c r="AO712" s="1">
        <v>45554.375</v>
      </c>
      <c r="AP712" s="1">
        <v>45554.833333333336</v>
      </c>
      <c r="AQ712" t="s">
        <v>216</v>
      </c>
      <c r="AR712" t="s">
        <v>216</v>
      </c>
      <c r="AS712" t="s">
        <v>91</v>
      </c>
      <c r="AT712">
        <v>5.6933913061091603</v>
      </c>
      <c r="AU712" t="s">
        <v>8446</v>
      </c>
      <c r="AV712">
        <v>4</v>
      </c>
      <c r="AW712">
        <v>6.8496784285625596</v>
      </c>
      <c r="AX712">
        <v>0</v>
      </c>
      <c r="AY712" t="s">
        <v>54</v>
      </c>
      <c r="AZ712" t="s">
        <v>56</v>
      </c>
      <c r="BA712" t="s">
        <v>8545</v>
      </c>
      <c r="BB712" t="s">
        <v>55</v>
      </c>
      <c r="BC712">
        <v>100</v>
      </c>
      <c r="BJ712" t="s">
        <v>54</v>
      </c>
    </row>
    <row r="713" spans="1:62" hidden="1" x14ac:dyDescent="0.3">
      <c r="A713" t="s">
        <v>4111</v>
      </c>
      <c r="B713" t="s">
        <v>297</v>
      </c>
      <c r="C713">
        <v>226300</v>
      </c>
      <c r="D713">
        <v>0</v>
      </c>
      <c r="E713" t="s">
        <v>64</v>
      </c>
      <c r="F713">
        <v>32</v>
      </c>
      <c r="G713" t="s">
        <v>59</v>
      </c>
      <c r="H713">
        <v>14</v>
      </c>
      <c r="I713">
        <v>320</v>
      </c>
      <c r="J713">
        <v>32</v>
      </c>
      <c r="K713" t="s">
        <v>59</v>
      </c>
      <c r="L713">
        <v>300</v>
      </c>
      <c r="M713" t="s">
        <v>3165</v>
      </c>
      <c r="N713" t="s">
        <v>305</v>
      </c>
      <c r="O713" t="s">
        <v>305</v>
      </c>
      <c r="P713" t="s">
        <v>3166</v>
      </c>
      <c r="Q713">
        <v>-85.395111700000001</v>
      </c>
      <c r="R713">
        <v>44.224088000000002</v>
      </c>
      <c r="X713">
        <v>53.57</v>
      </c>
      <c r="Y713">
        <v>26.785</v>
      </c>
      <c r="Z713">
        <v>49.74</v>
      </c>
      <c r="AA713">
        <v>57.39</v>
      </c>
      <c r="AB713">
        <v>54.25</v>
      </c>
      <c r="AC713">
        <v>27.125</v>
      </c>
      <c r="AD713">
        <v>50.38</v>
      </c>
      <c r="AE713">
        <v>58.12</v>
      </c>
      <c r="AF713">
        <v>44.96</v>
      </c>
      <c r="AG713">
        <v>22.48</v>
      </c>
      <c r="AH713">
        <v>41.21</v>
      </c>
      <c r="AI713">
        <v>48.7</v>
      </c>
      <c r="AJ713">
        <v>44.96</v>
      </c>
      <c r="AK713">
        <v>22.48</v>
      </c>
      <c r="AL713">
        <v>41.21</v>
      </c>
      <c r="AM713">
        <v>48.7</v>
      </c>
      <c r="AO713" s="1">
        <v>45554.375</v>
      </c>
      <c r="AP713" s="1">
        <v>45554.666666666664</v>
      </c>
      <c r="AQ713" t="s">
        <v>216</v>
      </c>
      <c r="AR713" t="s">
        <v>216</v>
      </c>
      <c r="AS713" t="s">
        <v>91</v>
      </c>
      <c r="AT713">
        <v>4.13102956192541</v>
      </c>
      <c r="AU713" t="s">
        <v>8098</v>
      </c>
      <c r="AV713">
        <v>6.12</v>
      </c>
      <c r="AW713">
        <v>5.9970279777583597</v>
      </c>
      <c r="AX713">
        <v>0</v>
      </c>
      <c r="AY713" t="s">
        <v>56</v>
      </c>
      <c r="AZ713" t="s">
        <v>56</v>
      </c>
      <c r="BA713" t="s">
        <v>8545</v>
      </c>
      <c r="BB713" t="s">
        <v>55</v>
      </c>
      <c r="BJ713" t="s">
        <v>56</v>
      </c>
    </row>
    <row r="714" spans="1:62" hidden="1" x14ac:dyDescent="0.3">
      <c r="A714" t="s">
        <v>1900</v>
      </c>
      <c r="B714" t="s">
        <v>297</v>
      </c>
      <c r="C714">
        <v>226403</v>
      </c>
      <c r="D714">
        <v>0</v>
      </c>
      <c r="E714" t="s">
        <v>64</v>
      </c>
      <c r="F714">
        <v>35</v>
      </c>
      <c r="G714" t="s">
        <v>59</v>
      </c>
      <c r="H714">
        <v>12</v>
      </c>
      <c r="J714">
        <v>35</v>
      </c>
      <c r="K714" t="s">
        <v>59</v>
      </c>
      <c r="L714">
        <v>165</v>
      </c>
      <c r="M714" t="s">
        <v>1901</v>
      </c>
      <c r="N714" t="s">
        <v>300</v>
      </c>
      <c r="O714" t="s">
        <v>300</v>
      </c>
      <c r="P714" t="s">
        <v>1902</v>
      </c>
      <c r="Q714">
        <v>-85.600144999999998</v>
      </c>
      <c r="R714">
        <v>44.286458000000003</v>
      </c>
      <c r="X714">
        <v>22.73</v>
      </c>
      <c r="Y714">
        <v>22.73</v>
      </c>
      <c r="Z714">
        <v>20.83</v>
      </c>
      <c r="AA714">
        <v>24.62</v>
      </c>
      <c r="AB714">
        <v>31.72</v>
      </c>
      <c r="AC714">
        <v>31.72</v>
      </c>
      <c r="AD714">
        <v>25.77</v>
      </c>
      <c r="AE714">
        <v>37.67</v>
      </c>
      <c r="AF714">
        <v>22.62</v>
      </c>
      <c r="AG714">
        <v>22.62</v>
      </c>
      <c r="AH714">
        <v>20.74</v>
      </c>
      <c r="AI714">
        <v>24.51</v>
      </c>
      <c r="AJ714">
        <v>22.62</v>
      </c>
      <c r="AK714">
        <v>22.62</v>
      </c>
      <c r="AL714">
        <v>20.74</v>
      </c>
      <c r="AM714">
        <v>24.51</v>
      </c>
      <c r="AO714" s="1">
        <v>45554.333333333336</v>
      </c>
      <c r="AP714" s="1">
        <v>45554.833333333336</v>
      </c>
      <c r="AQ714" t="s">
        <v>216</v>
      </c>
      <c r="AR714" t="s">
        <v>216</v>
      </c>
      <c r="AS714" t="s">
        <v>91</v>
      </c>
      <c r="AT714">
        <v>8.1140766830229207</v>
      </c>
      <c r="AU714" t="s">
        <v>1903</v>
      </c>
      <c r="AV714">
        <v>8</v>
      </c>
      <c r="AW714">
        <v>9.8855098437097695</v>
      </c>
      <c r="AX714">
        <v>0</v>
      </c>
      <c r="AY714" t="s">
        <v>56</v>
      </c>
      <c r="AZ714" t="s">
        <v>56</v>
      </c>
      <c r="BA714" t="s">
        <v>8545</v>
      </c>
      <c r="BB714" t="s">
        <v>55</v>
      </c>
      <c r="BJ714" t="s">
        <v>56</v>
      </c>
    </row>
    <row r="715" spans="1:62" hidden="1" x14ac:dyDescent="0.3">
      <c r="A715" t="s">
        <v>3778</v>
      </c>
      <c r="B715" t="s">
        <v>297</v>
      </c>
      <c r="C715">
        <v>226425</v>
      </c>
      <c r="D715">
        <v>0</v>
      </c>
      <c r="E715" t="s">
        <v>57</v>
      </c>
      <c r="F715">
        <v>38</v>
      </c>
      <c r="G715" t="s">
        <v>58</v>
      </c>
      <c r="H715">
        <v>11</v>
      </c>
      <c r="I715">
        <v>20</v>
      </c>
      <c r="J715">
        <v>38</v>
      </c>
      <c r="K715" t="s">
        <v>58</v>
      </c>
      <c r="L715">
        <v>230</v>
      </c>
      <c r="M715" t="s">
        <v>7833</v>
      </c>
      <c r="N715" t="s">
        <v>301</v>
      </c>
      <c r="O715" t="s">
        <v>301</v>
      </c>
      <c r="P715" t="s">
        <v>3499</v>
      </c>
      <c r="Q715">
        <v>-85.570921999999996</v>
      </c>
      <c r="R715">
        <v>44.742798000000001</v>
      </c>
      <c r="S715">
        <v>1761</v>
      </c>
      <c r="T715">
        <v>88</v>
      </c>
      <c r="U715" t="s">
        <v>8138</v>
      </c>
      <c r="V715">
        <v>306</v>
      </c>
      <c r="W715">
        <v>0.8848853532990173</v>
      </c>
      <c r="X715">
        <v>1260.72</v>
      </c>
      <c r="Y715">
        <v>315.18</v>
      </c>
      <c r="Z715">
        <v>1187.82</v>
      </c>
      <c r="AA715">
        <v>1333.61</v>
      </c>
      <c r="AB715">
        <v>1223.8499999999999</v>
      </c>
      <c r="AC715">
        <v>305.96249999999998</v>
      </c>
      <c r="AD715">
        <v>1168.22</v>
      </c>
      <c r="AE715">
        <v>1279.47</v>
      </c>
      <c r="AF715">
        <v>1124.4000000000001</v>
      </c>
      <c r="AG715">
        <v>281.10000000000002</v>
      </c>
      <c r="AH715">
        <v>1055.51</v>
      </c>
      <c r="AI715">
        <v>1193.28</v>
      </c>
      <c r="AJ715">
        <v>1168.44</v>
      </c>
      <c r="AK715">
        <v>292.11</v>
      </c>
      <c r="AL715">
        <v>1109.4000000000001</v>
      </c>
      <c r="AM715">
        <v>1227.47</v>
      </c>
      <c r="AO715" s="1">
        <v>45554.291666666664</v>
      </c>
      <c r="AP715" s="1">
        <v>45554.708333333336</v>
      </c>
      <c r="AQ715" t="s">
        <v>216</v>
      </c>
      <c r="AR715" t="s">
        <v>216</v>
      </c>
      <c r="AS715" t="s">
        <v>91</v>
      </c>
      <c r="AT715">
        <v>0.43505064942134403</v>
      </c>
      <c r="AU715" t="s">
        <v>7985</v>
      </c>
      <c r="AV715">
        <v>75</v>
      </c>
      <c r="AW715">
        <v>1.1764500488716301</v>
      </c>
      <c r="AX715">
        <v>0</v>
      </c>
      <c r="AY715" t="s">
        <v>56</v>
      </c>
      <c r="AZ715" t="s">
        <v>56</v>
      </c>
      <c r="BA715" t="s">
        <v>8545</v>
      </c>
      <c r="BB715" t="s">
        <v>55</v>
      </c>
      <c r="BJ715" t="s">
        <v>56</v>
      </c>
    </row>
    <row r="716" spans="1:62" hidden="1" x14ac:dyDescent="0.3">
      <c r="A716" t="s">
        <v>4030</v>
      </c>
      <c r="B716" t="s">
        <v>297</v>
      </c>
      <c r="C716">
        <v>226466</v>
      </c>
      <c r="D716">
        <v>0</v>
      </c>
      <c r="E716" t="s">
        <v>63</v>
      </c>
      <c r="F716">
        <v>35</v>
      </c>
      <c r="G716" t="s">
        <v>59</v>
      </c>
      <c r="H716">
        <v>4</v>
      </c>
      <c r="J716">
        <v>35</v>
      </c>
      <c r="K716" t="s">
        <v>59</v>
      </c>
      <c r="L716">
        <v>80</v>
      </c>
      <c r="M716" t="s">
        <v>3402</v>
      </c>
      <c r="N716" t="s">
        <v>301</v>
      </c>
      <c r="O716" t="s">
        <v>301</v>
      </c>
      <c r="P716" t="s">
        <v>3403</v>
      </c>
      <c r="Q716">
        <v>-85.459900000000005</v>
      </c>
      <c r="R716">
        <v>44.231450000000002</v>
      </c>
      <c r="AB716">
        <v>67.69</v>
      </c>
      <c r="AC716">
        <v>16.922499999999999</v>
      </c>
      <c r="AD716">
        <v>43.52</v>
      </c>
      <c r="AE716">
        <v>91.87</v>
      </c>
      <c r="AF716">
        <v>80</v>
      </c>
      <c r="AG716">
        <v>20</v>
      </c>
      <c r="AH716">
        <v>80</v>
      </c>
      <c r="AI716">
        <v>80</v>
      </c>
      <c r="AJ716">
        <v>0</v>
      </c>
      <c r="AK716">
        <v>0</v>
      </c>
      <c r="AL716">
        <v>0</v>
      </c>
      <c r="AM716">
        <v>0</v>
      </c>
      <c r="AO716" s="1">
        <v>45554.375</v>
      </c>
      <c r="AP716" s="1">
        <v>45554.75</v>
      </c>
      <c r="AQ716" t="s">
        <v>216</v>
      </c>
      <c r="AR716" t="s">
        <v>216</v>
      </c>
      <c r="AS716" t="s">
        <v>91</v>
      </c>
      <c r="AT716">
        <v>0.52897665988655496</v>
      </c>
      <c r="AU716" t="s">
        <v>3404</v>
      </c>
      <c r="AV716">
        <v>8</v>
      </c>
      <c r="AW716">
        <v>1.3136610943443501</v>
      </c>
      <c r="AX716">
        <v>0</v>
      </c>
      <c r="AY716" t="s">
        <v>56</v>
      </c>
      <c r="AZ716" t="s">
        <v>56</v>
      </c>
      <c r="BA716" t="s">
        <v>8545</v>
      </c>
      <c r="BB716" t="s">
        <v>55</v>
      </c>
      <c r="BJ716" t="s">
        <v>56</v>
      </c>
    </row>
    <row r="717" spans="1:62" hidden="1" x14ac:dyDescent="0.3">
      <c r="A717" t="s">
        <v>1904</v>
      </c>
      <c r="B717" t="s">
        <v>297</v>
      </c>
      <c r="C717">
        <v>226493</v>
      </c>
      <c r="D717">
        <v>0</v>
      </c>
      <c r="E717" t="s">
        <v>63</v>
      </c>
      <c r="F717">
        <v>53</v>
      </c>
      <c r="G717" t="s">
        <v>58</v>
      </c>
      <c r="H717">
        <v>27</v>
      </c>
      <c r="I717">
        <v>50</v>
      </c>
      <c r="J717">
        <v>23</v>
      </c>
      <c r="K717" t="s">
        <v>58</v>
      </c>
      <c r="L717">
        <v>40</v>
      </c>
      <c r="M717" t="s">
        <v>1905</v>
      </c>
      <c r="N717" t="s">
        <v>305</v>
      </c>
      <c r="O717" t="s">
        <v>305</v>
      </c>
      <c r="P717" t="s">
        <v>1906</v>
      </c>
      <c r="Q717">
        <v>-85.089860000000002</v>
      </c>
      <c r="R717">
        <v>44.243369999999999</v>
      </c>
      <c r="X717">
        <v>7.98</v>
      </c>
      <c r="Y717">
        <v>3.99</v>
      </c>
      <c r="Z717">
        <v>-9.98</v>
      </c>
      <c r="AA717">
        <v>25.94</v>
      </c>
      <c r="AB717">
        <v>36.97</v>
      </c>
      <c r="AC717">
        <v>18.484999999999999</v>
      </c>
      <c r="AD717">
        <v>33.89</v>
      </c>
      <c r="AE717">
        <v>40.049999999999997</v>
      </c>
      <c r="AF717">
        <v>25.64</v>
      </c>
      <c r="AG717">
        <v>12.82</v>
      </c>
      <c r="AH717">
        <v>23.81</v>
      </c>
      <c r="AI717">
        <v>27.48</v>
      </c>
      <c r="AJ717">
        <v>22.95</v>
      </c>
      <c r="AK717">
        <v>11.475</v>
      </c>
      <c r="AL717">
        <v>21.04</v>
      </c>
      <c r="AM717">
        <v>24.86</v>
      </c>
      <c r="AO717" s="1">
        <v>45554.333333333336</v>
      </c>
      <c r="AP717" s="1">
        <v>45554.708333333336</v>
      </c>
      <c r="AQ717" t="s">
        <v>216</v>
      </c>
      <c r="AR717" t="s">
        <v>216</v>
      </c>
      <c r="AS717" t="s">
        <v>91</v>
      </c>
      <c r="AT717">
        <v>6.4766017997283697E-3</v>
      </c>
      <c r="AU717" t="s">
        <v>8070</v>
      </c>
      <c r="AV717">
        <v>8</v>
      </c>
      <c r="AW717">
        <v>1.554384388686E-2</v>
      </c>
      <c r="AX717">
        <v>0</v>
      </c>
      <c r="AY717" t="s">
        <v>54</v>
      </c>
      <c r="AZ717" t="s">
        <v>56</v>
      </c>
      <c r="BA717" t="s">
        <v>8545</v>
      </c>
      <c r="BB717" t="s">
        <v>55</v>
      </c>
      <c r="BJ717" t="s">
        <v>54</v>
      </c>
    </row>
    <row r="718" spans="1:62" hidden="1" x14ac:dyDescent="0.3">
      <c r="A718" t="s">
        <v>4112</v>
      </c>
      <c r="B718" t="s">
        <v>297</v>
      </c>
      <c r="C718">
        <v>299010</v>
      </c>
      <c r="D718">
        <v>33</v>
      </c>
      <c r="E718" t="s">
        <v>57</v>
      </c>
      <c r="F718">
        <v>35</v>
      </c>
      <c r="G718" t="s">
        <v>60</v>
      </c>
      <c r="H718">
        <v>13</v>
      </c>
      <c r="J718">
        <v>35</v>
      </c>
      <c r="K718" t="s">
        <v>60</v>
      </c>
      <c r="L718">
        <v>130</v>
      </c>
      <c r="M718" t="s">
        <v>3231</v>
      </c>
      <c r="N718" t="s">
        <v>302</v>
      </c>
      <c r="O718" t="s">
        <v>302</v>
      </c>
      <c r="P718" t="s">
        <v>3232</v>
      </c>
      <c r="Q718">
        <v>-85.990932999999998</v>
      </c>
      <c r="R718">
        <v>44.519405999999996</v>
      </c>
      <c r="X718">
        <v>1662.71</v>
      </c>
      <c r="Y718">
        <v>415.67750000000001</v>
      </c>
      <c r="Z718">
        <v>964.05</v>
      </c>
      <c r="AA718">
        <v>2361.37</v>
      </c>
      <c r="AB718">
        <v>1124.73</v>
      </c>
      <c r="AC718">
        <v>281.1825</v>
      </c>
      <c r="AD718">
        <v>322.83</v>
      </c>
      <c r="AE718">
        <v>1926.62</v>
      </c>
      <c r="AF718">
        <v>2427.1799999999998</v>
      </c>
      <c r="AG718">
        <v>606.79499999999996</v>
      </c>
      <c r="AH718">
        <v>1190.6199999999999</v>
      </c>
      <c r="AI718">
        <v>3663.75</v>
      </c>
      <c r="AJ718">
        <v>1145.3900000000001</v>
      </c>
      <c r="AK718">
        <v>286.34750000000003</v>
      </c>
      <c r="AL718">
        <v>420.96</v>
      </c>
      <c r="AM718">
        <v>1869.81</v>
      </c>
      <c r="AO718" s="1"/>
      <c r="AP718" s="1"/>
      <c r="AQ718" t="s">
        <v>216</v>
      </c>
      <c r="AR718" t="s">
        <v>216</v>
      </c>
      <c r="AS718" t="s">
        <v>91</v>
      </c>
      <c r="AT718">
        <v>0</v>
      </c>
      <c r="AU718" t="s">
        <v>3464</v>
      </c>
      <c r="AV718">
        <v>13</v>
      </c>
      <c r="AW718">
        <v>0</v>
      </c>
      <c r="AX718">
        <v>0</v>
      </c>
      <c r="AY718" t="s">
        <v>56</v>
      </c>
      <c r="AZ718" t="s">
        <v>56</v>
      </c>
      <c r="BA718" t="s">
        <v>8545</v>
      </c>
      <c r="BB718" t="s">
        <v>55</v>
      </c>
      <c r="BJ718" t="s">
        <v>56</v>
      </c>
    </row>
    <row r="719" spans="1:62" hidden="1" x14ac:dyDescent="0.3">
      <c r="A719" t="s">
        <v>4113</v>
      </c>
      <c r="B719" t="s">
        <v>297</v>
      </c>
      <c r="C719">
        <v>299010</v>
      </c>
      <c r="D719">
        <v>33</v>
      </c>
      <c r="E719" t="s">
        <v>57</v>
      </c>
      <c r="F719">
        <v>35</v>
      </c>
      <c r="G719" t="s">
        <v>58</v>
      </c>
      <c r="H719">
        <v>4</v>
      </c>
      <c r="J719">
        <v>35</v>
      </c>
      <c r="K719" t="s">
        <v>58</v>
      </c>
      <c r="L719">
        <v>40</v>
      </c>
      <c r="M719" t="s">
        <v>3231</v>
      </c>
      <c r="N719" t="s">
        <v>302</v>
      </c>
      <c r="O719" t="s">
        <v>302</v>
      </c>
      <c r="P719" t="s">
        <v>3232</v>
      </c>
      <c r="Q719">
        <v>-85.990932999999998</v>
      </c>
      <c r="R719">
        <v>44.519405999999996</v>
      </c>
      <c r="X719">
        <v>1893.36</v>
      </c>
      <c r="Y719">
        <v>473.34</v>
      </c>
      <c r="Z719">
        <v>411.61</v>
      </c>
      <c r="AA719">
        <v>3375.1</v>
      </c>
      <c r="AB719">
        <v>981.67</v>
      </c>
      <c r="AC719">
        <v>245.41749999999999</v>
      </c>
      <c r="AD719">
        <v>297.73</v>
      </c>
      <c r="AE719">
        <v>1665.61</v>
      </c>
      <c r="AF719">
        <v>1748.21</v>
      </c>
      <c r="AG719">
        <v>437.05250000000001</v>
      </c>
      <c r="AH719">
        <v>1007.12</v>
      </c>
      <c r="AI719">
        <v>2489.3000000000002</v>
      </c>
      <c r="AJ719">
        <v>607.88</v>
      </c>
      <c r="AK719">
        <v>151.97</v>
      </c>
      <c r="AL719">
        <v>82.28</v>
      </c>
      <c r="AM719">
        <v>1133.49</v>
      </c>
      <c r="AO719" s="1"/>
      <c r="AP719" s="1"/>
      <c r="AQ719" t="s">
        <v>216</v>
      </c>
      <c r="AR719" t="s">
        <v>216</v>
      </c>
      <c r="AS719" t="s">
        <v>91</v>
      </c>
      <c r="AT719">
        <v>4.0870064043256902E-4</v>
      </c>
      <c r="AU719" t="s">
        <v>3233</v>
      </c>
      <c r="AV719">
        <v>80</v>
      </c>
      <c r="AW719">
        <v>0</v>
      </c>
      <c r="AX719">
        <v>0</v>
      </c>
      <c r="AY719" t="s">
        <v>56</v>
      </c>
      <c r="AZ719" t="s">
        <v>56</v>
      </c>
      <c r="BA719" t="s">
        <v>8545</v>
      </c>
      <c r="BB719" t="s">
        <v>55</v>
      </c>
      <c r="BJ719" t="s">
        <v>56</v>
      </c>
    </row>
    <row r="720" spans="1:62" hidden="1" x14ac:dyDescent="0.3">
      <c r="A720" t="s">
        <v>4114</v>
      </c>
      <c r="B720" t="s">
        <v>297</v>
      </c>
      <c r="C720">
        <v>299010</v>
      </c>
      <c r="D720">
        <v>33</v>
      </c>
      <c r="E720" t="s">
        <v>64</v>
      </c>
      <c r="F720">
        <v>35</v>
      </c>
      <c r="G720" t="s">
        <v>59</v>
      </c>
      <c r="H720">
        <v>4</v>
      </c>
      <c r="J720">
        <v>35</v>
      </c>
      <c r="K720" t="s">
        <v>59</v>
      </c>
      <c r="L720">
        <v>30</v>
      </c>
      <c r="M720" t="s">
        <v>3231</v>
      </c>
      <c r="N720" t="s">
        <v>302</v>
      </c>
      <c r="O720" t="s">
        <v>302</v>
      </c>
      <c r="P720" t="s">
        <v>3232</v>
      </c>
      <c r="Q720">
        <v>-85.990932999999998</v>
      </c>
      <c r="R720">
        <v>44.519405999999996</v>
      </c>
      <c r="X720">
        <v>2920.7</v>
      </c>
      <c r="Y720">
        <v>730.17499999999995</v>
      </c>
      <c r="Z720">
        <v>2070.59</v>
      </c>
      <c r="AA720">
        <v>3770.8</v>
      </c>
      <c r="AB720">
        <v>2521.1999999999998</v>
      </c>
      <c r="AC720">
        <v>630.29999999999995</v>
      </c>
      <c r="AD720">
        <v>1731.43</v>
      </c>
      <c r="AE720">
        <v>3310.97</v>
      </c>
      <c r="AF720">
        <v>2520.48</v>
      </c>
      <c r="AG720">
        <v>630.12</v>
      </c>
      <c r="AH720">
        <v>1614.91</v>
      </c>
      <c r="AI720">
        <v>3426.04</v>
      </c>
      <c r="AJ720">
        <v>2151.0500000000002</v>
      </c>
      <c r="AK720">
        <v>537.76250000000005</v>
      </c>
      <c r="AL720">
        <v>1425.37</v>
      </c>
      <c r="AM720">
        <v>2876.74</v>
      </c>
      <c r="AO720" s="1"/>
      <c r="AP720" s="1"/>
      <c r="AQ720" t="s">
        <v>216</v>
      </c>
      <c r="AR720" t="s">
        <v>216</v>
      </c>
      <c r="AS720" t="s">
        <v>91</v>
      </c>
      <c r="AT720">
        <v>4.0870064043256902E-4</v>
      </c>
      <c r="AU720" t="s">
        <v>3233</v>
      </c>
      <c r="AV720">
        <v>80</v>
      </c>
      <c r="AW720">
        <v>0</v>
      </c>
      <c r="AX720">
        <v>0</v>
      </c>
      <c r="AY720" t="s">
        <v>56</v>
      </c>
      <c r="AZ720" t="s">
        <v>56</v>
      </c>
      <c r="BA720" t="s">
        <v>8545</v>
      </c>
      <c r="BB720" t="s">
        <v>55</v>
      </c>
      <c r="BJ720" t="s">
        <v>56</v>
      </c>
    </row>
    <row r="721" spans="1:62" hidden="1" x14ac:dyDescent="0.3">
      <c r="A721" t="s">
        <v>4115</v>
      </c>
      <c r="B721" t="s">
        <v>297</v>
      </c>
      <c r="C721">
        <v>299010</v>
      </c>
      <c r="D721">
        <v>33</v>
      </c>
      <c r="E721" t="s">
        <v>64</v>
      </c>
      <c r="F721">
        <v>35</v>
      </c>
      <c r="G721" t="s">
        <v>53</v>
      </c>
      <c r="H721">
        <v>8</v>
      </c>
      <c r="J721">
        <v>35</v>
      </c>
      <c r="K721" t="s">
        <v>53</v>
      </c>
      <c r="L721">
        <v>70</v>
      </c>
      <c r="M721" t="s">
        <v>3231</v>
      </c>
      <c r="N721" t="s">
        <v>302</v>
      </c>
      <c r="O721" t="s">
        <v>302</v>
      </c>
      <c r="P721" t="s">
        <v>3232</v>
      </c>
      <c r="Q721">
        <v>-85.990932999999998</v>
      </c>
      <c r="R721">
        <v>44.519405999999996</v>
      </c>
      <c r="X721">
        <v>1199.5999999999999</v>
      </c>
      <c r="Y721">
        <v>299.89999999999998</v>
      </c>
      <c r="Z721">
        <v>296.7</v>
      </c>
      <c r="AA721">
        <v>2102.5</v>
      </c>
      <c r="AB721">
        <v>920.67</v>
      </c>
      <c r="AC721">
        <v>230.16749999999999</v>
      </c>
      <c r="AD721">
        <v>425.51</v>
      </c>
      <c r="AE721">
        <v>1415.83</v>
      </c>
      <c r="AF721">
        <v>1520.55</v>
      </c>
      <c r="AG721">
        <v>380.13749999999999</v>
      </c>
      <c r="AH721">
        <v>770.17</v>
      </c>
      <c r="AI721">
        <v>2270.9299999999998</v>
      </c>
      <c r="AJ721">
        <v>828.48</v>
      </c>
      <c r="AK721">
        <v>207.12</v>
      </c>
      <c r="AL721">
        <v>401.78</v>
      </c>
      <c r="AM721">
        <v>1255.18</v>
      </c>
      <c r="AO721" s="1"/>
      <c r="AP721" s="1"/>
      <c r="AQ721" t="s">
        <v>216</v>
      </c>
      <c r="AR721" t="s">
        <v>216</v>
      </c>
      <c r="AS721" t="s">
        <v>91</v>
      </c>
      <c r="AT721">
        <v>0</v>
      </c>
      <c r="AU721" t="s">
        <v>7829</v>
      </c>
      <c r="AV721">
        <v>24</v>
      </c>
      <c r="AW721">
        <v>0</v>
      </c>
      <c r="AX721">
        <v>0</v>
      </c>
      <c r="AY721" t="s">
        <v>56</v>
      </c>
      <c r="AZ721" t="s">
        <v>56</v>
      </c>
      <c r="BA721" t="s">
        <v>8545</v>
      </c>
      <c r="BB721" t="s">
        <v>55</v>
      </c>
      <c r="BJ721" t="s">
        <v>56</v>
      </c>
    </row>
    <row r="722" spans="1:62" hidden="1" x14ac:dyDescent="0.3">
      <c r="A722" t="s">
        <v>4116</v>
      </c>
      <c r="B722" t="s">
        <v>297</v>
      </c>
      <c r="C722">
        <v>299010</v>
      </c>
      <c r="D722">
        <v>33</v>
      </c>
      <c r="E722" t="s">
        <v>62</v>
      </c>
      <c r="F722">
        <v>35</v>
      </c>
      <c r="G722" t="s">
        <v>52</v>
      </c>
      <c r="H722">
        <v>9</v>
      </c>
      <c r="J722">
        <v>35</v>
      </c>
      <c r="K722" t="s">
        <v>52</v>
      </c>
      <c r="L722">
        <v>100</v>
      </c>
      <c r="M722" t="s">
        <v>3231</v>
      </c>
      <c r="N722" t="s">
        <v>302</v>
      </c>
      <c r="O722" t="s">
        <v>302</v>
      </c>
      <c r="P722" t="s">
        <v>3232</v>
      </c>
      <c r="Q722">
        <v>-85.990932999999998</v>
      </c>
      <c r="R722">
        <v>44.519405999999996</v>
      </c>
      <c r="X722">
        <v>1191.94</v>
      </c>
      <c r="Y722">
        <v>297.98500000000001</v>
      </c>
      <c r="Z722">
        <v>469.55</v>
      </c>
      <c r="AA722">
        <v>1914.34</v>
      </c>
      <c r="AB722">
        <v>899.69</v>
      </c>
      <c r="AC722">
        <v>224.92250000000001</v>
      </c>
      <c r="AD722">
        <v>426.94</v>
      </c>
      <c r="AE722">
        <v>1372.44</v>
      </c>
      <c r="AF722">
        <v>1362.65</v>
      </c>
      <c r="AG722">
        <v>340.66250000000002</v>
      </c>
      <c r="AH722">
        <v>934.72</v>
      </c>
      <c r="AI722">
        <v>1790.58</v>
      </c>
      <c r="AJ722">
        <v>776.68</v>
      </c>
      <c r="AK722">
        <v>194.17</v>
      </c>
      <c r="AL722">
        <v>458.98</v>
      </c>
      <c r="AM722">
        <v>1094.3699999999999</v>
      </c>
      <c r="AO722" s="1"/>
      <c r="AP722" s="1"/>
      <c r="AQ722" t="s">
        <v>216</v>
      </c>
      <c r="AR722" t="s">
        <v>216</v>
      </c>
      <c r="AS722" t="s">
        <v>91</v>
      </c>
      <c r="AT722">
        <v>0</v>
      </c>
      <c r="AU722" t="s">
        <v>3367</v>
      </c>
      <c r="AV722">
        <v>20</v>
      </c>
      <c r="AW722">
        <v>0</v>
      </c>
      <c r="AX722">
        <v>0</v>
      </c>
      <c r="AY722" t="s">
        <v>56</v>
      </c>
      <c r="AZ722" t="s">
        <v>56</v>
      </c>
      <c r="BA722" t="s">
        <v>8545</v>
      </c>
      <c r="BB722" t="s">
        <v>55</v>
      </c>
      <c r="BJ722" t="s">
        <v>56</v>
      </c>
    </row>
    <row r="723" spans="1:62" hidden="1" x14ac:dyDescent="0.3">
      <c r="A723" t="s">
        <v>3986</v>
      </c>
      <c r="B723" t="s">
        <v>297</v>
      </c>
      <c r="C723">
        <v>299010</v>
      </c>
      <c r="D723">
        <v>30</v>
      </c>
      <c r="E723" t="s">
        <v>62</v>
      </c>
      <c r="F723">
        <v>35</v>
      </c>
      <c r="G723" t="s">
        <v>52</v>
      </c>
      <c r="H723">
        <v>11</v>
      </c>
      <c r="J723">
        <v>35</v>
      </c>
      <c r="K723" t="s">
        <v>52</v>
      </c>
      <c r="L723">
        <v>120</v>
      </c>
      <c r="M723" t="s">
        <v>3369</v>
      </c>
      <c r="N723" t="s">
        <v>301</v>
      </c>
      <c r="O723" t="s">
        <v>301</v>
      </c>
      <c r="P723" t="s">
        <v>3370</v>
      </c>
      <c r="Q723">
        <v>-85.990932999999998</v>
      </c>
      <c r="R723">
        <v>44.519405999999996</v>
      </c>
      <c r="AB723">
        <v>25.93</v>
      </c>
      <c r="AC723">
        <v>6.4824999999999999</v>
      </c>
      <c r="AD723">
        <v>2.36</v>
      </c>
      <c r="AE723">
        <v>49.5</v>
      </c>
      <c r="AF723">
        <v>35.19</v>
      </c>
      <c r="AG723">
        <v>8.7974999999999994</v>
      </c>
      <c r="AH723">
        <v>19.71</v>
      </c>
      <c r="AI723">
        <v>50.66</v>
      </c>
      <c r="AJ723">
        <v>14.82</v>
      </c>
      <c r="AK723">
        <v>3.7050000000000001</v>
      </c>
      <c r="AL723">
        <v>-33.33</v>
      </c>
      <c r="AM723">
        <v>62.97</v>
      </c>
      <c r="AO723" s="1"/>
      <c r="AP723" s="1"/>
      <c r="AQ723" t="s">
        <v>216</v>
      </c>
      <c r="AR723" t="s">
        <v>216</v>
      </c>
      <c r="AS723" t="s">
        <v>91</v>
      </c>
      <c r="AT723">
        <v>0</v>
      </c>
      <c r="AU723" t="s">
        <v>3371</v>
      </c>
      <c r="AV723">
        <v>20</v>
      </c>
      <c r="AW723">
        <v>0</v>
      </c>
      <c r="AX723">
        <v>0</v>
      </c>
      <c r="AY723" t="s">
        <v>56</v>
      </c>
      <c r="AZ723" t="s">
        <v>56</v>
      </c>
      <c r="BA723" t="s">
        <v>8545</v>
      </c>
      <c r="BB723" t="s">
        <v>55</v>
      </c>
      <c r="BJ723" t="s">
        <v>56</v>
      </c>
    </row>
    <row r="724" spans="1:62" hidden="1" x14ac:dyDescent="0.3">
      <c r="A724" t="s">
        <v>1907</v>
      </c>
      <c r="B724" t="s">
        <v>297</v>
      </c>
      <c r="C724">
        <v>226586</v>
      </c>
      <c r="D724">
        <v>0</v>
      </c>
      <c r="E724" t="s">
        <v>62</v>
      </c>
      <c r="F724">
        <v>53</v>
      </c>
      <c r="G724" t="s">
        <v>52</v>
      </c>
      <c r="H724">
        <v>26</v>
      </c>
      <c r="J724">
        <v>23</v>
      </c>
      <c r="K724" t="s">
        <v>52</v>
      </c>
      <c r="L724">
        <v>300</v>
      </c>
      <c r="M724" t="s">
        <v>1908</v>
      </c>
      <c r="N724" t="s">
        <v>362</v>
      </c>
      <c r="O724" t="s">
        <v>362</v>
      </c>
      <c r="P724" t="s">
        <v>1909</v>
      </c>
      <c r="Q724">
        <v>-84.692858999999999</v>
      </c>
      <c r="R724">
        <v>44.420419000000003</v>
      </c>
      <c r="V724">
        <v>0</v>
      </c>
      <c r="AB724">
        <v>90.02</v>
      </c>
      <c r="AC724">
        <v>90.02</v>
      </c>
      <c r="AD724">
        <v>-990.2</v>
      </c>
      <c r="AE724">
        <v>1170.24</v>
      </c>
      <c r="AF724">
        <v>64.34</v>
      </c>
      <c r="AG724">
        <v>64.34</v>
      </c>
      <c r="AH724">
        <v>-707.71</v>
      </c>
      <c r="AI724">
        <v>836.39</v>
      </c>
      <c r="AO724" s="1">
        <v>45554.333333333336</v>
      </c>
      <c r="AP724" s="1">
        <v>45554.708333333336</v>
      </c>
      <c r="AQ724" t="s">
        <v>216</v>
      </c>
      <c r="AR724" t="s">
        <v>216</v>
      </c>
      <c r="AS724" t="s">
        <v>91</v>
      </c>
      <c r="AT724">
        <v>0.15316063649435599</v>
      </c>
      <c r="AU724" t="s">
        <v>7716</v>
      </c>
      <c r="AV724">
        <v>20</v>
      </c>
      <c r="AW724">
        <v>0.33417748846113698</v>
      </c>
      <c r="AX724">
        <v>0</v>
      </c>
      <c r="AY724" t="s">
        <v>54</v>
      </c>
      <c r="AZ724" t="s">
        <v>56</v>
      </c>
      <c r="BA724" t="s">
        <v>8545</v>
      </c>
      <c r="BB724" t="s">
        <v>55</v>
      </c>
      <c r="BJ724" t="s">
        <v>54</v>
      </c>
    </row>
    <row r="725" spans="1:62" hidden="1" x14ac:dyDescent="0.3">
      <c r="A725" t="s">
        <v>1910</v>
      </c>
      <c r="B725" t="s">
        <v>297</v>
      </c>
      <c r="C725">
        <v>226635</v>
      </c>
      <c r="D725">
        <v>0</v>
      </c>
      <c r="E725" t="s">
        <v>64</v>
      </c>
      <c r="F725">
        <v>32</v>
      </c>
      <c r="G725" t="s">
        <v>53</v>
      </c>
      <c r="H725">
        <v>24</v>
      </c>
      <c r="I725">
        <v>160</v>
      </c>
      <c r="J725">
        <v>32</v>
      </c>
      <c r="K725" t="s">
        <v>53</v>
      </c>
      <c r="L725">
        <v>70</v>
      </c>
      <c r="M725" t="s">
        <v>1911</v>
      </c>
      <c r="N725" t="s">
        <v>303</v>
      </c>
      <c r="O725" t="s">
        <v>303</v>
      </c>
      <c r="P725" t="s">
        <v>1912</v>
      </c>
      <c r="Q725">
        <v>-85.509765999999999</v>
      </c>
      <c r="R725">
        <v>43.876230999999997</v>
      </c>
      <c r="X725">
        <v>95.77</v>
      </c>
      <c r="Y725">
        <v>95.77</v>
      </c>
      <c r="Z725">
        <v>51.15</v>
      </c>
      <c r="AA725">
        <v>140.38</v>
      </c>
      <c r="AB725">
        <v>264.19</v>
      </c>
      <c r="AC725">
        <v>264.19</v>
      </c>
      <c r="AD725">
        <v>111.72</v>
      </c>
      <c r="AE725">
        <v>416.66</v>
      </c>
      <c r="AF725">
        <v>180.69</v>
      </c>
      <c r="AG725">
        <v>180.69</v>
      </c>
      <c r="AH725">
        <v>69.95</v>
      </c>
      <c r="AI725">
        <v>291.43</v>
      </c>
      <c r="AJ725">
        <v>197.72</v>
      </c>
      <c r="AK725">
        <v>197.72</v>
      </c>
      <c r="AL725">
        <v>62.18</v>
      </c>
      <c r="AM725">
        <v>333.26</v>
      </c>
      <c r="AO725" s="1">
        <v>45554.375</v>
      </c>
      <c r="AP725" s="1">
        <v>45554.666666666664</v>
      </c>
      <c r="AQ725" t="s">
        <v>216</v>
      </c>
      <c r="AR725" t="s">
        <v>216</v>
      </c>
      <c r="AS725" t="s">
        <v>91</v>
      </c>
      <c r="AT725">
        <v>2.6060546600415301E-2</v>
      </c>
      <c r="AU725" t="s">
        <v>7717</v>
      </c>
      <c r="AV725">
        <v>10</v>
      </c>
      <c r="AW725">
        <v>8.5658149793744101E-2</v>
      </c>
      <c r="AX725">
        <v>0</v>
      </c>
      <c r="AY725" t="s">
        <v>56</v>
      </c>
      <c r="AZ725" t="s">
        <v>56</v>
      </c>
      <c r="BA725" t="s">
        <v>8545</v>
      </c>
      <c r="BB725" t="s">
        <v>55</v>
      </c>
      <c r="BJ725" t="s">
        <v>56</v>
      </c>
    </row>
    <row r="726" spans="1:62" hidden="1" x14ac:dyDescent="0.3">
      <c r="A726" t="s">
        <v>3729</v>
      </c>
      <c r="B726" t="s">
        <v>297</v>
      </c>
      <c r="C726">
        <v>99049</v>
      </c>
      <c r="D726">
        <v>1</v>
      </c>
      <c r="E726" t="s">
        <v>63</v>
      </c>
      <c r="F726">
        <v>32</v>
      </c>
      <c r="G726" t="s">
        <v>52</v>
      </c>
      <c r="H726">
        <v>10</v>
      </c>
      <c r="I726">
        <v>50</v>
      </c>
      <c r="J726">
        <v>32</v>
      </c>
      <c r="K726" t="s">
        <v>52</v>
      </c>
      <c r="L726">
        <v>70</v>
      </c>
      <c r="M726" t="s">
        <v>3086</v>
      </c>
      <c r="N726" t="s">
        <v>362</v>
      </c>
      <c r="O726" t="s">
        <v>362</v>
      </c>
      <c r="P726" t="s">
        <v>3087</v>
      </c>
      <c r="Q726">
        <v>-85.481815999999995</v>
      </c>
      <c r="R726">
        <v>43.681234000000003</v>
      </c>
      <c r="S726">
        <v>0</v>
      </c>
      <c r="AO726" s="1">
        <v>45554.333333333336</v>
      </c>
      <c r="AP726" s="1">
        <v>45554.708333333336</v>
      </c>
      <c r="AQ726" t="s">
        <v>216</v>
      </c>
      <c r="AR726" t="s">
        <v>216</v>
      </c>
      <c r="AS726" t="s">
        <v>91</v>
      </c>
      <c r="AT726">
        <v>0.47064229685122999</v>
      </c>
      <c r="AU726" t="s">
        <v>7790</v>
      </c>
      <c r="AV726">
        <v>0</v>
      </c>
      <c r="AW726">
        <v>1.8494398277252899</v>
      </c>
      <c r="AX726">
        <v>0</v>
      </c>
      <c r="AY726" t="s">
        <v>56</v>
      </c>
      <c r="AZ726" t="s">
        <v>56</v>
      </c>
      <c r="BA726" t="s">
        <v>8545</v>
      </c>
      <c r="BB726" t="s">
        <v>55</v>
      </c>
      <c r="BJ726" t="s">
        <v>56</v>
      </c>
    </row>
    <row r="727" spans="1:62" hidden="1" x14ac:dyDescent="0.3">
      <c r="A727" t="s">
        <v>1913</v>
      </c>
      <c r="B727" t="s">
        <v>297</v>
      </c>
      <c r="C727">
        <v>226657</v>
      </c>
      <c r="D727">
        <v>0</v>
      </c>
      <c r="E727" t="s">
        <v>63</v>
      </c>
      <c r="F727">
        <v>13</v>
      </c>
      <c r="G727" t="s">
        <v>60</v>
      </c>
      <c r="H727">
        <v>18</v>
      </c>
      <c r="I727">
        <v>190</v>
      </c>
      <c r="J727">
        <v>13</v>
      </c>
      <c r="K727" t="s">
        <v>60</v>
      </c>
      <c r="L727">
        <v>180</v>
      </c>
      <c r="M727" t="s">
        <v>1914</v>
      </c>
      <c r="N727" t="s">
        <v>328</v>
      </c>
      <c r="O727" t="s">
        <v>328</v>
      </c>
      <c r="P727" t="s">
        <v>1915</v>
      </c>
      <c r="Q727">
        <v>-86.118137000000004</v>
      </c>
      <c r="R727">
        <v>43.714343999999997</v>
      </c>
      <c r="X727">
        <v>43.89</v>
      </c>
      <c r="Y727">
        <v>21.945</v>
      </c>
      <c r="Z727">
        <v>40.75</v>
      </c>
      <c r="AA727">
        <v>47.02</v>
      </c>
      <c r="AB727">
        <v>30</v>
      </c>
      <c r="AC727">
        <v>15</v>
      </c>
      <c r="AD727">
        <v>27.35</v>
      </c>
      <c r="AE727">
        <v>32.64</v>
      </c>
      <c r="AF727">
        <v>44.6</v>
      </c>
      <c r="AG727">
        <v>22.3</v>
      </c>
      <c r="AH727">
        <v>41.41</v>
      </c>
      <c r="AI727">
        <v>47.78</v>
      </c>
      <c r="AJ727">
        <v>38.22</v>
      </c>
      <c r="AK727">
        <v>19.11</v>
      </c>
      <c r="AL727">
        <v>35.04</v>
      </c>
      <c r="AM727">
        <v>41.41</v>
      </c>
      <c r="AO727" s="1">
        <v>45554.291666666664</v>
      </c>
      <c r="AP727" s="1">
        <v>45554.791666666664</v>
      </c>
      <c r="AQ727" t="s">
        <v>216</v>
      </c>
      <c r="AR727" t="s">
        <v>216</v>
      </c>
      <c r="AS727" t="s">
        <v>91</v>
      </c>
      <c r="AT727">
        <v>12.8353885157594</v>
      </c>
      <c r="AU727" t="s">
        <v>7976</v>
      </c>
      <c r="AV727">
        <v>7</v>
      </c>
      <c r="AW727">
        <v>20.039771935308998</v>
      </c>
      <c r="AX727">
        <v>0</v>
      </c>
      <c r="AY727" t="s">
        <v>56</v>
      </c>
      <c r="AZ727" t="s">
        <v>56</v>
      </c>
      <c r="BA727" t="s">
        <v>8545</v>
      </c>
      <c r="BB727" t="s">
        <v>55</v>
      </c>
      <c r="BJ727" t="s">
        <v>56</v>
      </c>
    </row>
    <row r="728" spans="1:62" hidden="1" x14ac:dyDescent="0.3">
      <c r="A728" t="s">
        <v>1916</v>
      </c>
      <c r="B728" t="s">
        <v>297</v>
      </c>
      <c r="C728">
        <v>226666</v>
      </c>
      <c r="D728">
        <v>0</v>
      </c>
      <c r="E728" t="s">
        <v>63</v>
      </c>
      <c r="F728">
        <v>32</v>
      </c>
      <c r="G728" t="s">
        <v>58</v>
      </c>
      <c r="H728">
        <v>16</v>
      </c>
      <c r="I728">
        <v>200</v>
      </c>
      <c r="J728">
        <v>32</v>
      </c>
      <c r="K728" t="s">
        <v>58</v>
      </c>
      <c r="L728">
        <v>190</v>
      </c>
      <c r="M728" t="s">
        <v>1917</v>
      </c>
      <c r="N728" t="s">
        <v>328</v>
      </c>
      <c r="O728" t="s">
        <v>328</v>
      </c>
      <c r="P728" t="s">
        <v>1918</v>
      </c>
      <c r="Q728">
        <v>-85.406076999999996</v>
      </c>
      <c r="R728">
        <v>44.261986</v>
      </c>
      <c r="X728">
        <v>110.78</v>
      </c>
      <c r="Y728">
        <v>55.39</v>
      </c>
      <c r="Z728">
        <v>86.7</v>
      </c>
      <c r="AA728">
        <v>134.86000000000001</v>
      </c>
      <c r="AB728">
        <v>58.28</v>
      </c>
      <c r="AC728">
        <v>29.14</v>
      </c>
      <c r="AD728">
        <v>11.65</v>
      </c>
      <c r="AE728">
        <v>104.91</v>
      </c>
      <c r="AF728">
        <v>38.130000000000003</v>
      </c>
      <c r="AG728">
        <v>19.065000000000001</v>
      </c>
      <c r="AH728">
        <v>35.409999999999997</v>
      </c>
      <c r="AI728">
        <v>40.86</v>
      </c>
      <c r="AJ728">
        <v>42.06</v>
      </c>
      <c r="AK728">
        <v>21.03</v>
      </c>
      <c r="AL728">
        <v>18.47</v>
      </c>
      <c r="AM728">
        <v>65.650000000000006</v>
      </c>
      <c r="AO728" s="1">
        <v>45554.375</v>
      </c>
      <c r="AP728" s="1">
        <v>45554.666666666664</v>
      </c>
      <c r="AQ728" t="s">
        <v>216</v>
      </c>
      <c r="AR728" t="s">
        <v>216</v>
      </c>
      <c r="AS728" t="s">
        <v>91</v>
      </c>
      <c r="AT728">
        <v>0.112447588726294</v>
      </c>
      <c r="AU728" t="s">
        <v>7751</v>
      </c>
      <c r="AV728">
        <v>12</v>
      </c>
      <c r="AW728">
        <v>0.200125182047486</v>
      </c>
      <c r="AX728">
        <v>0</v>
      </c>
      <c r="AY728" t="s">
        <v>56</v>
      </c>
      <c r="AZ728" t="s">
        <v>56</v>
      </c>
      <c r="BA728" t="s">
        <v>8545</v>
      </c>
      <c r="BB728" t="s">
        <v>55</v>
      </c>
      <c r="BJ728" t="s">
        <v>56</v>
      </c>
    </row>
    <row r="729" spans="1:62" hidden="1" x14ac:dyDescent="0.3">
      <c r="A729" t="s">
        <v>1919</v>
      </c>
      <c r="B729" t="s">
        <v>297</v>
      </c>
      <c r="C729">
        <v>226667</v>
      </c>
      <c r="D729">
        <v>0</v>
      </c>
      <c r="E729" t="s">
        <v>57</v>
      </c>
      <c r="F729">
        <v>53</v>
      </c>
      <c r="G729" t="s">
        <v>60</v>
      </c>
      <c r="H729">
        <v>21</v>
      </c>
      <c r="J729">
        <v>23</v>
      </c>
      <c r="K729" t="s">
        <v>60</v>
      </c>
      <c r="L729">
        <v>260</v>
      </c>
      <c r="M729" t="s">
        <v>1920</v>
      </c>
      <c r="N729" t="s">
        <v>328</v>
      </c>
      <c r="O729" t="s">
        <v>328</v>
      </c>
      <c r="P729" t="s">
        <v>1921</v>
      </c>
      <c r="Q729">
        <v>-85.214380000000006</v>
      </c>
      <c r="R729">
        <v>44.269483999999999</v>
      </c>
      <c r="X729">
        <v>39.9</v>
      </c>
      <c r="Y729">
        <v>19.95</v>
      </c>
      <c r="Z729">
        <v>35.299999999999997</v>
      </c>
      <c r="AA729">
        <v>44.51</v>
      </c>
      <c r="AB729">
        <v>21.29</v>
      </c>
      <c r="AC729">
        <v>10.645</v>
      </c>
      <c r="AD729">
        <v>9.5</v>
      </c>
      <c r="AE729">
        <v>33.07</v>
      </c>
      <c r="AF729">
        <v>12.93</v>
      </c>
      <c r="AG729">
        <v>6.4649999999999999</v>
      </c>
      <c r="AH729">
        <v>11.85</v>
      </c>
      <c r="AI729">
        <v>14</v>
      </c>
      <c r="AJ729">
        <v>20.9</v>
      </c>
      <c r="AK729">
        <v>10.45</v>
      </c>
      <c r="AL729">
        <v>16.54</v>
      </c>
      <c r="AM729">
        <v>25.25</v>
      </c>
      <c r="AO729" s="1">
        <v>45554.333333333336</v>
      </c>
      <c r="AP729" s="1">
        <v>45554.708333333336</v>
      </c>
      <c r="AQ729" t="s">
        <v>216</v>
      </c>
      <c r="AR729" t="s">
        <v>216</v>
      </c>
      <c r="AS729" t="s">
        <v>91</v>
      </c>
      <c r="AT729">
        <v>7.3635275496820496</v>
      </c>
      <c r="AU729" t="s">
        <v>8447</v>
      </c>
      <c r="AV729">
        <v>5</v>
      </c>
      <c r="AW729">
        <v>9.2993551750335008</v>
      </c>
      <c r="AX729">
        <v>0</v>
      </c>
      <c r="AY729" t="s">
        <v>54</v>
      </c>
      <c r="AZ729" t="s">
        <v>56</v>
      </c>
      <c r="BA729" t="s">
        <v>8545</v>
      </c>
      <c r="BB729" t="s">
        <v>55</v>
      </c>
      <c r="BJ729" t="s">
        <v>54</v>
      </c>
    </row>
    <row r="730" spans="1:62" hidden="1" x14ac:dyDescent="0.3">
      <c r="A730" t="s">
        <v>1922</v>
      </c>
      <c r="B730" t="s">
        <v>297</v>
      </c>
      <c r="C730">
        <v>226713</v>
      </c>
      <c r="D730">
        <v>0</v>
      </c>
      <c r="E730" t="s">
        <v>62</v>
      </c>
      <c r="F730">
        <v>53</v>
      </c>
      <c r="G730" t="s">
        <v>53</v>
      </c>
      <c r="H730">
        <v>22</v>
      </c>
      <c r="I730">
        <v>230</v>
      </c>
      <c r="J730">
        <v>23</v>
      </c>
      <c r="K730" t="s">
        <v>60</v>
      </c>
      <c r="L730">
        <v>210</v>
      </c>
      <c r="M730" t="s">
        <v>1923</v>
      </c>
      <c r="N730" t="s">
        <v>298</v>
      </c>
      <c r="O730" t="s">
        <v>298</v>
      </c>
      <c r="P730" t="s">
        <v>1924</v>
      </c>
      <c r="Q730">
        <v>-85.285021</v>
      </c>
      <c r="R730">
        <v>44.194324000000002</v>
      </c>
      <c r="X730">
        <v>18.54</v>
      </c>
      <c r="Y730">
        <v>18.54</v>
      </c>
      <c r="Z730">
        <v>16.989999999999998</v>
      </c>
      <c r="AA730">
        <v>20.079999999999998</v>
      </c>
      <c r="AB730">
        <v>19.899999999999999</v>
      </c>
      <c r="AC730">
        <v>19.899999999999999</v>
      </c>
      <c r="AD730">
        <v>18.239999999999998</v>
      </c>
      <c r="AE730">
        <v>21.56</v>
      </c>
      <c r="AF730">
        <v>23.81</v>
      </c>
      <c r="AG730">
        <v>23.81</v>
      </c>
      <c r="AH730">
        <v>19.34</v>
      </c>
      <c r="AI730">
        <v>28.27</v>
      </c>
      <c r="AJ730">
        <v>17.850000000000001</v>
      </c>
      <c r="AK730">
        <v>17.850000000000001</v>
      </c>
      <c r="AL730">
        <v>16.37</v>
      </c>
      <c r="AM730">
        <v>19.34</v>
      </c>
      <c r="AO730" s="1">
        <v>45554.375</v>
      </c>
      <c r="AP730" s="1">
        <v>45554.708333333336</v>
      </c>
      <c r="AQ730" t="s">
        <v>216</v>
      </c>
      <c r="AR730" t="s">
        <v>216</v>
      </c>
      <c r="AS730" t="s">
        <v>91</v>
      </c>
      <c r="AT730">
        <v>12.157267518222399</v>
      </c>
      <c r="AU730" t="s">
        <v>8448</v>
      </c>
      <c r="AV730">
        <v>5</v>
      </c>
      <c r="AW730">
        <v>14.206119925132301</v>
      </c>
      <c r="AX730">
        <v>0</v>
      </c>
      <c r="AY730" t="s">
        <v>54</v>
      </c>
      <c r="AZ730" t="s">
        <v>54</v>
      </c>
      <c r="BA730" t="s">
        <v>8545</v>
      </c>
      <c r="BB730" t="s">
        <v>55</v>
      </c>
      <c r="BJ730" t="s">
        <v>54</v>
      </c>
    </row>
    <row r="731" spans="1:62" hidden="1" x14ac:dyDescent="0.3">
      <c r="A731" t="s">
        <v>3887</v>
      </c>
      <c r="B731" t="s">
        <v>297</v>
      </c>
      <c r="C731">
        <v>231079</v>
      </c>
      <c r="D731">
        <v>14</v>
      </c>
      <c r="E731" t="s">
        <v>63</v>
      </c>
      <c r="F731">
        <v>32</v>
      </c>
      <c r="G731" t="s">
        <v>58</v>
      </c>
      <c r="H731">
        <v>10</v>
      </c>
      <c r="I731">
        <v>60</v>
      </c>
      <c r="J731">
        <v>32</v>
      </c>
      <c r="K731" t="s">
        <v>58</v>
      </c>
      <c r="L731">
        <v>22</v>
      </c>
      <c r="M731" t="s">
        <v>2970</v>
      </c>
      <c r="N731" t="s">
        <v>301</v>
      </c>
      <c r="O731" t="s">
        <v>301</v>
      </c>
      <c r="P731" t="s">
        <v>2971</v>
      </c>
      <c r="Q731">
        <v>-85.430256700000001</v>
      </c>
      <c r="R731">
        <v>44.266026699999998</v>
      </c>
      <c r="X731">
        <v>40.869999999999997</v>
      </c>
      <c r="Y731">
        <v>10.217499999999999</v>
      </c>
      <c r="Z731">
        <v>30.36</v>
      </c>
      <c r="AA731">
        <v>51.38</v>
      </c>
      <c r="AB731">
        <v>54.76</v>
      </c>
      <c r="AC731">
        <v>13.69</v>
      </c>
      <c r="AD731">
        <v>28.42</v>
      </c>
      <c r="AE731">
        <v>81.099999999999994</v>
      </c>
      <c r="AF731">
        <v>47.88</v>
      </c>
      <c r="AG731">
        <v>11.97</v>
      </c>
      <c r="AH731">
        <v>28.94</v>
      </c>
      <c r="AI731">
        <v>66.819999999999993</v>
      </c>
      <c r="AJ731">
        <v>45.57</v>
      </c>
      <c r="AK731">
        <v>11.3925</v>
      </c>
      <c r="AL731">
        <v>29.62</v>
      </c>
      <c r="AM731">
        <v>61.53</v>
      </c>
      <c r="AO731" s="1">
        <v>45554.333333333336</v>
      </c>
      <c r="AP731" s="1">
        <v>45554.541666666664</v>
      </c>
      <c r="AQ731" t="s">
        <v>216</v>
      </c>
      <c r="AR731" t="s">
        <v>216</v>
      </c>
      <c r="AS731" t="s">
        <v>91</v>
      </c>
      <c r="AT731">
        <v>0.133317425950218</v>
      </c>
      <c r="AU731" t="s">
        <v>7743</v>
      </c>
      <c r="AV731">
        <v>5</v>
      </c>
      <c r="AW731">
        <v>0.59132685326039802</v>
      </c>
      <c r="AX731">
        <v>0</v>
      </c>
      <c r="AY731" t="s">
        <v>56</v>
      </c>
      <c r="AZ731" t="s">
        <v>56</v>
      </c>
      <c r="BA731" t="s">
        <v>8545</v>
      </c>
      <c r="BB731" t="s">
        <v>55</v>
      </c>
      <c r="BJ731" t="s">
        <v>56</v>
      </c>
    </row>
    <row r="732" spans="1:62" hidden="1" x14ac:dyDescent="0.3">
      <c r="A732" t="s">
        <v>1925</v>
      </c>
      <c r="B732" t="s">
        <v>297</v>
      </c>
      <c r="C732">
        <v>231079</v>
      </c>
      <c r="D732">
        <v>13</v>
      </c>
      <c r="E732" t="s">
        <v>57</v>
      </c>
      <c r="F732">
        <v>32</v>
      </c>
      <c r="G732" t="s">
        <v>58</v>
      </c>
      <c r="H732">
        <v>13</v>
      </c>
      <c r="I732">
        <v>70</v>
      </c>
      <c r="J732">
        <v>32</v>
      </c>
      <c r="K732" t="s">
        <v>58</v>
      </c>
      <c r="L732">
        <v>70</v>
      </c>
      <c r="M732" t="s">
        <v>1926</v>
      </c>
      <c r="N732" t="s">
        <v>305</v>
      </c>
      <c r="O732" t="s">
        <v>305</v>
      </c>
      <c r="P732" t="s">
        <v>1927</v>
      </c>
      <c r="Q732">
        <v>-85.430093799999995</v>
      </c>
      <c r="R732">
        <v>44.265986300000002</v>
      </c>
      <c r="X732">
        <v>49.55</v>
      </c>
      <c r="Y732">
        <v>24.774999999999999</v>
      </c>
      <c r="Z732">
        <v>23.68</v>
      </c>
      <c r="AA732">
        <v>75.41</v>
      </c>
      <c r="AB732">
        <v>42.45</v>
      </c>
      <c r="AC732">
        <v>21.225000000000001</v>
      </c>
      <c r="AD732">
        <v>28.32</v>
      </c>
      <c r="AE732">
        <v>56.57</v>
      </c>
      <c r="AF732">
        <v>27.79</v>
      </c>
      <c r="AG732">
        <v>13.895</v>
      </c>
      <c r="AH732">
        <v>17.420000000000002</v>
      </c>
      <c r="AI732">
        <v>38.159999999999997</v>
      </c>
      <c r="AJ732">
        <v>48.57</v>
      </c>
      <c r="AK732">
        <v>24.285</v>
      </c>
      <c r="AL732">
        <v>23.64</v>
      </c>
      <c r="AM732">
        <v>73.510000000000005</v>
      </c>
      <c r="AO732" s="1">
        <v>45554.375</v>
      </c>
      <c r="AP732" s="1">
        <v>45554.625</v>
      </c>
      <c r="AQ732" t="s">
        <v>216</v>
      </c>
      <c r="AR732" t="s">
        <v>216</v>
      </c>
      <c r="AS732" t="s">
        <v>91</v>
      </c>
      <c r="AT732">
        <v>7.9461167666362603E-2</v>
      </c>
      <c r="AU732" t="s">
        <v>7718</v>
      </c>
      <c r="AV732">
        <v>10</v>
      </c>
      <c r="AW732">
        <v>0.26388144306838501</v>
      </c>
      <c r="AX732">
        <v>0</v>
      </c>
      <c r="AY732" t="s">
        <v>56</v>
      </c>
      <c r="AZ732" t="s">
        <v>56</v>
      </c>
      <c r="BA732" t="s">
        <v>8545</v>
      </c>
      <c r="BB732" t="s">
        <v>55</v>
      </c>
      <c r="BJ732" t="s">
        <v>56</v>
      </c>
    </row>
    <row r="733" spans="1:62" hidden="1" x14ac:dyDescent="0.3">
      <c r="A733" t="s">
        <v>1928</v>
      </c>
      <c r="B733" t="s">
        <v>297</v>
      </c>
      <c r="C733">
        <v>226871</v>
      </c>
      <c r="D733">
        <v>0</v>
      </c>
      <c r="E733" t="s">
        <v>62</v>
      </c>
      <c r="F733">
        <v>3</v>
      </c>
      <c r="G733" t="s">
        <v>59</v>
      </c>
      <c r="H733">
        <v>22</v>
      </c>
      <c r="I733">
        <v>280</v>
      </c>
      <c r="J733">
        <v>3</v>
      </c>
      <c r="K733" t="s">
        <v>59</v>
      </c>
      <c r="L733">
        <v>390</v>
      </c>
      <c r="M733" t="s">
        <v>1929</v>
      </c>
      <c r="N733" t="s">
        <v>299</v>
      </c>
      <c r="O733" t="s">
        <v>299</v>
      </c>
      <c r="P733" t="s">
        <v>1930</v>
      </c>
      <c r="Q733">
        <v>-84.971582699999999</v>
      </c>
      <c r="R733">
        <v>45.358756</v>
      </c>
      <c r="X733">
        <v>74.5</v>
      </c>
      <c r="Y733">
        <v>74.5</v>
      </c>
      <c r="Z733">
        <v>60.53</v>
      </c>
      <c r="AA733">
        <v>88.47</v>
      </c>
      <c r="AB733">
        <v>54.55</v>
      </c>
      <c r="AC733">
        <v>54.55</v>
      </c>
      <c r="AD733">
        <v>50.01</v>
      </c>
      <c r="AE733">
        <v>59.1</v>
      </c>
      <c r="AF733">
        <v>47.84</v>
      </c>
      <c r="AG733">
        <v>47.84</v>
      </c>
      <c r="AH733">
        <v>40.39</v>
      </c>
      <c r="AI733">
        <v>55.3</v>
      </c>
      <c r="AJ733">
        <v>52.08</v>
      </c>
      <c r="AK733">
        <v>52.08</v>
      </c>
      <c r="AL733">
        <v>47.74</v>
      </c>
      <c r="AM733">
        <v>56.42</v>
      </c>
      <c r="AO733" s="1">
        <v>45554.333333333336</v>
      </c>
      <c r="AP733" s="1">
        <v>45554.708333333336</v>
      </c>
      <c r="AQ733" t="s">
        <v>216</v>
      </c>
      <c r="AR733" t="s">
        <v>216</v>
      </c>
      <c r="AS733" t="s">
        <v>91</v>
      </c>
      <c r="AT733">
        <v>0.55361406919045197</v>
      </c>
      <c r="AU733" t="s">
        <v>8449</v>
      </c>
      <c r="AV733">
        <v>7</v>
      </c>
      <c r="AW733">
        <v>2.0796740220666301</v>
      </c>
      <c r="AX733">
        <v>0</v>
      </c>
      <c r="AY733" t="s">
        <v>56</v>
      </c>
      <c r="AZ733" t="s">
        <v>56</v>
      </c>
      <c r="BA733" t="s">
        <v>8545</v>
      </c>
      <c r="BB733" t="s">
        <v>55</v>
      </c>
      <c r="BJ733" t="s">
        <v>56</v>
      </c>
    </row>
    <row r="734" spans="1:62" hidden="1" x14ac:dyDescent="0.3">
      <c r="A734" t="s">
        <v>1931</v>
      </c>
      <c r="B734" t="s">
        <v>297</v>
      </c>
      <c r="C734">
        <v>226912</v>
      </c>
      <c r="D734">
        <v>1</v>
      </c>
      <c r="E734" t="s">
        <v>63</v>
      </c>
      <c r="F734">
        <v>53</v>
      </c>
      <c r="G734" t="s">
        <v>60</v>
      </c>
      <c r="H734">
        <v>1</v>
      </c>
      <c r="J734">
        <v>23</v>
      </c>
      <c r="K734" t="s">
        <v>60</v>
      </c>
      <c r="L734">
        <v>240</v>
      </c>
      <c r="M734" t="s">
        <v>1172</v>
      </c>
      <c r="N734" t="s">
        <v>362</v>
      </c>
      <c r="O734" t="s">
        <v>362</v>
      </c>
      <c r="P734" t="s">
        <v>1173</v>
      </c>
      <c r="Q734">
        <v>-85.299533199999999</v>
      </c>
      <c r="R734">
        <v>44.259315800000003</v>
      </c>
      <c r="X734">
        <v>15.17</v>
      </c>
      <c r="Y734">
        <v>15.17</v>
      </c>
      <c r="Z734">
        <v>-166.92</v>
      </c>
      <c r="AA734">
        <v>197.27</v>
      </c>
      <c r="AF734">
        <v>22.72</v>
      </c>
      <c r="AG734">
        <v>22.72</v>
      </c>
      <c r="AH734">
        <v>-102.25</v>
      </c>
      <c r="AI734">
        <v>147.69999999999999</v>
      </c>
      <c r="AJ734">
        <v>15.06</v>
      </c>
      <c r="AK734">
        <v>15.06</v>
      </c>
      <c r="AL734">
        <v>-82.83</v>
      </c>
      <c r="AM734">
        <v>112.96</v>
      </c>
      <c r="AO734" s="1">
        <v>45554.333333333336</v>
      </c>
      <c r="AP734" s="1">
        <v>45554.666666666664</v>
      </c>
      <c r="AQ734" t="s">
        <v>216</v>
      </c>
      <c r="AR734" t="s">
        <v>216</v>
      </c>
      <c r="AS734" t="s">
        <v>91</v>
      </c>
      <c r="AT734">
        <v>6.4047337158730198</v>
      </c>
      <c r="AU734" t="s">
        <v>8450</v>
      </c>
      <c r="AV734">
        <v>10</v>
      </c>
      <c r="AW734">
        <v>8.6545882765721398</v>
      </c>
      <c r="AX734">
        <v>111.345320979099</v>
      </c>
      <c r="AY734" t="s">
        <v>54</v>
      </c>
      <c r="AZ734" t="s">
        <v>56</v>
      </c>
      <c r="BA734" t="s">
        <v>8545</v>
      </c>
      <c r="BB734" t="s">
        <v>55</v>
      </c>
      <c r="BJ734" t="s">
        <v>54</v>
      </c>
    </row>
    <row r="735" spans="1:62" hidden="1" x14ac:dyDescent="0.3">
      <c r="A735" t="s">
        <v>1932</v>
      </c>
      <c r="B735" t="s">
        <v>297</v>
      </c>
      <c r="C735">
        <v>226925</v>
      </c>
      <c r="D735">
        <v>1</v>
      </c>
      <c r="E735" t="s">
        <v>62</v>
      </c>
      <c r="F735">
        <v>38</v>
      </c>
      <c r="G735" t="s">
        <v>52</v>
      </c>
      <c r="H735">
        <v>2</v>
      </c>
      <c r="I735">
        <v>70</v>
      </c>
      <c r="J735">
        <v>38</v>
      </c>
      <c r="K735" t="s">
        <v>58</v>
      </c>
      <c r="L735">
        <v>90</v>
      </c>
      <c r="M735" t="s">
        <v>1933</v>
      </c>
      <c r="N735" t="s">
        <v>301</v>
      </c>
      <c r="O735" t="s">
        <v>301</v>
      </c>
      <c r="P735" t="s">
        <v>1934</v>
      </c>
      <c r="Q735">
        <v>-85.583331700000002</v>
      </c>
      <c r="R735">
        <v>44.754843299999997</v>
      </c>
      <c r="S735">
        <v>59</v>
      </c>
      <c r="T735">
        <v>2</v>
      </c>
      <c r="U735" t="s">
        <v>384</v>
      </c>
      <c r="V735">
        <v>7</v>
      </c>
      <c r="W735">
        <v>0.93902439024390238</v>
      </c>
      <c r="X735">
        <v>42.21</v>
      </c>
      <c r="Y735">
        <v>10.5525</v>
      </c>
      <c r="Z735">
        <v>26.05</v>
      </c>
      <c r="AA735">
        <v>58.38</v>
      </c>
      <c r="AB735">
        <v>45.41</v>
      </c>
      <c r="AC735">
        <v>11.352499999999999</v>
      </c>
      <c r="AD735">
        <v>29.53</v>
      </c>
      <c r="AE735">
        <v>61.29</v>
      </c>
      <c r="AF735">
        <v>66.709999999999994</v>
      </c>
      <c r="AG735">
        <v>16.677499999999998</v>
      </c>
      <c r="AH735">
        <v>-11.29</v>
      </c>
      <c r="AI735">
        <v>144.71</v>
      </c>
      <c r="AJ735">
        <v>70.77</v>
      </c>
      <c r="AK735">
        <v>17.692499999999999</v>
      </c>
      <c r="AL735">
        <v>-14.4</v>
      </c>
      <c r="AM735">
        <v>155.94999999999999</v>
      </c>
      <c r="AO735" s="1">
        <v>45554.291666666664</v>
      </c>
      <c r="AP735" s="1">
        <v>45554.708333333336</v>
      </c>
      <c r="AQ735" t="s">
        <v>216</v>
      </c>
      <c r="AR735" t="s">
        <v>216</v>
      </c>
      <c r="AS735" t="s">
        <v>91</v>
      </c>
      <c r="AT735">
        <v>0.59054429584468204</v>
      </c>
      <c r="AU735" t="s">
        <v>7898</v>
      </c>
      <c r="AV735">
        <v>4</v>
      </c>
      <c r="AW735">
        <v>2.0297330679185901</v>
      </c>
      <c r="AX735">
        <v>0</v>
      </c>
      <c r="AY735" t="s">
        <v>56</v>
      </c>
      <c r="AZ735" t="s">
        <v>54</v>
      </c>
      <c r="BA735" t="s">
        <v>8545</v>
      </c>
      <c r="BB735" t="s">
        <v>55</v>
      </c>
      <c r="BC735">
        <v>59</v>
      </c>
      <c r="BD735" t="s">
        <v>939</v>
      </c>
      <c r="BE735" t="s">
        <v>301</v>
      </c>
      <c r="BF735" t="s">
        <v>60</v>
      </c>
      <c r="BH735" t="s">
        <v>54</v>
      </c>
      <c r="BJ735" t="s">
        <v>54</v>
      </c>
    </row>
    <row r="736" spans="1:62" hidden="1" x14ac:dyDescent="0.3">
      <c r="A736" t="s">
        <v>3780</v>
      </c>
      <c r="B736" t="s">
        <v>297</v>
      </c>
      <c r="C736">
        <v>226925</v>
      </c>
      <c r="D736">
        <v>2</v>
      </c>
      <c r="E736" t="s">
        <v>57</v>
      </c>
      <c r="F736">
        <v>38</v>
      </c>
      <c r="G736" t="s">
        <v>59</v>
      </c>
      <c r="H736">
        <v>21</v>
      </c>
      <c r="I736">
        <v>390</v>
      </c>
      <c r="J736">
        <v>38</v>
      </c>
      <c r="K736" t="s">
        <v>59</v>
      </c>
      <c r="L736">
        <v>370</v>
      </c>
      <c r="M736" t="s">
        <v>3597</v>
      </c>
      <c r="N736" t="s">
        <v>301</v>
      </c>
      <c r="O736" t="s">
        <v>301</v>
      </c>
      <c r="P736" t="s">
        <v>3598</v>
      </c>
      <c r="Q736">
        <v>-85.606340000000003</v>
      </c>
      <c r="R736">
        <v>44.756498000000001</v>
      </c>
      <c r="S736">
        <v>223</v>
      </c>
      <c r="T736">
        <v>8</v>
      </c>
      <c r="U736" t="s">
        <v>374</v>
      </c>
      <c r="V736">
        <v>48</v>
      </c>
      <c r="W736">
        <v>0.88405797101449279</v>
      </c>
      <c r="X736">
        <v>217.05</v>
      </c>
      <c r="Y736">
        <v>54.262500000000003</v>
      </c>
      <c r="Z736">
        <v>182.32</v>
      </c>
      <c r="AA736">
        <v>251.78</v>
      </c>
      <c r="AB736">
        <v>171.1</v>
      </c>
      <c r="AC736">
        <v>42.774999999999999</v>
      </c>
      <c r="AD736">
        <v>138.62</v>
      </c>
      <c r="AE736">
        <v>203.58</v>
      </c>
      <c r="AF736">
        <v>161.59</v>
      </c>
      <c r="AG736">
        <v>40.397500000000001</v>
      </c>
      <c r="AH736">
        <v>137.87</v>
      </c>
      <c r="AI736">
        <v>185.31</v>
      </c>
      <c r="AJ736">
        <v>183.8</v>
      </c>
      <c r="AK736">
        <v>45.95</v>
      </c>
      <c r="AL736">
        <v>150.76</v>
      </c>
      <c r="AM736">
        <v>216.84</v>
      </c>
      <c r="AO736" s="1">
        <v>45554.333333333336</v>
      </c>
      <c r="AP736" s="1">
        <v>45554.708333333336</v>
      </c>
      <c r="AQ736" t="s">
        <v>216</v>
      </c>
      <c r="AR736" t="s">
        <v>216</v>
      </c>
      <c r="AS736" t="s">
        <v>91</v>
      </c>
      <c r="AT736">
        <v>0</v>
      </c>
      <c r="AU736" t="s">
        <v>8016</v>
      </c>
      <c r="AV736">
        <v>8</v>
      </c>
      <c r="AW736">
        <v>0</v>
      </c>
      <c r="AX736">
        <v>0</v>
      </c>
      <c r="AY736" t="s">
        <v>56</v>
      </c>
      <c r="AZ736" t="s">
        <v>56</v>
      </c>
      <c r="BA736" t="s">
        <v>8545</v>
      </c>
      <c r="BB736" t="s">
        <v>55</v>
      </c>
      <c r="BJ736" t="s">
        <v>56</v>
      </c>
    </row>
    <row r="737" spans="1:62" hidden="1" x14ac:dyDescent="0.3">
      <c r="A737" t="s">
        <v>3781</v>
      </c>
      <c r="B737" t="s">
        <v>297</v>
      </c>
      <c r="C737">
        <v>226925</v>
      </c>
      <c r="D737">
        <v>3</v>
      </c>
      <c r="E737" t="s">
        <v>57</v>
      </c>
      <c r="F737">
        <v>38</v>
      </c>
      <c r="G737" t="s">
        <v>58</v>
      </c>
      <c r="H737">
        <v>9</v>
      </c>
      <c r="I737">
        <v>30</v>
      </c>
      <c r="J737">
        <v>38</v>
      </c>
      <c r="K737" t="s">
        <v>58</v>
      </c>
      <c r="L737">
        <v>100</v>
      </c>
      <c r="M737" t="s">
        <v>3483</v>
      </c>
      <c r="N737" t="s">
        <v>301</v>
      </c>
      <c r="O737" t="s">
        <v>301</v>
      </c>
      <c r="P737" t="s">
        <v>3484</v>
      </c>
      <c r="Q737">
        <v>-85.576383000000007</v>
      </c>
      <c r="R737">
        <v>44.768945799999997</v>
      </c>
      <c r="S737">
        <v>129</v>
      </c>
      <c r="T737">
        <v>5</v>
      </c>
      <c r="U737" t="s">
        <v>628</v>
      </c>
      <c r="V737">
        <v>1</v>
      </c>
      <c r="W737">
        <v>1</v>
      </c>
      <c r="X737">
        <v>138.29</v>
      </c>
      <c r="Y737">
        <v>34.572499999999998</v>
      </c>
      <c r="Z737">
        <v>43.13</v>
      </c>
      <c r="AA737">
        <v>233.46</v>
      </c>
      <c r="AB737">
        <v>6.9</v>
      </c>
      <c r="AC737">
        <v>1.7250000000000001</v>
      </c>
      <c r="AD737">
        <v>-118.96</v>
      </c>
      <c r="AE737">
        <v>132.75</v>
      </c>
      <c r="AF737">
        <v>38.99</v>
      </c>
      <c r="AG737">
        <v>9.7475000000000005</v>
      </c>
      <c r="AH737">
        <v>32.159999999999997</v>
      </c>
      <c r="AI737">
        <v>45.81</v>
      </c>
      <c r="AJ737">
        <v>52.98</v>
      </c>
      <c r="AK737">
        <v>13.244999999999999</v>
      </c>
      <c r="AL737">
        <v>37.01</v>
      </c>
      <c r="AM737">
        <v>68.959999999999994</v>
      </c>
      <c r="AO737" s="1">
        <v>45554.333333333336</v>
      </c>
      <c r="AP737" s="1">
        <v>45554.708333333336</v>
      </c>
      <c r="AQ737" t="s">
        <v>216</v>
      </c>
      <c r="AR737" t="s">
        <v>216</v>
      </c>
      <c r="AS737" t="s">
        <v>91</v>
      </c>
      <c r="AT737">
        <v>3.1758347761200199</v>
      </c>
      <c r="AU737" t="s">
        <v>7979</v>
      </c>
      <c r="AV737">
        <v>4</v>
      </c>
      <c r="AW737">
        <v>7.7344790201443603</v>
      </c>
      <c r="AX737">
        <v>0</v>
      </c>
      <c r="AY737" t="s">
        <v>56</v>
      </c>
      <c r="AZ737" t="s">
        <v>56</v>
      </c>
      <c r="BA737" t="s">
        <v>8545</v>
      </c>
      <c r="BB737" t="s">
        <v>55</v>
      </c>
      <c r="BJ737" t="s">
        <v>56</v>
      </c>
    </row>
    <row r="738" spans="1:62" hidden="1" x14ac:dyDescent="0.3">
      <c r="A738" t="s">
        <v>3782</v>
      </c>
      <c r="B738" t="s">
        <v>297</v>
      </c>
      <c r="C738">
        <v>226925</v>
      </c>
      <c r="D738">
        <v>4</v>
      </c>
      <c r="E738" t="s">
        <v>57</v>
      </c>
      <c r="F738">
        <v>38</v>
      </c>
      <c r="G738" t="s">
        <v>59</v>
      </c>
      <c r="H738">
        <v>26</v>
      </c>
      <c r="I738">
        <v>460</v>
      </c>
      <c r="J738">
        <v>38</v>
      </c>
      <c r="K738" t="s">
        <v>59</v>
      </c>
      <c r="L738">
        <v>360</v>
      </c>
      <c r="M738" t="s">
        <v>3595</v>
      </c>
      <c r="N738" t="s">
        <v>301</v>
      </c>
      <c r="O738" t="s">
        <v>301</v>
      </c>
      <c r="P738" t="s">
        <v>3596</v>
      </c>
      <c r="Q738">
        <v>-85.613231299999995</v>
      </c>
      <c r="R738">
        <v>44.757301499999997</v>
      </c>
      <c r="S738">
        <v>274</v>
      </c>
      <c r="T738">
        <v>9</v>
      </c>
      <c r="U738" t="s">
        <v>6792</v>
      </c>
      <c r="V738">
        <v>7</v>
      </c>
      <c r="W738">
        <v>0.98915989159891604</v>
      </c>
      <c r="X738">
        <v>130.63999999999999</v>
      </c>
      <c r="Y738">
        <v>32.659999999999997</v>
      </c>
      <c r="Z738">
        <v>116.26</v>
      </c>
      <c r="AA738">
        <v>145.01</v>
      </c>
      <c r="AB738">
        <v>122.66</v>
      </c>
      <c r="AC738">
        <v>30.664999999999999</v>
      </c>
      <c r="AD738">
        <v>104.31</v>
      </c>
      <c r="AE738">
        <v>141.01</v>
      </c>
      <c r="AF738">
        <v>76.5</v>
      </c>
      <c r="AG738">
        <v>19.125</v>
      </c>
      <c r="AH738">
        <v>65.52</v>
      </c>
      <c r="AI738">
        <v>87.48</v>
      </c>
      <c r="AJ738">
        <v>100.62</v>
      </c>
      <c r="AK738">
        <v>25.155000000000001</v>
      </c>
      <c r="AL738">
        <v>76.900000000000006</v>
      </c>
      <c r="AM738">
        <v>124.34</v>
      </c>
      <c r="AO738" s="1">
        <v>45554.333333333336</v>
      </c>
      <c r="AP738" s="1">
        <v>45554.708333333336</v>
      </c>
      <c r="AQ738" t="s">
        <v>216</v>
      </c>
      <c r="AR738" t="s">
        <v>216</v>
      </c>
      <c r="AS738" t="s">
        <v>91</v>
      </c>
      <c r="AT738">
        <v>0.35824974269444798</v>
      </c>
      <c r="AU738" t="s">
        <v>8015</v>
      </c>
      <c r="AV738">
        <v>9</v>
      </c>
      <c r="AW738">
        <v>1.85313089318873</v>
      </c>
      <c r="AX738">
        <v>0</v>
      </c>
      <c r="AY738" t="s">
        <v>56</v>
      </c>
      <c r="AZ738" t="s">
        <v>56</v>
      </c>
      <c r="BA738" t="s">
        <v>8545</v>
      </c>
      <c r="BB738" t="s">
        <v>55</v>
      </c>
      <c r="BJ738" t="s">
        <v>56</v>
      </c>
    </row>
    <row r="739" spans="1:62" hidden="1" x14ac:dyDescent="0.3">
      <c r="A739" t="s">
        <v>3783</v>
      </c>
      <c r="B739" t="s">
        <v>297</v>
      </c>
      <c r="C739">
        <v>226925</v>
      </c>
      <c r="D739">
        <v>5</v>
      </c>
      <c r="E739" t="s">
        <v>57</v>
      </c>
      <c r="F739">
        <v>38</v>
      </c>
      <c r="G739" t="s">
        <v>59</v>
      </c>
      <c r="H739">
        <v>20</v>
      </c>
      <c r="I739">
        <v>370</v>
      </c>
      <c r="J739">
        <v>38</v>
      </c>
      <c r="K739" t="s">
        <v>59</v>
      </c>
      <c r="L739">
        <v>380</v>
      </c>
      <c r="M739" t="s">
        <v>3601</v>
      </c>
      <c r="N739" t="s">
        <v>301</v>
      </c>
      <c r="O739" t="s">
        <v>301</v>
      </c>
      <c r="P739" t="s">
        <v>3598</v>
      </c>
      <c r="Q739">
        <v>-85.606340000000003</v>
      </c>
      <c r="R739">
        <v>44.756498000000001</v>
      </c>
      <c r="S739">
        <v>201</v>
      </c>
      <c r="T739">
        <v>7</v>
      </c>
      <c r="U739" t="s">
        <v>7547</v>
      </c>
      <c r="V739">
        <v>8</v>
      </c>
      <c r="W739">
        <v>0.98255813953488369</v>
      </c>
      <c r="X739">
        <v>126.95</v>
      </c>
      <c r="Y739">
        <v>31.737500000000001</v>
      </c>
      <c r="Z739">
        <v>107.51</v>
      </c>
      <c r="AA739">
        <v>146.38</v>
      </c>
      <c r="AB739">
        <v>87.14</v>
      </c>
      <c r="AC739">
        <v>21.785</v>
      </c>
      <c r="AD739">
        <v>51.3</v>
      </c>
      <c r="AE739">
        <v>122.98</v>
      </c>
      <c r="AF739">
        <v>56.06</v>
      </c>
      <c r="AG739">
        <v>14.015000000000001</v>
      </c>
      <c r="AH739">
        <v>56.06</v>
      </c>
      <c r="AI739">
        <v>56.06</v>
      </c>
      <c r="AJ739">
        <v>77.489999999999995</v>
      </c>
      <c r="AK739">
        <v>19.372499999999999</v>
      </c>
      <c r="AL739">
        <v>52.42</v>
      </c>
      <c r="AM739">
        <v>102.56</v>
      </c>
      <c r="AO739" s="1">
        <v>45554.333333333336</v>
      </c>
      <c r="AP739" s="1">
        <v>45554.708333333336</v>
      </c>
      <c r="AQ739" t="s">
        <v>216</v>
      </c>
      <c r="AR739" t="s">
        <v>216</v>
      </c>
      <c r="AS739" t="s">
        <v>91</v>
      </c>
      <c r="AT739">
        <v>0.37785450247177499</v>
      </c>
      <c r="AU739" t="s">
        <v>8018</v>
      </c>
      <c r="AV739">
        <v>9</v>
      </c>
      <c r="AW739">
        <v>2.4287517334472</v>
      </c>
      <c r="AX739">
        <v>0</v>
      </c>
      <c r="AY739" t="s">
        <v>56</v>
      </c>
      <c r="AZ739" t="s">
        <v>56</v>
      </c>
      <c r="BA739" t="s">
        <v>8545</v>
      </c>
      <c r="BB739" t="s">
        <v>55</v>
      </c>
      <c r="BJ739" t="s">
        <v>56</v>
      </c>
    </row>
    <row r="740" spans="1:62" hidden="1" x14ac:dyDescent="0.3">
      <c r="A740" t="s">
        <v>3779</v>
      </c>
      <c r="B740" t="s">
        <v>297</v>
      </c>
      <c r="C740">
        <v>226925</v>
      </c>
      <c r="D740">
        <v>0</v>
      </c>
      <c r="E740" t="s">
        <v>57</v>
      </c>
      <c r="F740">
        <v>38</v>
      </c>
      <c r="G740" t="s">
        <v>59</v>
      </c>
      <c r="H740">
        <v>22</v>
      </c>
      <c r="I740">
        <v>420</v>
      </c>
      <c r="J740">
        <v>38</v>
      </c>
      <c r="K740" t="s">
        <v>59</v>
      </c>
      <c r="L740">
        <v>390</v>
      </c>
      <c r="M740" t="s">
        <v>3599</v>
      </c>
      <c r="N740" t="s">
        <v>301</v>
      </c>
      <c r="O740" t="s">
        <v>301</v>
      </c>
      <c r="P740" t="s">
        <v>3600</v>
      </c>
      <c r="Q740">
        <v>-85.606340000000003</v>
      </c>
      <c r="R740">
        <v>44.756498000000001</v>
      </c>
      <c r="S740">
        <v>328</v>
      </c>
      <c r="T740">
        <v>13</v>
      </c>
      <c r="U740" t="s">
        <v>7165</v>
      </c>
      <c r="V740">
        <v>20</v>
      </c>
      <c r="W740">
        <v>0.96213425129087782</v>
      </c>
      <c r="X740">
        <v>174.52</v>
      </c>
      <c r="Y740">
        <v>43.63</v>
      </c>
      <c r="Z740">
        <v>155.99</v>
      </c>
      <c r="AA740">
        <v>193.05</v>
      </c>
      <c r="AB740">
        <v>145.21</v>
      </c>
      <c r="AC740">
        <v>36.302500000000002</v>
      </c>
      <c r="AD740">
        <v>121.67</v>
      </c>
      <c r="AE740">
        <v>168.75</v>
      </c>
      <c r="AF740">
        <v>107.22</v>
      </c>
      <c r="AG740">
        <v>26.805</v>
      </c>
      <c r="AH740">
        <v>99.29</v>
      </c>
      <c r="AI740">
        <v>115.15</v>
      </c>
      <c r="AJ740">
        <v>88.29</v>
      </c>
      <c r="AK740">
        <v>22.072500000000002</v>
      </c>
      <c r="AL740">
        <v>-13.98</v>
      </c>
      <c r="AM740">
        <v>190.56</v>
      </c>
      <c r="AO740" s="1">
        <v>45554.333333333336</v>
      </c>
      <c r="AP740" s="1">
        <v>45554.708333333336</v>
      </c>
      <c r="AQ740" t="s">
        <v>216</v>
      </c>
      <c r="AR740" t="s">
        <v>216</v>
      </c>
      <c r="AS740" t="s">
        <v>91</v>
      </c>
      <c r="AT740">
        <v>0</v>
      </c>
      <c r="AU740" t="s">
        <v>8017</v>
      </c>
      <c r="AV740">
        <v>9</v>
      </c>
      <c r="AW740">
        <v>0</v>
      </c>
      <c r="AX740">
        <v>0</v>
      </c>
      <c r="AY740" t="s">
        <v>56</v>
      </c>
      <c r="AZ740" t="s">
        <v>56</v>
      </c>
      <c r="BA740" t="s">
        <v>8545</v>
      </c>
      <c r="BB740" t="s">
        <v>55</v>
      </c>
      <c r="BJ740" t="s">
        <v>56</v>
      </c>
    </row>
    <row r="741" spans="1:62" hidden="1" x14ac:dyDescent="0.3">
      <c r="A741" t="s">
        <v>4031</v>
      </c>
      <c r="B741" t="s">
        <v>297</v>
      </c>
      <c r="C741">
        <v>226958</v>
      </c>
      <c r="D741">
        <v>0</v>
      </c>
      <c r="E741" t="s">
        <v>57</v>
      </c>
      <c r="F741">
        <v>13</v>
      </c>
      <c r="G741" t="s">
        <v>59</v>
      </c>
      <c r="H741">
        <v>16</v>
      </c>
      <c r="I741">
        <v>180</v>
      </c>
      <c r="J741">
        <v>13</v>
      </c>
      <c r="K741" t="s">
        <v>59</v>
      </c>
      <c r="L741">
        <v>210</v>
      </c>
      <c r="M741" t="s">
        <v>2833</v>
      </c>
      <c r="N741" t="s">
        <v>301</v>
      </c>
      <c r="O741" t="s">
        <v>301</v>
      </c>
      <c r="P741" t="s">
        <v>2834</v>
      </c>
      <c r="Q741">
        <v>-86.415839000000005</v>
      </c>
      <c r="R741">
        <v>43.956428000000002</v>
      </c>
      <c r="X741">
        <v>27.84</v>
      </c>
      <c r="Y741">
        <v>6.96</v>
      </c>
      <c r="Z741">
        <v>-64.95</v>
      </c>
      <c r="AA741">
        <v>120.62</v>
      </c>
      <c r="AB741">
        <v>116.63</v>
      </c>
      <c r="AC741">
        <v>29.157499999999999</v>
      </c>
      <c r="AD741">
        <v>107.35</v>
      </c>
      <c r="AE741">
        <v>125.91</v>
      </c>
      <c r="AF741">
        <v>123.69</v>
      </c>
      <c r="AG741">
        <v>30.922499999999999</v>
      </c>
      <c r="AH741">
        <v>114.95</v>
      </c>
      <c r="AI741">
        <v>132.41999999999999</v>
      </c>
      <c r="AJ741">
        <v>34.94</v>
      </c>
      <c r="AK741">
        <v>8.7349999999999994</v>
      </c>
      <c r="AL741">
        <v>-13.44</v>
      </c>
      <c r="AM741">
        <v>83.31</v>
      </c>
      <c r="AO741" s="1">
        <v>45554.291666666664</v>
      </c>
      <c r="AP741" s="1">
        <v>45554.791666666664</v>
      </c>
      <c r="AQ741" t="s">
        <v>216</v>
      </c>
      <c r="AR741" t="s">
        <v>216</v>
      </c>
      <c r="AS741" t="s">
        <v>91</v>
      </c>
      <c r="AT741">
        <v>6.1227321495683801E-2</v>
      </c>
      <c r="AU741" t="s">
        <v>8312</v>
      </c>
      <c r="AV741">
        <v>10</v>
      </c>
      <c r="AW741">
        <v>0.21537057093956899</v>
      </c>
      <c r="AX741">
        <v>0</v>
      </c>
      <c r="AY741" t="s">
        <v>56</v>
      </c>
      <c r="AZ741" t="s">
        <v>56</v>
      </c>
      <c r="BA741" t="s">
        <v>8545</v>
      </c>
      <c r="BB741" t="s">
        <v>55</v>
      </c>
      <c r="BJ741" t="s">
        <v>56</v>
      </c>
    </row>
    <row r="742" spans="1:62" hidden="1" x14ac:dyDescent="0.3">
      <c r="A742" t="s">
        <v>3784</v>
      </c>
      <c r="B742" t="s">
        <v>297</v>
      </c>
      <c r="C742">
        <v>226987</v>
      </c>
      <c r="D742">
        <v>0</v>
      </c>
      <c r="E742" t="s">
        <v>57</v>
      </c>
      <c r="F742">
        <v>3</v>
      </c>
      <c r="G742" t="s">
        <v>52</v>
      </c>
      <c r="H742">
        <v>23</v>
      </c>
      <c r="I742">
        <v>200</v>
      </c>
      <c r="J742">
        <v>3</v>
      </c>
      <c r="K742" t="s">
        <v>52</v>
      </c>
      <c r="L742">
        <v>270</v>
      </c>
      <c r="M742" t="s">
        <v>2611</v>
      </c>
      <c r="N742" t="s">
        <v>301</v>
      </c>
      <c r="O742" t="s">
        <v>301</v>
      </c>
      <c r="P742" t="s">
        <v>2612</v>
      </c>
      <c r="Q742">
        <v>-84.993935968441093</v>
      </c>
      <c r="R742">
        <v>45.212303710105999</v>
      </c>
      <c r="S742">
        <v>46</v>
      </c>
      <c r="T742">
        <v>3</v>
      </c>
      <c r="U742" t="s">
        <v>107</v>
      </c>
      <c r="V742">
        <v>0</v>
      </c>
      <c r="W742">
        <v>1</v>
      </c>
      <c r="X742">
        <v>28.26</v>
      </c>
      <c r="Y742">
        <v>7.0650000000000004</v>
      </c>
      <c r="Z742">
        <v>27.54</v>
      </c>
      <c r="AA742">
        <v>28.99</v>
      </c>
      <c r="AB742">
        <v>29.87</v>
      </c>
      <c r="AC742">
        <v>7.4675000000000002</v>
      </c>
      <c r="AD742">
        <v>29.27</v>
      </c>
      <c r="AE742">
        <v>30.47</v>
      </c>
      <c r="AF742">
        <v>27.74</v>
      </c>
      <c r="AG742">
        <v>6.9349999999999996</v>
      </c>
      <c r="AH742">
        <v>27.74</v>
      </c>
      <c r="AI742">
        <v>27.74</v>
      </c>
      <c r="AJ742">
        <v>27.74</v>
      </c>
      <c r="AK742">
        <v>6.9349999999999996</v>
      </c>
      <c r="AL742">
        <v>27.74</v>
      </c>
      <c r="AM742">
        <v>27.74</v>
      </c>
      <c r="AO742" s="1">
        <v>45554.25</v>
      </c>
      <c r="AP742" s="1">
        <v>45554.708333333336</v>
      </c>
      <c r="AQ742" t="s">
        <v>216</v>
      </c>
      <c r="AR742" t="s">
        <v>216</v>
      </c>
      <c r="AS742" t="s">
        <v>91</v>
      </c>
      <c r="AT742">
        <v>1.0725814650796801</v>
      </c>
      <c r="AU742" t="s">
        <v>7953</v>
      </c>
      <c r="AV742">
        <v>7</v>
      </c>
      <c r="AW742">
        <v>3.5666508059948701</v>
      </c>
      <c r="AX742">
        <v>0</v>
      </c>
      <c r="AY742" t="s">
        <v>56</v>
      </c>
      <c r="AZ742" t="s">
        <v>56</v>
      </c>
      <c r="BA742" t="s">
        <v>8545</v>
      </c>
      <c r="BB742" t="s">
        <v>55</v>
      </c>
      <c r="BJ742" t="s">
        <v>56</v>
      </c>
    </row>
    <row r="743" spans="1:62" hidden="1" x14ac:dyDescent="0.3">
      <c r="A743" t="s">
        <v>3785</v>
      </c>
      <c r="B743" t="s">
        <v>297</v>
      </c>
      <c r="C743">
        <v>226988</v>
      </c>
      <c r="D743">
        <v>0</v>
      </c>
      <c r="E743" t="s">
        <v>62</v>
      </c>
      <c r="F743">
        <v>3</v>
      </c>
      <c r="G743" t="s">
        <v>52</v>
      </c>
      <c r="H743">
        <v>16</v>
      </c>
      <c r="I743">
        <v>190</v>
      </c>
      <c r="J743">
        <v>3</v>
      </c>
      <c r="K743" t="s">
        <v>52</v>
      </c>
      <c r="L743">
        <v>220</v>
      </c>
      <c r="M743" t="s">
        <v>2602</v>
      </c>
      <c r="N743" t="s">
        <v>301</v>
      </c>
      <c r="O743" t="s">
        <v>301</v>
      </c>
      <c r="P743" t="s">
        <v>2603</v>
      </c>
      <c r="Q743">
        <v>-85.028319699999997</v>
      </c>
      <c r="R743">
        <v>45.230119700000003</v>
      </c>
      <c r="S743">
        <v>176</v>
      </c>
      <c r="T743">
        <v>8</v>
      </c>
      <c r="U743" t="s">
        <v>6058</v>
      </c>
      <c r="V743">
        <v>13</v>
      </c>
      <c r="W743">
        <v>0.94117647058823528</v>
      </c>
      <c r="X743">
        <v>99.09</v>
      </c>
      <c r="Y743">
        <v>24.772500000000001</v>
      </c>
      <c r="Z743">
        <v>95.04</v>
      </c>
      <c r="AA743">
        <v>103.14</v>
      </c>
      <c r="AB743">
        <v>102.36</v>
      </c>
      <c r="AC743">
        <v>25.59</v>
      </c>
      <c r="AD743">
        <v>97.6</v>
      </c>
      <c r="AE743">
        <v>107.13</v>
      </c>
      <c r="AF743">
        <v>102.81</v>
      </c>
      <c r="AG743">
        <v>25.702500000000001</v>
      </c>
      <c r="AH743">
        <v>98.76</v>
      </c>
      <c r="AI743">
        <v>106.85</v>
      </c>
      <c r="AJ743">
        <v>102.61</v>
      </c>
      <c r="AK743">
        <v>25.6525</v>
      </c>
      <c r="AL743">
        <v>98.34</v>
      </c>
      <c r="AM743">
        <v>106.89</v>
      </c>
      <c r="AO743" s="1">
        <v>45554.25</v>
      </c>
      <c r="AP743" s="1">
        <v>45554.708333333336</v>
      </c>
      <c r="AQ743" t="s">
        <v>216</v>
      </c>
      <c r="AR743" t="s">
        <v>216</v>
      </c>
      <c r="AS743" t="s">
        <v>91</v>
      </c>
      <c r="AT743">
        <v>15.647925411672899</v>
      </c>
      <c r="AU743" t="s">
        <v>7949</v>
      </c>
      <c r="AV743">
        <v>6</v>
      </c>
      <c r="AW743">
        <v>20.690396435558799</v>
      </c>
      <c r="AX743">
        <v>0</v>
      </c>
      <c r="AY743" t="s">
        <v>56</v>
      </c>
      <c r="AZ743" t="s">
        <v>56</v>
      </c>
      <c r="BA743" t="s">
        <v>8545</v>
      </c>
      <c r="BB743" t="s">
        <v>55</v>
      </c>
      <c r="BJ743" t="s">
        <v>56</v>
      </c>
    </row>
    <row r="744" spans="1:62" hidden="1" x14ac:dyDescent="0.3">
      <c r="A744" t="s">
        <v>1935</v>
      </c>
      <c r="B744" t="s">
        <v>297</v>
      </c>
      <c r="C744">
        <v>226989</v>
      </c>
      <c r="D744">
        <v>0</v>
      </c>
      <c r="E744" t="s">
        <v>57</v>
      </c>
      <c r="F744">
        <v>32</v>
      </c>
      <c r="G744" t="s">
        <v>53</v>
      </c>
      <c r="H744">
        <v>22</v>
      </c>
      <c r="I744">
        <v>370</v>
      </c>
      <c r="J744">
        <v>32</v>
      </c>
      <c r="K744" t="s">
        <v>53</v>
      </c>
      <c r="L744">
        <v>350</v>
      </c>
      <c r="M744" t="s">
        <v>1594</v>
      </c>
      <c r="N744" t="s">
        <v>305</v>
      </c>
      <c r="O744" t="s">
        <v>305</v>
      </c>
      <c r="P744" t="s">
        <v>1936</v>
      </c>
      <c r="Q744">
        <v>-85.253602999999998</v>
      </c>
      <c r="R744">
        <v>43.902314699999998</v>
      </c>
      <c r="X744">
        <v>115.07</v>
      </c>
      <c r="Y744">
        <v>57.534999999999997</v>
      </c>
      <c r="Z744">
        <v>85.53</v>
      </c>
      <c r="AA744">
        <v>144.62</v>
      </c>
      <c r="AB744">
        <v>163.56</v>
      </c>
      <c r="AC744">
        <v>81.78</v>
      </c>
      <c r="AD744">
        <v>119.34</v>
      </c>
      <c r="AE744">
        <v>207.77</v>
      </c>
      <c r="AF744">
        <v>157.19</v>
      </c>
      <c r="AG744">
        <v>78.594999999999999</v>
      </c>
      <c r="AH744">
        <v>119.85</v>
      </c>
      <c r="AI744">
        <v>194.53</v>
      </c>
      <c r="AJ744">
        <v>150.71</v>
      </c>
      <c r="AK744">
        <v>75.355000000000004</v>
      </c>
      <c r="AL744">
        <v>116.91</v>
      </c>
      <c r="AM744">
        <v>184.52</v>
      </c>
      <c r="AO744" s="1">
        <v>45554.458333333336</v>
      </c>
      <c r="AP744" s="1">
        <v>45554.875</v>
      </c>
      <c r="AQ744" t="s">
        <v>216</v>
      </c>
      <c r="AR744" t="s">
        <v>216</v>
      </c>
      <c r="AS744" t="s">
        <v>91</v>
      </c>
      <c r="AT744">
        <v>0.53330986847858997</v>
      </c>
      <c r="AU744" t="s">
        <v>7697</v>
      </c>
      <c r="AV744">
        <v>15</v>
      </c>
      <c r="AW744">
        <v>1.0498879849910701</v>
      </c>
      <c r="AX744">
        <v>7.75</v>
      </c>
      <c r="AY744" t="s">
        <v>56</v>
      </c>
      <c r="AZ744" t="s">
        <v>56</v>
      </c>
      <c r="BA744" t="s">
        <v>8545</v>
      </c>
      <c r="BB744" t="s">
        <v>55</v>
      </c>
      <c r="BJ744" t="s">
        <v>56</v>
      </c>
    </row>
    <row r="745" spans="1:62" hidden="1" x14ac:dyDescent="0.3">
      <c r="A745" t="s">
        <v>3786</v>
      </c>
      <c r="B745" t="s">
        <v>297</v>
      </c>
      <c r="C745">
        <v>227022</v>
      </c>
      <c r="D745">
        <v>0</v>
      </c>
      <c r="E745" t="s">
        <v>62</v>
      </c>
      <c r="F745">
        <v>35</v>
      </c>
      <c r="G745" t="s">
        <v>58</v>
      </c>
      <c r="H745">
        <v>5</v>
      </c>
      <c r="J745">
        <v>35</v>
      </c>
      <c r="K745" t="s">
        <v>58</v>
      </c>
      <c r="L745">
        <v>100</v>
      </c>
      <c r="M745" t="s">
        <v>3246</v>
      </c>
      <c r="N745" t="s">
        <v>301</v>
      </c>
      <c r="O745" t="s">
        <v>301</v>
      </c>
      <c r="P745" t="s">
        <v>3247</v>
      </c>
      <c r="Q745">
        <v>-85.420742000000004</v>
      </c>
      <c r="R745">
        <v>44.286990000000003</v>
      </c>
      <c r="S745">
        <v>55</v>
      </c>
      <c r="T745">
        <v>3</v>
      </c>
      <c r="U745" t="s">
        <v>150</v>
      </c>
      <c r="V745">
        <v>17</v>
      </c>
      <c r="W745">
        <v>0.70454545454545459</v>
      </c>
      <c r="X745">
        <v>57.55</v>
      </c>
      <c r="Y745">
        <v>14.387499999999999</v>
      </c>
      <c r="Z745">
        <v>53.25</v>
      </c>
      <c r="AA745">
        <v>61.85</v>
      </c>
      <c r="AB745">
        <v>64.650000000000006</v>
      </c>
      <c r="AC745">
        <v>16.162500000000001</v>
      </c>
      <c r="AD745">
        <v>59.24</v>
      </c>
      <c r="AE745">
        <v>70.05</v>
      </c>
      <c r="AF745">
        <v>53.32</v>
      </c>
      <c r="AG745">
        <v>13.33</v>
      </c>
      <c r="AH745">
        <v>53.32</v>
      </c>
      <c r="AI745">
        <v>53.32</v>
      </c>
      <c r="AJ745">
        <v>53.57</v>
      </c>
      <c r="AK745">
        <v>13.3925</v>
      </c>
      <c r="AL745">
        <v>53.22</v>
      </c>
      <c r="AM745">
        <v>53.91</v>
      </c>
      <c r="AO745" s="1">
        <v>45554.416666666664</v>
      </c>
      <c r="AP745" s="1">
        <v>45554.916666666664</v>
      </c>
      <c r="AQ745" t="s">
        <v>216</v>
      </c>
      <c r="AR745" t="s">
        <v>216</v>
      </c>
      <c r="AS745" t="s">
        <v>91</v>
      </c>
      <c r="AT745">
        <v>1.4212461021106799</v>
      </c>
      <c r="AU745" t="s">
        <v>3248</v>
      </c>
      <c r="AV745">
        <v>5</v>
      </c>
      <c r="AW745">
        <v>3.1184649707569201</v>
      </c>
      <c r="AX745">
        <v>0</v>
      </c>
      <c r="AY745" t="s">
        <v>56</v>
      </c>
      <c r="AZ745" t="s">
        <v>56</v>
      </c>
      <c r="BA745" t="s">
        <v>8545</v>
      </c>
      <c r="BB745" t="s">
        <v>55</v>
      </c>
      <c r="BJ745" t="s">
        <v>56</v>
      </c>
    </row>
    <row r="746" spans="1:62" hidden="1" x14ac:dyDescent="0.3">
      <c r="A746" t="s">
        <v>3941</v>
      </c>
      <c r="B746" t="s">
        <v>297</v>
      </c>
      <c r="C746">
        <v>99061</v>
      </c>
      <c r="D746">
        <v>178</v>
      </c>
      <c r="E746" t="s">
        <v>62</v>
      </c>
      <c r="F746">
        <v>3</v>
      </c>
      <c r="G746" t="s">
        <v>53</v>
      </c>
      <c r="H746">
        <v>2</v>
      </c>
      <c r="I746">
        <v>40</v>
      </c>
      <c r="J746">
        <v>3</v>
      </c>
      <c r="K746" t="s">
        <v>53</v>
      </c>
      <c r="L746">
        <v>20</v>
      </c>
      <c r="M746" t="s">
        <v>2506</v>
      </c>
      <c r="N746" t="s">
        <v>301</v>
      </c>
      <c r="O746" t="s">
        <v>301</v>
      </c>
      <c r="P746" t="s">
        <v>2507</v>
      </c>
      <c r="Q746">
        <v>-84.918991000000005</v>
      </c>
      <c r="R746">
        <v>45.389716</v>
      </c>
      <c r="X746">
        <v>27.75</v>
      </c>
      <c r="Y746">
        <v>6.9375</v>
      </c>
      <c r="Z746">
        <v>24.77</v>
      </c>
      <c r="AA746">
        <v>30.73</v>
      </c>
      <c r="AB746">
        <v>25.27</v>
      </c>
      <c r="AC746">
        <v>6.3174999999999999</v>
      </c>
      <c r="AD746">
        <v>23.62</v>
      </c>
      <c r="AE746">
        <v>26.91</v>
      </c>
      <c r="AF746">
        <v>24.17</v>
      </c>
      <c r="AG746">
        <v>6.0425000000000004</v>
      </c>
      <c r="AH746">
        <v>24.17</v>
      </c>
      <c r="AI746">
        <v>24.17</v>
      </c>
      <c r="AJ746">
        <v>24.71</v>
      </c>
      <c r="AK746">
        <v>6.1775000000000002</v>
      </c>
      <c r="AL746">
        <v>23.88</v>
      </c>
      <c r="AM746">
        <v>25.54</v>
      </c>
      <c r="AO746" s="1">
        <v>45554.25</v>
      </c>
      <c r="AP746" s="1">
        <v>45554.708333333336</v>
      </c>
      <c r="AQ746" t="s">
        <v>216</v>
      </c>
      <c r="AR746" t="s">
        <v>216</v>
      </c>
      <c r="AS746" t="s">
        <v>91</v>
      </c>
      <c r="AT746">
        <v>0</v>
      </c>
      <c r="AU746" t="s">
        <v>7933</v>
      </c>
      <c r="AV746">
        <v>5</v>
      </c>
      <c r="AW746">
        <v>0</v>
      </c>
      <c r="AX746">
        <v>0</v>
      </c>
      <c r="AY746" t="s">
        <v>56</v>
      </c>
      <c r="AZ746" t="s">
        <v>56</v>
      </c>
      <c r="BA746" t="s">
        <v>8545</v>
      </c>
      <c r="BB746" t="s">
        <v>55</v>
      </c>
      <c r="BJ746" t="s">
        <v>56</v>
      </c>
    </row>
    <row r="747" spans="1:62" hidden="1" x14ac:dyDescent="0.3">
      <c r="A747" t="s">
        <v>1937</v>
      </c>
      <c r="B747" t="s">
        <v>297</v>
      </c>
      <c r="C747">
        <v>227205</v>
      </c>
      <c r="D747">
        <v>0</v>
      </c>
      <c r="E747" t="s">
        <v>57</v>
      </c>
      <c r="F747">
        <v>38</v>
      </c>
      <c r="G747" t="s">
        <v>59</v>
      </c>
      <c r="H747">
        <v>29</v>
      </c>
      <c r="I747">
        <v>490</v>
      </c>
      <c r="J747">
        <v>38</v>
      </c>
      <c r="K747" t="s">
        <v>59</v>
      </c>
      <c r="L747">
        <v>470</v>
      </c>
      <c r="M747" t="s">
        <v>1938</v>
      </c>
      <c r="N747" t="s">
        <v>303</v>
      </c>
      <c r="O747" t="s">
        <v>303</v>
      </c>
      <c r="P747" t="s">
        <v>1939</v>
      </c>
      <c r="Q747">
        <v>-85.625677899999999</v>
      </c>
      <c r="R747">
        <v>44.751988599999997</v>
      </c>
      <c r="X747">
        <v>14.55</v>
      </c>
      <c r="Y747">
        <v>14.55</v>
      </c>
      <c r="Z747">
        <v>13.34</v>
      </c>
      <c r="AA747">
        <v>15.76</v>
      </c>
      <c r="AB747">
        <v>14.62</v>
      </c>
      <c r="AC747">
        <v>14.62</v>
      </c>
      <c r="AD747">
        <v>13.4</v>
      </c>
      <c r="AE747">
        <v>15.84</v>
      </c>
      <c r="AF747">
        <v>14.33</v>
      </c>
      <c r="AG747">
        <v>14.33</v>
      </c>
      <c r="AH747">
        <v>13.14</v>
      </c>
      <c r="AI747">
        <v>15.53</v>
      </c>
      <c r="AJ747">
        <v>14.52</v>
      </c>
      <c r="AK747">
        <v>14.52</v>
      </c>
      <c r="AL747">
        <v>9.98</v>
      </c>
      <c r="AM747">
        <v>19.05</v>
      </c>
      <c r="AO747" s="1">
        <v>45554.333333333336</v>
      </c>
      <c r="AP747" s="1">
        <v>45554.708333333336</v>
      </c>
      <c r="AQ747" t="s">
        <v>216</v>
      </c>
      <c r="AR747" t="s">
        <v>216</v>
      </c>
      <c r="AS747" t="s">
        <v>91</v>
      </c>
      <c r="AT747">
        <v>0.30628086856876002</v>
      </c>
      <c r="AU747" t="s">
        <v>7899</v>
      </c>
      <c r="AV747">
        <v>5</v>
      </c>
      <c r="AW747">
        <v>0.89375359457159198</v>
      </c>
      <c r="AX747">
        <v>0</v>
      </c>
      <c r="AY747" t="s">
        <v>56</v>
      </c>
      <c r="AZ747" t="s">
        <v>56</v>
      </c>
      <c r="BA747" t="s">
        <v>8545</v>
      </c>
      <c r="BB747" t="s">
        <v>55</v>
      </c>
      <c r="BJ747" t="s">
        <v>56</v>
      </c>
    </row>
    <row r="748" spans="1:62" hidden="1" x14ac:dyDescent="0.3">
      <c r="A748" t="s">
        <v>4032</v>
      </c>
      <c r="B748" t="s">
        <v>297</v>
      </c>
      <c r="C748">
        <v>227433</v>
      </c>
      <c r="D748">
        <v>0</v>
      </c>
      <c r="E748" t="s">
        <v>57</v>
      </c>
      <c r="F748">
        <v>3</v>
      </c>
      <c r="G748" t="s">
        <v>59</v>
      </c>
      <c r="H748">
        <v>14</v>
      </c>
      <c r="I748">
        <v>160</v>
      </c>
      <c r="J748">
        <v>3</v>
      </c>
      <c r="K748" t="s">
        <v>59</v>
      </c>
      <c r="L748">
        <v>260</v>
      </c>
      <c r="M748" t="s">
        <v>2657</v>
      </c>
      <c r="N748" t="s">
        <v>328</v>
      </c>
      <c r="O748" t="s">
        <v>328</v>
      </c>
      <c r="P748" t="s">
        <v>2658</v>
      </c>
      <c r="Q748">
        <v>-84.954085000000006</v>
      </c>
      <c r="R748">
        <v>45.374115000000003</v>
      </c>
      <c r="X748">
        <v>47.36</v>
      </c>
      <c r="Y748">
        <v>23.68</v>
      </c>
      <c r="Z748">
        <v>37.17</v>
      </c>
      <c r="AA748">
        <v>57.54</v>
      </c>
      <c r="AB748">
        <v>33.53</v>
      </c>
      <c r="AC748">
        <v>16.765000000000001</v>
      </c>
      <c r="AD748">
        <v>30.74</v>
      </c>
      <c r="AE748">
        <v>36.32</v>
      </c>
      <c r="AF748">
        <v>40.799999999999997</v>
      </c>
      <c r="AG748">
        <v>20.399999999999999</v>
      </c>
      <c r="AH748">
        <v>31.42</v>
      </c>
      <c r="AI748">
        <v>50.17</v>
      </c>
      <c r="AJ748">
        <v>37.04</v>
      </c>
      <c r="AK748">
        <v>18.52</v>
      </c>
      <c r="AL748">
        <v>30.28</v>
      </c>
      <c r="AM748">
        <v>43.8</v>
      </c>
      <c r="AO748" s="1">
        <v>45554.375</v>
      </c>
      <c r="AP748" s="1">
        <v>45554.708333333336</v>
      </c>
      <c r="AQ748" t="s">
        <v>216</v>
      </c>
      <c r="AR748" t="s">
        <v>216</v>
      </c>
      <c r="AS748" t="s">
        <v>91</v>
      </c>
      <c r="AT748">
        <v>1.1327237755292101</v>
      </c>
      <c r="AU748" t="s">
        <v>8518</v>
      </c>
      <c r="AV748">
        <v>10</v>
      </c>
      <c r="AW748">
        <v>2.7212428806571398</v>
      </c>
      <c r="AX748">
        <v>0</v>
      </c>
      <c r="AY748" t="s">
        <v>56</v>
      </c>
      <c r="AZ748" t="s">
        <v>56</v>
      </c>
      <c r="BA748" t="s">
        <v>8545</v>
      </c>
      <c r="BB748" t="s">
        <v>55</v>
      </c>
      <c r="BJ748" t="s">
        <v>56</v>
      </c>
    </row>
    <row r="749" spans="1:62" hidden="1" x14ac:dyDescent="0.3">
      <c r="A749" t="s">
        <v>3888</v>
      </c>
      <c r="B749" t="s">
        <v>297</v>
      </c>
      <c r="C749">
        <v>227455</v>
      </c>
      <c r="D749">
        <v>0</v>
      </c>
      <c r="E749" t="s">
        <v>57</v>
      </c>
      <c r="F749">
        <v>13</v>
      </c>
      <c r="G749" t="s">
        <v>58</v>
      </c>
      <c r="H749">
        <v>28</v>
      </c>
      <c r="I749">
        <v>270</v>
      </c>
      <c r="J749">
        <v>13</v>
      </c>
      <c r="K749" t="s">
        <v>58</v>
      </c>
      <c r="L749">
        <v>280</v>
      </c>
      <c r="M749" t="s">
        <v>2746</v>
      </c>
      <c r="N749" t="s">
        <v>301</v>
      </c>
      <c r="O749" t="s">
        <v>301</v>
      </c>
      <c r="P749" t="s">
        <v>2747</v>
      </c>
      <c r="Q749">
        <v>-86.310416000000004</v>
      </c>
      <c r="R749">
        <v>44.265667999999998</v>
      </c>
      <c r="X749">
        <v>326.10000000000002</v>
      </c>
      <c r="Y749">
        <v>81.525000000000006</v>
      </c>
      <c r="Z749">
        <v>321.91000000000003</v>
      </c>
      <c r="AA749">
        <v>330.3</v>
      </c>
      <c r="AB749">
        <v>321.64999999999998</v>
      </c>
      <c r="AC749">
        <v>80.412499999999994</v>
      </c>
      <c r="AD749">
        <v>321.64999999999998</v>
      </c>
      <c r="AE749">
        <v>321.64999999999998</v>
      </c>
      <c r="AF749">
        <v>333.26</v>
      </c>
      <c r="AG749">
        <v>83.314999999999998</v>
      </c>
      <c r="AH749">
        <v>319.02</v>
      </c>
      <c r="AI749">
        <v>347.5</v>
      </c>
      <c r="AJ749">
        <v>325.26</v>
      </c>
      <c r="AK749">
        <v>81.314999999999998</v>
      </c>
      <c r="AL749">
        <v>319.52999999999997</v>
      </c>
      <c r="AM749">
        <v>330.98</v>
      </c>
      <c r="AO749" s="1">
        <v>45554.375</v>
      </c>
      <c r="AP749" s="1">
        <v>45554.833333333336</v>
      </c>
      <c r="AQ749" t="s">
        <v>216</v>
      </c>
      <c r="AR749" t="s">
        <v>216</v>
      </c>
      <c r="AS749" t="s">
        <v>91</v>
      </c>
      <c r="AT749">
        <v>1.39511496611752</v>
      </c>
      <c r="AU749" t="s">
        <v>8164</v>
      </c>
      <c r="AV749">
        <v>15</v>
      </c>
      <c r="AW749">
        <v>2.41284516141764</v>
      </c>
      <c r="AX749">
        <v>0</v>
      </c>
      <c r="AY749" t="s">
        <v>56</v>
      </c>
      <c r="AZ749" t="s">
        <v>56</v>
      </c>
      <c r="BA749" t="s">
        <v>8545</v>
      </c>
      <c r="BB749" t="s">
        <v>55</v>
      </c>
      <c r="BJ749" t="s">
        <v>56</v>
      </c>
    </row>
    <row r="750" spans="1:62" hidden="1" x14ac:dyDescent="0.3">
      <c r="A750" t="s">
        <v>4117</v>
      </c>
      <c r="B750" t="s">
        <v>297</v>
      </c>
      <c r="C750">
        <v>299010</v>
      </c>
      <c r="D750">
        <v>22</v>
      </c>
      <c r="E750" t="s">
        <v>57</v>
      </c>
      <c r="F750">
        <v>35</v>
      </c>
      <c r="G750" t="s">
        <v>60</v>
      </c>
      <c r="H750">
        <v>10</v>
      </c>
      <c r="J750">
        <v>35</v>
      </c>
      <c r="K750" t="s">
        <v>60</v>
      </c>
      <c r="L750">
        <v>100</v>
      </c>
      <c r="M750" t="s">
        <v>3227</v>
      </c>
      <c r="N750" t="s">
        <v>302</v>
      </c>
      <c r="O750" t="s">
        <v>302</v>
      </c>
      <c r="P750" t="s">
        <v>3228</v>
      </c>
      <c r="Q750">
        <v>-85.990932999999998</v>
      </c>
      <c r="R750">
        <v>44.519405999999996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O750" s="1"/>
      <c r="AP750" s="1"/>
      <c r="AQ750" t="s">
        <v>216</v>
      </c>
      <c r="AR750" t="s">
        <v>216</v>
      </c>
      <c r="AS750" t="s">
        <v>91</v>
      </c>
      <c r="AT750">
        <v>0</v>
      </c>
      <c r="AU750" t="s">
        <v>3460</v>
      </c>
      <c r="AV750">
        <v>13</v>
      </c>
      <c r="AW750">
        <v>0</v>
      </c>
      <c r="AX750">
        <v>0</v>
      </c>
      <c r="AY750" t="s">
        <v>56</v>
      </c>
      <c r="AZ750" t="s">
        <v>56</v>
      </c>
      <c r="BA750" t="s">
        <v>8545</v>
      </c>
      <c r="BB750" t="s">
        <v>55</v>
      </c>
      <c r="BJ750" t="s">
        <v>56</v>
      </c>
    </row>
    <row r="751" spans="1:62" hidden="1" x14ac:dyDescent="0.3">
      <c r="A751" t="s">
        <v>4118</v>
      </c>
      <c r="B751" t="s">
        <v>297</v>
      </c>
      <c r="C751">
        <v>299010</v>
      </c>
      <c r="D751">
        <v>22</v>
      </c>
      <c r="E751" t="s">
        <v>57</v>
      </c>
      <c r="F751">
        <v>35</v>
      </c>
      <c r="G751" t="s">
        <v>58</v>
      </c>
      <c r="H751">
        <v>2</v>
      </c>
      <c r="J751">
        <v>35</v>
      </c>
      <c r="K751" t="s">
        <v>58</v>
      </c>
      <c r="L751">
        <v>20</v>
      </c>
      <c r="M751" t="s">
        <v>3227</v>
      </c>
      <c r="N751" t="s">
        <v>302</v>
      </c>
      <c r="O751" t="s">
        <v>302</v>
      </c>
      <c r="P751" t="s">
        <v>3228</v>
      </c>
      <c r="Q751">
        <v>-85.990932999999998</v>
      </c>
      <c r="R751">
        <v>44.519405999999996</v>
      </c>
      <c r="X751">
        <v>4.9400000000000004</v>
      </c>
      <c r="Y751">
        <v>1.2350000000000001</v>
      </c>
      <c r="Z751">
        <v>-3.42</v>
      </c>
      <c r="AA751">
        <v>13.3</v>
      </c>
      <c r="AB751">
        <v>1.95</v>
      </c>
      <c r="AC751">
        <v>0.48749999999999999</v>
      </c>
      <c r="AD751">
        <v>-1.45</v>
      </c>
      <c r="AE751">
        <v>5.36</v>
      </c>
      <c r="AF751">
        <v>2.4700000000000002</v>
      </c>
      <c r="AG751">
        <v>0.61750000000000005</v>
      </c>
      <c r="AH751">
        <v>-2.09</v>
      </c>
      <c r="AI751">
        <v>7.03</v>
      </c>
      <c r="AJ751">
        <v>0</v>
      </c>
      <c r="AK751">
        <v>0</v>
      </c>
      <c r="AL751">
        <v>0</v>
      </c>
      <c r="AM751">
        <v>0</v>
      </c>
      <c r="AO751" s="1"/>
      <c r="AP751" s="1"/>
      <c r="AQ751" t="s">
        <v>216</v>
      </c>
      <c r="AR751" t="s">
        <v>216</v>
      </c>
      <c r="AS751" t="s">
        <v>91</v>
      </c>
      <c r="AT751">
        <v>0</v>
      </c>
      <c r="AU751" t="s">
        <v>3229</v>
      </c>
      <c r="AV751">
        <v>80</v>
      </c>
      <c r="AW751">
        <v>0</v>
      </c>
      <c r="AX751">
        <v>0</v>
      </c>
      <c r="AY751" t="s">
        <v>56</v>
      </c>
      <c r="AZ751" t="s">
        <v>56</v>
      </c>
      <c r="BA751" t="s">
        <v>8545</v>
      </c>
      <c r="BB751" t="s">
        <v>55</v>
      </c>
      <c r="BJ751" t="s">
        <v>56</v>
      </c>
    </row>
    <row r="752" spans="1:62" hidden="1" x14ac:dyDescent="0.3">
      <c r="A752" t="s">
        <v>4119</v>
      </c>
      <c r="B752" t="s">
        <v>297</v>
      </c>
      <c r="C752">
        <v>299010</v>
      </c>
      <c r="D752">
        <v>22</v>
      </c>
      <c r="E752" t="s">
        <v>64</v>
      </c>
      <c r="F752">
        <v>35</v>
      </c>
      <c r="G752" t="s">
        <v>59</v>
      </c>
      <c r="H752">
        <v>2</v>
      </c>
      <c r="J752">
        <v>35</v>
      </c>
      <c r="K752" t="s">
        <v>59</v>
      </c>
      <c r="L752">
        <v>20</v>
      </c>
      <c r="M752" t="s">
        <v>3227</v>
      </c>
      <c r="N752" t="s">
        <v>302</v>
      </c>
      <c r="O752" t="s">
        <v>302</v>
      </c>
      <c r="P752" t="s">
        <v>3228</v>
      </c>
      <c r="Q752">
        <v>-85.990932999999998</v>
      </c>
      <c r="R752">
        <v>44.519405999999996</v>
      </c>
      <c r="X752">
        <v>5.25</v>
      </c>
      <c r="Y752">
        <v>1.3125</v>
      </c>
      <c r="Z752">
        <v>-2.83</v>
      </c>
      <c r="AA752">
        <v>13.32</v>
      </c>
      <c r="AB752">
        <v>0</v>
      </c>
      <c r="AC752">
        <v>0</v>
      </c>
      <c r="AD752">
        <v>0</v>
      </c>
      <c r="AE752">
        <v>0</v>
      </c>
      <c r="AF752">
        <v>1.23</v>
      </c>
      <c r="AG752">
        <v>0.3075</v>
      </c>
      <c r="AH752">
        <v>-1.04</v>
      </c>
      <c r="AI752">
        <v>3.51</v>
      </c>
      <c r="AJ752">
        <v>0</v>
      </c>
      <c r="AK752">
        <v>0</v>
      </c>
      <c r="AL752">
        <v>0</v>
      </c>
      <c r="AM752">
        <v>0</v>
      </c>
      <c r="AO752" s="1"/>
      <c r="AP752" s="1"/>
      <c r="AQ752" t="s">
        <v>216</v>
      </c>
      <c r="AR752" t="s">
        <v>216</v>
      </c>
      <c r="AS752" t="s">
        <v>91</v>
      </c>
      <c r="AT752">
        <v>0</v>
      </c>
      <c r="AU752" t="s">
        <v>3229</v>
      </c>
      <c r="AV752">
        <v>80</v>
      </c>
      <c r="AW752">
        <v>0</v>
      </c>
      <c r="AX752">
        <v>0</v>
      </c>
      <c r="AY752" t="s">
        <v>56</v>
      </c>
      <c r="AZ752" t="s">
        <v>56</v>
      </c>
      <c r="BA752" t="s">
        <v>8545</v>
      </c>
      <c r="BB752" t="s">
        <v>55</v>
      </c>
      <c r="BJ752" t="s">
        <v>56</v>
      </c>
    </row>
    <row r="753" spans="1:62" hidden="1" x14ac:dyDescent="0.3">
      <c r="A753" t="s">
        <v>4120</v>
      </c>
      <c r="B753" t="s">
        <v>297</v>
      </c>
      <c r="C753">
        <v>299010</v>
      </c>
      <c r="D753">
        <v>22</v>
      </c>
      <c r="E753" t="s">
        <v>64</v>
      </c>
      <c r="F753">
        <v>35</v>
      </c>
      <c r="G753" t="s">
        <v>53</v>
      </c>
      <c r="H753">
        <v>7</v>
      </c>
      <c r="J753">
        <v>35</v>
      </c>
      <c r="K753" t="s">
        <v>53</v>
      </c>
      <c r="L753">
        <v>60</v>
      </c>
      <c r="M753" t="s">
        <v>3227</v>
      </c>
      <c r="N753" t="s">
        <v>302</v>
      </c>
      <c r="O753" t="s">
        <v>302</v>
      </c>
      <c r="P753" t="s">
        <v>3228</v>
      </c>
      <c r="Q753">
        <v>-85.990932999999998</v>
      </c>
      <c r="R753">
        <v>44.519405999999996</v>
      </c>
      <c r="X753">
        <v>17.850000000000001</v>
      </c>
      <c r="Y753">
        <v>4.4625000000000004</v>
      </c>
      <c r="Z753">
        <v>17.850000000000001</v>
      </c>
      <c r="AA753">
        <v>17.850000000000001</v>
      </c>
      <c r="AB753">
        <v>10.9</v>
      </c>
      <c r="AC753">
        <v>2.7250000000000001</v>
      </c>
      <c r="AD753">
        <v>10.45</v>
      </c>
      <c r="AE753">
        <v>11.35</v>
      </c>
      <c r="AF753">
        <v>11.11</v>
      </c>
      <c r="AG753">
        <v>2.7774999999999999</v>
      </c>
      <c r="AH753">
        <v>11.11</v>
      </c>
      <c r="AI753">
        <v>11.11</v>
      </c>
      <c r="AJ753">
        <v>11.63</v>
      </c>
      <c r="AK753">
        <v>2.9075000000000002</v>
      </c>
      <c r="AL753">
        <v>10.67</v>
      </c>
      <c r="AM753">
        <v>12.59</v>
      </c>
      <c r="AO753" s="1"/>
      <c r="AP753" s="1"/>
      <c r="AQ753" t="s">
        <v>216</v>
      </c>
      <c r="AR753" t="s">
        <v>216</v>
      </c>
      <c r="AS753" t="s">
        <v>91</v>
      </c>
      <c r="AT753">
        <v>0</v>
      </c>
      <c r="AU753" t="s">
        <v>7828</v>
      </c>
      <c r="AV753">
        <v>24</v>
      </c>
      <c r="AW753">
        <v>0</v>
      </c>
      <c r="AX753">
        <v>0</v>
      </c>
      <c r="AY753" t="s">
        <v>56</v>
      </c>
      <c r="AZ753" t="s">
        <v>56</v>
      </c>
      <c r="BA753" t="s">
        <v>8545</v>
      </c>
      <c r="BB753" t="s">
        <v>55</v>
      </c>
      <c r="BJ753" t="s">
        <v>56</v>
      </c>
    </row>
    <row r="754" spans="1:62" hidden="1" x14ac:dyDescent="0.3">
      <c r="A754" t="s">
        <v>4121</v>
      </c>
      <c r="B754" t="s">
        <v>297</v>
      </c>
      <c r="C754">
        <v>299010</v>
      </c>
      <c r="D754">
        <v>22</v>
      </c>
      <c r="E754" t="s">
        <v>62</v>
      </c>
      <c r="F754">
        <v>35</v>
      </c>
      <c r="G754" t="s">
        <v>52</v>
      </c>
      <c r="H754">
        <v>10</v>
      </c>
      <c r="J754">
        <v>35</v>
      </c>
      <c r="K754" t="s">
        <v>52</v>
      </c>
      <c r="L754">
        <v>110</v>
      </c>
      <c r="M754" t="s">
        <v>3227</v>
      </c>
      <c r="N754" t="s">
        <v>302</v>
      </c>
      <c r="O754" t="s">
        <v>302</v>
      </c>
      <c r="P754" t="s">
        <v>3228</v>
      </c>
      <c r="Q754">
        <v>-85.990932999999998</v>
      </c>
      <c r="R754">
        <v>44.519405999999996</v>
      </c>
      <c r="X754">
        <v>1.54</v>
      </c>
      <c r="Y754">
        <v>0.38500000000000001</v>
      </c>
      <c r="Z754">
        <v>-1.31</v>
      </c>
      <c r="AA754">
        <v>4.3899999999999997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O754" s="1"/>
      <c r="AP754" s="1"/>
      <c r="AQ754" t="s">
        <v>216</v>
      </c>
      <c r="AR754" t="s">
        <v>216</v>
      </c>
      <c r="AS754" t="s">
        <v>91</v>
      </c>
      <c r="AT754">
        <v>0</v>
      </c>
      <c r="AU754" t="s">
        <v>3368</v>
      </c>
      <c r="AV754">
        <v>20</v>
      </c>
      <c r="AW754">
        <v>0</v>
      </c>
      <c r="AX754">
        <v>0</v>
      </c>
      <c r="AY754" t="s">
        <v>56</v>
      </c>
      <c r="AZ754" t="s">
        <v>56</v>
      </c>
      <c r="BA754" t="s">
        <v>8545</v>
      </c>
      <c r="BB754" t="s">
        <v>55</v>
      </c>
      <c r="BJ754" t="s">
        <v>56</v>
      </c>
    </row>
    <row r="755" spans="1:62" hidden="1" x14ac:dyDescent="0.3">
      <c r="A755" t="s">
        <v>1940</v>
      </c>
      <c r="B755" t="s">
        <v>297</v>
      </c>
      <c r="C755">
        <v>227617</v>
      </c>
      <c r="D755">
        <v>0</v>
      </c>
      <c r="E755" t="s">
        <v>57</v>
      </c>
      <c r="F755">
        <v>32</v>
      </c>
      <c r="G755" t="s">
        <v>59</v>
      </c>
      <c r="H755">
        <v>12</v>
      </c>
      <c r="I755">
        <v>280</v>
      </c>
      <c r="J755">
        <v>32</v>
      </c>
      <c r="K755" t="s">
        <v>59</v>
      </c>
      <c r="L755">
        <v>250</v>
      </c>
      <c r="M755" t="s">
        <v>1941</v>
      </c>
      <c r="N755" t="s">
        <v>328</v>
      </c>
      <c r="O755" t="s">
        <v>328</v>
      </c>
      <c r="P755" t="s">
        <v>1942</v>
      </c>
      <c r="Q755">
        <v>-85.399737000000002</v>
      </c>
      <c r="R755">
        <v>44.225406</v>
      </c>
      <c r="X755">
        <v>33.79</v>
      </c>
      <c r="Y755">
        <v>16.895</v>
      </c>
      <c r="Z755">
        <v>15.01</v>
      </c>
      <c r="AA755">
        <v>52.56</v>
      </c>
      <c r="AB755">
        <v>28.63</v>
      </c>
      <c r="AC755">
        <v>14.315</v>
      </c>
      <c r="AD755">
        <v>6.43</v>
      </c>
      <c r="AE755">
        <v>50.83</v>
      </c>
      <c r="AF755">
        <v>31.76</v>
      </c>
      <c r="AG755">
        <v>15.88</v>
      </c>
      <c r="AH755">
        <v>17.190000000000001</v>
      </c>
      <c r="AI755">
        <v>46.32</v>
      </c>
      <c r="AJ755">
        <v>27.5</v>
      </c>
      <c r="AK755">
        <v>13.75</v>
      </c>
      <c r="AL755">
        <v>14.74</v>
      </c>
      <c r="AM755">
        <v>40.26</v>
      </c>
      <c r="AO755" s="1">
        <v>45554.375</v>
      </c>
      <c r="AP755" s="1">
        <v>45554.666666666664</v>
      </c>
      <c r="AQ755" t="s">
        <v>216</v>
      </c>
      <c r="AR755" t="s">
        <v>216</v>
      </c>
      <c r="AS755" t="s">
        <v>91</v>
      </c>
      <c r="AT755">
        <v>0.50768479893781204</v>
      </c>
      <c r="AU755" t="s">
        <v>8094</v>
      </c>
      <c r="AV755">
        <v>7</v>
      </c>
      <c r="AW755">
        <v>1.2045269366253999</v>
      </c>
      <c r="AX755">
        <v>0</v>
      </c>
      <c r="AY755" t="s">
        <v>56</v>
      </c>
      <c r="AZ755" t="s">
        <v>56</v>
      </c>
      <c r="BA755" t="s">
        <v>8545</v>
      </c>
      <c r="BB755" t="s">
        <v>55</v>
      </c>
      <c r="BJ755" t="s">
        <v>56</v>
      </c>
    </row>
    <row r="756" spans="1:62" hidden="1" x14ac:dyDescent="0.3">
      <c r="A756" t="s">
        <v>1943</v>
      </c>
      <c r="B756" t="s">
        <v>297</v>
      </c>
      <c r="C756">
        <v>227625</v>
      </c>
      <c r="D756">
        <v>0</v>
      </c>
      <c r="E756" t="s">
        <v>64</v>
      </c>
      <c r="F756">
        <v>32</v>
      </c>
      <c r="G756" t="s">
        <v>59</v>
      </c>
      <c r="H756">
        <v>15</v>
      </c>
      <c r="I756">
        <v>290</v>
      </c>
      <c r="J756">
        <v>32</v>
      </c>
      <c r="K756" t="s">
        <v>59</v>
      </c>
      <c r="L756">
        <v>270</v>
      </c>
      <c r="M756" t="s">
        <v>1944</v>
      </c>
      <c r="N756" t="s">
        <v>328</v>
      </c>
      <c r="O756" t="s">
        <v>328</v>
      </c>
      <c r="P756" t="s">
        <v>1945</v>
      </c>
      <c r="Q756">
        <v>-85.399743999999998</v>
      </c>
      <c r="R756">
        <v>44.225343000000002</v>
      </c>
      <c r="X756">
        <v>23.78</v>
      </c>
      <c r="Y756">
        <v>11.89</v>
      </c>
      <c r="Z756">
        <v>22.04</v>
      </c>
      <c r="AA756">
        <v>25.52</v>
      </c>
      <c r="AB756">
        <v>27.82</v>
      </c>
      <c r="AC756">
        <v>13.91</v>
      </c>
      <c r="AD756">
        <v>18.899999999999999</v>
      </c>
      <c r="AE756">
        <v>36.74</v>
      </c>
      <c r="AF756">
        <v>28.28</v>
      </c>
      <c r="AG756">
        <v>14.14</v>
      </c>
      <c r="AH756">
        <v>18.45</v>
      </c>
      <c r="AI756">
        <v>38.119999999999997</v>
      </c>
      <c r="AJ756">
        <v>19.73</v>
      </c>
      <c r="AK756">
        <v>9.8650000000000002</v>
      </c>
      <c r="AL756">
        <v>18.079999999999998</v>
      </c>
      <c r="AM756">
        <v>21.37</v>
      </c>
      <c r="AO756" s="1">
        <v>45554.375</v>
      </c>
      <c r="AP756" s="1">
        <v>45554.666666666664</v>
      </c>
      <c r="AQ756" t="s">
        <v>216</v>
      </c>
      <c r="AR756" t="s">
        <v>216</v>
      </c>
      <c r="AS756" t="s">
        <v>91</v>
      </c>
      <c r="AT756">
        <v>0.50003348391327596</v>
      </c>
      <c r="AU756" t="s">
        <v>8071</v>
      </c>
      <c r="AV756">
        <v>7</v>
      </c>
      <c r="AW756">
        <v>1.6393496611142999</v>
      </c>
      <c r="AX756">
        <v>0</v>
      </c>
      <c r="AY756" t="s">
        <v>56</v>
      </c>
      <c r="AZ756" t="s">
        <v>56</v>
      </c>
      <c r="BA756" t="s">
        <v>8545</v>
      </c>
      <c r="BB756" t="s">
        <v>55</v>
      </c>
      <c r="BJ756" t="s">
        <v>56</v>
      </c>
    </row>
    <row r="757" spans="1:62" hidden="1" x14ac:dyDescent="0.3">
      <c r="A757" t="s">
        <v>3787</v>
      </c>
      <c r="B757" t="s">
        <v>297</v>
      </c>
      <c r="C757">
        <v>227636</v>
      </c>
      <c r="D757">
        <v>0</v>
      </c>
      <c r="E757" t="s">
        <v>63</v>
      </c>
      <c r="F757">
        <v>35</v>
      </c>
      <c r="G757" t="s">
        <v>59</v>
      </c>
      <c r="H757">
        <v>2</v>
      </c>
      <c r="J757">
        <v>35</v>
      </c>
      <c r="K757" t="s">
        <v>59</v>
      </c>
      <c r="L757">
        <v>50</v>
      </c>
      <c r="M757" t="s">
        <v>3392</v>
      </c>
      <c r="N757" t="s">
        <v>301</v>
      </c>
      <c r="O757" t="s">
        <v>301</v>
      </c>
      <c r="P757" t="s">
        <v>3393</v>
      </c>
      <c r="Q757">
        <v>-85.455944000000002</v>
      </c>
      <c r="R757">
        <v>44.235937</v>
      </c>
      <c r="S757">
        <v>48</v>
      </c>
      <c r="T757">
        <v>2</v>
      </c>
      <c r="U757" t="s">
        <v>331</v>
      </c>
      <c r="V757">
        <v>15</v>
      </c>
      <c r="W757">
        <v>0.77083333333333337</v>
      </c>
      <c r="X757">
        <v>251.81</v>
      </c>
      <c r="Y757">
        <v>62.952500000000001</v>
      </c>
      <c r="Z757">
        <v>224.51</v>
      </c>
      <c r="AA757">
        <v>279.12</v>
      </c>
      <c r="AB757">
        <v>314.48</v>
      </c>
      <c r="AC757">
        <v>78.62</v>
      </c>
      <c r="AD757">
        <v>275.74</v>
      </c>
      <c r="AE757">
        <v>353.22</v>
      </c>
      <c r="AF757">
        <v>271.06</v>
      </c>
      <c r="AG757">
        <v>67.765000000000001</v>
      </c>
      <c r="AH757">
        <v>238.47</v>
      </c>
      <c r="AI757">
        <v>303.64999999999998</v>
      </c>
      <c r="AJ757">
        <v>291.27</v>
      </c>
      <c r="AK757">
        <v>72.817499999999995</v>
      </c>
      <c r="AL757">
        <v>239.04</v>
      </c>
      <c r="AM757">
        <v>343.5</v>
      </c>
      <c r="AO757" s="1">
        <v>45554.416666666664</v>
      </c>
      <c r="AP757" s="1">
        <v>45554.666666666664</v>
      </c>
      <c r="AQ757" t="s">
        <v>216</v>
      </c>
      <c r="AR757" t="s">
        <v>216</v>
      </c>
      <c r="AS757" t="s">
        <v>91</v>
      </c>
      <c r="AT757">
        <v>0.20290750628417201</v>
      </c>
      <c r="AU757" t="s">
        <v>3394</v>
      </c>
      <c r="AV757">
        <v>25</v>
      </c>
      <c r="AW757">
        <v>1.14461879574611</v>
      </c>
      <c r="AX757">
        <v>0</v>
      </c>
      <c r="AY757" t="s">
        <v>56</v>
      </c>
      <c r="AZ757" t="s">
        <v>56</v>
      </c>
      <c r="BA757" t="s">
        <v>8545</v>
      </c>
      <c r="BB757" t="s">
        <v>55</v>
      </c>
      <c r="BJ757" t="s">
        <v>56</v>
      </c>
    </row>
    <row r="758" spans="1:62" hidden="1" x14ac:dyDescent="0.3">
      <c r="A758" t="s">
        <v>1946</v>
      </c>
      <c r="B758" t="s">
        <v>297</v>
      </c>
      <c r="C758">
        <v>227743</v>
      </c>
      <c r="D758">
        <v>0</v>
      </c>
      <c r="E758" t="s">
        <v>64</v>
      </c>
      <c r="F758">
        <v>53</v>
      </c>
      <c r="G758" t="s">
        <v>53</v>
      </c>
      <c r="H758">
        <v>19</v>
      </c>
      <c r="I758">
        <v>180</v>
      </c>
      <c r="J758">
        <v>32</v>
      </c>
      <c r="K758" t="s">
        <v>60</v>
      </c>
      <c r="L758">
        <v>130</v>
      </c>
      <c r="M758" t="s">
        <v>1947</v>
      </c>
      <c r="N758" t="s">
        <v>299</v>
      </c>
      <c r="O758" t="s">
        <v>299</v>
      </c>
      <c r="P758" t="s">
        <v>1948</v>
      </c>
      <c r="Q758">
        <v>-85.147143999999997</v>
      </c>
      <c r="R758">
        <v>44.102749000000003</v>
      </c>
      <c r="X758">
        <v>19.46</v>
      </c>
      <c r="Y758">
        <v>19.46</v>
      </c>
      <c r="Z758">
        <v>17.84</v>
      </c>
      <c r="AA758">
        <v>21.08</v>
      </c>
      <c r="AB758">
        <v>26.87</v>
      </c>
      <c r="AC758">
        <v>26.87</v>
      </c>
      <c r="AD758">
        <v>21.83</v>
      </c>
      <c r="AE758">
        <v>31.91</v>
      </c>
      <c r="AF758">
        <v>19.309999999999999</v>
      </c>
      <c r="AG758">
        <v>19.309999999999999</v>
      </c>
      <c r="AH758">
        <v>17.7</v>
      </c>
      <c r="AI758">
        <v>20.92</v>
      </c>
      <c r="AJ758">
        <v>19.309999999999999</v>
      </c>
      <c r="AK758">
        <v>19.309999999999999</v>
      </c>
      <c r="AL758">
        <v>17.7</v>
      </c>
      <c r="AM758">
        <v>20.92</v>
      </c>
      <c r="AO758" s="1">
        <v>45554.375</v>
      </c>
      <c r="AP758" s="1">
        <v>45554.666666666664</v>
      </c>
      <c r="AQ758" t="s">
        <v>216</v>
      </c>
      <c r="AR758" t="s">
        <v>216</v>
      </c>
      <c r="AS758" t="s">
        <v>91</v>
      </c>
      <c r="AT758">
        <v>6.7656147639828093E-2</v>
      </c>
      <c r="AU758" t="s">
        <v>8451</v>
      </c>
      <c r="AV758">
        <v>7</v>
      </c>
      <c r="AW758">
        <v>0.53129704707191705</v>
      </c>
      <c r="AX758">
        <v>0</v>
      </c>
      <c r="AY758" t="s">
        <v>54</v>
      </c>
      <c r="AZ758" t="s">
        <v>54</v>
      </c>
      <c r="BA758" t="s">
        <v>8545</v>
      </c>
      <c r="BB758" t="s">
        <v>55</v>
      </c>
      <c r="BJ758" t="s">
        <v>54</v>
      </c>
    </row>
    <row r="759" spans="1:62" hidden="1" x14ac:dyDescent="0.3">
      <c r="A759" t="s">
        <v>1949</v>
      </c>
      <c r="B759" t="s">
        <v>297</v>
      </c>
      <c r="C759">
        <v>99063</v>
      </c>
      <c r="D759">
        <v>1</v>
      </c>
      <c r="E759" t="s">
        <v>57</v>
      </c>
      <c r="F759">
        <v>32</v>
      </c>
      <c r="G759" t="s">
        <v>58</v>
      </c>
      <c r="H759">
        <v>12</v>
      </c>
      <c r="I759">
        <v>100</v>
      </c>
      <c r="J759">
        <v>32</v>
      </c>
      <c r="K759" t="s">
        <v>58</v>
      </c>
      <c r="L759">
        <v>130</v>
      </c>
      <c r="M759" t="s">
        <v>634</v>
      </c>
      <c r="N759" t="s">
        <v>303</v>
      </c>
      <c r="O759" t="s">
        <v>303</v>
      </c>
      <c r="P759" t="s">
        <v>1950</v>
      </c>
      <c r="Q759">
        <v>-85.430303300000006</v>
      </c>
      <c r="R759">
        <v>44.264851700000001</v>
      </c>
      <c r="X759">
        <v>7.78</v>
      </c>
      <c r="Y759">
        <v>7.78</v>
      </c>
      <c r="Z759">
        <v>2.92</v>
      </c>
      <c r="AA759">
        <v>12.64</v>
      </c>
      <c r="AF759">
        <v>7.29</v>
      </c>
      <c r="AG759">
        <v>7.29</v>
      </c>
      <c r="AH759">
        <v>1.37</v>
      </c>
      <c r="AI759">
        <v>13.22</v>
      </c>
      <c r="AJ759">
        <v>11.58</v>
      </c>
      <c r="AK759">
        <v>11.58</v>
      </c>
      <c r="AL759">
        <v>10.62</v>
      </c>
      <c r="AM759">
        <v>12.55</v>
      </c>
      <c r="AO759" s="1">
        <v>45554.375</v>
      </c>
      <c r="AP759" s="1">
        <v>45554.708333333336</v>
      </c>
      <c r="AQ759" t="s">
        <v>216</v>
      </c>
      <c r="AR759" t="s">
        <v>216</v>
      </c>
      <c r="AS759" t="s">
        <v>91</v>
      </c>
      <c r="AT759">
        <v>0.21833580498907601</v>
      </c>
      <c r="AU759" t="s">
        <v>7719</v>
      </c>
      <c r="AV759">
        <v>4</v>
      </c>
      <c r="AW759">
        <v>1.0607926826924099</v>
      </c>
      <c r="AX759">
        <v>0</v>
      </c>
      <c r="AY759" t="s">
        <v>56</v>
      </c>
      <c r="AZ759" t="s">
        <v>56</v>
      </c>
      <c r="BA759" t="s">
        <v>8545</v>
      </c>
      <c r="BB759" t="s">
        <v>55</v>
      </c>
      <c r="BJ759" t="s">
        <v>56</v>
      </c>
    </row>
    <row r="760" spans="1:62" hidden="1" x14ac:dyDescent="0.3">
      <c r="A760" t="s">
        <v>1951</v>
      </c>
      <c r="B760" t="s">
        <v>297</v>
      </c>
      <c r="C760">
        <v>99063</v>
      </c>
      <c r="D760">
        <v>10</v>
      </c>
      <c r="E760" t="s">
        <v>57</v>
      </c>
      <c r="F760">
        <v>3</v>
      </c>
      <c r="G760" t="s">
        <v>58</v>
      </c>
      <c r="H760">
        <v>30</v>
      </c>
      <c r="I760">
        <v>210</v>
      </c>
      <c r="J760">
        <v>3</v>
      </c>
      <c r="K760" t="s">
        <v>53</v>
      </c>
      <c r="L760">
        <v>100100</v>
      </c>
      <c r="M760" t="s">
        <v>634</v>
      </c>
      <c r="N760" t="s">
        <v>300</v>
      </c>
      <c r="O760" t="s">
        <v>300</v>
      </c>
      <c r="P760" t="s">
        <v>1952</v>
      </c>
      <c r="Q760">
        <v>-84.9113471</v>
      </c>
      <c r="R760">
        <v>45.388651600000003</v>
      </c>
      <c r="X760">
        <v>16.14</v>
      </c>
      <c r="Y760">
        <v>16.14</v>
      </c>
      <c r="Z760">
        <v>14.79</v>
      </c>
      <c r="AA760">
        <v>17.48</v>
      </c>
      <c r="AB760">
        <v>8.58</v>
      </c>
      <c r="AC760">
        <v>8.58</v>
      </c>
      <c r="AD760">
        <v>4.51</v>
      </c>
      <c r="AE760">
        <v>12.66</v>
      </c>
      <c r="AF760">
        <v>10.58</v>
      </c>
      <c r="AG760">
        <v>10.58</v>
      </c>
      <c r="AH760">
        <v>2.64</v>
      </c>
      <c r="AI760">
        <v>18.510000000000002</v>
      </c>
      <c r="AJ760">
        <v>15.9</v>
      </c>
      <c r="AK760">
        <v>15.9</v>
      </c>
      <c r="AL760">
        <v>14.58</v>
      </c>
      <c r="AM760">
        <v>17.23</v>
      </c>
      <c r="AO760" s="1">
        <v>45554.333333333336</v>
      </c>
      <c r="AP760" s="1">
        <v>45554.708333333336</v>
      </c>
      <c r="AQ760" t="s">
        <v>216</v>
      </c>
      <c r="AR760" t="s">
        <v>216</v>
      </c>
      <c r="AS760" t="s">
        <v>91</v>
      </c>
      <c r="AT760">
        <v>0.12613896126813601</v>
      </c>
      <c r="AU760" t="s">
        <v>8452</v>
      </c>
      <c r="AV760">
        <v>8</v>
      </c>
      <c r="AW760">
        <v>0.67548118801357804</v>
      </c>
      <c r="AX760">
        <v>0</v>
      </c>
      <c r="AY760" t="s">
        <v>56</v>
      </c>
      <c r="AZ760" t="s">
        <v>54</v>
      </c>
      <c r="BA760" t="s">
        <v>8545</v>
      </c>
      <c r="BB760" t="s">
        <v>55</v>
      </c>
      <c r="BJ760" t="s">
        <v>54</v>
      </c>
    </row>
    <row r="761" spans="1:62" hidden="1" x14ac:dyDescent="0.3">
      <c r="A761" t="s">
        <v>1953</v>
      </c>
      <c r="B761" t="s">
        <v>297</v>
      </c>
      <c r="C761">
        <v>99063</v>
      </c>
      <c r="D761">
        <v>0</v>
      </c>
      <c r="E761" t="s">
        <v>64</v>
      </c>
      <c r="F761">
        <v>32</v>
      </c>
      <c r="G761" t="s">
        <v>52</v>
      </c>
      <c r="H761">
        <v>25</v>
      </c>
      <c r="I761">
        <v>310</v>
      </c>
      <c r="J761">
        <v>32</v>
      </c>
      <c r="K761" t="s">
        <v>52</v>
      </c>
      <c r="L761">
        <v>210</v>
      </c>
      <c r="M761" t="s">
        <v>634</v>
      </c>
      <c r="N761" t="s">
        <v>300</v>
      </c>
      <c r="O761" t="s">
        <v>300</v>
      </c>
      <c r="P761" t="s">
        <v>1954</v>
      </c>
      <c r="Q761">
        <v>-85.474524700000003</v>
      </c>
      <c r="R761">
        <v>43.707788700000002</v>
      </c>
      <c r="X761">
        <v>93.89</v>
      </c>
      <c r="Y761">
        <v>93.89</v>
      </c>
      <c r="Z761">
        <v>86.06</v>
      </c>
      <c r="AA761">
        <v>101.71</v>
      </c>
      <c r="AB761">
        <v>139.06</v>
      </c>
      <c r="AC761">
        <v>139.06</v>
      </c>
      <c r="AD761">
        <v>112.34</v>
      </c>
      <c r="AE761">
        <v>165.77</v>
      </c>
      <c r="AF761">
        <v>58.8</v>
      </c>
      <c r="AG761">
        <v>58.8</v>
      </c>
      <c r="AH761">
        <v>20.97</v>
      </c>
      <c r="AI761">
        <v>96.62</v>
      </c>
      <c r="AJ761">
        <v>91.74</v>
      </c>
      <c r="AK761">
        <v>91.74</v>
      </c>
      <c r="AL761">
        <v>84.1</v>
      </c>
      <c r="AM761">
        <v>99.38</v>
      </c>
      <c r="AO761" s="1">
        <v>45554.333333333336</v>
      </c>
      <c r="AP761" s="1">
        <v>45554.708333333336</v>
      </c>
      <c r="AQ761" t="s">
        <v>216</v>
      </c>
      <c r="AR761" t="s">
        <v>216</v>
      </c>
      <c r="AS761" t="s">
        <v>91</v>
      </c>
      <c r="AT761">
        <v>0.51318642677984905</v>
      </c>
      <c r="AU761" t="s">
        <v>7799</v>
      </c>
      <c r="AV761">
        <v>45</v>
      </c>
      <c r="AW761">
        <v>1.2290571723133299</v>
      </c>
      <c r="AX761">
        <v>0</v>
      </c>
      <c r="AY761" t="s">
        <v>56</v>
      </c>
      <c r="AZ761" t="s">
        <v>56</v>
      </c>
      <c r="BA761" t="s">
        <v>8545</v>
      </c>
      <c r="BB761" t="s">
        <v>55</v>
      </c>
      <c r="BJ761" t="s">
        <v>56</v>
      </c>
    </row>
    <row r="762" spans="1:62" hidden="1" x14ac:dyDescent="0.3">
      <c r="A762" t="s">
        <v>1955</v>
      </c>
      <c r="B762" t="s">
        <v>297</v>
      </c>
      <c r="C762">
        <v>99063</v>
      </c>
      <c r="D762">
        <v>11</v>
      </c>
      <c r="E762" t="s">
        <v>63</v>
      </c>
      <c r="F762">
        <v>38</v>
      </c>
      <c r="G762" t="s">
        <v>52</v>
      </c>
      <c r="H762">
        <v>10</v>
      </c>
      <c r="I762">
        <v>120</v>
      </c>
      <c r="J762">
        <v>38</v>
      </c>
      <c r="K762" t="s">
        <v>60</v>
      </c>
      <c r="L762">
        <v>350</v>
      </c>
      <c r="M762" t="s">
        <v>634</v>
      </c>
      <c r="N762" t="s">
        <v>303</v>
      </c>
      <c r="O762" t="s">
        <v>303</v>
      </c>
      <c r="P762" t="s">
        <v>1956</v>
      </c>
      <c r="Q762">
        <v>-85.592445499999997</v>
      </c>
      <c r="R762">
        <v>44.749281000000003</v>
      </c>
      <c r="X762">
        <v>30.98</v>
      </c>
      <c r="Y762">
        <v>30.98</v>
      </c>
      <c r="Z762">
        <v>25.17</v>
      </c>
      <c r="AA762">
        <v>36.79</v>
      </c>
      <c r="AB762">
        <v>7.91</v>
      </c>
      <c r="AC762">
        <v>7.91</v>
      </c>
      <c r="AD762">
        <v>-9.89</v>
      </c>
      <c r="AE762">
        <v>25.72</v>
      </c>
      <c r="AF762">
        <v>7.69</v>
      </c>
      <c r="AG762">
        <v>7.69</v>
      </c>
      <c r="AH762">
        <v>-9.61</v>
      </c>
      <c r="AI762">
        <v>24.99</v>
      </c>
      <c r="AJ762">
        <v>15.38</v>
      </c>
      <c r="AK762">
        <v>15.38</v>
      </c>
      <c r="AL762">
        <v>5.77</v>
      </c>
      <c r="AM762">
        <v>24.99</v>
      </c>
      <c r="AO762" s="1">
        <v>45554.333333333336</v>
      </c>
      <c r="AP762" s="1">
        <v>45554.708333333336</v>
      </c>
      <c r="AQ762" t="s">
        <v>216</v>
      </c>
      <c r="AR762" t="s">
        <v>216</v>
      </c>
      <c r="AS762" t="s">
        <v>91</v>
      </c>
      <c r="AT762">
        <v>0.10865451166692899</v>
      </c>
      <c r="AU762" t="s">
        <v>7900</v>
      </c>
      <c r="AV762">
        <v>10</v>
      </c>
      <c r="AW762">
        <v>0.26077082074729702</v>
      </c>
      <c r="AX762">
        <v>0</v>
      </c>
      <c r="AY762" t="s">
        <v>56</v>
      </c>
      <c r="AZ762" t="s">
        <v>54</v>
      </c>
      <c r="BA762" t="s">
        <v>8545</v>
      </c>
      <c r="BB762" t="s">
        <v>55</v>
      </c>
      <c r="BJ762" t="s">
        <v>54</v>
      </c>
    </row>
    <row r="763" spans="1:62" hidden="1" x14ac:dyDescent="0.3">
      <c r="A763" t="s">
        <v>1957</v>
      </c>
      <c r="B763" t="s">
        <v>297</v>
      </c>
      <c r="C763">
        <v>99063</v>
      </c>
      <c r="D763">
        <v>7</v>
      </c>
      <c r="E763" t="s">
        <v>57</v>
      </c>
      <c r="F763">
        <v>13</v>
      </c>
      <c r="G763" t="s">
        <v>53</v>
      </c>
      <c r="H763">
        <v>11</v>
      </c>
      <c r="I763">
        <v>230</v>
      </c>
      <c r="J763">
        <v>13</v>
      </c>
      <c r="K763" t="s">
        <v>53</v>
      </c>
      <c r="L763">
        <v>270</v>
      </c>
      <c r="M763" t="s">
        <v>634</v>
      </c>
      <c r="N763" t="s">
        <v>298</v>
      </c>
      <c r="O763" t="s">
        <v>298</v>
      </c>
      <c r="P763" t="s">
        <v>1958</v>
      </c>
      <c r="Q763">
        <v>-86.335304699999995</v>
      </c>
      <c r="R763">
        <v>43.956063200000003</v>
      </c>
      <c r="X763">
        <v>18.11</v>
      </c>
      <c r="Y763">
        <v>18.11</v>
      </c>
      <c r="Z763">
        <v>16.600000000000001</v>
      </c>
      <c r="AA763">
        <v>19.62</v>
      </c>
      <c r="AF763">
        <v>17.86</v>
      </c>
      <c r="AG763">
        <v>17.86</v>
      </c>
      <c r="AH763">
        <v>12.28</v>
      </c>
      <c r="AI763">
        <v>23.44</v>
      </c>
      <c r="AJ763">
        <v>17.899999999999999</v>
      </c>
      <c r="AK763">
        <v>17.899999999999999</v>
      </c>
      <c r="AL763">
        <v>16.41</v>
      </c>
      <c r="AM763">
        <v>19.39</v>
      </c>
      <c r="AO763" s="1">
        <v>45554.333333333336</v>
      </c>
      <c r="AP763" s="1">
        <v>45554.708333333336</v>
      </c>
      <c r="AQ763" t="s">
        <v>216</v>
      </c>
      <c r="AR763" t="s">
        <v>216</v>
      </c>
      <c r="AS763" t="s">
        <v>91</v>
      </c>
      <c r="AT763">
        <v>2.4730547530531999E-2</v>
      </c>
      <c r="AU763" t="s">
        <v>8179</v>
      </c>
      <c r="AV763">
        <v>8</v>
      </c>
      <c r="AW763">
        <v>2.6978777676163201E-2</v>
      </c>
      <c r="AX763">
        <v>0</v>
      </c>
      <c r="AY763" t="s">
        <v>56</v>
      </c>
      <c r="AZ763" t="s">
        <v>56</v>
      </c>
      <c r="BA763" t="s">
        <v>8545</v>
      </c>
      <c r="BB763" t="s">
        <v>55</v>
      </c>
      <c r="BJ763" t="s">
        <v>56</v>
      </c>
    </row>
    <row r="764" spans="1:62" hidden="1" x14ac:dyDescent="0.3">
      <c r="A764" t="s">
        <v>1959</v>
      </c>
      <c r="B764" t="s">
        <v>297</v>
      </c>
      <c r="C764">
        <v>99063</v>
      </c>
      <c r="D764">
        <v>6</v>
      </c>
      <c r="E764" t="s">
        <v>63</v>
      </c>
      <c r="F764">
        <v>53</v>
      </c>
      <c r="G764" t="s">
        <v>52</v>
      </c>
      <c r="H764">
        <v>3</v>
      </c>
      <c r="I764">
        <v>20</v>
      </c>
      <c r="J764">
        <v>23</v>
      </c>
      <c r="K764" t="s">
        <v>52</v>
      </c>
      <c r="L764">
        <v>40</v>
      </c>
      <c r="M764" t="s">
        <v>634</v>
      </c>
      <c r="N764" t="s">
        <v>303</v>
      </c>
      <c r="O764" t="s">
        <v>303</v>
      </c>
      <c r="P764" t="s">
        <v>1960</v>
      </c>
      <c r="Q764">
        <v>-84.726013699999996</v>
      </c>
      <c r="R764">
        <v>44.669696000000002</v>
      </c>
      <c r="X764">
        <v>20.3</v>
      </c>
      <c r="Y764">
        <v>20.3</v>
      </c>
      <c r="Z764">
        <v>18.61</v>
      </c>
      <c r="AA764">
        <v>22</v>
      </c>
      <c r="AB764">
        <v>19.86</v>
      </c>
      <c r="AC764">
        <v>19.86</v>
      </c>
      <c r="AD764">
        <v>17.27</v>
      </c>
      <c r="AE764">
        <v>22.45</v>
      </c>
      <c r="AF764">
        <v>6.69</v>
      </c>
      <c r="AG764">
        <v>6.69</v>
      </c>
      <c r="AH764">
        <v>-8.3699999999999992</v>
      </c>
      <c r="AI764">
        <v>21.75</v>
      </c>
      <c r="AJ764">
        <v>12.55</v>
      </c>
      <c r="AK764">
        <v>12.55</v>
      </c>
      <c r="AL764">
        <v>3.14</v>
      </c>
      <c r="AM764">
        <v>21.96</v>
      </c>
      <c r="AO764" s="1">
        <v>45554.291666666664</v>
      </c>
      <c r="AP764" s="1">
        <v>45554.708333333336</v>
      </c>
      <c r="AQ764" t="s">
        <v>216</v>
      </c>
      <c r="AR764" t="s">
        <v>216</v>
      </c>
      <c r="AS764" t="s">
        <v>91</v>
      </c>
      <c r="AT764">
        <v>0.86595527328660904</v>
      </c>
      <c r="AU764" t="s">
        <v>7720</v>
      </c>
      <c r="AV764">
        <v>10</v>
      </c>
      <c r="AW764">
        <v>2.2809619102626999</v>
      </c>
      <c r="AX764">
        <v>0</v>
      </c>
      <c r="AY764" t="s">
        <v>54</v>
      </c>
      <c r="AZ764" t="s">
        <v>56</v>
      </c>
      <c r="BA764" t="s">
        <v>8545</v>
      </c>
      <c r="BB764" t="s">
        <v>55</v>
      </c>
      <c r="BJ764" t="s">
        <v>54</v>
      </c>
    </row>
    <row r="765" spans="1:62" hidden="1" x14ac:dyDescent="0.3">
      <c r="A765" t="s">
        <v>3889</v>
      </c>
      <c r="B765" t="s">
        <v>297</v>
      </c>
      <c r="C765">
        <v>99170</v>
      </c>
      <c r="D765">
        <v>2</v>
      </c>
      <c r="E765" t="s">
        <v>57</v>
      </c>
      <c r="F765">
        <v>35</v>
      </c>
      <c r="G765" t="s">
        <v>58</v>
      </c>
      <c r="H765">
        <v>7</v>
      </c>
      <c r="J765">
        <v>35</v>
      </c>
      <c r="K765" t="s">
        <v>58</v>
      </c>
      <c r="L765">
        <v>150</v>
      </c>
      <c r="M765" t="s">
        <v>3261</v>
      </c>
      <c r="N765" t="s">
        <v>328</v>
      </c>
      <c r="O765" t="s">
        <v>328</v>
      </c>
      <c r="P765" t="s">
        <v>3262</v>
      </c>
      <c r="Q765">
        <v>-85.406963000000005</v>
      </c>
      <c r="R765">
        <v>44.273690000000002</v>
      </c>
      <c r="X765">
        <v>77</v>
      </c>
      <c r="Y765">
        <v>38.5</v>
      </c>
      <c r="Z765">
        <v>49.46</v>
      </c>
      <c r="AA765">
        <v>104.54</v>
      </c>
      <c r="AB765">
        <v>62.93</v>
      </c>
      <c r="AC765">
        <v>31.465</v>
      </c>
      <c r="AD765">
        <v>46.86</v>
      </c>
      <c r="AE765">
        <v>79</v>
      </c>
      <c r="AF765">
        <v>55.47</v>
      </c>
      <c r="AG765">
        <v>27.734999999999999</v>
      </c>
      <c r="AH765">
        <v>36.06</v>
      </c>
      <c r="AI765">
        <v>74.87</v>
      </c>
      <c r="AJ765">
        <v>56.63</v>
      </c>
      <c r="AK765">
        <v>28.315000000000001</v>
      </c>
      <c r="AL765">
        <v>41.2</v>
      </c>
      <c r="AM765">
        <v>72.069999999999993</v>
      </c>
      <c r="AO765" s="1">
        <v>45554.375</v>
      </c>
      <c r="AP765" s="1">
        <v>45554.666666666664</v>
      </c>
      <c r="AQ765" t="s">
        <v>216</v>
      </c>
      <c r="AR765" t="s">
        <v>216</v>
      </c>
      <c r="AS765" t="s">
        <v>91</v>
      </c>
      <c r="AT765">
        <v>6.3804993789270599</v>
      </c>
      <c r="AU765" t="s">
        <v>3263</v>
      </c>
      <c r="AV765">
        <v>5</v>
      </c>
      <c r="AW765">
        <v>9.3842068979179203</v>
      </c>
      <c r="AX765">
        <v>0</v>
      </c>
      <c r="AY765" t="s">
        <v>56</v>
      </c>
      <c r="AZ765" t="s">
        <v>56</v>
      </c>
      <c r="BA765" t="s">
        <v>8545</v>
      </c>
      <c r="BB765" t="s">
        <v>55</v>
      </c>
      <c r="BJ765" t="s">
        <v>56</v>
      </c>
    </row>
    <row r="766" spans="1:62" hidden="1" x14ac:dyDescent="0.3">
      <c r="A766" t="s">
        <v>1961</v>
      </c>
      <c r="B766" t="s">
        <v>297</v>
      </c>
      <c r="C766">
        <v>227893</v>
      </c>
      <c r="D766">
        <v>0</v>
      </c>
      <c r="E766" t="s">
        <v>63</v>
      </c>
      <c r="F766">
        <v>13</v>
      </c>
      <c r="G766" t="s">
        <v>59</v>
      </c>
      <c r="H766">
        <v>19</v>
      </c>
      <c r="I766">
        <v>210</v>
      </c>
      <c r="J766">
        <v>13</v>
      </c>
      <c r="K766" t="s">
        <v>59</v>
      </c>
      <c r="L766">
        <v>240</v>
      </c>
      <c r="M766" t="s">
        <v>1962</v>
      </c>
      <c r="N766" t="s">
        <v>299</v>
      </c>
      <c r="O766" t="s">
        <v>299</v>
      </c>
      <c r="P766" t="s">
        <v>1963</v>
      </c>
      <c r="Q766">
        <v>-86.422327999999993</v>
      </c>
      <c r="R766">
        <v>43.956553</v>
      </c>
      <c r="X766">
        <v>13.38</v>
      </c>
      <c r="Y766">
        <v>13.38</v>
      </c>
      <c r="Z766">
        <v>10.87</v>
      </c>
      <c r="AA766">
        <v>15.89</v>
      </c>
      <c r="AB766">
        <v>10.15</v>
      </c>
      <c r="AC766">
        <v>10.15</v>
      </c>
      <c r="AD766">
        <v>9.31</v>
      </c>
      <c r="AE766">
        <v>11</v>
      </c>
      <c r="AF766">
        <v>10</v>
      </c>
      <c r="AG766">
        <v>10</v>
      </c>
      <c r="AH766">
        <v>9.17</v>
      </c>
      <c r="AI766">
        <v>10.83</v>
      </c>
      <c r="AJ766">
        <v>10</v>
      </c>
      <c r="AK766">
        <v>10</v>
      </c>
      <c r="AL766">
        <v>9.17</v>
      </c>
      <c r="AM766">
        <v>10.83</v>
      </c>
      <c r="AO766" s="1">
        <v>45554.375</v>
      </c>
      <c r="AP766" s="1">
        <v>45554.708333333336</v>
      </c>
      <c r="AQ766" t="s">
        <v>216</v>
      </c>
      <c r="AR766" t="s">
        <v>216</v>
      </c>
      <c r="AS766" t="s">
        <v>91</v>
      </c>
      <c r="AT766">
        <v>0.60148583325987903</v>
      </c>
      <c r="AU766" t="s">
        <v>8309</v>
      </c>
      <c r="AV766">
        <v>5</v>
      </c>
      <c r="AW766">
        <v>2.9540795341044399</v>
      </c>
      <c r="AX766">
        <v>0</v>
      </c>
      <c r="AY766" t="s">
        <v>56</v>
      </c>
      <c r="AZ766" t="s">
        <v>56</v>
      </c>
      <c r="BA766" t="s">
        <v>8545</v>
      </c>
      <c r="BB766" t="s">
        <v>55</v>
      </c>
      <c r="BJ766" t="s">
        <v>56</v>
      </c>
    </row>
    <row r="767" spans="1:62" hidden="1" x14ac:dyDescent="0.3">
      <c r="A767" t="s">
        <v>1964</v>
      </c>
      <c r="B767" t="s">
        <v>297</v>
      </c>
      <c r="C767">
        <v>227899</v>
      </c>
      <c r="D767">
        <v>0</v>
      </c>
      <c r="E767" t="s">
        <v>63</v>
      </c>
      <c r="F767">
        <v>38</v>
      </c>
      <c r="G767" t="s">
        <v>58</v>
      </c>
      <c r="H767">
        <v>2</v>
      </c>
      <c r="I767">
        <v>240</v>
      </c>
      <c r="J767">
        <v>3</v>
      </c>
      <c r="K767" t="s">
        <v>58</v>
      </c>
      <c r="L767">
        <v>270</v>
      </c>
      <c r="M767" t="s">
        <v>1965</v>
      </c>
      <c r="N767" t="s">
        <v>362</v>
      </c>
      <c r="O767" t="s">
        <v>362</v>
      </c>
      <c r="P767" t="s">
        <v>1966</v>
      </c>
      <c r="Q767">
        <v>-85.421593999999999</v>
      </c>
      <c r="R767">
        <v>44.774039000000002</v>
      </c>
      <c r="V767">
        <v>0</v>
      </c>
      <c r="X767">
        <v>19.809999999999999</v>
      </c>
      <c r="Y767">
        <v>19.809999999999999</v>
      </c>
      <c r="Z767">
        <v>-89.15</v>
      </c>
      <c r="AA767">
        <v>128.78</v>
      </c>
      <c r="AO767" s="1">
        <v>45554.25</v>
      </c>
      <c r="AP767" s="1">
        <v>45554.708333333336</v>
      </c>
      <c r="AQ767" t="s">
        <v>216</v>
      </c>
      <c r="AR767" t="s">
        <v>216</v>
      </c>
      <c r="AS767" t="s">
        <v>91</v>
      </c>
      <c r="AT767">
        <v>0</v>
      </c>
      <c r="AU767" t="s">
        <v>7850</v>
      </c>
      <c r="AV767">
        <v>10</v>
      </c>
      <c r="AW767">
        <v>0</v>
      </c>
      <c r="AX767">
        <v>0</v>
      </c>
      <c r="AY767" t="s">
        <v>54</v>
      </c>
      <c r="AZ767" t="s">
        <v>56</v>
      </c>
      <c r="BA767" t="s">
        <v>8545</v>
      </c>
      <c r="BB767" t="s">
        <v>55</v>
      </c>
      <c r="BJ767" t="s">
        <v>54</v>
      </c>
    </row>
    <row r="768" spans="1:62" hidden="1" x14ac:dyDescent="0.3">
      <c r="A768" t="s">
        <v>3730</v>
      </c>
      <c r="B768" t="s">
        <v>297</v>
      </c>
      <c r="C768">
        <v>99049</v>
      </c>
      <c r="D768">
        <v>3</v>
      </c>
      <c r="E768" t="s">
        <v>57</v>
      </c>
      <c r="F768">
        <v>32</v>
      </c>
      <c r="G768" t="s">
        <v>52</v>
      </c>
      <c r="H768">
        <v>10</v>
      </c>
      <c r="I768">
        <v>40</v>
      </c>
      <c r="J768">
        <v>32</v>
      </c>
      <c r="K768" t="s">
        <v>52</v>
      </c>
      <c r="L768">
        <v>80</v>
      </c>
      <c r="M768" t="s">
        <v>3088</v>
      </c>
      <c r="N768" t="s">
        <v>301</v>
      </c>
      <c r="O768" t="s">
        <v>301</v>
      </c>
      <c r="P768" t="s">
        <v>3089</v>
      </c>
      <c r="Q768">
        <v>-85.481815999999995</v>
      </c>
      <c r="R768">
        <v>43.681234000000003</v>
      </c>
      <c r="S768">
        <v>736</v>
      </c>
      <c r="T768">
        <v>9</v>
      </c>
      <c r="U768" t="s">
        <v>7201</v>
      </c>
      <c r="V768">
        <v>207</v>
      </c>
      <c r="W768">
        <v>0.70244565217391308</v>
      </c>
      <c r="X768">
        <v>468.79</v>
      </c>
      <c r="Y768">
        <v>117.19750000000001</v>
      </c>
      <c r="Z768">
        <v>423.48</v>
      </c>
      <c r="AA768">
        <v>514.11</v>
      </c>
      <c r="AB768">
        <v>403.98</v>
      </c>
      <c r="AC768">
        <v>100.995</v>
      </c>
      <c r="AD768">
        <v>387.58</v>
      </c>
      <c r="AE768">
        <v>420.38</v>
      </c>
      <c r="AF768">
        <v>221.56</v>
      </c>
      <c r="AG768">
        <v>55.39</v>
      </c>
      <c r="AH768">
        <v>-31.65</v>
      </c>
      <c r="AI768">
        <v>474.76</v>
      </c>
      <c r="AJ768">
        <v>528.4</v>
      </c>
      <c r="AK768">
        <v>132.1</v>
      </c>
      <c r="AL768">
        <v>513.44000000000005</v>
      </c>
      <c r="AM768">
        <v>543.36</v>
      </c>
      <c r="AO768" s="1">
        <v>45554.333333333336</v>
      </c>
      <c r="AP768" s="1">
        <v>45554.708333333336</v>
      </c>
      <c r="AQ768" t="s">
        <v>216</v>
      </c>
      <c r="AR768" t="s">
        <v>216</v>
      </c>
      <c r="AS768" t="s">
        <v>91</v>
      </c>
      <c r="AT768">
        <v>0.47064229685122999</v>
      </c>
      <c r="AU768" t="s">
        <v>7791</v>
      </c>
      <c r="AV768">
        <v>20</v>
      </c>
      <c r="AW768">
        <v>1.8494398277252899</v>
      </c>
      <c r="AX768">
        <v>0</v>
      </c>
      <c r="AY768" t="s">
        <v>56</v>
      </c>
      <c r="AZ768" t="s">
        <v>56</v>
      </c>
      <c r="BA768" t="s">
        <v>8545</v>
      </c>
      <c r="BB768" t="s">
        <v>55</v>
      </c>
      <c r="BJ768" t="s">
        <v>56</v>
      </c>
    </row>
    <row r="769" spans="1:62" hidden="1" x14ac:dyDescent="0.3">
      <c r="A769" t="s">
        <v>4033</v>
      </c>
      <c r="B769" t="s">
        <v>297</v>
      </c>
      <c r="C769">
        <v>99051</v>
      </c>
      <c r="D769">
        <v>39</v>
      </c>
      <c r="E769" t="s">
        <v>63</v>
      </c>
      <c r="F769">
        <v>3</v>
      </c>
      <c r="G769" t="s">
        <v>59</v>
      </c>
      <c r="H769">
        <v>5</v>
      </c>
      <c r="I769">
        <v>180</v>
      </c>
      <c r="J769">
        <v>3</v>
      </c>
      <c r="K769" t="s">
        <v>59</v>
      </c>
      <c r="L769">
        <v>290</v>
      </c>
      <c r="M769" t="s">
        <v>2664</v>
      </c>
      <c r="N769" t="s">
        <v>301</v>
      </c>
      <c r="O769" t="s">
        <v>301</v>
      </c>
      <c r="P769" t="s">
        <v>2665</v>
      </c>
      <c r="Q769">
        <v>-84.964371</v>
      </c>
      <c r="R769">
        <v>45.374274</v>
      </c>
      <c r="X769">
        <v>97.38</v>
      </c>
      <c r="Y769">
        <v>24.344999999999999</v>
      </c>
      <c r="Z769">
        <v>92.75</v>
      </c>
      <c r="AA769">
        <v>102.01</v>
      </c>
      <c r="AB769">
        <v>77.83</v>
      </c>
      <c r="AC769">
        <v>19.4575</v>
      </c>
      <c r="AD769">
        <v>69.5</v>
      </c>
      <c r="AE769">
        <v>86.16</v>
      </c>
      <c r="AF769">
        <v>92.33</v>
      </c>
      <c r="AG769">
        <v>23.0825</v>
      </c>
      <c r="AH769">
        <v>92.26</v>
      </c>
      <c r="AI769">
        <v>92.41</v>
      </c>
      <c r="AJ769">
        <v>92.78</v>
      </c>
      <c r="AK769">
        <v>23.195</v>
      </c>
      <c r="AL769">
        <v>91.99</v>
      </c>
      <c r="AM769">
        <v>93.56</v>
      </c>
      <c r="AO769" s="1">
        <v>45554.25</v>
      </c>
      <c r="AP769" s="1">
        <v>45554.708333333336</v>
      </c>
      <c r="AQ769" t="s">
        <v>216</v>
      </c>
      <c r="AR769" t="s">
        <v>216</v>
      </c>
      <c r="AS769" t="s">
        <v>91</v>
      </c>
      <c r="AT769">
        <v>0.98669015725891096</v>
      </c>
      <c r="AU769" t="s">
        <v>8508</v>
      </c>
      <c r="AV769">
        <v>7</v>
      </c>
      <c r="AW769">
        <v>2.9204270466233</v>
      </c>
      <c r="AX769">
        <v>0</v>
      </c>
      <c r="AY769" t="s">
        <v>56</v>
      </c>
      <c r="AZ769" t="s">
        <v>56</v>
      </c>
      <c r="BA769" t="s">
        <v>8545</v>
      </c>
      <c r="BB769" t="s">
        <v>55</v>
      </c>
      <c r="BJ769" t="s">
        <v>56</v>
      </c>
    </row>
    <row r="770" spans="1:62" hidden="1" x14ac:dyDescent="0.3">
      <c r="A770" t="s">
        <v>3942</v>
      </c>
      <c r="B770" t="s">
        <v>297</v>
      </c>
      <c r="C770">
        <v>228138</v>
      </c>
      <c r="D770">
        <v>0</v>
      </c>
      <c r="E770" t="s">
        <v>57</v>
      </c>
      <c r="F770">
        <v>13</v>
      </c>
      <c r="G770" t="s">
        <v>53</v>
      </c>
      <c r="H770">
        <v>22</v>
      </c>
      <c r="I770">
        <v>110</v>
      </c>
      <c r="J770">
        <v>13</v>
      </c>
      <c r="K770" t="s">
        <v>53</v>
      </c>
      <c r="L770">
        <v>160</v>
      </c>
      <c r="M770" t="s">
        <v>2769</v>
      </c>
      <c r="N770" t="s">
        <v>301</v>
      </c>
      <c r="O770" t="s">
        <v>301</v>
      </c>
      <c r="P770" t="s">
        <v>2770</v>
      </c>
      <c r="Q770">
        <v>-86.447957000000002</v>
      </c>
      <c r="R770">
        <v>43.952877999999998</v>
      </c>
      <c r="X770">
        <v>80.28</v>
      </c>
      <c r="Y770">
        <v>20.07</v>
      </c>
      <c r="Z770">
        <v>80.16</v>
      </c>
      <c r="AA770">
        <v>80.400000000000006</v>
      </c>
      <c r="AB770">
        <v>80.48</v>
      </c>
      <c r="AC770">
        <v>20.12</v>
      </c>
      <c r="AD770">
        <v>80.48</v>
      </c>
      <c r="AE770">
        <v>80.48</v>
      </c>
      <c r="AF770">
        <v>71.989999999999995</v>
      </c>
      <c r="AG770">
        <v>17.997499999999999</v>
      </c>
      <c r="AH770">
        <v>71.989999999999995</v>
      </c>
      <c r="AI770">
        <v>71.989999999999995</v>
      </c>
      <c r="AJ770">
        <v>75.02</v>
      </c>
      <c r="AK770">
        <v>18.754999999999999</v>
      </c>
      <c r="AL770">
        <v>72.69</v>
      </c>
      <c r="AM770">
        <v>77.349999999999994</v>
      </c>
      <c r="AO770" s="1">
        <v>45554.25</v>
      </c>
      <c r="AP770" s="1">
        <v>45554.583333333336</v>
      </c>
      <c r="AQ770" t="s">
        <v>216</v>
      </c>
      <c r="AR770" t="s">
        <v>216</v>
      </c>
      <c r="AS770" t="s">
        <v>91</v>
      </c>
      <c r="AT770">
        <v>5.1483143304437103E-2</v>
      </c>
      <c r="AU770" t="s">
        <v>8290</v>
      </c>
      <c r="AV770">
        <v>10</v>
      </c>
      <c r="AW770">
        <v>0.26252990669809201</v>
      </c>
      <c r="AX770">
        <v>0</v>
      </c>
      <c r="AY770" t="s">
        <v>56</v>
      </c>
      <c r="AZ770" t="s">
        <v>56</v>
      </c>
      <c r="BA770" t="s">
        <v>8545</v>
      </c>
      <c r="BB770" t="s">
        <v>55</v>
      </c>
      <c r="BJ770" t="s">
        <v>56</v>
      </c>
    </row>
    <row r="771" spans="1:62" hidden="1" x14ac:dyDescent="0.3">
      <c r="A771" t="s">
        <v>3788</v>
      </c>
      <c r="B771" t="s">
        <v>297</v>
      </c>
      <c r="C771">
        <v>228162</v>
      </c>
      <c r="D771">
        <v>0</v>
      </c>
      <c r="E771" t="s">
        <v>57</v>
      </c>
      <c r="F771">
        <v>35</v>
      </c>
      <c r="G771" t="s">
        <v>58</v>
      </c>
      <c r="H771">
        <v>11</v>
      </c>
      <c r="J771">
        <v>35</v>
      </c>
      <c r="K771" t="s">
        <v>58</v>
      </c>
      <c r="L771">
        <v>60</v>
      </c>
      <c r="M771" t="s">
        <v>3276</v>
      </c>
      <c r="N771" t="s">
        <v>301</v>
      </c>
      <c r="O771" t="s">
        <v>301</v>
      </c>
      <c r="P771" t="s">
        <v>3277</v>
      </c>
      <c r="Q771">
        <v>-85.397196699999995</v>
      </c>
      <c r="R771">
        <v>44.276386700000003</v>
      </c>
      <c r="S771">
        <v>72</v>
      </c>
      <c r="T771">
        <v>3</v>
      </c>
      <c r="U771" t="s">
        <v>440</v>
      </c>
      <c r="V771">
        <v>39</v>
      </c>
      <c r="W771">
        <v>0.64583333333333337</v>
      </c>
      <c r="X771">
        <v>74.84</v>
      </c>
      <c r="Y771">
        <v>18.71</v>
      </c>
      <c r="Z771">
        <v>74.290000000000006</v>
      </c>
      <c r="AA771">
        <v>75.400000000000006</v>
      </c>
      <c r="AB771">
        <v>75.739999999999995</v>
      </c>
      <c r="AC771">
        <v>18.934999999999999</v>
      </c>
      <c r="AD771">
        <v>75.739999999999995</v>
      </c>
      <c r="AE771">
        <v>75.739999999999995</v>
      </c>
      <c r="AF771">
        <v>75.650000000000006</v>
      </c>
      <c r="AG771">
        <v>18.912500000000001</v>
      </c>
      <c r="AH771">
        <v>71.05</v>
      </c>
      <c r="AI771">
        <v>80.239999999999995</v>
      </c>
      <c r="AJ771">
        <v>75.47</v>
      </c>
      <c r="AK771">
        <v>18.8675</v>
      </c>
      <c r="AL771">
        <v>71.349999999999994</v>
      </c>
      <c r="AM771">
        <v>79.59</v>
      </c>
      <c r="AO771" s="1">
        <v>45554.333333333336</v>
      </c>
      <c r="AP771" s="1">
        <v>45554.666666666664</v>
      </c>
      <c r="AQ771" t="s">
        <v>216</v>
      </c>
      <c r="AR771" t="s">
        <v>216</v>
      </c>
      <c r="AS771" t="s">
        <v>91</v>
      </c>
      <c r="AT771">
        <v>0.17797920820424801</v>
      </c>
      <c r="AU771" t="s">
        <v>3278</v>
      </c>
      <c r="AV771">
        <v>7</v>
      </c>
      <c r="AW771">
        <v>1.34663764223239</v>
      </c>
      <c r="AX771">
        <v>0</v>
      </c>
      <c r="AY771" t="s">
        <v>56</v>
      </c>
      <c r="AZ771" t="s">
        <v>56</v>
      </c>
      <c r="BA771" t="s">
        <v>8545</v>
      </c>
      <c r="BB771" t="s">
        <v>55</v>
      </c>
      <c r="BJ771" t="s">
        <v>56</v>
      </c>
    </row>
    <row r="772" spans="1:62" hidden="1" x14ac:dyDescent="0.3">
      <c r="A772" t="s">
        <v>1967</v>
      </c>
      <c r="B772" t="s">
        <v>297</v>
      </c>
      <c r="C772">
        <v>99033</v>
      </c>
      <c r="D772">
        <v>61</v>
      </c>
      <c r="E772" t="s">
        <v>57</v>
      </c>
      <c r="F772">
        <v>53</v>
      </c>
      <c r="G772" t="s">
        <v>60</v>
      </c>
      <c r="H772">
        <v>2</v>
      </c>
      <c r="J772">
        <v>23</v>
      </c>
      <c r="K772" t="s">
        <v>60</v>
      </c>
      <c r="L772">
        <v>330</v>
      </c>
      <c r="M772" t="s">
        <v>1968</v>
      </c>
      <c r="N772" t="s">
        <v>301</v>
      </c>
      <c r="O772" t="s">
        <v>301</v>
      </c>
      <c r="P772" t="s">
        <v>1969</v>
      </c>
      <c r="Q772">
        <v>-85.211309999999997</v>
      </c>
      <c r="R772">
        <v>44.3371067</v>
      </c>
      <c r="X772">
        <v>12.98</v>
      </c>
      <c r="Y772">
        <v>3.2450000000000001</v>
      </c>
      <c r="Z772">
        <v>0.26</v>
      </c>
      <c r="AA772">
        <v>25.71</v>
      </c>
      <c r="AB772">
        <v>14.49</v>
      </c>
      <c r="AC772">
        <v>3.6225000000000001</v>
      </c>
      <c r="AD772">
        <v>4.59</v>
      </c>
      <c r="AE772">
        <v>24.4</v>
      </c>
      <c r="AF772">
        <v>10.3</v>
      </c>
      <c r="AG772">
        <v>2.5750000000000002</v>
      </c>
      <c r="AH772">
        <v>-3.44</v>
      </c>
      <c r="AI772">
        <v>24.03</v>
      </c>
      <c r="AJ772">
        <v>19.09</v>
      </c>
      <c r="AK772">
        <v>4.7725</v>
      </c>
      <c r="AL772">
        <v>13.22</v>
      </c>
      <c r="AM772">
        <v>24.96</v>
      </c>
      <c r="AO772" s="1">
        <v>45554.25</v>
      </c>
      <c r="AP772" s="1">
        <v>45554.625</v>
      </c>
      <c r="AQ772" t="s">
        <v>216</v>
      </c>
      <c r="AR772" t="s">
        <v>216</v>
      </c>
      <c r="AS772" t="s">
        <v>91</v>
      </c>
      <c r="AT772">
        <v>0.38831769508206698</v>
      </c>
      <c r="AU772" t="s">
        <v>8453</v>
      </c>
      <c r="AV772">
        <v>5</v>
      </c>
      <c r="AW772">
        <v>1.13709398003161</v>
      </c>
      <c r="AX772">
        <v>0</v>
      </c>
      <c r="AY772" t="s">
        <v>54</v>
      </c>
      <c r="AZ772" t="s">
        <v>56</v>
      </c>
      <c r="BA772" t="s">
        <v>8545</v>
      </c>
      <c r="BB772" t="s">
        <v>55</v>
      </c>
      <c r="BJ772" t="s">
        <v>54</v>
      </c>
    </row>
    <row r="773" spans="1:62" hidden="1" x14ac:dyDescent="0.3">
      <c r="A773" t="s">
        <v>1970</v>
      </c>
      <c r="B773" t="s">
        <v>297</v>
      </c>
      <c r="C773">
        <v>228202</v>
      </c>
      <c r="D773">
        <v>0</v>
      </c>
      <c r="E773" t="s">
        <v>57</v>
      </c>
      <c r="F773">
        <v>23</v>
      </c>
      <c r="G773" t="s">
        <v>59</v>
      </c>
      <c r="H773">
        <v>7</v>
      </c>
      <c r="I773">
        <v>110</v>
      </c>
      <c r="J773">
        <v>38</v>
      </c>
      <c r="K773" t="s">
        <v>52</v>
      </c>
      <c r="L773">
        <v>140</v>
      </c>
      <c r="M773" t="s">
        <v>1971</v>
      </c>
      <c r="N773" t="s">
        <v>301</v>
      </c>
      <c r="O773" t="s">
        <v>301</v>
      </c>
      <c r="P773" t="s">
        <v>1972</v>
      </c>
      <c r="Q773">
        <v>-85.607816</v>
      </c>
      <c r="R773">
        <v>45.017322</v>
      </c>
      <c r="S773">
        <v>110</v>
      </c>
      <c r="T773">
        <v>5</v>
      </c>
      <c r="U773" t="s">
        <v>6778</v>
      </c>
      <c r="V773">
        <v>3</v>
      </c>
      <c r="W773">
        <v>1</v>
      </c>
      <c r="X773">
        <v>73.72</v>
      </c>
      <c r="Y773">
        <v>18.43</v>
      </c>
      <c r="Z773">
        <v>71.400000000000006</v>
      </c>
      <c r="AA773">
        <v>76.040000000000006</v>
      </c>
      <c r="AB773">
        <v>73.3</v>
      </c>
      <c r="AC773">
        <v>18.324999999999999</v>
      </c>
      <c r="AD773">
        <v>72.52</v>
      </c>
      <c r="AE773">
        <v>74.08</v>
      </c>
      <c r="AF773">
        <v>69.47</v>
      </c>
      <c r="AG773">
        <v>17.3675</v>
      </c>
      <c r="AH773">
        <v>66.010000000000005</v>
      </c>
      <c r="AI773">
        <v>72.94</v>
      </c>
      <c r="AJ773">
        <v>71.72</v>
      </c>
      <c r="AK773">
        <v>17.93</v>
      </c>
      <c r="AL773">
        <v>71.510000000000005</v>
      </c>
      <c r="AM773">
        <v>71.92</v>
      </c>
      <c r="AO773" s="1">
        <v>45554.291666666664</v>
      </c>
      <c r="AP773" s="1">
        <v>45554.708333333336</v>
      </c>
      <c r="AQ773" t="s">
        <v>216</v>
      </c>
      <c r="AR773" t="s">
        <v>216</v>
      </c>
      <c r="AS773" t="s">
        <v>91</v>
      </c>
      <c r="AT773">
        <v>1.79968204889726</v>
      </c>
      <c r="AU773" t="s">
        <v>8454</v>
      </c>
      <c r="AV773">
        <v>1</v>
      </c>
      <c r="AW773">
        <v>2.91809084915936</v>
      </c>
      <c r="AX773">
        <v>0</v>
      </c>
      <c r="AY773" t="s">
        <v>54</v>
      </c>
      <c r="AZ773" t="s">
        <v>54</v>
      </c>
      <c r="BA773" t="s">
        <v>8545</v>
      </c>
      <c r="BB773" t="s">
        <v>55</v>
      </c>
      <c r="BC773">
        <v>110</v>
      </c>
      <c r="BD773" t="s">
        <v>788</v>
      </c>
      <c r="BE773" t="s">
        <v>305</v>
      </c>
      <c r="BF773" t="s">
        <v>58</v>
      </c>
      <c r="BH773" t="s">
        <v>54</v>
      </c>
      <c r="BJ773" t="s">
        <v>54</v>
      </c>
    </row>
    <row r="774" spans="1:62" hidden="1" x14ac:dyDescent="0.3">
      <c r="A774" t="s">
        <v>3943</v>
      </c>
      <c r="B774" t="s">
        <v>297</v>
      </c>
      <c r="C774">
        <v>228208</v>
      </c>
      <c r="D774">
        <v>0</v>
      </c>
      <c r="E774" t="s">
        <v>57</v>
      </c>
      <c r="F774">
        <v>13</v>
      </c>
      <c r="G774" t="s">
        <v>53</v>
      </c>
      <c r="H774">
        <v>20</v>
      </c>
      <c r="I774">
        <v>120</v>
      </c>
      <c r="J774">
        <v>13</v>
      </c>
      <c r="K774" t="s">
        <v>53</v>
      </c>
      <c r="L774">
        <v>180</v>
      </c>
      <c r="M774" t="s">
        <v>2772</v>
      </c>
      <c r="N774" t="s">
        <v>301</v>
      </c>
      <c r="O774" t="s">
        <v>301</v>
      </c>
      <c r="P774" t="s">
        <v>2773</v>
      </c>
      <c r="Q774">
        <v>-86.448281699999995</v>
      </c>
      <c r="R774">
        <v>43.952128299999998</v>
      </c>
      <c r="X774">
        <v>43.56</v>
      </c>
      <c r="Y774">
        <v>10.89</v>
      </c>
      <c r="Z774">
        <v>35.74</v>
      </c>
      <c r="AA774">
        <v>51.37</v>
      </c>
      <c r="AB774">
        <v>60.67</v>
      </c>
      <c r="AC774">
        <v>15.1675</v>
      </c>
      <c r="AD774">
        <v>34.520000000000003</v>
      </c>
      <c r="AE774">
        <v>86.82</v>
      </c>
      <c r="AF774">
        <v>90.23</v>
      </c>
      <c r="AG774">
        <v>22.557500000000001</v>
      </c>
      <c r="AH774">
        <v>66.34</v>
      </c>
      <c r="AI774">
        <v>114.11</v>
      </c>
      <c r="AJ774">
        <v>65.400000000000006</v>
      </c>
      <c r="AK774">
        <v>16.350000000000001</v>
      </c>
      <c r="AL774">
        <v>33.76</v>
      </c>
      <c r="AM774">
        <v>97.04</v>
      </c>
      <c r="AO774" s="1">
        <v>45554.25</v>
      </c>
      <c r="AP774" s="1">
        <v>45554.708333333336</v>
      </c>
      <c r="AQ774" t="s">
        <v>216</v>
      </c>
      <c r="AR774" t="s">
        <v>216</v>
      </c>
      <c r="AS774" t="s">
        <v>91</v>
      </c>
      <c r="AT774">
        <v>1.1556096481478499</v>
      </c>
      <c r="AU774" t="s">
        <v>8288</v>
      </c>
      <c r="AV774">
        <v>5</v>
      </c>
      <c r="AW774">
        <v>3.1900916271708302</v>
      </c>
      <c r="AX774">
        <v>0</v>
      </c>
      <c r="AY774" t="s">
        <v>56</v>
      </c>
      <c r="AZ774" t="s">
        <v>56</v>
      </c>
      <c r="BA774" t="s">
        <v>8545</v>
      </c>
      <c r="BB774" t="s">
        <v>55</v>
      </c>
      <c r="BJ774" t="s">
        <v>56</v>
      </c>
    </row>
    <row r="775" spans="1:62" hidden="1" x14ac:dyDescent="0.3">
      <c r="A775" t="s">
        <v>3890</v>
      </c>
      <c r="B775" t="s">
        <v>297</v>
      </c>
      <c r="C775">
        <v>228240</v>
      </c>
      <c r="D775">
        <v>0</v>
      </c>
      <c r="E775" t="s">
        <v>62</v>
      </c>
      <c r="F775">
        <v>13</v>
      </c>
      <c r="G775" t="s">
        <v>58</v>
      </c>
      <c r="H775">
        <v>21</v>
      </c>
      <c r="I775">
        <v>170</v>
      </c>
      <c r="J775">
        <v>13</v>
      </c>
      <c r="K775" t="s">
        <v>58</v>
      </c>
      <c r="L775">
        <v>160</v>
      </c>
      <c r="M775" t="s">
        <v>2730</v>
      </c>
      <c r="N775" t="s">
        <v>301</v>
      </c>
      <c r="O775" t="s">
        <v>301</v>
      </c>
      <c r="P775" t="s">
        <v>2731</v>
      </c>
      <c r="Q775">
        <v>-86.242583800000006</v>
      </c>
      <c r="R775">
        <v>44.306775600000002</v>
      </c>
      <c r="X775">
        <v>22.35</v>
      </c>
      <c r="Y775">
        <v>5.5875000000000004</v>
      </c>
      <c r="Z775">
        <v>21.54</v>
      </c>
      <c r="AA775">
        <v>23.17</v>
      </c>
      <c r="AB775">
        <v>22.83</v>
      </c>
      <c r="AC775">
        <v>5.7074999999999996</v>
      </c>
      <c r="AD775">
        <v>22.83</v>
      </c>
      <c r="AE775">
        <v>22.83</v>
      </c>
      <c r="AF775">
        <v>21.29</v>
      </c>
      <c r="AG775">
        <v>5.3224999999999998</v>
      </c>
      <c r="AH775">
        <v>21.29</v>
      </c>
      <c r="AI775">
        <v>21.29</v>
      </c>
      <c r="AJ775">
        <v>19.649999999999999</v>
      </c>
      <c r="AK775">
        <v>4.9124999999999996</v>
      </c>
      <c r="AL775">
        <v>16.63</v>
      </c>
      <c r="AM775">
        <v>22.68</v>
      </c>
      <c r="AO775" s="1">
        <v>45554.333333333336</v>
      </c>
      <c r="AP775" s="1">
        <v>45554.708333333336</v>
      </c>
      <c r="AQ775" t="s">
        <v>216</v>
      </c>
      <c r="AR775" t="s">
        <v>216</v>
      </c>
      <c r="AS775" t="s">
        <v>91</v>
      </c>
      <c r="AT775">
        <v>1.81410718459566</v>
      </c>
      <c r="AU775" t="s">
        <v>8162</v>
      </c>
      <c r="AV775">
        <v>6</v>
      </c>
      <c r="AW775">
        <v>3.1432249923672702</v>
      </c>
      <c r="AX775">
        <v>0</v>
      </c>
      <c r="AY775" t="s">
        <v>56</v>
      </c>
      <c r="AZ775" t="s">
        <v>56</v>
      </c>
      <c r="BA775" t="s">
        <v>8545</v>
      </c>
      <c r="BB775" t="s">
        <v>55</v>
      </c>
      <c r="BJ775" t="s">
        <v>56</v>
      </c>
    </row>
    <row r="776" spans="1:62" hidden="1" x14ac:dyDescent="0.3">
      <c r="A776" t="s">
        <v>3891</v>
      </c>
      <c r="B776" t="s">
        <v>297</v>
      </c>
      <c r="C776">
        <v>228242</v>
      </c>
      <c r="D776">
        <v>0</v>
      </c>
      <c r="E776" t="s">
        <v>57</v>
      </c>
      <c r="F776">
        <v>13</v>
      </c>
      <c r="G776" t="s">
        <v>58</v>
      </c>
      <c r="H776">
        <v>19</v>
      </c>
      <c r="I776">
        <v>140</v>
      </c>
      <c r="J776">
        <v>13</v>
      </c>
      <c r="K776" t="s">
        <v>58</v>
      </c>
      <c r="L776">
        <v>130</v>
      </c>
      <c r="M776" t="s">
        <v>2723</v>
      </c>
      <c r="N776" t="s">
        <v>301</v>
      </c>
      <c r="O776" t="s">
        <v>301</v>
      </c>
      <c r="P776" t="s">
        <v>2724</v>
      </c>
      <c r="Q776">
        <v>-86.244725200000005</v>
      </c>
      <c r="R776">
        <v>44.287056999999997</v>
      </c>
      <c r="X776">
        <v>17.28</v>
      </c>
      <c r="Y776">
        <v>4.32</v>
      </c>
      <c r="Z776">
        <v>16.670000000000002</v>
      </c>
      <c r="AA776">
        <v>17.88</v>
      </c>
      <c r="AB776">
        <v>17.579999999999998</v>
      </c>
      <c r="AC776">
        <v>4.3949999999999996</v>
      </c>
      <c r="AD776">
        <v>17.579999999999998</v>
      </c>
      <c r="AE776">
        <v>17.579999999999998</v>
      </c>
      <c r="AF776">
        <v>16.489999999999998</v>
      </c>
      <c r="AG776">
        <v>4.1224999999999996</v>
      </c>
      <c r="AH776">
        <v>16.489999999999998</v>
      </c>
      <c r="AI776">
        <v>16.489999999999998</v>
      </c>
      <c r="AJ776">
        <v>15.22</v>
      </c>
      <c r="AK776">
        <v>3.8050000000000002</v>
      </c>
      <c r="AL776">
        <v>12.88</v>
      </c>
      <c r="AM776">
        <v>17.559999999999999</v>
      </c>
      <c r="AO776" s="1">
        <v>45554.333333333336</v>
      </c>
      <c r="AP776" s="1">
        <v>45554.708333333336</v>
      </c>
      <c r="AQ776" t="s">
        <v>216</v>
      </c>
      <c r="AR776" t="s">
        <v>216</v>
      </c>
      <c r="AS776" t="s">
        <v>91</v>
      </c>
      <c r="AT776">
        <v>0.33064635048402002</v>
      </c>
      <c r="AU776" t="s">
        <v>8157</v>
      </c>
      <c r="AV776">
        <v>5</v>
      </c>
      <c r="AW776">
        <v>2.09259800537018</v>
      </c>
      <c r="AX776">
        <v>0</v>
      </c>
      <c r="AY776" t="s">
        <v>56</v>
      </c>
      <c r="AZ776" t="s">
        <v>56</v>
      </c>
      <c r="BA776" t="s">
        <v>8545</v>
      </c>
      <c r="BB776" t="s">
        <v>55</v>
      </c>
      <c r="BJ776" t="s">
        <v>56</v>
      </c>
    </row>
    <row r="777" spans="1:62" hidden="1" x14ac:dyDescent="0.3">
      <c r="A777" t="s">
        <v>4063</v>
      </c>
      <c r="B777" t="s">
        <v>297</v>
      </c>
      <c r="C777">
        <v>228324</v>
      </c>
      <c r="D777">
        <v>0</v>
      </c>
      <c r="E777" t="s">
        <v>63</v>
      </c>
      <c r="F777">
        <v>3</v>
      </c>
      <c r="G777" t="s">
        <v>60</v>
      </c>
      <c r="H777">
        <v>17</v>
      </c>
      <c r="I777">
        <v>220</v>
      </c>
      <c r="J777">
        <v>3</v>
      </c>
      <c r="K777" t="s">
        <v>60</v>
      </c>
      <c r="L777">
        <v>300</v>
      </c>
      <c r="M777" t="s">
        <v>2691</v>
      </c>
      <c r="N777" t="s">
        <v>301</v>
      </c>
      <c r="O777" t="s">
        <v>301</v>
      </c>
      <c r="P777" t="s">
        <v>2692</v>
      </c>
      <c r="Q777">
        <v>-84.966731699999997</v>
      </c>
      <c r="R777">
        <v>44.837661699999998</v>
      </c>
      <c r="X777">
        <v>57.44</v>
      </c>
      <c r="Y777">
        <v>14.36</v>
      </c>
      <c r="Z777">
        <v>48.26</v>
      </c>
      <c r="AA777">
        <v>66.62</v>
      </c>
      <c r="AB777">
        <v>94.12</v>
      </c>
      <c r="AC777">
        <v>23.53</v>
      </c>
      <c r="AD777">
        <v>35.97</v>
      </c>
      <c r="AE777">
        <v>152.26</v>
      </c>
      <c r="AF777">
        <v>102.07</v>
      </c>
      <c r="AG777">
        <v>25.517499999999998</v>
      </c>
      <c r="AH777">
        <v>46.77</v>
      </c>
      <c r="AI777">
        <v>157.37</v>
      </c>
      <c r="AJ777">
        <v>84.14</v>
      </c>
      <c r="AK777">
        <v>21.035</v>
      </c>
      <c r="AL777">
        <v>35.35</v>
      </c>
      <c r="AM777">
        <v>132.94</v>
      </c>
      <c r="AO777" s="1">
        <v>45554.333333333336</v>
      </c>
      <c r="AP777" s="1">
        <v>45554.708333333336</v>
      </c>
      <c r="AQ777" t="s">
        <v>216</v>
      </c>
      <c r="AR777" t="s">
        <v>216</v>
      </c>
      <c r="AS777" t="s">
        <v>91</v>
      </c>
      <c r="AT777">
        <v>4.5726070874222501E-2</v>
      </c>
      <c r="AU777" t="s">
        <v>8529</v>
      </c>
      <c r="AV777">
        <v>10</v>
      </c>
      <c r="AW777">
        <v>0.19198388482504899</v>
      </c>
      <c r="AX777">
        <v>0</v>
      </c>
      <c r="AY777" t="s">
        <v>56</v>
      </c>
      <c r="AZ777" t="s">
        <v>56</v>
      </c>
      <c r="BA777" t="s">
        <v>8545</v>
      </c>
      <c r="BB777" t="s">
        <v>55</v>
      </c>
      <c r="BJ777" t="s">
        <v>56</v>
      </c>
    </row>
    <row r="778" spans="1:62" hidden="1" x14ac:dyDescent="0.3">
      <c r="A778" t="s">
        <v>4122</v>
      </c>
      <c r="B778" t="s">
        <v>297</v>
      </c>
      <c r="C778">
        <v>299010</v>
      </c>
      <c r="D778">
        <v>23</v>
      </c>
      <c r="E778" t="s">
        <v>57</v>
      </c>
      <c r="F778">
        <v>35</v>
      </c>
      <c r="G778" t="s">
        <v>60</v>
      </c>
      <c r="H778">
        <v>7</v>
      </c>
      <c r="J778">
        <v>35</v>
      </c>
      <c r="K778" t="s">
        <v>60</v>
      </c>
      <c r="L778">
        <v>70</v>
      </c>
      <c r="M778" t="s">
        <v>3223</v>
      </c>
      <c r="N778" t="s">
        <v>302</v>
      </c>
      <c r="O778" t="s">
        <v>302</v>
      </c>
      <c r="P778" t="s">
        <v>3224</v>
      </c>
      <c r="Q778">
        <v>-85.990932999999998</v>
      </c>
      <c r="R778">
        <v>44.519405999999996</v>
      </c>
      <c r="X778">
        <v>183.14</v>
      </c>
      <c r="Y778">
        <v>45.784999999999997</v>
      </c>
      <c r="Z778">
        <v>-263.92</v>
      </c>
      <c r="AA778">
        <v>630.20000000000005</v>
      </c>
      <c r="AB778">
        <v>197.74</v>
      </c>
      <c r="AC778">
        <v>49.435000000000002</v>
      </c>
      <c r="AD778">
        <v>-286.81</v>
      </c>
      <c r="AE778">
        <v>682.29</v>
      </c>
      <c r="AF778">
        <v>150.31</v>
      </c>
      <c r="AG778">
        <v>37.577500000000001</v>
      </c>
      <c r="AH778">
        <v>-212.35</v>
      </c>
      <c r="AI778">
        <v>512.98</v>
      </c>
      <c r="AJ778">
        <v>189.82</v>
      </c>
      <c r="AK778">
        <v>47.454999999999998</v>
      </c>
      <c r="AL778">
        <v>-278.39999999999998</v>
      </c>
      <c r="AM778">
        <v>658.03</v>
      </c>
      <c r="AO778" s="1"/>
      <c r="AP778" s="1"/>
      <c r="AQ778" t="s">
        <v>216</v>
      </c>
      <c r="AR778" t="s">
        <v>216</v>
      </c>
      <c r="AS778" t="s">
        <v>91</v>
      </c>
      <c r="AT778">
        <v>0</v>
      </c>
      <c r="AU778" t="s">
        <v>3453</v>
      </c>
      <c r="AV778">
        <v>13</v>
      </c>
      <c r="AW778">
        <v>0</v>
      </c>
      <c r="AX778">
        <v>0</v>
      </c>
      <c r="AY778" t="s">
        <v>56</v>
      </c>
      <c r="AZ778" t="s">
        <v>56</v>
      </c>
      <c r="BA778" t="s">
        <v>8545</v>
      </c>
      <c r="BB778" t="s">
        <v>55</v>
      </c>
      <c r="BJ778" t="s">
        <v>56</v>
      </c>
    </row>
    <row r="779" spans="1:62" hidden="1" x14ac:dyDescent="0.3">
      <c r="A779" t="s">
        <v>4123</v>
      </c>
      <c r="B779" t="s">
        <v>297</v>
      </c>
      <c r="C779">
        <v>299010</v>
      </c>
      <c r="D779">
        <v>23</v>
      </c>
      <c r="E779" t="s">
        <v>57</v>
      </c>
      <c r="F779">
        <v>35</v>
      </c>
      <c r="G779" t="s">
        <v>58</v>
      </c>
      <c r="H779">
        <v>1</v>
      </c>
      <c r="J779">
        <v>35</v>
      </c>
      <c r="K779" t="s">
        <v>58</v>
      </c>
      <c r="L779">
        <v>10</v>
      </c>
      <c r="M779" t="s">
        <v>3223</v>
      </c>
      <c r="N779" t="s">
        <v>302</v>
      </c>
      <c r="O779" t="s">
        <v>302</v>
      </c>
      <c r="P779" t="s">
        <v>3224</v>
      </c>
      <c r="Q779">
        <v>-85.990932999999998</v>
      </c>
      <c r="R779">
        <v>44.519405999999996</v>
      </c>
      <c r="X779">
        <v>0</v>
      </c>
      <c r="Y779">
        <v>0</v>
      </c>
      <c r="Z779">
        <v>0</v>
      </c>
      <c r="AA779">
        <v>0</v>
      </c>
      <c r="AB779">
        <v>275.33</v>
      </c>
      <c r="AC779">
        <v>68.832499999999996</v>
      </c>
      <c r="AD779">
        <v>-432.67</v>
      </c>
      <c r="AE779">
        <v>983.34</v>
      </c>
      <c r="AF779">
        <v>233.23</v>
      </c>
      <c r="AG779">
        <v>58.307499999999997</v>
      </c>
      <c r="AH779">
        <v>-366.5</v>
      </c>
      <c r="AI779">
        <v>832.95</v>
      </c>
      <c r="AJ779">
        <v>0</v>
      </c>
      <c r="AK779">
        <v>0</v>
      </c>
      <c r="AL779">
        <v>0</v>
      </c>
      <c r="AM779">
        <v>0</v>
      </c>
      <c r="AO779" s="1"/>
      <c r="AP779" s="1"/>
      <c r="AQ779" t="s">
        <v>216</v>
      </c>
      <c r="AR779" t="s">
        <v>216</v>
      </c>
      <c r="AS779" t="s">
        <v>91</v>
      </c>
      <c r="AT779">
        <v>36.125642665040701</v>
      </c>
      <c r="AU779" t="s">
        <v>3225</v>
      </c>
      <c r="AV779">
        <v>80</v>
      </c>
      <c r="AW779">
        <v>40.035737885336303</v>
      </c>
      <c r="AX779">
        <v>0</v>
      </c>
      <c r="AY779" t="s">
        <v>56</v>
      </c>
      <c r="AZ779" t="s">
        <v>56</v>
      </c>
      <c r="BA779" t="s">
        <v>8545</v>
      </c>
      <c r="BB779" t="s">
        <v>55</v>
      </c>
      <c r="BJ779" t="s">
        <v>56</v>
      </c>
    </row>
    <row r="780" spans="1:62" hidden="1" x14ac:dyDescent="0.3">
      <c r="A780" t="s">
        <v>4124</v>
      </c>
      <c r="B780" t="s">
        <v>297</v>
      </c>
      <c r="C780">
        <v>299010</v>
      </c>
      <c r="D780">
        <v>23</v>
      </c>
      <c r="E780" t="s">
        <v>64</v>
      </c>
      <c r="F780">
        <v>35</v>
      </c>
      <c r="G780" t="s">
        <v>59</v>
      </c>
      <c r="H780">
        <v>1</v>
      </c>
      <c r="J780">
        <v>35</v>
      </c>
      <c r="K780" t="s">
        <v>59</v>
      </c>
      <c r="L780">
        <v>10</v>
      </c>
      <c r="M780" t="s">
        <v>3223</v>
      </c>
      <c r="N780" t="s">
        <v>302</v>
      </c>
      <c r="O780" t="s">
        <v>302</v>
      </c>
      <c r="P780" t="s">
        <v>3224</v>
      </c>
      <c r="Q780">
        <v>-85.990932999999998</v>
      </c>
      <c r="R780">
        <v>44.519405999999996</v>
      </c>
      <c r="X780">
        <v>265.2</v>
      </c>
      <c r="Y780">
        <v>66.3</v>
      </c>
      <c r="Z780">
        <v>-416.74</v>
      </c>
      <c r="AA780">
        <v>947.14</v>
      </c>
      <c r="AB780">
        <v>0</v>
      </c>
      <c r="AC780">
        <v>0</v>
      </c>
      <c r="AD780">
        <v>0</v>
      </c>
      <c r="AE780">
        <v>0</v>
      </c>
      <c r="AF780">
        <v>248.53</v>
      </c>
      <c r="AG780">
        <v>62.1325</v>
      </c>
      <c r="AH780">
        <v>-390.54</v>
      </c>
      <c r="AI780">
        <v>887.6</v>
      </c>
      <c r="AJ780">
        <v>159.6</v>
      </c>
      <c r="AK780">
        <v>39.9</v>
      </c>
      <c r="AL780">
        <v>-250.81</v>
      </c>
      <c r="AM780">
        <v>570.01</v>
      </c>
      <c r="AO780" s="1"/>
      <c r="AP780" s="1"/>
      <c r="AQ780" t="s">
        <v>216</v>
      </c>
      <c r="AR780" t="s">
        <v>216</v>
      </c>
      <c r="AS780" t="s">
        <v>91</v>
      </c>
      <c r="AT780">
        <v>36.125642665040701</v>
      </c>
      <c r="AU780" t="s">
        <v>3225</v>
      </c>
      <c r="AV780">
        <v>80</v>
      </c>
      <c r="AW780">
        <v>40.035737885336303</v>
      </c>
      <c r="AX780">
        <v>0</v>
      </c>
      <c r="AY780" t="s">
        <v>56</v>
      </c>
      <c r="AZ780" t="s">
        <v>56</v>
      </c>
      <c r="BA780" t="s">
        <v>8545</v>
      </c>
      <c r="BB780" t="s">
        <v>55</v>
      </c>
      <c r="BJ780" t="s">
        <v>56</v>
      </c>
    </row>
    <row r="781" spans="1:62" hidden="1" x14ac:dyDescent="0.3">
      <c r="A781" t="s">
        <v>4125</v>
      </c>
      <c r="B781" t="s">
        <v>297</v>
      </c>
      <c r="C781">
        <v>299010</v>
      </c>
      <c r="D781">
        <v>23</v>
      </c>
      <c r="E781" t="s">
        <v>64</v>
      </c>
      <c r="F781">
        <v>35</v>
      </c>
      <c r="G781" t="s">
        <v>53</v>
      </c>
      <c r="H781">
        <v>6</v>
      </c>
      <c r="J781">
        <v>35</v>
      </c>
      <c r="K781" t="s">
        <v>53</v>
      </c>
      <c r="L781">
        <v>50</v>
      </c>
      <c r="M781" t="s">
        <v>3223</v>
      </c>
      <c r="N781" t="s">
        <v>302</v>
      </c>
      <c r="O781" t="s">
        <v>302</v>
      </c>
      <c r="P781" t="s">
        <v>3224</v>
      </c>
      <c r="Q781">
        <v>-85.990932999999998</v>
      </c>
      <c r="R781">
        <v>44.519405999999996</v>
      </c>
      <c r="X781">
        <v>0</v>
      </c>
      <c r="Y781">
        <v>0</v>
      </c>
      <c r="Z781">
        <v>0</v>
      </c>
      <c r="AA781">
        <v>0</v>
      </c>
      <c r="AB781">
        <v>154.11000000000001</v>
      </c>
      <c r="AC781">
        <v>38.527500000000003</v>
      </c>
      <c r="AD781">
        <v>-242.18</v>
      </c>
      <c r="AE781">
        <v>550.4</v>
      </c>
      <c r="AF781">
        <v>0</v>
      </c>
      <c r="AG781">
        <v>0</v>
      </c>
      <c r="AH781">
        <v>0</v>
      </c>
      <c r="AI781">
        <v>0</v>
      </c>
      <c r="AJ781">
        <v>220.48</v>
      </c>
      <c r="AK781">
        <v>55.12</v>
      </c>
      <c r="AL781">
        <v>-346.46</v>
      </c>
      <c r="AM781">
        <v>787.42</v>
      </c>
      <c r="AO781" s="1"/>
      <c r="AP781" s="1"/>
      <c r="AQ781" t="s">
        <v>216</v>
      </c>
      <c r="AR781" t="s">
        <v>216</v>
      </c>
      <c r="AS781" t="s">
        <v>91</v>
      </c>
      <c r="AT781">
        <v>0</v>
      </c>
      <c r="AU781" t="s">
        <v>7827</v>
      </c>
      <c r="AV781">
        <v>24</v>
      </c>
      <c r="AW781">
        <v>0</v>
      </c>
      <c r="AX781">
        <v>0</v>
      </c>
      <c r="AY781" t="s">
        <v>56</v>
      </c>
      <c r="AZ781" t="s">
        <v>56</v>
      </c>
      <c r="BA781" t="s">
        <v>8545</v>
      </c>
      <c r="BB781" t="s">
        <v>55</v>
      </c>
      <c r="BJ781" t="s">
        <v>56</v>
      </c>
    </row>
    <row r="782" spans="1:62" hidden="1" x14ac:dyDescent="0.3">
      <c r="A782" t="s">
        <v>4126</v>
      </c>
      <c r="B782" t="s">
        <v>297</v>
      </c>
      <c r="C782">
        <v>299010</v>
      </c>
      <c r="D782">
        <v>23</v>
      </c>
      <c r="E782" t="s">
        <v>62</v>
      </c>
      <c r="F782">
        <v>35</v>
      </c>
      <c r="G782" t="s">
        <v>52</v>
      </c>
      <c r="H782">
        <v>14</v>
      </c>
      <c r="J782">
        <v>35</v>
      </c>
      <c r="K782" t="s">
        <v>52</v>
      </c>
      <c r="L782">
        <v>140</v>
      </c>
      <c r="M782" t="s">
        <v>3223</v>
      </c>
      <c r="N782" t="s">
        <v>302</v>
      </c>
      <c r="O782" t="s">
        <v>302</v>
      </c>
      <c r="P782" t="s">
        <v>3224</v>
      </c>
      <c r="Q782">
        <v>-85.990932999999998</v>
      </c>
      <c r="R782">
        <v>44.519405999999996</v>
      </c>
      <c r="X782">
        <v>294.75</v>
      </c>
      <c r="Y782">
        <v>73.6875</v>
      </c>
      <c r="Z782">
        <v>-463.18</v>
      </c>
      <c r="AA782">
        <v>1052.69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O782" s="1"/>
      <c r="AP782" s="1"/>
      <c r="AQ782" t="s">
        <v>216</v>
      </c>
      <c r="AR782" t="s">
        <v>216</v>
      </c>
      <c r="AS782" t="s">
        <v>91</v>
      </c>
      <c r="AT782">
        <v>0</v>
      </c>
      <c r="AU782" t="s">
        <v>3380</v>
      </c>
      <c r="AV782">
        <v>20</v>
      </c>
      <c r="AW782">
        <v>0</v>
      </c>
      <c r="AX782">
        <v>0</v>
      </c>
      <c r="AY782" t="s">
        <v>56</v>
      </c>
      <c r="AZ782" t="s">
        <v>56</v>
      </c>
      <c r="BA782" t="s">
        <v>8545</v>
      </c>
      <c r="BB782" t="s">
        <v>55</v>
      </c>
      <c r="BJ782" t="s">
        <v>56</v>
      </c>
    </row>
    <row r="783" spans="1:62" hidden="1" x14ac:dyDescent="0.3">
      <c r="A783" t="s">
        <v>1973</v>
      </c>
      <c r="B783" t="s">
        <v>297</v>
      </c>
      <c r="C783">
        <v>228350</v>
      </c>
      <c r="D783">
        <v>0</v>
      </c>
      <c r="E783" t="s">
        <v>62</v>
      </c>
      <c r="F783">
        <v>13</v>
      </c>
      <c r="G783" t="s">
        <v>59</v>
      </c>
      <c r="H783">
        <v>18</v>
      </c>
      <c r="I783">
        <v>260</v>
      </c>
      <c r="J783">
        <v>13</v>
      </c>
      <c r="K783" t="s">
        <v>59</v>
      </c>
      <c r="L783">
        <v>290</v>
      </c>
      <c r="M783" t="s">
        <v>1974</v>
      </c>
      <c r="N783" t="s">
        <v>299</v>
      </c>
      <c r="O783" t="s">
        <v>299</v>
      </c>
      <c r="P783" t="s">
        <v>1975</v>
      </c>
      <c r="Q783">
        <v>-86.446782999999996</v>
      </c>
      <c r="R783">
        <v>43.954897000000003</v>
      </c>
      <c r="X783">
        <v>23.51</v>
      </c>
      <c r="Y783">
        <v>23.51</v>
      </c>
      <c r="Z783">
        <v>21.83</v>
      </c>
      <c r="AA783">
        <v>25.19</v>
      </c>
      <c r="AB783">
        <v>21.45</v>
      </c>
      <c r="AC783">
        <v>21.45</v>
      </c>
      <c r="AD783">
        <v>19.66</v>
      </c>
      <c r="AE783">
        <v>23.24</v>
      </c>
      <c r="AF783">
        <v>23.71</v>
      </c>
      <c r="AG783">
        <v>23.71</v>
      </c>
      <c r="AH783">
        <v>22.02</v>
      </c>
      <c r="AI783">
        <v>25.41</v>
      </c>
      <c r="AJ783">
        <v>19.75</v>
      </c>
      <c r="AK783">
        <v>19.75</v>
      </c>
      <c r="AL783">
        <v>18.100000000000001</v>
      </c>
      <c r="AM783">
        <v>21.39</v>
      </c>
      <c r="AO783" s="1">
        <v>45554.458333333336</v>
      </c>
      <c r="AP783" s="1">
        <v>45554.708333333336</v>
      </c>
      <c r="AQ783" t="s">
        <v>216</v>
      </c>
      <c r="AR783" t="s">
        <v>216</v>
      </c>
      <c r="AS783" t="s">
        <v>91</v>
      </c>
      <c r="AT783">
        <v>0.14307511470587</v>
      </c>
      <c r="AU783" t="s">
        <v>7697</v>
      </c>
      <c r="AV783">
        <v>5</v>
      </c>
      <c r="AW783">
        <v>0.55009463761978605</v>
      </c>
      <c r="AX783">
        <v>4.7</v>
      </c>
      <c r="AY783" t="s">
        <v>56</v>
      </c>
      <c r="AZ783" t="s">
        <v>56</v>
      </c>
      <c r="BA783" t="s">
        <v>8545</v>
      </c>
      <c r="BB783" t="s">
        <v>55</v>
      </c>
      <c r="BJ783" t="s">
        <v>56</v>
      </c>
    </row>
    <row r="784" spans="1:62" hidden="1" x14ac:dyDescent="0.3">
      <c r="A784" t="s">
        <v>1976</v>
      </c>
      <c r="B784" t="s">
        <v>297</v>
      </c>
      <c r="C784">
        <v>99062</v>
      </c>
      <c r="D784">
        <v>14</v>
      </c>
      <c r="E784" t="s">
        <v>63</v>
      </c>
      <c r="F784">
        <v>23</v>
      </c>
      <c r="G784" t="s">
        <v>52</v>
      </c>
      <c r="H784">
        <v>12</v>
      </c>
      <c r="I784">
        <v>150</v>
      </c>
      <c r="J784">
        <v>23</v>
      </c>
      <c r="K784" t="s">
        <v>59</v>
      </c>
      <c r="L784">
        <v>40</v>
      </c>
      <c r="M784" t="s">
        <v>1977</v>
      </c>
      <c r="N784" t="s">
        <v>301</v>
      </c>
      <c r="O784" t="s">
        <v>301</v>
      </c>
      <c r="P784" t="s">
        <v>1978</v>
      </c>
      <c r="Q784">
        <v>-85.766791999999995</v>
      </c>
      <c r="R784">
        <v>44.655783999999997</v>
      </c>
      <c r="S784">
        <v>54</v>
      </c>
      <c r="T784">
        <v>2</v>
      </c>
      <c r="U784" t="s">
        <v>78</v>
      </c>
      <c r="V784">
        <v>9</v>
      </c>
      <c r="W784">
        <v>0.85185185185185186</v>
      </c>
      <c r="X784">
        <v>121.77</v>
      </c>
      <c r="Y784">
        <v>30.442499999999999</v>
      </c>
      <c r="Z784">
        <v>111.4</v>
      </c>
      <c r="AA784">
        <v>132.13999999999999</v>
      </c>
      <c r="AB784">
        <v>114.3</v>
      </c>
      <c r="AC784">
        <v>28.574999999999999</v>
      </c>
      <c r="AD784">
        <v>91.36</v>
      </c>
      <c r="AE784">
        <v>137.24</v>
      </c>
      <c r="AF784">
        <v>123.92</v>
      </c>
      <c r="AG784">
        <v>30.98</v>
      </c>
      <c r="AH784">
        <v>115.17</v>
      </c>
      <c r="AI784">
        <v>132.66999999999999</v>
      </c>
      <c r="AJ784">
        <v>116.76</v>
      </c>
      <c r="AK784">
        <v>29.19</v>
      </c>
      <c r="AL784">
        <v>104.18</v>
      </c>
      <c r="AM784">
        <v>129.34</v>
      </c>
      <c r="AO784" s="1">
        <v>45554.229166666664</v>
      </c>
      <c r="AP784" s="1">
        <v>45554.5</v>
      </c>
      <c r="AQ784" t="s">
        <v>216</v>
      </c>
      <c r="AR784" t="s">
        <v>216</v>
      </c>
      <c r="AS784" t="s">
        <v>91</v>
      </c>
      <c r="AT784">
        <v>4.71424380304199</v>
      </c>
      <c r="AU784" t="s">
        <v>8202</v>
      </c>
      <c r="AV784">
        <v>25</v>
      </c>
      <c r="AW784">
        <v>6.1093612760305396</v>
      </c>
      <c r="AX784">
        <v>0</v>
      </c>
      <c r="AY784" t="s">
        <v>56</v>
      </c>
      <c r="AZ784" t="s">
        <v>54</v>
      </c>
      <c r="BA784" t="s">
        <v>8545</v>
      </c>
      <c r="BB784" t="s">
        <v>55</v>
      </c>
      <c r="BC784">
        <v>54</v>
      </c>
      <c r="BD784" t="s">
        <v>213</v>
      </c>
      <c r="BE784" t="s">
        <v>300</v>
      </c>
      <c r="BJ784" t="s">
        <v>54</v>
      </c>
    </row>
    <row r="785" spans="1:62" hidden="1" x14ac:dyDescent="0.3">
      <c r="A785" t="s">
        <v>1979</v>
      </c>
      <c r="B785" t="s">
        <v>297</v>
      </c>
      <c r="C785">
        <v>228485</v>
      </c>
      <c r="D785">
        <v>0</v>
      </c>
      <c r="E785" t="s">
        <v>62</v>
      </c>
      <c r="F785">
        <v>13</v>
      </c>
      <c r="G785" t="s">
        <v>52</v>
      </c>
      <c r="H785">
        <v>7</v>
      </c>
      <c r="I785">
        <v>130</v>
      </c>
      <c r="J785">
        <v>13</v>
      </c>
      <c r="K785" t="s">
        <v>60</v>
      </c>
      <c r="L785">
        <v>260</v>
      </c>
      <c r="M785" t="s">
        <v>1980</v>
      </c>
      <c r="N785" t="s">
        <v>303</v>
      </c>
      <c r="O785" t="s">
        <v>303</v>
      </c>
      <c r="P785" t="s">
        <v>1981</v>
      </c>
      <c r="Q785">
        <v>-85.851080999999994</v>
      </c>
      <c r="R785">
        <v>43.856990000000003</v>
      </c>
      <c r="X785">
        <v>6.21</v>
      </c>
      <c r="Y785">
        <v>6.21</v>
      </c>
      <c r="Z785">
        <v>-3.88</v>
      </c>
      <c r="AA785">
        <v>16.3</v>
      </c>
      <c r="AB785">
        <v>19</v>
      </c>
      <c r="AC785">
        <v>19</v>
      </c>
      <c r="AD785">
        <v>17.420000000000002</v>
      </c>
      <c r="AE785">
        <v>20.59</v>
      </c>
      <c r="AF785">
        <v>12.41</v>
      </c>
      <c r="AG785">
        <v>12.41</v>
      </c>
      <c r="AH785">
        <v>3.1</v>
      </c>
      <c r="AI785">
        <v>21.72</v>
      </c>
      <c r="AJ785">
        <v>6.21</v>
      </c>
      <c r="AK785">
        <v>6.21</v>
      </c>
      <c r="AL785">
        <v>-1.94</v>
      </c>
      <c r="AM785">
        <v>14.35</v>
      </c>
      <c r="AO785" s="1">
        <v>45554.458333333336</v>
      </c>
      <c r="AP785" s="1">
        <v>45554.708333333336</v>
      </c>
      <c r="AQ785" t="s">
        <v>216</v>
      </c>
      <c r="AR785" t="s">
        <v>216</v>
      </c>
      <c r="AS785" t="s">
        <v>91</v>
      </c>
      <c r="AT785">
        <v>0.235512946015379</v>
      </c>
      <c r="AU785" t="s">
        <v>8252</v>
      </c>
      <c r="AV785">
        <v>10</v>
      </c>
      <c r="AW785">
        <v>0.28552818706273803</v>
      </c>
      <c r="AX785">
        <v>129.94999999999999</v>
      </c>
      <c r="AY785" t="s">
        <v>56</v>
      </c>
      <c r="AZ785" t="s">
        <v>54</v>
      </c>
      <c r="BA785" t="s">
        <v>8545</v>
      </c>
      <c r="BB785" t="s">
        <v>55</v>
      </c>
      <c r="BJ785" t="s">
        <v>54</v>
      </c>
    </row>
    <row r="786" spans="1:62" hidden="1" x14ac:dyDescent="0.3">
      <c r="A786" t="s">
        <v>1982</v>
      </c>
      <c r="B786" t="s">
        <v>297</v>
      </c>
      <c r="C786">
        <v>228491</v>
      </c>
      <c r="D786">
        <v>0</v>
      </c>
      <c r="E786" t="s">
        <v>64</v>
      </c>
      <c r="F786">
        <v>3</v>
      </c>
      <c r="G786" t="s">
        <v>60</v>
      </c>
      <c r="H786">
        <v>28</v>
      </c>
      <c r="I786">
        <v>320</v>
      </c>
      <c r="J786">
        <v>3</v>
      </c>
      <c r="K786" t="s">
        <v>60</v>
      </c>
      <c r="L786">
        <v>380</v>
      </c>
      <c r="M786" t="s">
        <v>1983</v>
      </c>
      <c r="N786" t="s">
        <v>301</v>
      </c>
      <c r="O786" t="s">
        <v>301</v>
      </c>
      <c r="P786" t="s">
        <v>1984</v>
      </c>
      <c r="Q786">
        <v>-85.358174700000006</v>
      </c>
      <c r="R786">
        <v>44.584380000000003</v>
      </c>
      <c r="S786">
        <v>26</v>
      </c>
      <c r="T786">
        <v>1</v>
      </c>
      <c r="U786" t="s">
        <v>134</v>
      </c>
      <c r="V786">
        <v>2</v>
      </c>
      <c r="W786">
        <v>0.92307692307692313</v>
      </c>
      <c r="X786">
        <v>35.69</v>
      </c>
      <c r="Y786">
        <v>8.9224999999999994</v>
      </c>
      <c r="Z786">
        <v>29.25</v>
      </c>
      <c r="AA786">
        <v>42.12</v>
      </c>
      <c r="AB786">
        <v>35.03</v>
      </c>
      <c r="AC786">
        <v>8.7575000000000003</v>
      </c>
      <c r="AD786">
        <v>34.97</v>
      </c>
      <c r="AE786">
        <v>35.090000000000003</v>
      </c>
      <c r="AF786">
        <v>35.69</v>
      </c>
      <c r="AG786">
        <v>8.9224999999999994</v>
      </c>
      <c r="AH786">
        <v>33.909999999999997</v>
      </c>
      <c r="AI786">
        <v>37.47</v>
      </c>
      <c r="AJ786">
        <v>35</v>
      </c>
      <c r="AK786">
        <v>8.75</v>
      </c>
      <c r="AL786">
        <v>35</v>
      </c>
      <c r="AM786">
        <v>35</v>
      </c>
      <c r="AO786" s="1">
        <v>45554.333333333336</v>
      </c>
      <c r="AP786" s="1">
        <v>45554.708333333336</v>
      </c>
      <c r="AQ786" t="s">
        <v>216</v>
      </c>
      <c r="AR786" t="s">
        <v>216</v>
      </c>
      <c r="AS786" t="s">
        <v>91</v>
      </c>
      <c r="AT786">
        <v>0.16907745584053299</v>
      </c>
      <c r="AU786" t="s">
        <v>8540</v>
      </c>
      <c r="AV786">
        <v>5</v>
      </c>
      <c r="AW786">
        <v>0.36116658921355299</v>
      </c>
      <c r="AX786">
        <v>0</v>
      </c>
      <c r="AY786" t="s">
        <v>56</v>
      </c>
      <c r="AZ786" t="s">
        <v>56</v>
      </c>
      <c r="BA786" t="s">
        <v>8545</v>
      </c>
      <c r="BB786" t="s">
        <v>55</v>
      </c>
      <c r="BJ786" t="s">
        <v>56</v>
      </c>
    </row>
    <row r="787" spans="1:62" hidden="1" x14ac:dyDescent="0.3">
      <c r="A787" t="s">
        <v>1985</v>
      </c>
      <c r="B787" t="s">
        <v>297</v>
      </c>
      <c r="C787">
        <v>228505</v>
      </c>
      <c r="D787">
        <v>0</v>
      </c>
      <c r="E787" t="s">
        <v>57</v>
      </c>
      <c r="F787">
        <v>23</v>
      </c>
      <c r="G787" t="s">
        <v>58</v>
      </c>
      <c r="H787">
        <v>1</v>
      </c>
      <c r="I787">
        <v>20</v>
      </c>
      <c r="J787">
        <v>13</v>
      </c>
      <c r="K787" t="s">
        <v>52</v>
      </c>
      <c r="L787">
        <v>330</v>
      </c>
      <c r="M787" t="s">
        <v>1986</v>
      </c>
      <c r="N787" t="s">
        <v>301</v>
      </c>
      <c r="O787" t="s">
        <v>301</v>
      </c>
      <c r="P787" t="s">
        <v>1987</v>
      </c>
      <c r="Q787">
        <v>-85.700300999999996</v>
      </c>
      <c r="R787">
        <v>44.404567</v>
      </c>
      <c r="X787">
        <v>274.54000000000002</v>
      </c>
      <c r="Y787">
        <v>68.635000000000005</v>
      </c>
      <c r="Z787">
        <v>247.6</v>
      </c>
      <c r="AA787">
        <v>301.48</v>
      </c>
      <c r="AB787">
        <v>310.18</v>
      </c>
      <c r="AC787">
        <v>77.545000000000002</v>
      </c>
      <c r="AD787">
        <v>285.12</v>
      </c>
      <c r="AE787">
        <v>335.24</v>
      </c>
      <c r="AF787">
        <v>317.43</v>
      </c>
      <c r="AG787">
        <v>79.357500000000002</v>
      </c>
      <c r="AH787">
        <v>272.74</v>
      </c>
      <c r="AI787">
        <v>362.11</v>
      </c>
      <c r="AJ787">
        <v>277.49</v>
      </c>
      <c r="AK787">
        <v>69.372500000000002</v>
      </c>
      <c r="AL787">
        <v>249.66</v>
      </c>
      <c r="AM787">
        <v>305.32</v>
      </c>
      <c r="AO787" s="1"/>
      <c r="AP787" s="1"/>
      <c r="AQ787" t="s">
        <v>216</v>
      </c>
      <c r="AR787" t="s">
        <v>216</v>
      </c>
      <c r="AS787" t="s">
        <v>631</v>
      </c>
      <c r="AT787">
        <v>19.499793071877701</v>
      </c>
      <c r="AU787" t="s">
        <v>7721</v>
      </c>
      <c r="AV787">
        <v>15</v>
      </c>
      <c r="AW787">
        <v>23.471058238830398</v>
      </c>
      <c r="AX787">
        <v>0</v>
      </c>
      <c r="AY787" t="s">
        <v>54</v>
      </c>
      <c r="AZ787" t="s">
        <v>54</v>
      </c>
      <c r="BA787" t="s">
        <v>8545</v>
      </c>
      <c r="BB787" t="s">
        <v>55</v>
      </c>
      <c r="BD787" t="s">
        <v>760</v>
      </c>
      <c r="BE787" t="s">
        <v>299</v>
      </c>
      <c r="BI787" t="s">
        <v>54</v>
      </c>
      <c r="BJ787" t="s">
        <v>54</v>
      </c>
    </row>
    <row r="788" spans="1:62" hidden="1" x14ac:dyDescent="0.3">
      <c r="A788" t="s">
        <v>1988</v>
      </c>
      <c r="B788" t="s">
        <v>297</v>
      </c>
      <c r="C788">
        <v>99170</v>
      </c>
      <c r="D788">
        <v>1</v>
      </c>
      <c r="E788" t="s">
        <v>62</v>
      </c>
      <c r="F788">
        <v>13</v>
      </c>
      <c r="G788" t="s">
        <v>58</v>
      </c>
      <c r="H788">
        <v>35</v>
      </c>
      <c r="I788">
        <v>380</v>
      </c>
      <c r="J788">
        <v>13</v>
      </c>
      <c r="K788" t="s">
        <v>58</v>
      </c>
      <c r="L788">
        <v>340</v>
      </c>
      <c r="M788" t="s">
        <v>1989</v>
      </c>
      <c r="N788" t="s">
        <v>303</v>
      </c>
      <c r="O788" t="s">
        <v>303</v>
      </c>
      <c r="P788" t="s">
        <v>1990</v>
      </c>
      <c r="Q788">
        <v>-86.320656200000002</v>
      </c>
      <c r="R788">
        <v>44.248458999999997</v>
      </c>
      <c r="X788">
        <v>13.19</v>
      </c>
      <c r="Y788">
        <v>13.19</v>
      </c>
      <c r="Z788">
        <v>12.09</v>
      </c>
      <c r="AA788">
        <v>14.29</v>
      </c>
      <c r="AB788">
        <v>13.43</v>
      </c>
      <c r="AC788">
        <v>13.43</v>
      </c>
      <c r="AD788">
        <v>12.31</v>
      </c>
      <c r="AE788">
        <v>14.55</v>
      </c>
      <c r="AF788">
        <v>13.06</v>
      </c>
      <c r="AG788">
        <v>13.06</v>
      </c>
      <c r="AH788">
        <v>11.98</v>
      </c>
      <c r="AI788">
        <v>14.15</v>
      </c>
      <c r="AJ788">
        <v>13.06</v>
      </c>
      <c r="AK788">
        <v>13.06</v>
      </c>
      <c r="AL788">
        <v>8.98</v>
      </c>
      <c r="AM788">
        <v>17.149999999999999</v>
      </c>
      <c r="AO788" s="1">
        <v>45554.333333333336</v>
      </c>
      <c r="AP788" s="1">
        <v>45554.708333333336</v>
      </c>
      <c r="AQ788" t="s">
        <v>216</v>
      </c>
      <c r="AR788" t="s">
        <v>216</v>
      </c>
      <c r="AS788" t="s">
        <v>91</v>
      </c>
      <c r="AT788">
        <v>0.55134100620736604</v>
      </c>
      <c r="AU788" t="s">
        <v>8272</v>
      </c>
      <c r="AV788">
        <v>5</v>
      </c>
      <c r="AW788">
        <v>1.74905295500167</v>
      </c>
      <c r="AX788">
        <v>0</v>
      </c>
      <c r="AY788" t="s">
        <v>56</v>
      </c>
      <c r="AZ788" t="s">
        <v>56</v>
      </c>
      <c r="BA788" t="s">
        <v>8545</v>
      </c>
      <c r="BB788" t="s">
        <v>55</v>
      </c>
      <c r="BJ788" t="s">
        <v>56</v>
      </c>
    </row>
    <row r="789" spans="1:62" hidden="1" x14ac:dyDescent="0.3">
      <c r="A789" t="s">
        <v>1991</v>
      </c>
      <c r="B789" t="s">
        <v>297</v>
      </c>
      <c r="C789">
        <v>228518</v>
      </c>
      <c r="D789">
        <v>0</v>
      </c>
      <c r="E789" t="s">
        <v>57</v>
      </c>
      <c r="F789">
        <v>23</v>
      </c>
      <c r="G789" t="s">
        <v>53</v>
      </c>
      <c r="H789">
        <v>12</v>
      </c>
      <c r="I789">
        <v>120</v>
      </c>
      <c r="J789">
        <v>13</v>
      </c>
      <c r="K789" t="s">
        <v>52</v>
      </c>
      <c r="L789">
        <v>210</v>
      </c>
      <c r="M789" t="s">
        <v>1992</v>
      </c>
      <c r="N789" t="s">
        <v>301</v>
      </c>
      <c r="O789" t="s">
        <v>301</v>
      </c>
      <c r="P789" t="s">
        <v>1993</v>
      </c>
      <c r="Q789">
        <v>-86.152341000000007</v>
      </c>
      <c r="R789">
        <v>44.413440999999999</v>
      </c>
      <c r="S789">
        <v>12</v>
      </c>
      <c r="T789">
        <v>1</v>
      </c>
      <c r="U789" t="s">
        <v>297</v>
      </c>
      <c r="V789">
        <v>3</v>
      </c>
      <c r="W789">
        <v>0.75</v>
      </c>
      <c r="X789">
        <v>75.95</v>
      </c>
      <c r="Y789">
        <v>18.987500000000001</v>
      </c>
      <c r="Z789">
        <v>71.48</v>
      </c>
      <c r="AA789">
        <v>80.41</v>
      </c>
      <c r="AB789">
        <v>72.88</v>
      </c>
      <c r="AC789">
        <v>18.22</v>
      </c>
      <c r="AD789">
        <v>69.2</v>
      </c>
      <c r="AE789">
        <v>76.56</v>
      </c>
      <c r="AF789">
        <v>75.83</v>
      </c>
      <c r="AG789">
        <v>18.9575</v>
      </c>
      <c r="AH789">
        <v>72.209999999999994</v>
      </c>
      <c r="AI789">
        <v>79.459999999999994</v>
      </c>
      <c r="AJ789">
        <v>79.150000000000006</v>
      </c>
      <c r="AK789">
        <v>19.787500000000001</v>
      </c>
      <c r="AL789">
        <v>75.5</v>
      </c>
      <c r="AM789">
        <v>82.8</v>
      </c>
      <c r="AO789" s="1">
        <v>45554.333333333336</v>
      </c>
      <c r="AP789" s="1">
        <v>45554.708333333336</v>
      </c>
      <c r="AQ789" t="s">
        <v>216</v>
      </c>
      <c r="AR789" t="s">
        <v>216</v>
      </c>
      <c r="AS789" t="s">
        <v>91</v>
      </c>
      <c r="AT789">
        <v>0.77103939090395301</v>
      </c>
      <c r="AU789" t="s">
        <v>8203</v>
      </c>
      <c r="AV789">
        <v>8</v>
      </c>
      <c r="AW789">
        <v>2.0269333015123201</v>
      </c>
      <c r="AX789">
        <v>0</v>
      </c>
      <c r="AY789" t="s">
        <v>54</v>
      </c>
      <c r="AZ789" t="s">
        <v>54</v>
      </c>
      <c r="BA789" t="s">
        <v>8545</v>
      </c>
      <c r="BB789" t="s">
        <v>55</v>
      </c>
      <c r="BC789">
        <v>12</v>
      </c>
      <c r="BD789" t="s">
        <v>213</v>
      </c>
      <c r="BE789" t="s">
        <v>300</v>
      </c>
      <c r="BJ789" t="s">
        <v>54</v>
      </c>
    </row>
    <row r="790" spans="1:62" hidden="1" x14ac:dyDescent="0.3">
      <c r="A790" t="s">
        <v>1994</v>
      </c>
      <c r="B790" t="s">
        <v>297</v>
      </c>
      <c r="C790">
        <v>228538</v>
      </c>
      <c r="D790">
        <v>0</v>
      </c>
      <c r="E790" t="s">
        <v>57</v>
      </c>
      <c r="F790">
        <v>13</v>
      </c>
      <c r="G790" t="s">
        <v>58</v>
      </c>
      <c r="H790">
        <v>25</v>
      </c>
      <c r="I790">
        <v>300</v>
      </c>
      <c r="J790">
        <v>13</v>
      </c>
      <c r="K790" t="s">
        <v>58</v>
      </c>
      <c r="L790">
        <v>250</v>
      </c>
      <c r="M790" t="s">
        <v>1995</v>
      </c>
      <c r="N790" t="s">
        <v>298</v>
      </c>
      <c r="O790" t="s">
        <v>298</v>
      </c>
      <c r="P790" t="s">
        <v>1996</v>
      </c>
      <c r="Q790">
        <v>-86.273934999999994</v>
      </c>
      <c r="R790">
        <v>44.272635999999999</v>
      </c>
      <c r="X790">
        <v>18</v>
      </c>
      <c r="Y790">
        <v>18</v>
      </c>
      <c r="Z790">
        <v>12.85</v>
      </c>
      <c r="AA790">
        <v>23.15</v>
      </c>
      <c r="AB790">
        <v>23.42</v>
      </c>
      <c r="AC790">
        <v>23.42</v>
      </c>
      <c r="AD790">
        <v>16.350000000000001</v>
      </c>
      <c r="AE790">
        <v>30.48</v>
      </c>
      <c r="AF790">
        <v>35.31</v>
      </c>
      <c r="AG790">
        <v>35.31</v>
      </c>
      <c r="AH790">
        <v>24.53</v>
      </c>
      <c r="AI790">
        <v>46.09</v>
      </c>
      <c r="AJ790">
        <v>18.2</v>
      </c>
      <c r="AK790">
        <v>18.2</v>
      </c>
      <c r="AL790">
        <v>11.95</v>
      </c>
      <c r="AM790">
        <v>24.45</v>
      </c>
      <c r="AO790" s="1">
        <v>45554.375</v>
      </c>
      <c r="AP790" s="1">
        <v>45554.708333333336</v>
      </c>
      <c r="AQ790" t="s">
        <v>216</v>
      </c>
      <c r="AR790" t="s">
        <v>216</v>
      </c>
      <c r="AS790" t="s">
        <v>91</v>
      </c>
      <c r="AT790">
        <v>2.0771562017385499</v>
      </c>
      <c r="AU790" t="s">
        <v>8167</v>
      </c>
      <c r="AV790">
        <v>5</v>
      </c>
      <c r="AW790">
        <v>3.5183820307818201</v>
      </c>
      <c r="AX790">
        <v>0</v>
      </c>
      <c r="AY790" t="s">
        <v>56</v>
      </c>
      <c r="AZ790" t="s">
        <v>56</v>
      </c>
      <c r="BA790" t="s">
        <v>8545</v>
      </c>
      <c r="BB790" t="s">
        <v>55</v>
      </c>
      <c r="BJ790" t="s">
        <v>56</v>
      </c>
    </row>
    <row r="791" spans="1:62" hidden="1" x14ac:dyDescent="0.3">
      <c r="A791" t="s">
        <v>1997</v>
      </c>
      <c r="B791" t="s">
        <v>297</v>
      </c>
      <c r="C791">
        <v>228539</v>
      </c>
      <c r="D791">
        <v>0</v>
      </c>
      <c r="E791" t="s">
        <v>62</v>
      </c>
      <c r="F791">
        <v>13</v>
      </c>
      <c r="G791" t="s">
        <v>58</v>
      </c>
      <c r="H791">
        <v>26</v>
      </c>
      <c r="I791">
        <v>470</v>
      </c>
      <c r="J791">
        <v>13</v>
      </c>
      <c r="K791" t="s">
        <v>58</v>
      </c>
      <c r="L791">
        <v>460</v>
      </c>
      <c r="M791" t="s">
        <v>1998</v>
      </c>
      <c r="N791" t="s">
        <v>305</v>
      </c>
      <c r="O791" t="s">
        <v>305</v>
      </c>
      <c r="P791" t="s">
        <v>1999</v>
      </c>
      <c r="Q791">
        <v>-86.307247000000004</v>
      </c>
      <c r="R791">
        <v>44.219580000000001</v>
      </c>
      <c r="X791">
        <v>32.869999999999997</v>
      </c>
      <c r="Y791">
        <v>16.434999999999999</v>
      </c>
      <c r="Z791">
        <v>30.13</v>
      </c>
      <c r="AA791">
        <v>35.61</v>
      </c>
      <c r="AB791">
        <v>39.020000000000003</v>
      </c>
      <c r="AC791">
        <v>19.510000000000002</v>
      </c>
      <c r="AD791">
        <v>36.24</v>
      </c>
      <c r="AE791">
        <v>41.81</v>
      </c>
      <c r="AF791">
        <v>31.24</v>
      </c>
      <c r="AG791">
        <v>15.62</v>
      </c>
      <c r="AH791">
        <v>28.63</v>
      </c>
      <c r="AI791">
        <v>33.840000000000003</v>
      </c>
      <c r="AJ791">
        <v>36.520000000000003</v>
      </c>
      <c r="AK791">
        <v>18.260000000000002</v>
      </c>
      <c r="AL791">
        <v>33.909999999999997</v>
      </c>
      <c r="AM791">
        <v>39.130000000000003</v>
      </c>
      <c r="AO791" s="1">
        <v>45554.375</v>
      </c>
      <c r="AP791" s="1">
        <v>45554.708333333336</v>
      </c>
      <c r="AQ791" t="s">
        <v>216</v>
      </c>
      <c r="AR791" t="s">
        <v>216</v>
      </c>
      <c r="AS791" t="s">
        <v>91</v>
      </c>
      <c r="AT791">
        <v>3.2099785073606202</v>
      </c>
      <c r="AU791" t="s">
        <v>8265</v>
      </c>
      <c r="AV791">
        <v>10</v>
      </c>
      <c r="AW791">
        <v>5.7290646441751996</v>
      </c>
      <c r="AX791">
        <v>0</v>
      </c>
      <c r="AY791" t="s">
        <v>56</v>
      </c>
      <c r="AZ791" t="s">
        <v>56</v>
      </c>
      <c r="BA791" t="s">
        <v>8545</v>
      </c>
      <c r="BB791" t="s">
        <v>55</v>
      </c>
      <c r="BJ791" t="s">
        <v>56</v>
      </c>
    </row>
    <row r="792" spans="1:62" hidden="1" x14ac:dyDescent="0.3">
      <c r="A792" t="s">
        <v>4034</v>
      </c>
      <c r="B792" t="s">
        <v>297</v>
      </c>
      <c r="C792">
        <v>99061</v>
      </c>
      <c r="D792">
        <v>179</v>
      </c>
      <c r="E792" t="s">
        <v>57</v>
      </c>
      <c r="F792">
        <v>13</v>
      </c>
      <c r="G792" t="s">
        <v>59</v>
      </c>
      <c r="H792">
        <v>7</v>
      </c>
      <c r="I792">
        <v>70</v>
      </c>
      <c r="J792">
        <v>13</v>
      </c>
      <c r="K792" t="s">
        <v>59</v>
      </c>
      <c r="L792">
        <v>120</v>
      </c>
      <c r="M792" t="s">
        <v>2821</v>
      </c>
      <c r="N792" t="s">
        <v>301</v>
      </c>
      <c r="O792" t="s">
        <v>301</v>
      </c>
      <c r="P792" t="s">
        <v>2816</v>
      </c>
      <c r="Q792">
        <v>-86.313987999999995</v>
      </c>
      <c r="R792">
        <v>44.234471999999997</v>
      </c>
      <c r="X792">
        <v>20.52</v>
      </c>
      <c r="Y792">
        <v>5.13</v>
      </c>
      <c r="Z792">
        <v>19.670000000000002</v>
      </c>
      <c r="AA792">
        <v>21.37</v>
      </c>
      <c r="AB792">
        <v>20.05</v>
      </c>
      <c r="AC792">
        <v>5.0125000000000002</v>
      </c>
      <c r="AD792">
        <v>15.35</v>
      </c>
      <c r="AE792">
        <v>24.75</v>
      </c>
      <c r="AF792">
        <v>19.03</v>
      </c>
      <c r="AG792">
        <v>4.7575000000000003</v>
      </c>
      <c r="AH792">
        <v>14.69</v>
      </c>
      <c r="AI792">
        <v>23.38</v>
      </c>
      <c r="AJ792">
        <v>19.98</v>
      </c>
      <c r="AK792">
        <v>4.9950000000000001</v>
      </c>
      <c r="AL792">
        <v>18.25</v>
      </c>
      <c r="AM792">
        <v>21.72</v>
      </c>
      <c r="AO792" s="1"/>
      <c r="AP792" s="1"/>
      <c r="AQ792" t="s">
        <v>216</v>
      </c>
      <c r="AR792" t="s">
        <v>216</v>
      </c>
      <c r="AS792" t="s">
        <v>91</v>
      </c>
      <c r="AT792">
        <v>0</v>
      </c>
      <c r="AU792" t="s">
        <v>8300</v>
      </c>
      <c r="AV792">
        <v>8</v>
      </c>
      <c r="AW792">
        <v>0</v>
      </c>
      <c r="AX792">
        <v>0</v>
      </c>
      <c r="AY792" t="s">
        <v>56</v>
      </c>
      <c r="AZ792" t="s">
        <v>56</v>
      </c>
      <c r="BA792" t="s">
        <v>8545</v>
      </c>
      <c r="BB792" t="s">
        <v>55</v>
      </c>
      <c r="BJ792" t="s">
        <v>56</v>
      </c>
    </row>
    <row r="793" spans="1:62" hidden="1" x14ac:dyDescent="0.3">
      <c r="A793" t="s">
        <v>2000</v>
      </c>
      <c r="B793" t="s">
        <v>297</v>
      </c>
      <c r="C793">
        <v>228581</v>
      </c>
      <c r="D793">
        <v>0</v>
      </c>
      <c r="E793" t="s">
        <v>64</v>
      </c>
      <c r="F793">
        <v>13</v>
      </c>
      <c r="G793" t="s">
        <v>59</v>
      </c>
      <c r="H793">
        <v>16</v>
      </c>
      <c r="I793">
        <v>270</v>
      </c>
      <c r="J793">
        <v>13</v>
      </c>
      <c r="K793" t="s">
        <v>59</v>
      </c>
      <c r="L793">
        <v>300</v>
      </c>
      <c r="M793" t="s">
        <v>2001</v>
      </c>
      <c r="N793" t="s">
        <v>301</v>
      </c>
      <c r="O793" t="s">
        <v>301</v>
      </c>
      <c r="P793" t="s">
        <v>2002</v>
      </c>
      <c r="Q793">
        <v>-86.448282000000006</v>
      </c>
      <c r="R793">
        <v>43.955269000000001</v>
      </c>
      <c r="X793">
        <v>144.26</v>
      </c>
      <c r="Y793">
        <v>36.064999999999998</v>
      </c>
      <c r="Z793">
        <v>143.74</v>
      </c>
      <c r="AA793">
        <v>144.77000000000001</v>
      </c>
      <c r="AB793">
        <v>145.99</v>
      </c>
      <c r="AC793">
        <v>36.497500000000002</v>
      </c>
      <c r="AD793">
        <v>144</v>
      </c>
      <c r="AE793">
        <v>147.97999999999999</v>
      </c>
      <c r="AF793">
        <v>133.53</v>
      </c>
      <c r="AG793">
        <v>33.3825</v>
      </c>
      <c r="AH793">
        <v>128.57</v>
      </c>
      <c r="AI793">
        <v>138.5</v>
      </c>
      <c r="AJ793">
        <v>153.43</v>
      </c>
      <c r="AK793">
        <v>38.357500000000002</v>
      </c>
      <c r="AL793">
        <v>124.73</v>
      </c>
      <c r="AM793">
        <v>182.14</v>
      </c>
      <c r="AO793" s="1">
        <v>45554.375</v>
      </c>
      <c r="AP793" s="1">
        <v>45554.875</v>
      </c>
      <c r="AQ793" t="s">
        <v>216</v>
      </c>
      <c r="AR793" t="s">
        <v>216</v>
      </c>
      <c r="AS793" t="s">
        <v>91</v>
      </c>
      <c r="AT793">
        <v>4.5340510791556001</v>
      </c>
      <c r="AU793" t="s">
        <v>8313</v>
      </c>
      <c r="AV793">
        <v>15</v>
      </c>
      <c r="AW793">
        <v>9.1938635244874796</v>
      </c>
      <c r="AX793">
        <v>0</v>
      </c>
      <c r="AY793" t="s">
        <v>56</v>
      </c>
      <c r="AZ793" t="s">
        <v>56</v>
      </c>
      <c r="BA793" t="s">
        <v>8545</v>
      </c>
      <c r="BB793" t="s">
        <v>55</v>
      </c>
      <c r="BJ793" t="s">
        <v>56</v>
      </c>
    </row>
    <row r="794" spans="1:62" hidden="1" x14ac:dyDescent="0.3">
      <c r="A794" t="s">
        <v>3892</v>
      </c>
      <c r="B794" t="s">
        <v>297</v>
      </c>
      <c r="C794">
        <v>228632</v>
      </c>
      <c r="D794">
        <v>0</v>
      </c>
      <c r="E794" t="s">
        <v>57</v>
      </c>
      <c r="F794">
        <v>13</v>
      </c>
      <c r="G794" t="s">
        <v>58</v>
      </c>
      <c r="H794">
        <v>21</v>
      </c>
      <c r="I794">
        <v>160</v>
      </c>
      <c r="J794">
        <v>13</v>
      </c>
      <c r="K794" t="s">
        <v>58</v>
      </c>
      <c r="L794">
        <v>150</v>
      </c>
      <c r="M794" t="s">
        <v>2728</v>
      </c>
      <c r="N794" t="s">
        <v>301</v>
      </c>
      <c r="O794" t="s">
        <v>301</v>
      </c>
      <c r="P794" t="s">
        <v>2729</v>
      </c>
      <c r="Q794">
        <v>-86.270287400000001</v>
      </c>
      <c r="R794">
        <v>44.287231400000003</v>
      </c>
      <c r="X794">
        <v>40.5</v>
      </c>
      <c r="Y794">
        <v>10.125</v>
      </c>
      <c r="Z794">
        <v>38.86</v>
      </c>
      <c r="AA794">
        <v>42.14</v>
      </c>
      <c r="AB794">
        <v>32.17</v>
      </c>
      <c r="AC794">
        <v>8.0425000000000004</v>
      </c>
      <c r="AD794">
        <v>22.52</v>
      </c>
      <c r="AE794">
        <v>41.82</v>
      </c>
      <c r="AF794">
        <v>38.08</v>
      </c>
      <c r="AG794">
        <v>9.52</v>
      </c>
      <c r="AH794">
        <v>38.08</v>
      </c>
      <c r="AI794">
        <v>38.08</v>
      </c>
      <c r="AJ794">
        <v>35.22</v>
      </c>
      <c r="AK794">
        <v>8.8049999999999997</v>
      </c>
      <c r="AL794">
        <v>29.8</v>
      </c>
      <c r="AM794">
        <v>40.630000000000003</v>
      </c>
      <c r="AO794" s="1">
        <v>45554.333333333336</v>
      </c>
      <c r="AP794" s="1">
        <v>45554.708333333336</v>
      </c>
      <c r="AQ794" t="s">
        <v>216</v>
      </c>
      <c r="AR794" t="s">
        <v>216</v>
      </c>
      <c r="AS794" t="s">
        <v>91</v>
      </c>
      <c r="AT794">
        <v>3.0945491311036899</v>
      </c>
      <c r="AU794" t="s">
        <v>8161</v>
      </c>
      <c r="AV794">
        <v>8</v>
      </c>
      <c r="AW794">
        <v>4.3870561035942002</v>
      </c>
      <c r="AX794">
        <v>0</v>
      </c>
      <c r="AY794" t="s">
        <v>56</v>
      </c>
      <c r="AZ794" t="s">
        <v>56</v>
      </c>
      <c r="BA794" t="s">
        <v>8545</v>
      </c>
      <c r="BB794" t="s">
        <v>55</v>
      </c>
      <c r="BJ794" t="s">
        <v>56</v>
      </c>
    </row>
    <row r="795" spans="1:62" hidden="1" x14ac:dyDescent="0.3">
      <c r="A795" t="s">
        <v>4127</v>
      </c>
      <c r="B795" t="s">
        <v>297</v>
      </c>
      <c r="C795">
        <v>228633</v>
      </c>
      <c r="D795">
        <v>0</v>
      </c>
      <c r="E795" t="s">
        <v>62</v>
      </c>
      <c r="F795">
        <v>13</v>
      </c>
      <c r="G795" t="s">
        <v>58</v>
      </c>
      <c r="H795">
        <v>40</v>
      </c>
      <c r="I795">
        <v>340</v>
      </c>
      <c r="J795">
        <v>13</v>
      </c>
      <c r="K795" t="s">
        <v>58</v>
      </c>
      <c r="L795">
        <v>320</v>
      </c>
      <c r="M795" t="s">
        <v>2755</v>
      </c>
      <c r="N795" t="s">
        <v>305</v>
      </c>
      <c r="O795" t="s">
        <v>305</v>
      </c>
      <c r="P795" t="s">
        <v>2756</v>
      </c>
      <c r="Q795">
        <v>-86.327259999999995</v>
      </c>
      <c r="R795">
        <v>44.254728</v>
      </c>
      <c r="X795">
        <v>25.88</v>
      </c>
      <c r="Y795">
        <v>12.94</v>
      </c>
      <c r="Z795">
        <v>23.72</v>
      </c>
      <c r="AA795">
        <v>28.03</v>
      </c>
      <c r="AB795">
        <v>26.31</v>
      </c>
      <c r="AC795">
        <v>13.154999999999999</v>
      </c>
      <c r="AD795">
        <v>22.83</v>
      </c>
      <c r="AE795">
        <v>29.79</v>
      </c>
      <c r="AF795">
        <v>19.02</v>
      </c>
      <c r="AG795">
        <v>9.51</v>
      </c>
      <c r="AH795">
        <v>17.43</v>
      </c>
      <c r="AI795">
        <v>20.6</v>
      </c>
      <c r="AJ795">
        <v>22.08</v>
      </c>
      <c r="AK795">
        <v>11.04</v>
      </c>
      <c r="AL795">
        <v>16.079999999999998</v>
      </c>
      <c r="AM795">
        <v>28.09</v>
      </c>
      <c r="AO795" s="1">
        <v>45554.375</v>
      </c>
      <c r="AP795" s="1">
        <v>45554.708333333336</v>
      </c>
      <c r="AQ795" t="s">
        <v>216</v>
      </c>
      <c r="AR795" t="s">
        <v>216</v>
      </c>
      <c r="AS795" t="s">
        <v>91</v>
      </c>
      <c r="AT795">
        <v>0.71548177818964298</v>
      </c>
      <c r="AU795" t="s">
        <v>8280</v>
      </c>
      <c r="AV795">
        <v>5</v>
      </c>
      <c r="AW795">
        <v>2.3506646279371401</v>
      </c>
      <c r="AX795">
        <v>0</v>
      </c>
      <c r="AY795" t="s">
        <v>56</v>
      </c>
      <c r="AZ795" t="s">
        <v>56</v>
      </c>
      <c r="BA795" t="s">
        <v>8545</v>
      </c>
      <c r="BB795" t="s">
        <v>55</v>
      </c>
      <c r="BJ795" t="s">
        <v>56</v>
      </c>
    </row>
    <row r="796" spans="1:62" hidden="1" x14ac:dyDescent="0.3">
      <c r="A796" t="s">
        <v>2003</v>
      </c>
      <c r="B796" t="s">
        <v>297</v>
      </c>
      <c r="C796">
        <v>99054</v>
      </c>
      <c r="D796">
        <v>15</v>
      </c>
      <c r="E796" t="s">
        <v>62</v>
      </c>
      <c r="F796">
        <v>32</v>
      </c>
      <c r="G796" t="s">
        <v>52</v>
      </c>
      <c r="H796">
        <v>25</v>
      </c>
      <c r="I796">
        <v>330</v>
      </c>
      <c r="J796">
        <v>32</v>
      </c>
      <c r="K796" t="s">
        <v>52</v>
      </c>
      <c r="L796">
        <v>290</v>
      </c>
      <c r="M796" t="s">
        <v>61</v>
      </c>
      <c r="N796" t="s">
        <v>305</v>
      </c>
      <c r="O796" t="s">
        <v>305</v>
      </c>
      <c r="P796" t="s">
        <v>2004</v>
      </c>
      <c r="Q796">
        <v>-85.469431999999998</v>
      </c>
      <c r="R796">
        <v>43.701853</v>
      </c>
      <c r="X796">
        <v>33.770000000000003</v>
      </c>
      <c r="Y796">
        <v>16.885000000000002</v>
      </c>
      <c r="Z796">
        <v>26.19</v>
      </c>
      <c r="AA796">
        <v>41.35</v>
      </c>
      <c r="AB796">
        <v>42.99</v>
      </c>
      <c r="AC796">
        <v>21.495000000000001</v>
      </c>
      <c r="AD796">
        <v>28.95</v>
      </c>
      <c r="AE796">
        <v>57.03</v>
      </c>
      <c r="AF796">
        <v>32.69</v>
      </c>
      <c r="AG796">
        <v>16.344999999999999</v>
      </c>
      <c r="AH796">
        <v>22.09</v>
      </c>
      <c r="AI796">
        <v>43.29</v>
      </c>
      <c r="AJ796">
        <v>38.700000000000003</v>
      </c>
      <c r="AK796">
        <v>19.350000000000001</v>
      </c>
      <c r="AL796">
        <v>27.83</v>
      </c>
      <c r="AM796">
        <v>49.58</v>
      </c>
      <c r="AO796" s="1">
        <v>45554.416666666664</v>
      </c>
      <c r="AP796" s="1">
        <v>45554.708333333336</v>
      </c>
      <c r="AQ796" t="s">
        <v>216</v>
      </c>
      <c r="AR796" t="s">
        <v>216</v>
      </c>
      <c r="AS796" t="s">
        <v>91</v>
      </c>
      <c r="AT796">
        <v>0.87890592107565002</v>
      </c>
      <c r="AU796" t="s">
        <v>7807</v>
      </c>
      <c r="AV796">
        <v>10</v>
      </c>
      <c r="AW796">
        <v>1.79080269299448</v>
      </c>
      <c r="AX796">
        <v>0</v>
      </c>
      <c r="AY796" t="s">
        <v>56</v>
      </c>
      <c r="AZ796" t="s">
        <v>56</v>
      </c>
      <c r="BA796" t="s">
        <v>8545</v>
      </c>
      <c r="BB796" t="s">
        <v>55</v>
      </c>
      <c r="BJ796" t="s">
        <v>56</v>
      </c>
    </row>
    <row r="797" spans="1:62" hidden="1" x14ac:dyDescent="0.3">
      <c r="A797" t="s">
        <v>4128</v>
      </c>
      <c r="B797" t="s">
        <v>297</v>
      </c>
      <c r="C797">
        <v>228660</v>
      </c>
      <c r="D797">
        <v>0</v>
      </c>
      <c r="E797" t="s">
        <v>57</v>
      </c>
      <c r="F797">
        <v>32</v>
      </c>
      <c r="G797" t="s">
        <v>60</v>
      </c>
      <c r="H797">
        <v>6</v>
      </c>
      <c r="I797">
        <v>60</v>
      </c>
      <c r="J797">
        <v>32</v>
      </c>
      <c r="K797" t="s">
        <v>60</v>
      </c>
      <c r="L797">
        <v>400</v>
      </c>
      <c r="M797" t="s">
        <v>3203</v>
      </c>
      <c r="N797" t="s">
        <v>305</v>
      </c>
      <c r="O797" t="s">
        <v>305</v>
      </c>
      <c r="P797" t="s">
        <v>3200</v>
      </c>
      <c r="Q797">
        <v>-85.488911999999999</v>
      </c>
      <c r="R797">
        <v>44.064836</v>
      </c>
      <c r="X797">
        <v>168.12</v>
      </c>
      <c r="Y797">
        <v>84.06</v>
      </c>
      <c r="Z797">
        <v>99.57</v>
      </c>
      <c r="AA797">
        <v>236.66</v>
      </c>
      <c r="AB797">
        <v>96.5</v>
      </c>
      <c r="AC797">
        <v>48.25</v>
      </c>
      <c r="AD797">
        <v>-8.8000000000000007</v>
      </c>
      <c r="AE797">
        <v>201.79</v>
      </c>
      <c r="AF797">
        <v>65.48</v>
      </c>
      <c r="AG797">
        <v>32.74</v>
      </c>
      <c r="AH797">
        <v>-65.48</v>
      </c>
      <c r="AI797">
        <v>196.45</v>
      </c>
      <c r="AJ797">
        <v>200.83</v>
      </c>
      <c r="AK797">
        <v>100.41500000000001</v>
      </c>
      <c r="AL797">
        <v>151.80000000000001</v>
      </c>
      <c r="AM797">
        <v>249.86</v>
      </c>
      <c r="AO797" s="1">
        <v>45554.333333333336</v>
      </c>
      <c r="AP797" s="1">
        <v>45554.666666666664</v>
      </c>
      <c r="AQ797" t="s">
        <v>216</v>
      </c>
      <c r="AR797" t="s">
        <v>216</v>
      </c>
      <c r="AS797" t="s">
        <v>91</v>
      </c>
      <c r="AT797">
        <v>1.38786855507902</v>
      </c>
      <c r="AU797" t="s">
        <v>7722</v>
      </c>
      <c r="AV797">
        <v>22</v>
      </c>
      <c r="AW797">
        <v>2.2446335926651999</v>
      </c>
      <c r="AX797">
        <v>0</v>
      </c>
      <c r="AY797" t="s">
        <v>56</v>
      </c>
      <c r="AZ797" t="s">
        <v>56</v>
      </c>
      <c r="BA797" t="s">
        <v>8545</v>
      </c>
      <c r="BB797" t="s">
        <v>55</v>
      </c>
      <c r="BJ797" t="s">
        <v>56</v>
      </c>
    </row>
    <row r="798" spans="1:62" hidden="1" x14ac:dyDescent="0.3">
      <c r="A798" t="s">
        <v>2006</v>
      </c>
      <c r="B798" t="s">
        <v>297</v>
      </c>
      <c r="C798">
        <v>228665</v>
      </c>
      <c r="D798">
        <v>0</v>
      </c>
      <c r="E798" t="s">
        <v>62</v>
      </c>
      <c r="F798">
        <v>13</v>
      </c>
      <c r="G798" t="s">
        <v>52</v>
      </c>
      <c r="H798">
        <v>9</v>
      </c>
      <c r="I798">
        <v>170</v>
      </c>
      <c r="J798">
        <v>13</v>
      </c>
      <c r="K798" t="s">
        <v>60</v>
      </c>
      <c r="L798">
        <v>260</v>
      </c>
      <c r="M798" t="s">
        <v>2007</v>
      </c>
      <c r="N798" t="s">
        <v>303</v>
      </c>
      <c r="O798" t="s">
        <v>303</v>
      </c>
      <c r="P798" t="s">
        <v>2008</v>
      </c>
      <c r="Q798">
        <v>-85.852085700000003</v>
      </c>
      <c r="R798">
        <v>43.896209800000001</v>
      </c>
      <c r="AF798">
        <v>18.93</v>
      </c>
      <c r="AG798">
        <v>18.93</v>
      </c>
      <c r="AH798">
        <v>17.36</v>
      </c>
      <c r="AI798">
        <v>20.51</v>
      </c>
      <c r="AJ798">
        <v>18.93</v>
      </c>
      <c r="AK798">
        <v>18.93</v>
      </c>
      <c r="AL798">
        <v>17.36</v>
      </c>
      <c r="AM798">
        <v>20.51</v>
      </c>
      <c r="AO798" s="1">
        <v>45554.416666666664</v>
      </c>
      <c r="AP798" s="1">
        <v>45554.916666666664</v>
      </c>
      <c r="AQ798" t="s">
        <v>216</v>
      </c>
      <c r="AR798" t="s">
        <v>216</v>
      </c>
      <c r="AS798" t="s">
        <v>91</v>
      </c>
      <c r="AT798">
        <v>11.3298569057807</v>
      </c>
      <c r="AU798" t="s">
        <v>8253</v>
      </c>
      <c r="AV798">
        <v>10</v>
      </c>
      <c r="AW798">
        <v>13.875807835499</v>
      </c>
      <c r="AX798">
        <v>0</v>
      </c>
      <c r="AY798" t="s">
        <v>56</v>
      </c>
      <c r="AZ798" t="s">
        <v>54</v>
      </c>
      <c r="BA798" t="s">
        <v>8545</v>
      </c>
      <c r="BB798" t="s">
        <v>55</v>
      </c>
      <c r="BJ798" t="s">
        <v>54</v>
      </c>
    </row>
    <row r="799" spans="1:62" hidden="1" x14ac:dyDescent="0.3">
      <c r="A799" t="s">
        <v>2009</v>
      </c>
      <c r="B799" t="s">
        <v>297</v>
      </c>
      <c r="C799">
        <v>228694</v>
      </c>
      <c r="D799">
        <v>0</v>
      </c>
      <c r="E799" t="s">
        <v>63</v>
      </c>
      <c r="F799">
        <v>38</v>
      </c>
      <c r="G799" t="s">
        <v>52</v>
      </c>
      <c r="H799">
        <v>12</v>
      </c>
      <c r="I799">
        <v>160</v>
      </c>
      <c r="J799">
        <v>38</v>
      </c>
      <c r="K799" t="s">
        <v>60</v>
      </c>
      <c r="L799">
        <v>370</v>
      </c>
      <c r="M799" t="s">
        <v>2010</v>
      </c>
      <c r="N799" t="s">
        <v>328</v>
      </c>
      <c r="O799" t="s">
        <v>328</v>
      </c>
      <c r="P799" t="s">
        <v>2011</v>
      </c>
      <c r="Q799">
        <v>-85.595841399999998</v>
      </c>
      <c r="R799">
        <v>44.754288500000001</v>
      </c>
      <c r="X799">
        <v>25.22</v>
      </c>
      <c r="Y799">
        <v>12.61</v>
      </c>
      <c r="Z799">
        <v>23.42</v>
      </c>
      <c r="AA799">
        <v>27.02</v>
      </c>
      <c r="AB799">
        <v>33.28</v>
      </c>
      <c r="AC799">
        <v>16.64</v>
      </c>
      <c r="AD799">
        <v>18.23</v>
      </c>
      <c r="AE799">
        <v>48.33</v>
      </c>
      <c r="AF799">
        <v>28.24</v>
      </c>
      <c r="AG799">
        <v>14.12</v>
      </c>
      <c r="AH799">
        <v>21.71</v>
      </c>
      <c r="AI799">
        <v>34.770000000000003</v>
      </c>
      <c r="AJ799">
        <v>17.940000000000001</v>
      </c>
      <c r="AK799">
        <v>8.9700000000000006</v>
      </c>
      <c r="AL799">
        <v>10.47</v>
      </c>
      <c r="AM799">
        <v>25.42</v>
      </c>
      <c r="AO799" s="1">
        <v>45554.333333333336</v>
      </c>
      <c r="AP799" s="1">
        <v>45554.708333333336</v>
      </c>
      <c r="AQ799" t="s">
        <v>216</v>
      </c>
      <c r="AR799" t="s">
        <v>216</v>
      </c>
      <c r="AS799" t="s">
        <v>91</v>
      </c>
      <c r="AT799">
        <v>0.54147331408153798</v>
      </c>
      <c r="AU799" t="s">
        <v>7901</v>
      </c>
      <c r="AV799">
        <v>7</v>
      </c>
      <c r="AW799">
        <v>1.67043454481137</v>
      </c>
      <c r="AX799">
        <v>0</v>
      </c>
      <c r="AY799" t="s">
        <v>56</v>
      </c>
      <c r="AZ799" t="s">
        <v>54</v>
      </c>
      <c r="BA799" t="s">
        <v>8545</v>
      </c>
      <c r="BB799" t="s">
        <v>55</v>
      </c>
      <c r="BJ799" t="s">
        <v>54</v>
      </c>
    </row>
    <row r="800" spans="1:62" hidden="1" x14ac:dyDescent="0.3">
      <c r="A800" t="s">
        <v>2012</v>
      </c>
      <c r="B800" t="s">
        <v>297</v>
      </c>
      <c r="C800">
        <v>99054</v>
      </c>
      <c r="D800">
        <v>17</v>
      </c>
      <c r="E800" t="s">
        <v>57</v>
      </c>
      <c r="F800">
        <v>23</v>
      </c>
      <c r="G800" t="s">
        <v>59</v>
      </c>
      <c r="H800">
        <v>18</v>
      </c>
      <c r="I800">
        <v>320</v>
      </c>
      <c r="J800">
        <v>23</v>
      </c>
      <c r="K800" t="s">
        <v>59</v>
      </c>
      <c r="L800">
        <v>90</v>
      </c>
      <c r="M800" t="s">
        <v>61</v>
      </c>
      <c r="N800" t="s">
        <v>305</v>
      </c>
      <c r="O800" t="s">
        <v>305</v>
      </c>
      <c r="P800" t="s">
        <v>2013</v>
      </c>
      <c r="Q800">
        <v>-85.694364300000004</v>
      </c>
      <c r="R800">
        <v>44.7583737</v>
      </c>
      <c r="X800">
        <v>19.78</v>
      </c>
      <c r="Y800">
        <v>9.89</v>
      </c>
      <c r="Z800">
        <v>15.64</v>
      </c>
      <c r="AA800">
        <v>23.91</v>
      </c>
      <c r="AB800">
        <v>26.89</v>
      </c>
      <c r="AC800">
        <v>13.445</v>
      </c>
      <c r="AD800">
        <v>14.93</v>
      </c>
      <c r="AE800">
        <v>38.840000000000003</v>
      </c>
      <c r="AF800">
        <v>19.23</v>
      </c>
      <c r="AG800">
        <v>9.6150000000000002</v>
      </c>
      <c r="AH800">
        <v>14.09</v>
      </c>
      <c r="AI800">
        <v>24.37</v>
      </c>
      <c r="AJ800">
        <v>30.17</v>
      </c>
      <c r="AK800">
        <v>15.085000000000001</v>
      </c>
      <c r="AL800">
        <v>18.16</v>
      </c>
      <c r="AM800">
        <v>42.17</v>
      </c>
      <c r="AO800" s="1">
        <v>45554.291666666664</v>
      </c>
      <c r="AP800" s="1">
        <v>45554.708333333336</v>
      </c>
      <c r="AQ800" t="s">
        <v>216</v>
      </c>
      <c r="AR800" t="s">
        <v>216</v>
      </c>
      <c r="AS800" t="s">
        <v>91</v>
      </c>
      <c r="AT800">
        <v>2.9510362646972301</v>
      </c>
      <c r="AU800" t="s">
        <v>8455</v>
      </c>
      <c r="AV800">
        <v>10</v>
      </c>
      <c r="AW800">
        <v>3.93918005802897</v>
      </c>
      <c r="AX800">
        <v>0</v>
      </c>
      <c r="AY800" t="s">
        <v>56</v>
      </c>
      <c r="AZ800" t="s">
        <v>56</v>
      </c>
      <c r="BA800" t="s">
        <v>8545</v>
      </c>
      <c r="BB800" t="s">
        <v>55</v>
      </c>
      <c r="BJ800" t="s">
        <v>56</v>
      </c>
    </row>
    <row r="801" spans="1:62" hidden="1" x14ac:dyDescent="0.3">
      <c r="A801" t="s">
        <v>2014</v>
      </c>
      <c r="B801" t="s">
        <v>297</v>
      </c>
      <c r="C801">
        <v>228746</v>
      </c>
      <c r="D801">
        <v>0</v>
      </c>
      <c r="E801" t="s">
        <v>64</v>
      </c>
      <c r="F801">
        <v>38</v>
      </c>
      <c r="G801" t="s">
        <v>52</v>
      </c>
      <c r="H801">
        <v>9</v>
      </c>
      <c r="I801">
        <v>110</v>
      </c>
      <c r="J801">
        <v>38</v>
      </c>
      <c r="K801" t="s">
        <v>60</v>
      </c>
      <c r="L801">
        <v>300</v>
      </c>
      <c r="M801" t="s">
        <v>2015</v>
      </c>
      <c r="N801" t="s">
        <v>303</v>
      </c>
      <c r="O801" t="s">
        <v>303</v>
      </c>
      <c r="P801" t="s">
        <v>2016</v>
      </c>
      <c r="Q801">
        <v>-85.594325999999995</v>
      </c>
      <c r="R801">
        <v>44.747357999999998</v>
      </c>
      <c r="X801">
        <v>45.23</v>
      </c>
      <c r="Y801">
        <v>45.23</v>
      </c>
      <c r="Z801">
        <v>41.46</v>
      </c>
      <c r="AA801">
        <v>49</v>
      </c>
      <c r="AB801">
        <v>45.47</v>
      </c>
      <c r="AC801">
        <v>45.47</v>
      </c>
      <c r="AD801">
        <v>41.68</v>
      </c>
      <c r="AE801">
        <v>49.26</v>
      </c>
      <c r="AF801">
        <v>14.21</v>
      </c>
      <c r="AG801">
        <v>14.21</v>
      </c>
      <c r="AH801">
        <v>-5.92</v>
      </c>
      <c r="AI801">
        <v>34.340000000000003</v>
      </c>
      <c r="AJ801">
        <v>44.87</v>
      </c>
      <c r="AK801">
        <v>44.87</v>
      </c>
      <c r="AL801">
        <v>30.85</v>
      </c>
      <c r="AM801">
        <v>58.89</v>
      </c>
      <c r="AO801" s="1">
        <v>45554.25</v>
      </c>
      <c r="AP801" s="1">
        <v>45554.875</v>
      </c>
      <c r="AQ801" t="s">
        <v>216</v>
      </c>
      <c r="AR801" t="s">
        <v>216</v>
      </c>
      <c r="AS801" t="s">
        <v>91</v>
      </c>
      <c r="AT801">
        <v>0.31110260822022101</v>
      </c>
      <c r="AU801" t="s">
        <v>7902</v>
      </c>
      <c r="AV801">
        <v>15</v>
      </c>
      <c r="AW801">
        <v>0.96857534156544001</v>
      </c>
      <c r="AX801">
        <v>0</v>
      </c>
      <c r="AY801" t="s">
        <v>56</v>
      </c>
      <c r="AZ801" t="s">
        <v>54</v>
      </c>
      <c r="BA801" t="s">
        <v>8545</v>
      </c>
      <c r="BB801" t="s">
        <v>55</v>
      </c>
      <c r="BJ801" t="s">
        <v>54</v>
      </c>
    </row>
    <row r="802" spans="1:62" hidden="1" x14ac:dyDescent="0.3">
      <c r="A802" t="s">
        <v>2017</v>
      </c>
      <c r="B802" t="s">
        <v>297</v>
      </c>
      <c r="C802">
        <v>228747</v>
      </c>
      <c r="D802">
        <v>0</v>
      </c>
      <c r="E802" t="s">
        <v>62</v>
      </c>
      <c r="F802">
        <v>38</v>
      </c>
      <c r="G802" t="s">
        <v>52</v>
      </c>
      <c r="H802">
        <v>16</v>
      </c>
      <c r="I802">
        <v>270</v>
      </c>
      <c r="J802">
        <v>38</v>
      </c>
      <c r="K802" t="s">
        <v>60</v>
      </c>
      <c r="L802">
        <v>110</v>
      </c>
      <c r="M802" t="s">
        <v>2018</v>
      </c>
      <c r="N802" t="s">
        <v>305</v>
      </c>
      <c r="O802" t="s">
        <v>305</v>
      </c>
      <c r="P802" t="s">
        <v>2019</v>
      </c>
      <c r="Q802">
        <v>-85.601865000000004</v>
      </c>
      <c r="R802">
        <v>44.732872999999998</v>
      </c>
      <c r="X802">
        <v>32.96</v>
      </c>
      <c r="Y802">
        <v>16.48</v>
      </c>
      <c r="Z802">
        <v>19.91</v>
      </c>
      <c r="AA802">
        <v>46.02</v>
      </c>
      <c r="AB802">
        <v>3.62</v>
      </c>
      <c r="AC802">
        <v>1.81</v>
      </c>
      <c r="AD802">
        <v>-16.29</v>
      </c>
      <c r="AE802">
        <v>23.54</v>
      </c>
      <c r="AF802">
        <v>53.96</v>
      </c>
      <c r="AG802">
        <v>26.98</v>
      </c>
      <c r="AH802">
        <v>9.73</v>
      </c>
      <c r="AI802">
        <v>98.19</v>
      </c>
      <c r="AJ802">
        <v>33.020000000000003</v>
      </c>
      <c r="AK802">
        <v>16.510000000000002</v>
      </c>
      <c r="AL802">
        <v>16.93</v>
      </c>
      <c r="AM802">
        <v>49.12</v>
      </c>
      <c r="AO802" s="1">
        <v>45554.25</v>
      </c>
      <c r="AP802" s="1">
        <v>45554.541666666664</v>
      </c>
      <c r="AQ802" t="s">
        <v>216</v>
      </c>
      <c r="AR802" t="s">
        <v>216</v>
      </c>
      <c r="AS802" t="s">
        <v>91</v>
      </c>
      <c r="AT802">
        <v>0.70632778449436595</v>
      </c>
      <c r="AU802" t="s">
        <v>7903</v>
      </c>
      <c r="AV802">
        <v>12</v>
      </c>
      <c r="AW802">
        <v>3.2029967305498999</v>
      </c>
      <c r="AX802">
        <v>0</v>
      </c>
      <c r="AY802" t="s">
        <v>56</v>
      </c>
      <c r="AZ802" t="s">
        <v>54</v>
      </c>
      <c r="BA802" t="s">
        <v>8545</v>
      </c>
      <c r="BB802" t="s">
        <v>55</v>
      </c>
      <c r="BJ802" t="s">
        <v>54</v>
      </c>
    </row>
    <row r="803" spans="1:62" hidden="1" x14ac:dyDescent="0.3">
      <c r="A803" t="s">
        <v>2020</v>
      </c>
      <c r="B803" t="s">
        <v>297</v>
      </c>
      <c r="C803">
        <v>228760</v>
      </c>
      <c r="D803">
        <v>0</v>
      </c>
      <c r="E803" t="s">
        <v>57</v>
      </c>
      <c r="F803">
        <v>23</v>
      </c>
      <c r="G803" t="s">
        <v>59</v>
      </c>
      <c r="H803">
        <v>22</v>
      </c>
      <c r="I803">
        <v>240</v>
      </c>
      <c r="J803">
        <v>38</v>
      </c>
      <c r="K803" t="s">
        <v>52</v>
      </c>
      <c r="L803">
        <v>260</v>
      </c>
      <c r="M803" t="s">
        <v>2021</v>
      </c>
      <c r="N803" t="s">
        <v>301</v>
      </c>
      <c r="O803" t="s">
        <v>301</v>
      </c>
      <c r="P803" t="s">
        <v>2022</v>
      </c>
      <c r="Q803">
        <v>-85.650216999999998</v>
      </c>
      <c r="R803">
        <v>44.802160999999998</v>
      </c>
      <c r="X803">
        <v>52.5</v>
      </c>
      <c r="Y803">
        <v>13.125</v>
      </c>
      <c r="Z803">
        <v>52.44</v>
      </c>
      <c r="AA803">
        <v>52.56</v>
      </c>
      <c r="AB803">
        <v>52.6</v>
      </c>
      <c r="AC803">
        <v>13.15</v>
      </c>
      <c r="AD803">
        <v>52.6</v>
      </c>
      <c r="AE803">
        <v>52.6</v>
      </c>
      <c r="AF803">
        <v>49.56</v>
      </c>
      <c r="AG803">
        <v>12.39</v>
      </c>
      <c r="AH803">
        <v>49.56</v>
      </c>
      <c r="AI803">
        <v>49.56</v>
      </c>
      <c r="AJ803">
        <v>54.27</v>
      </c>
      <c r="AK803">
        <v>13.567500000000001</v>
      </c>
      <c r="AL803">
        <v>48.84</v>
      </c>
      <c r="AM803">
        <v>59.69</v>
      </c>
      <c r="AO803" s="1">
        <v>45554.333333333336</v>
      </c>
      <c r="AP803" s="1">
        <v>45554.708333333336</v>
      </c>
      <c r="AQ803" t="s">
        <v>216</v>
      </c>
      <c r="AR803" t="s">
        <v>216</v>
      </c>
      <c r="AS803" t="s">
        <v>91</v>
      </c>
      <c r="AT803">
        <v>6.4897269823945503E-2</v>
      </c>
      <c r="AU803" t="s">
        <v>8456</v>
      </c>
      <c r="AV803">
        <v>15</v>
      </c>
      <c r="AW803">
        <v>8.7025207593228501E-2</v>
      </c>
      <c r="AX803">
        <v>0</v>
      </c>
      <c r="AY803" t="s">
        <v>54</v>
      </c>
      <c r="AZ803" t="s">
        <v>54</v>
      </c>
      <c r="BA803" t="s">
        <v>8545</v>
      </c>
      <c r="BB803" t="s">
        <v>55</v>
      </c>
      <c r="BD803" t="s">
        <v>788</v>
      </c>
      <c r="BE803" t="s">
        <v>305</v>
      </c>
      <c r="BF803" t="s">
        <v>58</v>
      </c>
      <c r="BH803" t="s">
        <v>54</v>
      </c>
      <c r="BJ803" t="s">
        <v>54</v>
      </c>
    </row>
    <row r="804" spans="1:62" hidden="1" x14ac:dyDescent="0.3">
      <c r="A804" t="s">
        <v>2023</v>
      </c>
      <c r="B804" t="s">
        <v>297</v>
      </c>
      <c r="C804">
        <v>228881</v>
      </c>
      <c r="D804">
        <v>0</v>
      </c>
      <c r="E804" t="s">
        <v>63</v>
      </c>
      <c r="F804">
        <v>53</v>
      </c>
      <c r="G804" t="s">
        <v>58</v>
      </c>
      <c r="H804">
        <v>21</v>
      </c>
      <c r="I804">
        <v>350</v>
      </c>
      <c r="J804">
        <v>23</v>
      </c>
      <c r="K804" t="s">
        <v>58</v>
      </c>
      <c r="L804">
        <v>330</v>
      </c>
      <c r="M804" t="s">
        <v>2024</v>
      </c>
      <c r="N804" t="s">
        <v>299</v>
      </c>
      <c r="O804" t="s">
        <v>299</v>
      </c>
      <c r="P804" t="s">
        <v>2025</v>
      </c>
      <c r="Q804">
        <v>-84.792275000000004</v>
      </c>
      <c r="R804">
        <v>44.399908000000003</v>
      </c>
      <c r="X804">
        <v>34.47</v>
      </c>
      <c r="Y804">
        <v>34.47</v>
      </c>
      <c r="Z804">
        <v>28</v>
      </c>
      <c r="AA804">
        <v>40.93</v>
      </c>
      <c r="AB804">
        <v>31.26</v>
      </c>
      <c r="AC804">
        <v>31.26</v>
      </c>
      <c r="AD804">
        <v>25.28</v>
      </c>
      <c r="AE804">
        <v>37.229999999999997</v>
      </c>
      <c r="AF804">
        <v>35.700000000000003</v>
      </c>
      <c r="AG804">
        <v>35.700000000000003</v>
      </c>
      <c r="AH804">
        <v>24.55</v>
      </c>
      <c r="AI804">
        <v>46.86</v>
      </c>
      <c r="AJ804">
        <v>24.57</v>
      </c>
      <c r="AK804">
        <v>24.57</v>
      </c>
      <c r="AL804">
        <v>22.53</v>
      </c>
      <c r="AM804">
        <v>26.62</v>
      </c>
      <c r="AO804" s="1">
        <v>45554.416666666664</v>
      </c>
      <c r="AP804" s="1">
        <v>45554.916666666664</v>
      </c>
      <c r="AQ804" t="s">
        <v>216</v>
      </c>
      <c r="AR804" t="s">
        <v>216</v>
      </c>
      <c r="AS804" t="s">
        <v>91</v>
      </c>
      <c r="AT804">
        <v>5.4622750050562896</v>
      </c>
      <c r="AU804" t="s">
        <v>8072</v>
      </c>
      <c r="AV804">
        <v>10</v>
      </c>
      <c r="AW804">
        <v>7.3973748208686096</v>
      </c>
      <c r="AX804">
        <v>0</v>
      </c>
      <c r="AY804" t="s">
        <v>54</v>
      </c>
      <c r="AZ804" t="s">
        <v>56</v>
      </c>
      <c r="BA804" t="s">
        <v>8545</v>
      </c>
      <c r="BB804" t="s">
        <v>55</v>
      </c>
      <c r="BJ804" t="s">
        <v>54</v>
      </c>
    </row>
    <row r="805" spans="1:62" hidden="1" x14ac:dyDescent="0.3">
      <c r="A805" t="s">
        <v>2026</v>
      </c>
      <c r="B805" t="s">
        <v>297</v>
      </c>
      <c r="C805">
        <v>210049</v>
      </c>
      <c r="D805">
        <v>1</v>
      </c>
      <c r="E805" t="s">
        <v>57</v>
      </c>
      <c r="F805">
        <v>13</v>
      </c>
      <c r="G805" t="s">
        <v>60</v>
      </c>
      <c r="H805">
        <v>7</v>
      </c>
      <c r="I805">
        <v>90</v>
      </c>
      <c r="J805">
        <v>13</v>
      </c>
      <c r="K805" t="s">
        <v>60</v>
      </c>
      <c r="L805">
        <v>70</v>
      </c>
      <c r="M805" t="s">
        <v>1587</v>
      </c>
      <c r="N805" t="s">
        <v>301</v>
      </c>
      <c r="O805" t="s">
        <v>301</v>
      </c>
      <c r="P805" t="s">
        <v>2027</v>
      </c>
      <c r="Q805">
        <v>-86.3753648</v>
      </c>
      <c r="R805">
        <v>43.762118200000003</v>
      </c>
      <c r="S805">
        <v>92</v>
      </c>
      <c r="T805">
        <v>4</v>
      </c>
      <c r="U805" t="s">
        <v>479</v>
      </c>
      <c r="V805">
        <v>20</v>
      </c>
      <c r="W805">
        <v>0.68181818181818177</v>
      </c>
      <c r="X805">
        <v>59.01</v>
      </c>
      <c r="Y805">
        <v>14.7525</v>
      </c>
      <c r="Z805">
        <v>45.03</v>
      </c>
      <c r="AA805">
        <v>72.989999999999995</v>
      </c>
      <c r="AB805">
        <v>66.89</v>
      </c>
      <c r="AC805">
        <v>16.7225</v>
      </c>
      <c r="AD805">
        <v>27.35</v>
      </c>
      <c r="AE805">
        <v>106.42</v>
      </c>
      <c r="AF805">
        <v>51.59</v>
      </c>
      <c r="AG805">
        <v>12.897500000000001</v>
      </c>
      <c r="AH805">
        <v>36.33</v>
      </c>
      <c r="AI805">
        <v>66.86</v>
      </c>
      <c r="AJ805">
        <v>40.18</v>
      </c>
      <c r="AK805">
        <v>10.045</v>
      </c>
      <c r="AL805">
        <v>35.76</v>
      </c>
      <c r="AM805">
        <v>44.59</v>
      </c>
      <c r="AO805" s="1">
        <v>45554.333333333336</v>
      </c>
      <c r="AP805" s="1">
        <v>45554.833333333336</v>
      </c>
      <c r="AQ805" t="s">
        <v>216</v>
      </c>
      <c r="AR805" t="s">
        <v>216</v>
      </c>
      <c r="AS805" t="s">
        <v>91</v>
      </c>
      <c r="AT805">
        <v>5.4174745862435696</v>
      </c>
      <c r="AU805" t="s">
        <v>7973</v>
      </c>
      <c r="AV805">
        <v>7</v>
      </c>
      <c r="AW805">
        <v>5.54155781111902</v>
      </c>
      <c r="AX805">
        <v>0</v>
      </c>
      <c r="AY805" t="s">
        <v>56</v>
      </c>
      <c r="AZ805" t="s">
        <v>56</v>
      </c>
      <c r="BA805" t="s">
        <v>8545</v>
      </c>
      <c r="BB805" t="s">
        <v>55</v>
      </c>
      <c r="BJ805" t="s">
        <v>56</v>
      </c>
    </row>
    <row r="806" spans="1:62" hidden="1" x14ac:dyDescent="0.3">
      <c r="A806" t="s">
        <v>4064</v>
      </c>
      <c r="B806" t="s">
        <v>297</v>
      </c>
      <c r="C806">
        <v>299010</v>
      </c>
      <c r="D806">
        <v>32</v>
      </c>
      <c r="E806" t="s">
        <v>57</v>
      </c>
      <c r="F806">
        <v>35</v>
      </c>
      <c r="G806" t="s">
        <v>60</v>
      </c>
      <c r="H806">
        <v>14</v>
      </c>
      <c r="J806">
        <v>35</v>
      </c>
      <c r="K806" t="s">
        <v>60</v>
      </c>
      <c r="L806">
        <v>140</v>
      </c>
      <c r="M806" t="s">
        <v>3465</v>
      </c>
      <c r="N806" t="s">
        <v>301</v>
      </c>
      <c r="O806" t="s">
        <v>301</v>
      </c>
      <c r="P806" t="s">
        <v>3294</v>
      </c>
      <c r="Q806">
        <v>-85.990932999999998</v>
      </c>
      <c r="R806">
        <v>44.519405999999996</v>
      </c>
      <c r="X806">
        <v>5.84</v>
      </c>
      <c r="Y806">
        <v>1.46</v>
      </c>
      <c r="Z806">
        <v>5.84</v>
      </c>
      <c r="AA806">
        <v>5.84</v>
      </c>
      <c r="AB806">
        <v>0</v>
      </c>
      <c r="AC806">
        <v>0</v>
      </c>
      <c r="AD806">
        <v>0</v>
      </c>
      <c r="AE806">
        <v>0</v>
      </c>
      <c r="AJ806">
        <v>2</v>
      </c>
      <c r="AK806">
        <v>0.5</v>
      </c>
      <c r="AL806">
        <v>-0.55000000000000004</v>
      </c>
      <c r="AM806">
        <v>4.55</v>
      </c>
      <c r="AO806" s="1"/>
      <c r="AP806" s="1"/>
      <c r="AQ806" t="s">
        <v>216</v>
      </c>
      <c r="AR806" t="s">
        <v>216</v>
      </c>
      <c r="AS806" t="s">
        <v>91</v>
      </c>
      <c r="AT806">
        <v>0</v>
      </c>
      <c r="AU806" t="s">
        <v>3466</v>
      </c>
      <c r="AV806">
        <v>13</v>
      </c>
      <c r="AW806">
        <v>0</v>
      </c>
      <c r="AX806">
        <v>0</v>
      </c>
      <c r="AY806" t="s">
        <v>56</v>
      </c>
      <c r="AZ806" t="s">
        <v>56</v>
      </c>
      <c r="BA806" t="s">
        <v>8545</v>
      </c>
      <c r="BB806" t="s">
        <v>55</v>
      </c>
      <c r="BJ806" t="s">
        <v>56</v>
      </c>
    </row>
    <row r="807" spans="1:62" hidden="1" x14ac:dyDescent="0.3">
      <c r="A807" t="s">
        <v>4065</v>
      </c>
      <c r="B807" t="s">
        <v>297</v>
      </c>
      <c r="C807">
        <v>299010</v>
      </c>
      <c r="D807">
        <v>27</v>
      </c>
      <c r="E807" t="s">
        <v>63</v>
      </c>
      <c r="F807">
        <v>35</v>
      </c>
      <c r="G807" t="s">
        <v>60</v>
      </c>
      <c r="H807">
        <v>14</v>
      </c>
      <c r="J807">
        <v>35</v>
      </c>
      <c r="K807" t="s">
        <v>60</v>
      </c>
      <c r="L807">
        <v>150</v>
      </c>
      <c r="M807" t="s">
        <v>3467</v>
      </c>
      <c r="N807" t="s">
        <v>301</v>
      </c>
      <c r="O807" t="s">
        <v>301</v>
      </c>
      <c r="P807" t="s">
        <v>3294</v>
      </c>
      <c r="Q807">
        <v>-85.990932999999998</v>
      </c>
      <c r="R807">
        <v>44.519405999999996</v>
      </c>
      <c r="X807">
        <v>81.38</v>
      </c>
      <c r="Y807">
        <v>20.344999999999999</v>
      </c>
      <c r="Z807">
        <v>81.38</v>
      </c>
      <c r="AA807">
        <v>81.38</v>
      </c>
      <c r="AB807">
        <v>0</v>
      </c>
      <c r="AC807">
        <v>0</v>
      </c>
      <c r="AD807">
        <v>0</v>
      </c>
      <c r="AE807">
        <v>0</v>
      </c>
      <c r="AJ807">
        <v>31.3</v>
      </c>
      <c r="AK807">
        <v>7.8250000000000002</v>
      </c>
      <c r="AL807">
        <v>-9.39</v>
      </c>
      <c r="AM807">
        <v>71.989999999999995</v>
      </c>
      <c r="AO807" s="1"/>
      <c r="AP807" s="1"/>
      <c r="AQ807" t="s">
        <v>216</v>
      </c>
      <c r="AR807" t="s">
        <v>216</v>
      </c>
      <c r="AS807" t="s">
        <v>91</v>
      </c>
      <c r="AT807">
        <v>0</v>
      </c>
      <c r="AU807" t="s">
        <v>3468</v>
      </c>
      <c r="AV807">
        <v>13</v>
      </c>
      <c r="AW807">
        <v>0</v>
      </c>
      <c r="AX807">
        <v>0</v>
      </c>
      <c r="AY807" t="s">
        <v>56</v>
      </c>
      <c r="AZ807" t="s">
        <v>56</v>
      </c>
      <c r="BA807" t="s">
        <v>8545</v>
      </c>
      <c r="BB807" t="s">
        <v>55</v>
      </c>
      <c r="BJ807" t="s">
        <v>56</v>
      </c>
    </row>
    <row r="808" spans="1:62" hidden="1" x14ac:dyDescent="0.3">
      <c r="A808" t="s">
        <v>4066</v>
      </c>
      <c r="B808" t="s">
        <v>297</v>
      </c>
      <c r="C808">
        <v>299010</v>
      </c>
      <c r="D808">
        <v>36</v>
      </c>
      <c r="E808" t="s">
        <v>64</v>
      </c>
      <c r="F808">
        <v>35</v>
      </c>
      <c r="G808" t="s">
        <v>60</v>
      </c>
      <c r="H808">
        <v>16</v>
      </c>
      <c r="J808">
        <v>35</v>
      </c>
      <c r="K808" t="s">
        <v>60</v>
      </c>
      <c r="L808">
        <v>170</v>
      </c>
      <c r="M808" t="s">
        <v>3473</v>
      </c>
      <c r="N808" t="s">
        <v>301</v>
      </c>
      <c r="O808" t="s">
        <v>301</v>
      </c>
      <c r="P808" t="s">
        <v>3232</v>
      </c>
      <c r="Q808">
        <v>-85.990932999999998</v>
      </c>
      <c r="R808">
        <v>44.519405999999996</v>
      </c>
      <c r="V808">
        <v>0</v>
      </c>
      <c r="AO808" s="1"/>
      <c r="AP808" s="1"/>
      <c r="AQ808" t="s">
        <v>216</v>
      </c>
      <c r="AR808" t="s">
        <v>216</v>
      </c>
      <c r="AS808" t="s">
        <v>91</v>
      </c>
      <c r="AT808">
        <v>0</v>
      </c>
      <c r="AU808" t="s">
        <v>3474</v>
      </c>
      <c r="AV808">
        <v>13</v>
      </c>
      <c r="AW808">
        <v>0</v>
      </c>
      <c r="AX808">
        <v>0</v>
      </c>
      <c r="AY808" t="s">
        <v>56</v>
      </c>
      <c r="AZ808" t="s">
        <v>56</v>
      </c>
      <c r="BA808" t="s">
        <v>8545</v>
      </c>
      <c r="BB808" t="s">
        <v>55</v>
      </c>
      <c r="BJ808" t="s">
        <v>56</v>
      </c>
    </row>
    <row r="809" spans="1:62" hidden="1" x14ac:dyDescent="0.3">
      <c r="A809" t="s">
        <v>2028</v>
      </c>
      <c r="B809" t="s">
        <v>297</v>
      </c>
      <c r="C809">
        <v>228910</v>
      </c>
      <c r="D809">
        <v>0</v>
      </c>
      <c r="E809" t="s">
        <v>57</v>
      </c>
      <c r="F809">
        <v>32</v>
      </c>
      <c r="G809" t="s">
        <v>59</v>
      </c>
      <c r="H809">
        <v>17</v>
      </c>
      <c r="I809">
        <v>230</v>
      </c>
      <c r="J809">
        <v>32</v>
      </c>
      <c r="K809" t="s">
        <v>59</v>
      </c>
      <c r="L809">
        <v>310</v>
      </c>
      <c r="M809" t="s">
        <v>2029</v>
      </c>
      <c r="N809" t="s">
        <v>298</v>
      </c>
      <c r="O809" t="s">
        <v>298</v>
      </c>
      <c r="P809" t="s">
        <v>2030</v>
      </c>
      <c r="Q809">
        <v>-85.403919999999999</v>
      </c>
      <c r="R809">
        <v>44.237856000000001</v>
      </c>
      <c r="X809">
        <v>28.24</v>
      </c>
      <c r="Y809">
        <v>28.24</v>
      </c>
      <c r="Z809">
        <v>25.76</v>
      </c>
      <c r="AA809">
        <v>30.72</v>
      </c>
      <c r="AB809">
        <v>25.54</v>
      </c>
      <c r="AC809">
        <v>25.54</v>
      </c>
      <c r="AD809">
        <v>23.41</v>
      </c>
      <c r="AE809">
        <v>27.67</v>
      </c>
      <c r="AF809">
        <v>36</v>
      </c>
      <c r="AG809">
        <v>36</v>
      </c>
      <c r="AH809">
        <v>29.25</v>
      </c>
      <c r="AI809">
        <v>42.75</v>
      </c>
      <c r="AJ809">
        <v>27.07</v>
      </c>
      <c r="AK809">
        <v>27.07</v>
      </c>
      <c r="AL809">
        <v>24.81</v>
      </c>
      <c r="AM809">
        <v>29.32</v>
      </c>
      <c r="AO809" s="1">
        <v>45554.375</v>
      </c>
      <c r="AP809" s="1">
        <v>45554.666666666664</v>
      </c>
      <c r="AQ809" t="s">
        <v>216</v>
      </c>
      <c r="AR809" t="s">
        <v>216</v>
      </c>
      <c r="AS809" t="s">
        <v>91</v>
      </c>
      <c r="AT809">
        <v>0.65597033876062705</v>
      </c>
      <c r="AU809" t="s">
        <v>8099</v>
      </c>
      <c r="AV809">
        <v>15</v>
      </c>
      <c r="AW809">
        <v>1.24797015507522</v>
      </c>
      <c r="AX809">
        <v>0</v>
      </c>
      <c r="AY809" t="s">
        <v>56</v>
      </c>
      <c r="AZ809" t="s">
        <v>56</v>
      </c>
      <c r="BA809" t="s">
        <v>8545</v>
      </c>
      <c r="BB809" t="s">
        <v>55</v>
      </c>
      <c r="BJ809" t="s">
        <v>56</v>
      </c>
    </row>
    <row r="810" spans="1:62" hidden="1" x14ac:dyDescent="0.3">
      <c r="A810" t="s">
        <v>4067</v>
      </c>
      <c r="B810" t="s">
        <v>297</v>
      </c>
      <c r="C810">
        <v>99147</v>
      </c>
      <c r="D810">
        <v>0</v>
      </c>
      <c r="E810" t="s">
        <v>57</v>
      </c>
      <c r="F810">
        <v>13</v>
      </c>
      <c r="G810" t="s">
        <v>60</v>
      </c>
      <c r="H810">
        <v>10</v>
      </c>
      <c r="I810">
        <v>110</v>
      </c>
      <c r="J810">
        <v>13</v>
      </c>
      <c r="K810" t="s">
        <v>60</v>
      </c>
      <c r="L810">
        <v>90</v>
      </c>
      <c r="M810" t="s">
        <v>2857</v>
      </c>
      <c r="N810" t="s">
        <v>301</v>
      </c>
      <c r="O810" t="s">
        <v>301</v>
      </c>
      <c r="P810" t="s">
        <v>2858</v>
      </c>
      <c r="Q810">
        <v>-86.371581000000006</v>
      </c>
      <c r="R810">
        <v>43.689335</v>
      </c>
      <c r="X810">
        <v>19.73</v>
      </c>
      <c r="Y810">
        <v>4.9325000000000001</v>
      </c>
      <c r="Z810">
        <v>17.71</v>
      </c>
      <c r="AA810">
        <v>21.75</v>
      </c>
      <c r="AB810">
        <v>22.35</v>
      </c>
      <c r="AC810">
        <v>5.5875000000000004</v>
      </c>
      <c r="AD810">
        <v>22.35</v>
      </c>
      <c r="AE810">
        <v>22.35</v>
      </c>
      <c r="AF810">
        <v>16.46</v>
      </c>
      <c r="AG810">
        <v>4.1150000000000002</v>
      </c>
      <c r="AH810">
        <v>16.46</v>
      </c>
      <c r="AI810">
        <v>16.46</v>
      </c>
      <c r="AJ810">
        <v>16.559999999999999</v>
      </c>
      <c r="AK810">
        <v>4.1399999999999997</v>
      </c>
      <c r="AL810">
        <v>16.420000000000002</v>
      </c>
      <c r="AM810">
        <v>16.690000000000001</v>
      </c>
      <c r="AO810" s="1">
        <v>45554.333333333336</v>
      </c>
      <c r="AP810" s="1">
        <v>45554.833333333336</v>
      </c>
      <c r="AQ810" t="s">
        <v>216</v>
      </c>
      <c r="AR810" t="s">
        <v>216</v>
      </c>
      <c r="AS810" t="s">
        <v>91</v>
      </c>
      <c r="AT810">
        <v>0.84316962424653397</v>
      </c>
      <c r="AU810" t="s">
        <v>8317</v>
      </c>
      <c r="AV810">
        <v>15</v>
      </c>
      <c r="AW810">
        <v>2.0153732665927699</v>
      </c>
      <c r="AX810">
        <v>0</v>
      </c>
      <c r="AY810" t="s">
        <v>56</v>
      </c>
      <c r="AZ810" t="s">
        <v>56</v>
      </c>
      <c r="BA810" t="s">
        <v>8545</v>
      </c>
      <c r="BB810" t="s">
        <v>55</v>
      </c>
      <c r="BJ810" t="s">
        <v>56</v>
      </c>
    </row>
    <row r="811" spans="1:62" hidden="1" x14ac:dyDescent="0.3">
      <c r="A811" t="s">
        <v>4068</v>
      </c>
      <c r="B811" t="s">
        <v>297</v>
      </c>
      <c r="C811">
        <v>99147</v>
      </c>
      <c r="D811">
        <v>1</v>
      </c>
      <c r="E811" t="s">
        <v>57</v>
      </c>
      <c r="F811">
        <v>13</v>
      </c>
      <c r="G811" t="s">
        <v>60</v>
      </c>
      <c r="H811">
        <v>11</v>
      </c>
      <c r="I811">
        <v>120</v>
      </c>
      <c r="J811">
        <v>13</v>
      </c>
      <c r="K811" t="s">
        <v>60</v>
      </c>
      <c r="L811">
        <v>100</v>
      </c>
      <c r="M811" t="s">
        <v>2859</v>
      </c>
      <c r="N811" t="s">
        <v>301</v>
      </c>
      <c r="O811" t="s">
        <v>301</v>
      </c>
      <c r="P811" t="s">
        <v>2858</v>
      </c>
      <c r="Q811">
        <v>-86.371581000000006</v>
      </c>
      <c r="R811">
        <v>43.689335</v>
      </c>
      <c r="X811">
        <v>79.73</v>
      </c>
      <c r="Y811">
        <v>19.932500000000001</v>
      </c>
      <c r="Z811">
        <v>44.89</v>
      </c>
      <c r="AA811">
        <v>114.56</v>
      </c>
      <c r="AB811">
        <v>93.31</v>
      </c>
      <c r="AC811">
        <v>23.327500000000001</v>
      </c>
      <c r="AD811">
        <v>52.75</v>
      </c>
      <c r="AE811">
        <v>133.88</v>
      </c>
      <c r="AF811">
        <v>92.41</v>
      </c>
      <c r="AG811">
        <v>23.102499999999999</v>
      </c>
      <c r="AH811">
        <v>55.34</v>
      </c>
      <c r="AI811">
        <v>129.47999999999999</v>
      </c>
      <c r="AJ811">
        <v>80.540000000000006</v>
      </c>
      <c r="AK811">
        <v>20.135000000000002</v>
      </c>
      <c r="AL811">
        <v>47.71</v>
      </c>
      <c r="AM811">
        <v>113.37</v>
      </c>
      <c r="AO811" s="1">
        <v>45554.333333333336</v>
      </c>
      <c r="AP811" s="1">
        <v>45554.833333333336</v>
      </c>
      <c r="AQ811" t="s">
        <v>216</v>
      </c>
      <c r="AR811" t="s">
        <v>216</v>
      </c>
      <c r="AS811" t="s">
        <v>91</v>
      </c>
      <c r="AT811">
        <v>0</v>
      </c>
      <c r="AU811" t="s">
        <v>8318</v>
      </c>
      <c r="AV811">
        <v>15</v>
      </c>
      <c r="AW811">
        <v>0</v>
      </c>
      <c r="AX811">
        <v>0</v>
      </c>
      <c r="AY811" t="s">
        <v>56</v>
      </c>
      <c r="AZ811" t="s">
        <v>56</v>
      </c>
      <c r="BA811" t="s">
        <v>8545</v>
      </c>
      <c r="BB811" t="s">
        <v>55</v>
      </c>
      <c r="BJ811" t="s">
        <v>56</v>
      </c>
    </row>
    <row r="812" spans="1:62" hidden="1" x14ac:dyDescent="0.3">
      <c r="A812" t="s">
        <v>4069</v>
      </c>
      <c r="B812" t="s">
        <v>297</v>
      </c>
      <c r="C812">
        <v>99147</v>
      </c>
      <c r="D812">
        <v>2</v>
      </c>
      <c r="E812" t="s">
        <v>57</v>
      </c>
      <c r="F812">
        <v>13</v>
      </c>
      <c r="G812" t="s">
        <v>60</v>
      </c>
      <c r="H812">
        <v>12</v>
      </c>
      <c r="I812">
        <v>140</v>
      </c>
      <c r="J812">
        <v>13</v>
      </c>
      <c r="K812" t="s">
        <v>60</v>
      </c>
      <c r="L812">
        <v>120</v>
      </c>
      <c r="M812" t="s">
        <v>2861</v>
      </c>
      <c r="N812" t="s">
        <v>301</v>
      </c>
      <c r="O812" t="s">
        <v>301</v>
      </c>
      <c r="P812" t="s">
        <v>2858</v>
      </c>
      <c r="Q812">
        <v>-86.371581000000006</v>
      </c>
      <c r="R812">
        <v>43.689335</v>
      </c>
      <c r="X812">
        <v>181.9</v>
      </c>
      <c r="Y812">
        <v>45.475000000000001</v>
      </c>
      <c r="Z812">
        <v>127.67</v>
      </c>
      <c r="AA812">
        <v>236.14</v>
      </c>
      <c r="AB812">
        <v>211.08</v>
      </c>
      <c r="AC812">
        <v>52.77</v>
      </c>
      <c r="AD812">
        <v>154.41</v>
      </c>
      <c r="AE812">
        <v>267.75</v>
      </c>
      <c r="AF812">
        <v>200.01</v>
      </c>
      <c r="AG812">
        <v>50.002499999999998</v>
      </c>
      <c r="AH812">
        <v>159.09</v>
      </c>
      <c r="AI812">
        <v>240.92</v>
      </c>
      <c r="AJ812">
        <v>175.8</v>
      </c>
      <c r="AK812">
        <v>43.95</v>
      </c>
      <c r="AL812">
        <v>142.69</v>
      </c>
      <c r="AM812">
        <v>208.91</v>
      </c>
      <c r="AO812" s="1">
        <v>45554.333333333336</v>
      </c>
      <c r="AP812" s="1">
        <v>45554.833333333336</v>
      </c>
      <c r="AQ812" t="s">
        <v>216</v>
      </c>
      <c r="AR812" t="s">
        <v>216</v>
      </c>
      <c r="AS812" t="s">
        <v>91</v>
      </c>
      <c r="AT812">
        <v>0</v>
      </c>
      <c r="AU812" t="s">
        <v>8319</v>
      </c>
      <c r="AV812">
        <v>15</v>
      </c>
      <c r="AW812">
        <v>0</v>
      </c>
      <c r="AX812">
        <v>0</v>
      </c>
      <c r="AY812" t="s">
        <v>56</v>
      </c>
      <c r="AZ812" t="s">
        <v>56</v>
      </c>
      <c r="BA812" t="s">
        <v>8545</v>
      </c>
      <c r="BB812" t="s">
        <v>55</v>
      </c>
      <c r="BJ812" t="s">
        <v>56</v>
      </c>
    </row>
    <row r="813" spans="1:62" hidden="1" x14ac:dyDescent="0.3">
      <c r="A813" t="s">
        <v>2031</v>
      </c>
      <c r="B813" t="s">
        <v>297</v>
      </c>
      <c r="C813">
        <v>228926</v>
      </c>
      <c r="D813">
        <v>0</v>
      </c>
      <c r="E813" t="s">
        <v>62</v>
      </c>
      <c r="F813">
        <v>32</v>
      </c>
      <c r="G813" t="s">
        <v>52</v>
      </c>
      <c r="H813">
        <v>4</v>
      </c>
      <c r="I813">
        <v>230</v>
      </c>
      <c r="J813">
        <v>32</v>
      </c>
      <c r="K813" t="s">
        <v>52</v>
      </c>
      <c r="L813">
        <v>330</v>
      </c>
      <c r="M813" t="s">
        <v>1600</v>
      </c>
      <c r="N813" t="s">
        <v>301</v>
      </c>
      <c r="O813" t="s">
        <v>301</v>
      </c>
      <c r="P813" t="s">
        <v>2032</v>
      </c>
      <c r="Q813">
        <v>-85.479032000000004</v>
      </c>
      <c r="R813">
        <v>43.710756000000003</v>
      </c>
      <c r="X813">
        <v>289.02999999999997</v>
      </c>
      <c r="Y813">
        <v>72.257499999999993</v>
      </c>
      <c r="Z813">
        <v>224.94</v>
      </c>
      <c r="AA813">
        <v>353.13</v>
      </c>
      <c r="AB813">
        <v>378.25</v>
      </c>
      <c r="AC813">
        <v>94.5625</v>
      </c>
      <c r="AD813">
        <v>361.7</v>
      </c>
      <c r="AE813">
        <v>394.8</v>
      </c>
      <c r="AF813">
        <v>302.42</v>
      </c>
      <c r="AG813">
        <v>75.605000000000004</v>
      </c>
      <c r="AH813">
        <v>262.94</v>
      </c>
      <c r="AI813">
        <v>341.9</v>
      </c>
      <c r="AJ813">
        <v>297.42</v>
      </c>
      <c r="AK813">
        <v>74.355000000000004</v>
      </c>
      <c r="AL813">
        <v>265.64999999999998</v>
      </c>
      <c r="AM813">
        <v>329.2</v>
      </c>
      <c r="AO813" s="1">
        <v>45554.25</v>
      </c>
      <c r="AP813" s="1">
        <v>45554.875</v>
      </c>
      <c r="AQ813" t="s">
        <v>216</v>
      </c>
      <c r="AR813" t="s">
        <v>216</v>
      </c>
      <c r="AS813" t="s">
        <v>91</v>
      </c>
      <c r="AT813">
        <v>0</v>
      </c>
      <c r="AU813" t="s">
        <v>7810</v>
      </c>
      <c r="AV813">
        <v>20</v>
      </c>
      <c r="AW813">
        <v>0</v>
      </c>
      <c r="AX813">
        <v>0</v>
      </c>
      <c r="AY813" t="s">
        <v>56</v>
      </c>
      <c r="AZ813" t="s">
        <v>56</v>
      </c>
      <c r="BA813" t="s">
        <v>8545</v>
      </c>
      <c r="BB813" t="s">
        <v>55</v>
      </c>
      <c r="BJ813" t="s">
        <v>56</v>
      </c>
    </row>
    <row r="814" spans="1:62" hidden="1" x14ac:dyDescent="0.3">
      <c r="A814" t="s">
        <v>2033</v>
      </c>
      <c r="B814" t="s">
        <v>297</v>
      </c>
      <c r="C814">
        <v>228931</v>
      </c>
      <c r="D814">
        <v>0</v>
      </c>
      <c r="E814" t="s">
        <v>62</v>
      </c>
      <c r="F814">
        <v>53</v>
      </c>
      <c r="G814" t="s">
        <v>58</v>
      </c>
      <c r="H814">
        <v>20</v>
      </c>
      <c r="I814">
        <v>190</v>
      </c>
      <c r="J814">
        <v>23</v>
      </c>
      <c r="K814" t="s">
        <v>58</v>
      </c>
      <c r="L814">
        <v>170</v>
      </c>
      <c r="M814" t="s">
        <v>2034</v>
      </c>
      <c r="N814" t="s">
        <v>328</v>
      </c>
      <c r="O814" t="s">
        <v>328</v>
      </c>
      <c r="P814" t="s">
        <v>2035</v>
      </c>
      <c r="Q814">
        <v>-84.630933900000002</v>
      </c>
      <c r="R814">
        <v>44.313376099999999</v>
      </c>
      <c r="X814">
        <v>24.68</v>
      </c>
      <c r="Y814">
        <v>12.34</v>
      </c>
      <c r="Z814">
        <v>22.81</v>
      </c>
      <c r="AA814">
        <v>26.55</v>
      </c>
      <c r="AB814">
        <v>22.95</v>
      </c>
      <c r="AC814">
        <v>11.475</v>
      </c>
      <c r="AD814">
        <v>21.04</v>
      </c>
      <c r="AE814">
        <v>24.86</v>
      </c>
      <c r="AF814">
        <v>22.79</v>
      </c>
      <c r="AG814">
        <v>11.395</v>
      </c>
      <c r="AH814">
        <v>21.16</v>
      </c>
      <c r="AI814">
        <v>24.42</v>
      </c>
      <c r="AJ814">
        <v>19.649999999999999</v>
      </c>
      <c r="AK814">
        <v>9.8249999999999993</v>
      </c>
      <c r="AL814">
        <v>18.010000000000002</v>
      </c>
      <c r="AM814">
        <v>21.29</v>
      </c>
      <c r="AO814" s="1">
        <v>45554.458333333336</v>
      </c>
      <c r="AP814" s="1">
        <v>45554.5</v>
      </c>
      <c r="AQ814" t="s">
        <v>216</v>
      </c>
      <c r="AR814" t="s">
        <v>216</v>
      </c>
      <c r="AS814" t="s">
        <v>91</v>
      </c>
      <c r="AT814">
        <v>2.3603477431092298E-2</v>
      </c>
      <c r="AU814" t="s">
        <v>8073</v>
      </c>
      <c r="AV814">
        <v>5</v>
      </c>
      <c r="AW814">
        <v>0.16649782873685101</v>
      </c>
      <c r="AX814">
        <v>0</v>
      </c>
      <c r="AY814" t="s">
        <v>54</v>
      </c>
      <c r="AZ814" t="s">
        <v>56</v>
      </c>
      <c r="BA814" t="s">
        <v>8545</v>
      </c>
      <c r="BB814" t="s">
        <v>55</v>
      </c>
      <c r="BJ814" t="s">
        <v>54</v>
      </c>
    </row>
    <row r="815" spans="1:62" hidden="1" x14ac:dyDescent="0.3">
      <c r="A815" t="s">
        <v>2036</v>
      </c>
      <c r="B815" t="s">
        <v>297</v>
      </c>
      <c r="C815">
        <v>228976</v>
      </c>
      <c r="D815">
        <v>0</v>
      </c>
      <c r="E815" t="s">
        <v>62</v>
      </c>
      <c r="F815">
        <v>53</v>
      </c>
      <c r="G815" t="s">
        <v>59</v>
      </c>
      <c r="H815">
        <v>21</v>
      </c>
      <c r="J815">
        <v>23</v>
      </c>
      <c r="K815" t="s">
        <v>60</v>
      </c>
      <c r="L815">
        <v>470</v>
      </c>
      <c r="M815" t="s">
        <v>2037</v>
      </c>
      <c r="N815" t="s">
        <v>328</v>
      </c>
      <c r="O815" t="s">
        <v>328</v>
      </c>
      <c r="P815" t="s">
        <v>2038</v>
      </c>
      <c r="Q815">
        <v>-85.329660000000004</v>
      </c>
      <c r="R815">
        <v>44.252009999999999</v>
      </c>
      <c r="X815">
        <v>37.4</v>
      </c>
      <c r="Y815">
        <v>18.7</v>
      </c>
      <c r="Z815">
        <v>34.729999999999997</v>
      </c>
      <c r="AA815">
        <v>40.08</v>
      </c>
      <c r="AB815">
        <v>33.299999999999997</v>
      </c>
      <c r="AC815">
        <v>16.649999999999999</v>
      </c>
      <c r="AD815">
        <v>30.33</v>
      </c>
      <c r="AE815">
        <v>36.270000000000003</v>
      </c>
      <c r="AF815">
        <v>37.28</v>
      </c>
      <c r="AG815">
        <v>18.64</v>
      </c>
      <c r="AH815">
        <v>34.619999999999997</v>
      </c>
      <c r="AI815">
        <v>39.950000000000003</v>
      </c>
      <c r="AJ815">
        <v>32.14</v>
      </c>
      <c r="AK815">
        <v>16.07</v>
      </c>
      <c r="AL815">
        <v>29.46</v>
      </c>
      <c r="AM815">
        <v>34.82</v>
      </c>
      <c r="AO815" s="1">
        <v>45554.375</v>
      </c>
      <c r="AP815" s="1">
        <v>45554.666666666664</v>
      </c>
      <c r="AQ815" t="s">
        <v>216</v>
      </c>
      <c r="AR815" t="s">
        <v>216</v>
      </c>
      <c r="AS815" t="s">
        <v>91</v>
      </c>
      <c r="AT815">
        <v>0.180625853096157</v>
      </c>
      <c r="AU815" t="s">
        <v>7723</v>
      </c>
      <c r="AV815">
        <v>8</v>
      </c>
      <c r="AW815">
        <v>0.32483687251806298</v>
      </c>
      <c r="AX815">
        <v>0</v>
      </c>
      <c r="AY815" t="s">
        <v>54</v>
      </c>
      <c r="AZ815" t="s">
        <v>54</v>
      </c>
      <c r="BA815" t="s">
        <v>8545</v>
      </c>
      <c r="BB815" t="s">
        <v>55</v>
      </c>
      <c r="BJ815" t="s">
        <v>54</v>
      </c>
    </row>
    <row r="816" spans="1:62" hidden="1" x14ac:dyDescent="0.3">
      <c r="A816" t="s">
        <v>2039</v>
      </c>
      <c r="B816" t="s">
        <v>297</v>
      </c>
      <c r="C816">
        <v>229008</v>
      </c>
      <c r="D816">
        <v>0</v>
      </c>
      <c r="E816" t="s">
        <v>57</v>
      </c>
      <c r="F816">
        <v>53</v>
      </c>
      <c r="G816" t="s">
        <v>52</v>
      </c>
      <c r="H816">
        <v>18</v>
      </c>
      <c r="J816">
        <v>23</v>
      </c>
      <c r="K816" t="s">
        <v>52</v>
      </c>
      <c r="L816">
        <v>200</v>
      </c>
      <c r="M816" t="s">
        <v>2040</v>
      </c>
      <c r="N816" t="s">
        <v>301</v>
      </c>
      <c r="O816" t="s">
        <v>301</v>
      </c>
      <c r="P816" t="s">
        <v>2041</v>
      </c>
      <c r="Q816">
        <v>-84.570904499999997</v>
      </c>
      <c r="R816">
        <v>44.511626499999998</v>
      </c>
      <c r="S816">
        <v>28</v>
      </c>
      <c r="T816">
        <v>2</v>
      </c>
      <c r="U816" t="s">
        <v>458</v>
      </c>
      <c r="V816">
        <v>4</v>
      </c>
      <c r="W816">
        <v>0.8571428571428571</v>
      </c>
      <c r="X816">
        <v>35</v>
      </c>
      <c r="Y816">
        <v>8.75</v>
      </c>
      <c r="Z816">
        <v>35</v>
      </c>
      <c r="AA816">
        <v>35</v>
      </c>
      <c r="AB816">
        <v>35.1</v>
      </c>
      <c r="AC816">
        <v>8.7750000000000004</v>
      </c>
      <c r="AD816">
        <v>34.92</v>
      </c>
      <c r="AE816">
        <v>35.28</v>
      </c>
      <c r="AF816">
        <v>35</v>
      </c>
      <c r="AG816">
        <v>8.75</v>
      </c>
      <c r="AH816">
        <v>35</v>
      </c>
      <c r="AI816">
        <v>35</v>
      </c>
      <c r="AJ816">
        <v>26.92</v>
      </c>
      <c r="AK816">
        <v>6.73</v>
      </c>
      <c r="AL816">
        <v>14.5</v>
      </c>
      <c r="AM816">
        <v>39.35</v>
      </c>
      <c r="AO816" s="1">
        <v>45554.395833333336</v>
      </c>
      <c r="AP816" s="1">
        <v>45554.708333333336</v>
      </c>
      <c r="AQ816" t="s">
        <v>216</v>
      </c>
      <c r="AR816" t="s">
        <v>216</v>
      </c>
      <c r="AS816" t="s">
        <v>91</v>
      </c>
      <c r="AT816">
        <v>1.5523777452830201</v>
      </c>
      <c r="AU816" t="s">
        <v>7724</v>
      </c>
      <c r="AV816">
        <v>5</v>
      </c>
      <c r="AW816">
        <v>2.3583937324583499</v>
      </c>
      <c r="AX816">
        <v>0</v>
      </c>
      <c r="AY816" t="s">
        <v>54</v>
      </c>
      <c r="AZ816" t="s">
        <v>56</v>
      </c>
      <c r="BA816" t="s">
        <v>8545</v>
      </c>
      <c r="BB816" t="s">
        <v>55</v>
      </c>
      <c r="BC816">
        <v>28</v>
      </c>
      <c r="BJ816" t="s">
        <v>54</v>
      </c>
    </row>
    <row r="817" spans="1:62" hidden="1" x14ac:dyDescent="0.3">
      <c r="A817" t="s">
        <v>3944</v>
      </c>
      <c r="B817" t="s">
        <v>297</v>
      </c>
      <c r="C817">
        <v>99178</v>
      </c>
      <c r="D817">
        <v>3</v>
      </c>
      <c r="E817" t="s">
        <v>62</v>
      </c>
      <c r="F817">
        <v>38</v>
      </c>
      <c r="G817" t="s">
        <v>53</v>
      </c>
      <c r="H817">
        <v>13</v>
      </c>
      <c r="I817">
        <v>20</v>
      </c>
      <c r="J817">
        <v>38</v>
      </c>
      <c r="K817" t="s">
        <v>53</v>
      </c>
      <c r="L817">
        <v>170</v>
      </c>
      <c r="M817" t="s">
        <v>3527</v>
      </c>
      <c r="N817" t="s">
        <v>301</v>
      </c>
      <c r="O817" t="s">
        <v>301</v>
      </c>
      <c r="P817" t="s">
        <v>3528</v>
      </c>
      <c r="Q817">
        <v>-85.641333000000003</v>
      </c>
      <c r="R817">
        <v>44.742027</v>
      </c>
      <c r="X817">
        <v>66.61</v>
      </c>
      <c r="Y817">
        <v>16.6525</v>
      </c>
      <c r="Z817">
        <v>56.97</v>
      </c>
      <c r="AA817">
        <v>76.25</v>
      </c>
      <c r="AB817">
        <v>60.36</v>
      </c>
      <c r="AC817">
        <v>15.09</v>
      </c>
      <c r="AD817">
        <v>52.56</v>
      </c>
      <c r="AE817">
        <v>68.17</v>
      </c>
      <c r="AF817">
        <v>51.51</v>
      </c>
      <c r="AG817">
        <v>12.8775</v>
      </c>
      <c r="AH817">
        <v>49.2</v>
      </c>
      <c r="AI817">
        <v>53.81</v>
      </c>
      <c r="AJ817">
        <v>58.35</v>
      </c>
      <c r="AK817">
        <v>14.5875</v>
      </c>
      <c r="AL817">
        <v>49.75</v>
      </c>
      <c r="AM817">
        <v>66.95</v>
      </c>
      <c r="AO817" s="1">
        <v>45554.270833333336</v>
      </c>
      <c r="AP817" s="1">
        <v>45554.708333333336</v>
      </c>
      <c r="AQ817" t="s">
        <v>216</v>
      </c>
      <c r="AR817" t="s">
        <v>216</v>
      </c>
      <c r="AS817" t="s">
        <v>91</v>
      </c>
      <c r="AT817">
        <v>0.37028708869408</v>
      </c>
      <c r="AU817" t="s">
        <v>8105</v>
      </c>
      <c r="AV817">
        <v>8</v>
      </c>
      <c r="AW817">
        <v>2.1676366797916602</v>
      </c>
      <c r="AX817">
        <v>0</v>
      </c>
      <c r="AY817" t="s">
        <v>56</v>
      </c>
      <c r="AZ817" t="s">
        <v>56</v>
      </c>
      <c r="BA817" t="s">
        <v>8545</v>
      </c>
      <c r="BB817" t="s">
        <v>55</v>
      </c>
      <c r="BJ817" t="s">
        <v>56</v>
      </c>
    </row>
    <row r="818" spans="1:62" hidden="1" x14ac:dyDescent="0.3">
      <c r="A818" t="s">
        <v>2042</v>
      </c>
      <c r="B818" t="s">
        <v>297</v>
      </c>
      <c r="C818">
        <v>229029</v>
      </c>
      <c r="D818">
        <v>0</v>
      </c>
      <c r="E818" t="s">
        <v>63</v>
      </c>
      <c r="F818">
        <v>13</v>
      </c>
      <c r="G818" t="s">
        <v>53</v>
      </c>
      <c r="H818">
        <v>7</v>
      </c>
      <c r="I818">
        <v>270</v>
      </c>
      <c r="J818">
        <v>13</v>
      </c>
      <c r="K818" t="s">
        <v>53</v>
      </c>
      <c r="L818">
        <v>360</v>
      </c>
      <c r="M818" t="s">
        <v>2043</v>
      </c>
      <c r="N818" t="s">
        <v>328</v>
      </c>
      <c r="O818" t="s">
        <v>328</v>
      </c>
      <c r="P818" t="s">
        <v>2044</v>
      </c>
      <c r="Q818">
        <v>-86.042983000000007</v>
      </c>
      <c r="R818">
        <v>43.945832000000003</v>
      </c>
      <c r="X818">
        <v>74.64</v>
      </c>
      <c r="Y818">
        <v>37.32</v>
      </c>
      <c r="Z818">
        <v>50.47</v>
      </c>
      <c r="AA818">
        <v>98.8</v>
      </c>
      <c r="AB818">
        <v>81.12</v>
      </c>
      <c r="AC818">
        <v>40.56</v>
      </c>
      <c r="AD818">
        <v>60.81</v>
      </c>
      <c r="AE818">
        <v>101.42</v>
      </c>
      <c r="AF818">
        <v>97.15</v>
      </c>
      <c r="AG818">
        <v>48.575000000000003</v>
      </c>
      <c r="AH818">
        <v>71.349999999999994</v>
      </c>
      <c r="AI818">
        <v>122.96</v>
      </c>
      <c r="AJ818">
        <v>91.87</v>
      </c>
      <c r="AK818">
        <v>45.935000000000002</v>
      </c>
      <c r="AL818">
        <v>61.56</v>
      </c>
      <c r="AM818">
        <v>122.17</v>
      </c>
      <c r="AO818" s="1">
        <v>45554.25</v>
      </c>
      <c r="AP818" s="1">
        <v>45554.833333333336</v>
      </c>
      <c r="AQ818" t="s">
        <v>216</v>
      </c>
      <c r="AR818" t="s">
        <v>216</v>
      </c>
      <c r="AS818" t="s">
        <v>91</v>
      </c>
      <c r="AT818">
        <v>3.7053063189221498</v>
      </c>
      <c r="AU818" t="s">
        <v>8176</v>
      </c>
      <c r="AV818">
        <v>9</v>
      </c>
      <c r="AW818">
        <v>4.47041046952162</v>
      </c>
      <c r="AX818">
        <v>0</v>
      </c>
      <c r="AY818" t="s">
        <v>56</v>
      </c>
      <c r="AZ818" t="s">
        <v>56</v>
      </c>
      <c r="BA818" t="s">
        <v>8545</v>
      </c>
      <c r="BB818" t="s">
        <v>55</v>
      </c>
      <c r="BJ818" t="s">
        <v>56</v>
      </c>
    </row>
    <row r="819" spans="1:62" hidden="1" x14ac:dyDescent="0.3">
      <c r="A819" t="s">
        <v>2045</v>
      </c>
      <c r="B819" t="s">
        <v>297</v>
      </c>
      <c r="C819">
        <v>229050</v>
      </c>
      <c r="D819">
        <v>0</v>
      </c>
      <c r="E819" t="s">
        <v>64</v>
      </c>
      <c r="F819">
        <v>32</v>
      </c>
      <c r="G819" t="s">
        <v>58</v>
      </c>
      <c r="H819">
        <v>18</v>
      </c>
      <c r="I819">
        <v>150</v>
      </c>
      <c r="J819">
        <v>32</v>
      </c>
      <c r="K819" t="s">
        <v>58</v>
      </c>
      <c r="L819">
        <v>65</v>
      </c>
      <c r="M819" t="s">
        <v>2046</v>
      </c>
      <c r="N819" t="s">
        <v>328</v>
      </c>
      <c r="O819" t="s">
        <v>328</v>
      </c>
      <c r="P819" t="s">
        <v>2047</v>
      </c>
      <c r="Q819">
        <v>-85.399600000000007</v>
      </c>
      <c r="R819">
        <v>44.250830000000001</v>
      </c>
      <c r="X819">
        <v>50.82</v>
      </c>
      <c r="Y819">
        <v>25.41</v>
      </c>
      <c r="Z819">
        <v>34.090000000000003</v>
      </c>
      <c r="AA819">
        <v>67.540000000000006</v>
      </c>
      <c r="AB819">
        <v>46.45</v>
      </c>
      <c r="AC819">
        <v>23.225000000000001</v>
      </c>
      <c r="AD819">
        <v>24.66</v>
      </c>
      <c r="AE819">
        <v>68.25</v>
      </c>
      <c r="AF819">
        <v>42.69</v>
      </c>
      <c r="AG819">
        <v>21.344999999999999</v>
      </c>
      <c r="AH819">
        <v>27.91</v>
      </c>
      <c r="AI819">
        <v>57.46</v>
      </c>
      <c r="AJ819">
        <v>38.74</v>
      </c>
      <c r="AK819">
        <v>19.37</v>
      </c>
      <c r="AL819">
        <v>24.02</v>
      </c>
      <c r="AM819">
        <v>53.47</v>
      </c>
      <c r="AO819" s="1">
        <v>45554.375</v>
      </c>
      <c r="AP819" s="1">
        <v>45554.75</v>
      </c>
      <c r="AQ819" t="s">
        <v>216</v>
      </c>
      <c r="AR819" t="s">
        <v>216</v>
      </c>
      <c r="AS819" t="s">
        <v>91</v>
      </c>
      <c r="AT819">
        <v>5.5556887418900899E-2</v>
      </c>
      <c r="AU819" t="s">
        <v>7725</v>
      </c>
      <c r="AV819">
        <v>29</v>
      </c>
      <c r="AW819">
        <v>0.39844836853444598</v>
      </c>
      <c r="AX819">
        <v>0</v>
      </c>
      <c r="AY819" t="s">
        <v>56</v>
      </c>
      <c r="AZ819" t="s">
        <v>56</v>
      </c>
      <c r="BA819" t="s">
        <v>8545</v>
      </c>
      <c r="BB819" t="s">
        <v>55</v>
      </c>
      <c r="BJ819" t="s">
        <v>56</v>
      </c>
    </row>
    <row r="820" spans="1:62" hidden="1" x14ac:dyDescent="0.3">
      <c r="A820" t="s">
        <v>2048</v>
      </c>
      <c r="B820" t="s">
        <v>297</v>
      </c>
      <c r="C820">
        <v>229100</v>
      </c>
      <c r="D820">
        <v>0</v>
      </c>
      <c r="E820" t="s">
        <v>57</v>
      </c>
      <c r="F820">
        <v>38</v>
      </c>
      <c r="G820" t="s">
        <v>58</v>
      </c>
      <c r="H820">
        <v>8</v>
      </c>
      <c r="I820">
        <v>10</v>
      </c>
      <c r="J820">
        <v>38</v>
      </c>
      <c r="K820" t="s">
        <v>58</v>
      </c>
      <c r="L820">
        <v>20</v>
      </c>
      <c r="M820" t="s">
        <v>2049</v>
      </c>
      <c r="N820" t="s">
        <v>302</v>
      </c>
      <c r="O820" t="s">
        <v>302</v>
      </c>
      <c r="P820" t="s">
        <v>2050</v>
      </c>
      <c r="Q820">
        <v>-85.634302000000005</v>
      </c>
      <c r="R820">
        <v>44.765464999999999</v>
      </c>
      <c r="X820">
        <v>161.41999999999999</v>
      </c>
      <c r="Y820">
        <v>40.354999999999997</v>
      </c>
      <c r="Z820">
        <v>149.80000000000001</v>
      </c>
      <c r="AA820">
        <v>173.04</v>
      </c>
      <c r="AB820">
        <v>140.38</v>
      </c>
      <c r="AC820">
        <v>35.094999999999999</v>
      </c>
      <c r="AD820">
        <v>118.64</v>
      </c>
      <c r="AE820">
        <v>162.13</v>
      </c>
      <c r="AF820">
        <v>135.46</v>
      </c>
      <c r="AG820">
        <v>33.865000000000002</v>
      </c>
      <c r="AH820">
        <v>76.13</v>
      </c>
      <c r="AI820">
        <v>194.8</v>
      </c>
      <c r="AJ820">
        <v>147.99</v>
      </c>
      <c r="AK820">
        <v>36.997500000000002</v>
      </c>
      <c r="AL820">
        <v>118.33</v>
      </c>
      <c r="AM820">
        <v>177.64</v>
      </c>
      <c r="AO820" s="1">
        <v>45554.208333333336</v>
      </c>
      <c r="AP820" s="1">
        <v>45554.916666666664</v>
      </c>
      <c r="AQ820" t="s">
        <v>216</v>
      </c>
      <c r="AR820" t="s">
        <v>216</v>
      </c>
      <c r="AS820" t="s">
        <v>91</v>
      </c>
      <c r="AT820">
        <v>3.1037162162369598</v>
      </c>
      <c r="AU820" t="s">
        <v>7977</v>
      </c>
      <c r="AV820">
        <v>13</v>
      </c>
      <c r="AW820">
        <v>7.7888782145971298</v>
      </c>
      <c r="AX820">
        <v>0</v>
      </c>
      <c r="AY820" t="s">
        <v>56</v>
      </c>
      <c r="AZ820" t="s">
        <v>56</v>
      </c>
      <c r="BA820" t="s">
        <v>8545</v>
      </c>
      <c r="BB820" t="s">
        <v>55</v>
      </c>
      <c r="BJ820" t="s">
        <v>56</v>
      </c>
    </row>
    <row r="821" spans="1:62" hidden="1" x14ac:dyDescent="0.3">
      <c r="A821" t="s">
        <v>2051</v>
      </c>
      <c r="B821" t="s">
        <v>297</v>
      </c>
      <c r="C821">
        <v>229100</v>
      </c>
      <c r="D821">
        <v>0</v>
      </c>
      <c r="E821" t="s">
        <v>57</v>
      </c>
      <c r="F821">
        <v>38</v>
      </c>
      <c r="G821" t="s">
        <v>59</v>
      </c>
      <c r="H821">
        <v>8</v>
      </c>
      <c r="I821">
        <v>150</v>
      </c>
      <c r="J821">
        <v>38</v>
      </c>
      <c r="K821" t="s">
        <v>59</v>
      </c>
      <c r="L821">
        <v>40</v>
      </c>
      <c r="M821" t="s">
        <v>2049</v>
      </c>
      <c r="N821" t="s">
        <v>302</v>
      </c>
      <c r="O821" t="s">
        <v>302</v>
      </c>
      <c r="P821" t="s">
        <v>2050</v>
      </c>
      <c r="Q821">
        <v>-85.634302000000005</v>
      </c>
      <c r="R821">
        <v>44.765464999999999</v>
      </c>
      <c r="X821">
        <v>129.33000000000001</v>
      </c>
      <c r="Y821">
        <v>32.332500000000003</v>
      </c>
      <c r="Z821">
        <v>104.84</v>
      </c>
      <c r="AA821">
        <v>153.82</v>
      </c>
      <c r="AB821">
        <v>150.30000000000001</v>
      </c>
      <c r="AC821">
        <v>37.575000000000003</v>
      </c>
      <c r="AD821">
        <v>113.32</v>
      </c>
      <c r="AE821">
        <v>187.29</v>
      </c>
      <c r="AF821">
        <v>193.17</v>
      </c>
      <c r="AG821">
        <v>48.292499999999997</v>
      </c>
      <c r="AH821">
        <v>143.08000000000001</v>
      </c>
      <c r="AI821">
        <v>243.26</v>
      </c>
      <c r="AJ821">
        <v>135.41</v>
      </c>
      <c r="AK821">
        <v>33.852499999999999</v>
      </c>
      <c r="AL821">
        <v>101.7</v>
      </c>
      <c r="AM821">
        <v>169.12</v>
      </c>
      <c r="AO821" s="1"/>
      <c r="AP821" s="1"/>
      <c r="AQ821" t="s">
        <v>216</v>
      </c>
      <c r="AR821" t="s">
        <v>216</v>
      </c>
      <c r="AT821">
        <v>0.45111241796430501</v>
      </c>
      <c r="AU821" t="s">
        <v>8004</v>
      </c>
      <c r="AV821">
        <v>7.89</v>
      </c>
      <c r="AW821">
        <v>1.53949195908859</v>
      </c>
      <c r="AX821">
        <v>0</v>
      </c>
      <c r="AY821" t="s">
        <v>56</v>
      </c>
      <c r="AZ821" t="s">
        <v>56</v>
      </c>
      <c r="BA821" t="s">
        <v>8545</v>
      </c>
      <c r="BJ821" t="s">
        <v>56</v>
      </c>
    </row>
    <row r="822" spans="1:62" hidden="1" x14ac:dyDescent="0.3">
      <c r="A822" t="s">
        <v>3789</v>
      </c>
      <c r="B822" t="s">
        <v>297</v>
      </c>
      <c r="C822">
        <v>229254</v>
      </c>
      <c r="D822">
        <v>0</v>
      </c>
      <c r="E822" t="s">
        <v>57</v>
      </c>
      <c r="F822">
        <v>38</v>
      </c>
      <c r="G822" t="s">
        <v>53</v>
      </c>
      <c r="H822">
        <v>2</v>
      </c>
      <c r="I822">
        <v>150</v>
      </c>
      <c r="J822">
        <v>38</v>
      </c>
      <c r="K822" t="s">
        <v>53</v>
      </c>
      <c r="L822">
        <v>320</v>
      </c>
      <c r="M822" t="s">
        <v>3547</v>
      </c>
      <c r="N822" t="s">
        <v>301</v>
      </c>
      <c r="O822" t="s">
        <v>301</v>
      </c>
      <c r="P822" t="s">
        <v>3548</v>
      </c>
      <c r="Q822">
        <v>-85.627737999999994</v>
      </c>
      <c r="R822">
        <v>44.726289999999999</v>
      </c>
      <c r="S822">
        <v>73</v>
      </c>
      <c r="T822">
        <v>3</v>
      </c>
      <c r="U822" t="s">
        <v>440</v>
      </c>
      <c r="V822">
        <v>12</v>
      </c>
      <c r="W822">
        <v>0.8928571428571429</v>
      </c>
      <c r="X822">
        <v>105.65</v>
      </c>
      <c r="Y822">
        <v>26.412500000000001</v>
      </c>
      <c r="Z822">
        <v>76.83</v>
      </c>
      <c r="AA822">
        <v>134.47</v>
      </c>
      <c r="AB822">
        <v>99.77</v>
      </c>
      <c r="AC822">
        <v>24.942499999999999</v>
      </c>
      <c r="AD822">
        <v>73</v>
      </c>
      <c r="AE822">
        <v>126.53</v>
      </c>
      <c r="AF822">
        <v>102.77</v>
      </c>
      <c r="AG822">
        <v>25.692499999999999</v>
      </c>
      <c r="AH822">
        <v>83.75</v>
      </c>
      <c r="AI822">
        <v>121.79</v>
      </c>
      <c r="AJ822">
        <v>82.86</v>
      </c>
      <c r="AK822">
        <v>20.715</v>
      </c>
      <c r="AL822">
        <v>47.9</v>
      </c>
      <c r="AM822">
        <v>117.82</v>
      </c>
      <c r="AO822" s="1">
        <v>45554.333333333336</v>
      </c>
      <c r="AP822" s="1">
        <v>45554.708333333336</v>
      </c>
      <c r="AQ822" t="s">
        <v>216</v>
      </c>
      <c r="AR822" t="s">
        <v>216</v>
      </c>
      <c r="AS822" t="s">
        <v>91</v>
      </c>
      <c r="AT822">
        <v>1.21696173727239</v>
      </c>
      <c r="AU822" t="s">
        <v>8111</v>
      </c>
      <c r="AV822">
        <v>11</v>
      </c>
      <c r="AW822">
        <v>2.5299549775278098</v>
      </c>
      <c r="AX822">
        <v>0</v>
      </c>
      <c r="AY822" t="s">
        <v>56</v>
      </c>
      <c r="AZ822" t="s">
        <v>56</v>
      </c>
      <c r="BA822" t="s">
        <v>8545</v>
      </c>
      <c r="BB822" t="s">
        <v>55</v>
      </c>
      <c r="BJ822" t="s">
        <v>56</v>
      </c>
    </row>
    <row r="823" spans="1:62" hidden="1" x14ac:dyDescent="0.3">
      <c r="A823" t="s">
        <v>2052</v>
      </c>
      <c r="B823" t="s">
        <v>297</v>
      </c>
      <c r="C823">
        <v>229255</v>
      </c>
      <c r="D823">
        <v>0</v>
      </c>
      <c r="E823" t="s">
        <v>57</v>
      </c>
      <c r="F823">
        <v>23</v>
      </c>
      <c r="G823" t="s">
        <v>58</v>
      </c>
      <c r="H823">
        <v>13</v>
      </c>
      <c r="I823">
        <v>120</v>
      </c>
      <c r="J823">
        <v>38</v>
      </c>
      <c r="K823" t="s">
        <v>53</v>
      </c>
      <c r="L823">
        <v>130</v>
      </c>
      <c r="M823" t="s">
        <v>2053</v>
      </c>
      <c r="N823" t="s">
        <v>301</v>
      </c>
      <c r="O823" t="s">
        <v>301</v>
      </c>
      <c r="P823" t="s">
        <v>2054</v>
      </c>
      <c r="Q823">
        <v>-85.653384000000003</v>
      </c>
      <c r="R823">
        <v>44.688968000000003</v>
      </c>
      <c r="S823">
        <v>425</v>
      </c>
      <c r="T823">
        <v>18</v>
      </c>
      <c r="U823" t="s">
        <v>6229</v>
      </c>
      <c r="V823">
        <v>91</v>
      </c>
      <c r="W823">
        <v>0.83611111111111114</v>
      </c>
      <c r="X823">
        <v>379.79</v>
      </c>
      <c r="Y823">
        <v>94.947500000000005</v>
      </c>
      <c r="Z823">
        <v>133.80000000000001</v>
      </c>
      <c r="AA823">
        <v>625.77</v>
      </c>
      <c r="AB823">
        <v>342.59</v>
      </c>
      <c r="AC823">
        <v>85.647499999999994</v>
      </c>
      <c r="AD823">
        <v>272.88</v>
      </c>
      <c r="AE823">
        <v>412.3</v>
      </c>
      <c r="AF823">
        <v>355.14</v>
      </c>
      <c r="AG823">
        <v>88.784999999999997</v>
      </c>
      <c r="AH823">
        <v>241.81</v>
      </c>
      <c r="AI823">
        <v>468.48</v>
      </c>
      <c r="AJ823">
        <v>319.43</v>
      </c>
      <c r="AK823">
        <v>79.857500000000002</v>
      </c>
      <c r="AL823">
        <v>258.39999999999998</v>
      </c>
      <c r="AM823">
        <v>380.45</v>
      </c>
      <c r="AO823" s="1">
        <v>45554.333333333336</v>
      </c>
      <c r="AP823" s="1">
        <v>45554.708333333336</v>
      </c>
      <c r="AQ823" t="s">
        <v>216</v>
      </c>
      <c r="AR823" t="s">
        <v>216</v>
      </c>
      <c r="AS823" t="s">
        <v>91</v>
      </c>
      <c r="AT823">
        <v>0.23831246715202201</v>
      </c>
      <c r="AU823" t="s">
        <v>8457</v>
      </c>
      <c r="AV823">
        <v>24</v>
      </c>
      <c r="AW823">
        <v>0.81142467527069995</v>
      </c>
      <c r="AX823">
        <v>0</v>
      </c>
      <c r="AY823" t="s">
        <v>54</v>
      </c>
      <c r="AZ823" t="s">
        <v>54</v>
      </c>
      <c r="BA823" t="s">
        <v>8545</v>
      </c>
      <c r="BB823" t="s">
        <v>55</v>
      </c>
      <c r="BC823">
        <v>425</v>
      </c>
      <c r="BD823" t="s">
        <v>213</v>
      </c>
      <c r="BE823" t="s">
        <v>300</v>
      </c>
      <c r="BJ823" t="s">
        <v>54</v>
      </c>
    </row>
    <row r="824" spans="1:62" hidden="1" x14ac:dyDescent="0.3">
      <c r="A824" t="s">
        <v>2055</v>
      </c>
      <c r="B824" t="s">
        <v>297</v>
      </c>
      <c r="C824">
        <v>229258</v>
      </c>
      <c r="D824">
        <v>0</v>
      </c>
      <c r="E824" t="s">
        <v>57</v>
      </c>
      <c r="F824">
        <v>38</v>
      </c>
      <c r="G824" t="s">
        <v>59</v>
      </c>
      <c r="H824">
        <v>24</v>
      </c>
      <c r="I824">
        <v>440</v>
      </c>
      <c r="J824">
        <v>38</v>
      </c>
      <c r="K824" t="s">
        <v>59</v>
      </c>
      <c r="L824">
        <v>410</v>
      </c>
      <c r="M824" t="s">
        <v>2056</v>
      </c>
      <c r="N824" t="s">
        <v>305</v>
      </c>
      <c r="O824" t="s">
        <v>305</v>
      </c>
      <c r="P824" t="s">
        <v>2057</v>
      </c>
      <c r="Q824">
        <v>-85.606689799999998</v>
      </c>
      <c r="R824">
        <v>44.7588352</v>
      </c>
      <c r="X824">
        <v>77.25</v>
      </c>
      <c r="Y824">
        <v>38.625</v>
      </c>
      <c r="Z824">
        <v>47.27</v>
      </c>
      <c r="AA824">
        <v>107.24</v>
      </c>
      <c r="AB824">
        <v>105.29</v>
      </c>
      <c r="AC824">
        <v>52.645000000000003</v>
      </c>
      <c r="AD824">
        <v>97.59</v>
      </c>
      <c r="AE824">
        <v>112.99</v>
      </c>
      <c r="AF824">
        <v>70.540000000000006</v>
      </c>
      <c r="AG824">
        <v>35.270000000000003</v>
      </c>
      <c r="AH824">
        <v>41.15</v>
      </c>
      <c r="AI824">
        <v>99.93</v>
      </c>
      <c r="AJ824">
        <v>71.78</v>
      </c>
      <c r="AK824">
        <v>35.89</v>
      </c>
      <c r="AL824">
        <v>35.89</v>
      </c>
      <c r="AM824">
        <v>107.67</v>
      </c>
      <c r="AO824" s="1">
        <v>45554.333333333336</v>
      </c>
      <c r="AP824" s="1">
        <v>45554.708333333336</v>
      </c>
      <c r="AQ824" t="s">
        <v>216</v>
      </c>
      <c r="AR824" t="s">
        <v>216</v>
      </c>
      <c r="AS824" t="s">
        <v>91</v>
      </c>
      <c r="AT824">
        <v>0</v>
      </c>
      <c r="AU824" t="s">
        <v>7904</v>
      </c>
      <c r="AV824">
        <v>17</v>
      </c>
      <c r="AW824">
        <v>0</v>
      </c>
      <c r="AX824">
        <v>0</v>
      </c>
      <c r="AY824" t="s">
        <v>56</v>
      </c>
      <c r="AZ824" t="s">
        <v>56</v>
      </c>
      <c r="BA824" t="s">
        <v>8545</v>
      </c>
      <c r="BB824" t="s">
        <v>55</v>
      </c>
      <c r="BJ824" t="s">
        <v>56</v>
      </c>
    </row>
    <row r="825" spans="1:62" hidden="1" x14ac:dyDescent="0.3">
      <c r="A825" t="s">
        <v>2058</v>
      </c>
      <c r="B825" t="s">
        <v>297</v>
      </c>
      <c r="C825">
        <v>229259</v>
      </c>
      <c r="D825">
        <v>0</v>
      </c>
      <c r="E825" t="s">
        <v>57</v>
      </c>
      <c r="F825">
        <v>38</v>
      </c>
      <c r="G825" t="s">
        <v>52</v>
      </c>
      <c r="H825">
        <v>20</v>
      </c>
      <c r="I825">
        <v>330</v>
      </c>
      <c r="J825">
        <v>38</v>
      </c>
      <c r="K825" t="s">
        <v>60</v>
      </c>
      <c r="L825">
        <v>130</v>
      </c>
      <c r="M825" t="s">
        <v>2059</v>
      </c>
      <c r="N825" t="s">
        <v>301</v>
      </c>
      <c r="O825" t="s">
        <v>301</v>
      </c>
      <c r="P825" t="s">
        <v>2060</v>
      </c>
      <c r="Q825">
        <v>-85.606397999999999</v>
      </c>
      <c r="R825">
        <v>44.737166999999999</v>
      </c>
      <c r="S825">
        <v>69</v>
      </c>
      <c r="T825">
        <v>3</v>
      </c>
      <c r="U825" t="s">
        <v>306</v>
      </c>
      <c r="V825">
        <v>21</v>
      </c>
      <c r="W825">
        <v>0.78260869565217395</v>
      </c>
      <c r="X825">
        <v>90.51</v>
      </c>
      <c r="Y825">
        <v>22.627500000000001</v>
      </c>
      <c r="Z825">
        <v>64.84</v>
      </c>
      <c r="AA825">
        <v>116.18</v>
      </c>
      <c r="AB825">
        <v>81.92</v>
      </c>
      <c r="AC825">
        <v>20.48</v>
      </c>
      <c r="AD825">
        <v>65.89</v>
      </c>
      <c r="AE825">
        <v>97.94</v>
      </c>
      <c r="AF825">
        <v>76.17</v>
      </c>
      <c r="AG825">
        <v>19.0425</v>
      </c>
      <c r="AH825">
        <v>47.97</v>
      </c>
      <c r="AI825">
        <v>104.37</v>
      </c>
      <c r="AJ825">
        <v>73.44</v>
      </c>
      <c r="AK825">
        <v>18.36</v>
      </c>
      <c r="AL825">
        <v>60.31</v>
      </c>
      <c r="AM825">
        <v>86.57</v>
      </c>
      <c r="AO825" s="1">
        <v>45554.333333333336</v>
      </c>
      <c r="AP825" s="1">
        <v>45554.708333333336</v>
      </c>
      <c r="AQ825" t="s">
        <v>216</v>
      </c>
      <c r="AR825" t="s">
        <v>216</v>
      </c>
      <c r="AS825" t="s">
        <v>91</v>
      </c>
      <c r="AT825">
        <v>0.70031560451338803</v>
      </c>
      <c r="AU825" t="s">
        <v>7905</v>
      </c>
      <c r="AV825">
        <v>7</v>
      </c>
      <c r="AW825">
        <v>1.5232154527133199</v>
      </c>
      <c r="AX825">
        <v>0</v>
      </c>
      <c r="AY825" t="s">
        <v>56</v>
      </c>
      <c r="AZ825" t="s">
        <v>54</v>
      </c>
      <c r="BA825" t="s">
        <v>8545</v>
      </c>
      <c r="BB825" t="s">
        <v>55</v>
      </c>
      <c r="BC825">
        <v>69</v>
      </c>
      <c r="BD825" t="s">
        <v>760</v>
      </c>
      <c r="BE825" t="s">
        <v>299</v>
      </c>
      <c r="BI825" t="s">
        <v>54</v>
      </c>
      <c r="BJ825" t="s">
        <v>54</v>
      </c>
    </row>
    <row r="826" spans="1:62" hidden="1" x14ac:dyDescent="0.3">
      <c r="A826" t="s">
        <v>2061</v>
      </c>
      <c r="B826" t="s">
        <v>297</v>
      </c>
      <c r="C826">
        <v>229260</v>
      </c>
      <c r="D826">
        <v>0</v>
      </c>
      <c r="E826" t="s">
        <v>57</v>
      </c>
      <c r="F826">
        <v>23</v>
      </c>
      <c r="G826" t="s">
        <v>59</v>
      </c>
      <c r="H826">
        <v>17</v>
      </c>
      <c r="I826">
        <v>300</v>
      </c>
      <c r="J826">
        <v>23</v>
      </c>
      <c r="K826" t="s">
        <v>59</v>
      </c>
      <c r="L826">
        <v>120</v>
      </c>
      <c r="M826" t="s">
        <v>2062</v>
      </c>
      <c r="N826" t="s">
        <v>301</v>
      </c>
      <c r="O826" t="s">
        <v>301</v>
      </c>
      <c r="P826" t="s">
        <v>2063</v>
      </c>
      <c r="Q826">
        <v>-85.730002299999995</v>
      </c>
      <c r="R826">
        <v>44.774371700000003</v>
      </c>
      <c r="S826">
        <v>364</v>
      </c>
      <c r="T826">
        <v>14</v>
      </c>
      <c r="U826" t="s">
        <v>2064</v>
      </c>
      <c r="V826">
        <v>41</v>
      </c>
      <c r="W826">
        <v>0.89111747851002865</v>
      </c>
      <c r="X826">
        <v>359.91</v>
      </c>
      <c r="Y826">
        <v>89.977500000000006</v>
      </c>
      <c r="Z826">
        <v>331.72</v>
      </c>
      <c r="AA826">
        <v>388.1</v>
      </c>
      <c r="AB826">
        <v>351.38</v>
      </c>
      <c r="AC826">
        <v>87.844999999999999</v>
      </c>
      <c r="AD826">
        <v>327.56</v>
      </c>
      <c r="AE826">
        <v>375.21</v>
      </c>
      <c r="AF826">
        <v>325.02999999999997</v>
      </c>
      <c r="AG826">
        <v>81.257499999999993</v>
      </c>
      <c r="AH826">
        <v>300.33999999999997</v>
      </c>
      <c r="AI826">
        <v>349.71</v>
      </c>
      <c r="AJ826">
        <v>345.61</v>
      </c>
      <c r="AK826">
        <v>86.402500000000003</v>
      </c>
      <c r="AL826">
        <v>321.77</v>
      </c>
      <c r="AM826">
        <v>369.46</v>
      </c>
      <c r="AO826" s="1">
        <v>45554.291666666664</v>
      </c>
      <c r="AP826" s="1">
        <v>45554.708333333336</v>
      </c>
      <c r="AQ826" t="s">
        <v>216</v>
      </c>
      <c r="AR826" t="s">
        <v>216</v>
      </c>
      <c r="AS826" t="s">
        <v>91</v>
      </c>
      <c r="AT826">
        <v>1.1183293965880201</v>
      </c>
      <c r="AU826" t="s">
        <v>8543</v>
      </c>
      <c r="AV826">
        <v>15</v>
      </c>
      <c r="AW826">
        <v>1.2260892288118701</v>
      </c>
      <c r="AX826">
        <v>0</v>
      </c>
      <c r="AY826" t="s">
        <v>56</v>
      </c>
      <c r="AZ826" t="s">
        <v>56</v>
      </c>
      <c r="BA826" t="s">
        <v>8545</v>
      </c>
      <c r="BB826" t="s">
        <v>55</v>
      </c>
      <c r="BJ826" t="s">
        <v>56</v>
      </c>
    </row>
    <row r="827" spans="1:62" hidden="1" x14ac:dyDescent="0.3">
      <c r="A827" t="s">
        <v>2065</v>
      </c>
      <c r="B827" t="s">
        <v>297</v>
      </c>
      <c r="C827">
        <v>229266</v>
      </c>
      <c r="D827">
        <v>0</v>
      </c>
      <c r="E827" t="s">
        <v>62</v>
      </c>
      <c r="F827">
        <v>38</v>
      </c>
      <c r="G827" t="s">
        <v>58</v>
      </c>
      <c r="H827">
        <v>5</v>
      </c>
      <c r="I827">
        <v>120</v>
      </c>
      <c r="J827">
        <v>38</v>
      </c>
      <c r="K827" t="s">
        <v>58</v>
      </c>
      <c r="L827">
        <v>240</v>
      </c>
      <c r="M827" t="s">
        <v>2066</v>
      </c>
      <c r="N827" t="s">
        <v>328</v>
      </c>
      <c r="O827" t="s">
        <v>328</v>
      </c>
      <c r="P827" t="s">
        <v>2067</v>
      </c>
      <c r="Q827">
        <v>-85.563609999999997</v>
      </c>
      <c r="R827">
        <v>44.743853999999999</v>
      </c>
      <c r="S827">
        <v>4</v>
      </c>
      <c r="T827">
        <v>1</v>
      </c>
      <c r="U827" t="s">
        <v>300</v>
      </c>
      <c r="V827">
        <v>0</v>
      </c>
      <c r="W827">
        <v>1</v>
      </c>
      <c r="X827">
        <v>40.840000000000003</v>
      </c>
      <c r="Y827">
        <v>20.420000000000002</v>
      </c>
      <c r="Z827">
        <v>8.75</v>
      </c>
      <c r="AA827">
        <v>72.930000000000007</v>
      </c>
      <c r="AB827">
        <v>76.16</v>
      </c>
      <c r="AC827">
        <v>38.08</v>
      </c>
      <c r="AD827">
        <v>69.81</v>
      </c>
      <c r="AE827">
        <v>82.5</v>
      </c>
      <c r="AF827">
        <v>57.91</v>
      </c>
      <c r="AG827">
        <v>28.954999999999998</v>
      </c>
      <c r="AH827">
        <v>44.19</v>
      </c>
      <c r="AI827">
        <v>71.63</v>
      </c>
      <c r="AJ827">
        <v>50.16</v>
      </c>
      <c r="AK827">
        <v>25.08</v>
      </c>
      <c r="AL827">
        <v>26.83</v>
      </c>
      <c r="AM827">
        <v>73.489999999999995</v>
      </c>
      <c r="AO827" s="1">
        <v>45554.333333333336</v>
      </c>
      <c r="AP827" s="1">
        <v>45554.708333333336</v>
      </c>
      <c r="AQ827" t="s">
        <v>216</v>
      </c>
      <c r="AR827" t="s">
        <v>216</v>
      </c>
      <c r="AS827" t="s">
        <v>91</v>
      </c>
      <c r="AT827">
        <v>0.325079859549043</v>
      </c>
      <c r="AU827" t="s">
        <v>7906</v>
      </c>
      <c r="AV827">
        <v>15</v>
      </c>
      <c r="AW827">
        <v>0.67393073419708605</v>
      </c>
      <c r="AX827">
        <v>0</v>
      </c>
      <c r="AY827" t="s">
        <v>56</v>
      </c>
      <c r="AZ827" t="s">
        <v>56</v>
      </c>
      <c r="BA827" t="s">
        <v>8545</v>
      </c>
      <c r="BB827" t="s">
        <v>55</v>
      </c>
      <c r="BJ827" t="s">
        <v>56</v>
      </c>
    </row>
    <row r="828" spans="1:62" hidden="1" x14ac:dyDescent="0.3">
      <c r="A828" t="s">
        <v>4035</v>
      </c>
      <c r="B828" t="s">
        <v>297</v>
      </c>
      <c r="C828">
        <v>229267</v>
      </c>
      <c r="D828">
        <v>0</v>
      </c>
      <c r="E828" t="s">
        <v>62</v>
      </c>
      <c r="F828">
        <v>38</v>
      </c>
      <c r="G828" t="s">
        <v>59</v>
      </c>
      <c r="H828">
        <v>15</v>
      </c>
      <c r="I828">
        <v>250</v>
      </c>
      <c r="J828">
        <v>38</v>
      </c>
      <c r="K828" t="s">
        <v>59</v>
      </c>
      <c r="L828">
        <v>310</v>
      </c>
      <c r="M828" t="s">
        <v>3585</v>
      </c>
      <c r="N828" t="s">
        <v>303</v>
      </c>
      <c r="O828" t="s">
        <v>303</v>
      </c>
      <c r="P828" t="s">
        <v>3586</v>
      </c>
      <c r="Q828">
        <v>-85.619035999999994</v>
      </c>
      <c r="R828">
        <v>44.764327000000002</v>
      </c>
      <c r="X828">
        <v>27.8</v>
      </c>
      <c r="Y828">
        <v>27.8</v>
      </c>
      <c r="Z828">
        <v>25.49</v>
      </c>
      <c r="AA828">
        <v>30.12</v>
      </c>
      <c r="AB828">
        <v>27.95</v>
      </c>
      <c r="AC828">
        <v>27.95</v>
      </c>
      <c r="AD828">
        <v>25.62</v>
      </c>
      <c r="AE828">
        <v>30.28</v>
      </c>
      <c r="AF828">
        <v>24.31</v>
      </c>
      <c r="AG828">
        <v>24.31</v>
      </c>
      <c r="AH828">
        <v>22.28</v>
      </c>
      <c r="AI828">
        <v>26.33</v>
      </c>
      <c r="AJ828">
        <v>24.31</v>
      </c>
      <c r="AK828">
        <v>24.31</v>
      </c>
      <c r="AL828">
        <v>16.71</v>
      </c>
      <c r="AM828">
        <v>31.9</v>
      </c>
      <c r="AO828" s="1">
        <v>45554.291666666664</v>
      </c>
      <c r="AP828" s="1">
        <v>45554.916666666664</v>
      </c>
      <c r="AQ828" t="s">
        <v>216</v>
      </c>
      <c r="AR828" t="s">
        <v>216</v>
      </c>
      <c r="AS828" t="s">
        <v>91</v>
      </c>
      <c r="AT828">
        <v>0.47088798220032402</v>
      </c>
      <c r="AU828" t="s">
        <v>8010</v>
      </c>
      <c r="AV828">
        <v>5</v>
      </c>
      <c r="AW828">
        <v>1.88631583406772</v>
      </c>
      <c r="AX828">
        <v>0</v>
      </c>
      <c r="AY828" t="s">
        <v>56</v>
      </c>
      <c r="AZ828" t="s">
        <v>56</v>
      </c>
      <c r="BA828" t="s">
        <v>8545</v>
      </c>
      <c r="BB828" t="s">
        <v>55</v>
      </c>
      <c r="BJ828" t="s">
        <v>56</v>
      </c>
    </row>
    <row r="829" spans="1:62" hidden="1" x14ac:dyDescent="0.3">
      <c r="A829" t="s">
        <v>3893</v>
      </c>
      <c r="B829" t="s">
        <v>297</v>
      </c>
      <c r="C829">
        <v>229270</v>
      </c>
      <c r="D829">
        <v>0</v>
      </c>
      <c r="E829" t="s">
        <v>62</v>
      </c>
      <c r="F829">
        <v>38</v>
      </c>
      <c r="G829" t="s">
        <v>58</v>
      </c>
      <c r="H829">
        <v>14</v>
      </c>
      <c r="I829">
        <v>190</v>
      </c>
      <c r="J829">
        <v>38</v>
      </c>
      <c r="K829" t="s">
        <v>58</v>
      </c>
      <c r="L829">
        <v>310</v>
      </c>
      <c r="M829" t="s">
        <v>3504</v>
      </c>
      <c r="N829" t="s">
        <v>303</v>
      </c>
      <c r="O829" t="s">
        <v>303</v>
      </c>
      <c r="P829" t="s">
        <v>3505</v>
      </c>
      <c r="Q829">
        <v>-85.562161000000003</v>
      </c>
      <c r="R829">
        <v>44.749828999999998</v>
      </c>
      <c r="X829">
        <v>11.08</v>
      </c>
      <c r="Y829">
        <v>11.08</v>
      </c>
      <c r="Z829">
        <v>10.16</v>
      </c>
      <c r="AA829">
        <v>12</v>
      </c>
      <c r="AB829">
        <v>12.12</v>
      </c>
      <c r="AC829">
        <v>12.12</v>
      </c>
      <c r="AD829">
        <v>11.11</v>
      </c>
      <c r="AE829">
        <v>13.13</v>
      </c>
      <c r="AF829">
        <v>10.56</v>
      </c>
      <c r="AG829">
        <v>10.56</v>
      </c>
      <c r="AH829">
        <v>9.68</v>
      </c>
      <c r="AI829">
        <v>11.44</v>
      </c>
      <c r="AJ829">
        <v>14.08</v>
      </c>
      <c r="AK829">
        <v>14.08</v>
      </c>
      <c r="AL829">
        <v>11.44</v>
      </c>
      <c r="AM829">
        <v>16.72</v>
      </c>
      <c r="AO829" s="1">
        <v>45554.375</v>
      </c>
      <c r="AP829" s="1">
        <v>45554.708333333336</v>
      </c>
      <c r="AQ829" t="s">
        <v>216</v>
      </c>
      <c r="AR829" t="s">
        <v>216</v>
      </c>
      <c r="AS829" t="s">
        <v>91</v>
      </c>
      <c r="AT829">
        <v>1.91278442867226</v>
      </c>
      <c r="AU829" t="s">
        <v>7990</v>
      </c>
      <c r="AV829">
        <v>5</v>
      </c>
      <c r="AW829">
        <v>4.5108479277490101</v>
      </c>
      <c r="AX829">
        <v>0</v>
      </c>
      <c r="AY829" t="s">
        <v>56</v>
      </c>
      <c r="AZ829" t="s">
        <v>56</v>
      </c>
      <c r="BA829" t="s">
        <v>8545</v>
      </c>
      <c r="BB829" t="s">
        <v>55</v>
      </c>
      <c r="BJ829" t="s">
        <v>56</v>
      </c>
    </row>
    <row r="830" spans="1:62" hidden="1" x14ac:dyDescent="0.3">
      <c r="A830" t="s">
        <v>2068</v>
      </c>
      <c r="B830" t="s">
        <v>297</v>
      </c>
      <c r="C830">
        <v>229271</v>
      </c>
      <c r="D830">
        <v>0</v>
      </c>
      <c r="E830" t="s">
        <v>63</v>
      </c>
      <c r="F830">
        <v>38</v>
      </c>
      <c r="G830" t="s">
        <v>59</v>
      </c>
      <c r="H830">
        <v>5</v>
      </c>
      <c r="I830">
        <v>80</v>
      </c>
      <c r="J830">
        <v>38</v>
      </c>
      <c r="K830" t="s">
        <v>59</v>
      </c>
      <c r="L830">
        <v>300</v>
      </c>
      <c r="M830" t="s">
        <v>2069</v>
      </c>
      <c r="N830" t="s">
        <v>303</v>
      </c>
      <c r="O830" t="s">
        <v>303</v>
      </c>
      <c r="P830" t="s">
        <v>2070</v>
      </c>
      <c r="Q830">
        <v>-85.617805599999997</v>
      </c>
      <c r="R830">
        <v>44.764367800000002</v>
      </c>
      <c r="X830">
        <v>22.56</v>
      </c>
      <c r="Y830">
        <v>22.56</v>
      </c>
      <c r="Z830">
        <v>18.329999999999998</v>
      </c>
      <c r="AA830">
        <v>26.79</v>
      </c>
      <c r="AB830">
        <v>17.190000000000001</v>
      </c>
      <c r="AC830">
        <v>17.190000000000001</v>
      </c>
      <c r="AD830">
        <v>15.76</v>
      </c>
      <c r="AE830">
        <v>18.62</v>
      </c>
      <c r="AF830">
        <v>16.829999999999998</v>
      </c>
      <c r="AG830">
        <v>16.829999999999998</v>
      </c>
      <c r="AH830">
        <v>15.43</v>
      </c>
      <c r="AI830">
        <v>18.239999999999998</v>
      </c>
      <c r="AJ830">
        <v>11.22</v>
      </c>
      <c r="AK830">
        <v>11.22</v>
      </c>
      <c r="AL830">
        <v>2.81</v>
      </c>
      <c r="AM830">
        <v>19.64</v>
      </c>
      <c r="AO830" s="1">
        <v>45554.333333333336</v>
      </c>
      <c r="AP830" s="1">
        <v>45554.708333333336</v>
      </c>
      <c r="AQ830" t="s">
        <v>216</v>
      </c>
      <c r="AR830" t="s">
        <v>216</v>
      </c>
      <c r="AS830" t="s">
        <v>91</v>
      </c>
      <c r="AT830">
        <v>0.19257391333290899</v>
      </c>
      <c r="AU830" t="s">
        <v>1032</v>
      </c>
      <c r="AV830">
        <v>6</v>
      </c>
      <c r="AW830">
        <v>0.81260674194428995</v>
      </c>
      <c r="AX830">
        <v>13.0833333333333</v>
      </c>
      <c r="AY830" t="s">
        <v>56</v>
      </c>
      <c r="AZ830" t="s">
        <v>56</v>
      </c>
      <c r="BA830" t="s">
        <v>8545</v>
      </c>
      <c r="BB830" t="s">
        <v>55</v>
      </c>
      <c r="BJ830" t="s">
        <v>56</v>
      </c>
    </row>
    <row r="831" spans="1:62" hidden="1" x14ac:dyDescent="0.3">
      <c r="A831" t="s">
        <v>4036</v>
      </c>
      <c r="B831" t="s">
        <v>297</v>
      </c>
      <c r="C831">
        <v>229272</v>
      </c>
      <c r="D831">
        <v>0</v>
      </c>
      <c r="E831" t="s">
        <v>57</v>
      </c>
      <c r="F831">
        <v>38</v>
      </c>
      <c r="G831" t="s">
        <v>59</v>
      </c>
      <c r="H831">
        <v>25</v>
      </c>
      <c r="I831">
        <v>450</v>
      </c>
      <c r="J831">
        <v>38</v>
      </c>
      <c r="K831" t="s">
        <v>59</v>
      </c>
      <c r="L831">
        <v>420</v>
      </c>
      <c r="M831" t="s">
        <v>3606</v>
      </c>
      <c r="N831" t="s">
        <v>299</v>
      </c>
      <c r="O831" t="s">
        <v>299</v>
      </c>
      <c r="P831" t="s">
        <v>3607</v>
      </c>
      <c r="Q831">
        <v>-85.607625999999996</v>
      </c>
      <c r="R831">
        <v>44.759188999999999</v>
      </c>
      <c r="X831">
        <v>36.340000000000003</v>
      </c>
      <c r="Y831">
        <v>36.340000000000003</v>
      </c>
      <c r="Z831">
        <v>29.52</v>
      </c>
      <c r="AA831">
        <v>43.15</v>
      </c>
      <c r="AB831">
        <v>27.39</v>
      </c>
      <c r="AC831">
        <v>27.39</v>
      </c>
      <c r="AD831">
        <v>25.11</v>
      </c>
      <c r="AE831">
        <v>29.68</v>
      </c>
      <c r="AF831">
        <v>25.91</v>
      </c>
      <c r="AG831">
        <v>25.91</v>
      </c>
      <c r="AH831">
        <v>23.75</v>
      </c>
      <c r="AI831">
        <v>28.06</v>
      </c>
      <c r="AJ831">
        <v>17.27</v>
      </c>
      <c r="AK831">
        <v>17.27</v>
      </c>
      <c r="AL831">
        <v>4.32</v>
      </c>
      <c r="AM831">
        <v>30.22</v>
      </c>
      <c r="AO831" s="1">
        <v>45554.333333333336</v>
      </c>
      <c r="AP831" s="1">
        <v>45554.708333333336</v>
      </c>
      <c r="AQ831" t="s">
        <v>216</v>
      </c>
      <c r="AR831" t="s">
        <v>216</v>
      </c>
      <c r="AS831" t="s">
        <v>91</v>
      </c>
      <c r="AT831">
        <v>4.8184503482858201E-2</v>
      </c>
      <c r="AU831" t="s">
        <v>7907</v>
      </c>
      <c r="AV831">
        <v>10</v>
      </c>
      <c r="AW831">
        <v>0.38249843491757901</v>
      </c>
      <c r="AX831">
        <v>0</v>
      </c>
      <c r="AY831" t="s">
        <v>56</v>
      </c>
      <c r="AZ831" t="s">
        <v>56</v>
      </c>
      <c r="BA831" t="s">
        <v>8545</v>
      </c>
      <c r="BB831" t="s">
        <v>55</v>
      </c>
      <c r="BJ831" t="s">
        <v>56</v>
      </c>
    </row>
    <row r="832" spans="1:62" hidden="1" x14ac:dyDescent="0.3">
      <c r="A832" t="s">
        <v>2071</v>
      </c>
      <c r="B832" t="s">
        <v>297</v>
      </c>
      <c r="C832">
        <v>229274</v>
      </c>
      <c r="D832">
        <v>0</v>
      </c>
      <c r="E832" t="s">
        <v>63</v>
      </c>
      <c r="F832">
        <v>38</v>
      </c>
      <c r="G832" t="s">
        <v>52</v>
      </c>
      <c r="H832">
        <v>17</v>
      </c>
      <c r="I832">
        <v>290</v>
      </c>
      <c r="J832">
        <v>38</v>
      </c>
      <c r="K832" t="s">
        <v>60</v>
      </c>
      <c r="L832">
        <v>260</v>
      </c>
      <c r="M832" t="s">
        <v>2072</v>
      </c>
      <c r="N832" t="s">
        <v>305</v>
      </c>
      <c r="O832" t="s">
        <v>305</v>
      </c>
      <c r="P832" t="s">
        <v>2073</v>
      </c>
      <c r="Q832">
        <v>-85.594237000000007</v>
      </c>
      <c r="R832">
        <v>44.736423000000002</v>
      </c>
      <c r="X832">
        <v>55.5</v>
      </c>
      <c r="Y832">
        <v>27.75</v>
      </c>
      <c r="Z832">
        <v>33.35</v>
      </c>
      <c r="AA832">
        <v>77.650000000000006</v>
      </c>
      <c r="AB832">
        <v>49.77</v>
      </c>
      <c r="AC832">
        <v>24.885000000000002</v>
      </c>
      <c r="AD832">
        <v>33.479999999999997</v>
      </c>
      <c r="AE832">
        <v>66.05</v>
      </c>
      <c r="AF832">
        <v>62.74</v>
      </c>
      <c r="AG832">
        <v>31.37</v>
      </c>
      <c r="AH832">
        <v>57.51</v>
      </c>
      <c r="AI832">
        <v>67.959999999999994</v>
      </c>
      <c r="AJ832">
        <v>62.74</v>
      </c>
      <c r="AK832">
        <v>31.37</v>
      </c>
      <c r="AL832">
        <v>57.51</v>
      </c>
      <c r="AM832">
        <v>67.959999999999994</v>
      </c>
      <c r="AO832" s="1">
        <v>45554.333333333336</v>
      </c>
      <c r="AP832" s="1">
        <v>45554.666666666664</v>
      </c>
      <c r="AQ832" t="s">
        <v>216</v>
      </c>
      <c r="AR832" t="s">
        <v>216</v>
      </c>
      <c r="AS832" t="s">
        <v>91</v>
      </c>
      <c r="AT832">
        <v>1.0385450449329201</v>
      </c>
      <c r="AU832" t="s">
        <v>7908</v>
      </c>
      <c r="AV832">
        <v>25</v>
      </c>
      <c r="AW832">
        <v>3.6380921708529299</v>
      </c>
      <c r="AX832">
        <v>0</v>
      </c>
      <c r="AY832" t="s">
        <v>56</v>
      </c>
      <c r="AZ832" t="s">
        <v>54</v>
      </c>
      <c r="BA832" t="s">
        <v>8545</v>
      </c>
      <c r="BB832" t="s">
        <v>55</v>
      </c>
      <c r="BJ832" t="s">
        <v>54</v>
      </c>
    </row>
    <row r="833" spans="1:62" hidden="1" x14ac:dyDescent="0.3">
      <c r="A833" t="s">
        <v>2074</v>
      </c>
      <c r="B833" t="s">
        <v>297</v>
      </c>
      <c r="C833">
        <v>229275</v>
      </c>
      <c r="D833">
        <v>0</v>
      </c>
      <c r="E833" t="s">
        <v>64</v>
      </c>
      <c r="F833">
        <v>38</v>
      </c>
      <c r="G833" t="s">
        <v>59</v>
      </c>
      <c r="H833">
        <v>20</v>
      </c>
      <c r="I833">
        <v>380</v>
      </c>
      <c r="J833">
        <v>38</v>
      </c>
      <c r="K833" t="s">
        <v>59</v>
      </c>
      <c r="L833">
        <v>440</v>
      </c>
      <c r="M833" t="s">
        <v>2075</v>
      </c>
      <c r="N833" t="s">
        <v>299</v>
      </c>
      <c r="O833" t="s">
        <v>299</v>
      </c>
      <c r="P833" t="s">
        <v>2076</v>
      </c>
      <c r="Q833">
        <v>-85.624272000000005</v>
      </c>
      <c r="R833">
        <v>44.758991000000002</v>
      </c>
      <c r="X833">
        <v>44.99</v>
      </c>
      <c r="Y833">
        <v>44.99</v>
      </c>
      <c r="Z833">
        <v>36.549999999999997</v>
      </c>
      <c r="AA833">
        <v>53.42</v>
      </c>
      <c r="AB833">
        <v>5.84</v>
      </c>
      <c r="AC833">
        <v>5.84</v>
      </c>
      <c r="AD833">
        <v>2.19</v>
      </c>
      <c r="AE833">
        <v>9.49</v>
      </c>
      <c r="AF833">
        <v>8.6300000000000008</v>
      </c>
      <c r="AG833">
        <v>8.6300000000000008</v>
      </c>
      <c r="AH833">
        <v>7.91</v>
      </c>
      <c r="AI833">
        <v>9.35</v>
      </c>
      <c r="AJ833">
        <v>25.27</v>
      </c>
      <c r="AK833">
        <v>25.27</v>
      </c>
      <c r="AL833">
        <v>12.55</v>
      </c>
      <c r="AM833">
        <v>38</v>
      </c>
      <c r="AO833" s="1">
        <v>45554.333333333336</v>
      </c>
      <c r="AP833" s="1">
        <v>45554.708333333336</v>
      </c>
      <c r="AQ833" t="s">
        <v>216</v>
      </c>
      <c r="AR833" t="s">
        <v>216</v>
      </c>
      <c r="AS833" t="s">
        <v>91</v>
      </c>
      <c r="AT833">
        <v>0.111563478647663</v>
      </c>
      <c r="AU833" t="s">
        <v>7909</v>
      </c>
      <c r="AV833">
        <v>15</v>
      </c>
      <c r="AW833">
        <v>0.79054667670391199</v>
      </c>
      <c r="AX833">
        <v>0</v>
      </c>
      <c r="AY833" t="s">
        <v>56</v>
      </c>
      <c r="AZ833" t="s">
        <v>56</v>
      </c>
      <c r="BA833" t="s">
        <v>8545</v>
      </c>
      <c r="BB833" t="s">
        <v>55</v>
      </c>
      <c r="BJ833" t="s">
        <v>56</v>
      </c>
    </row>
    <row r="834" spans="1:62" hidden="1" x14ac:dyDescent="0.3">
      <c r="A834" t="s">
        <v>2077</v>
      </c>
      <c r="B834" t="s">
        <v>297</v>
      </c>
      <c r="C834">
        <v>229276</v>
      </c>
      <c r="D834">
        <v>0</v>
      </c>
      <c r="E834" t="s">
        <v>63</v>
      </c>
      <c r="F834">
        <v>23</v>
      </c>
      <c r="G834" t="s">
        <v>58</v>
      </c>
      <c r="H834">
        <v>9</v>
      </c>
      <c r="I834">
        <v>160</v>
      </c>
      <c r="J834">
        <v>38</v>
      </c>
      <c r="K834" t="s">
        <v>59</v>
      </c>
      <c r="L834">
        <v>160</v>
      </c>
      <c r="M834" t="s">
        <v>2078</v>
      </c>
      <c r="N834" t="s">
        <v>301</v>
      </c>
      <c r="O834" t="s">
        <v>301</v>
      </c>
      <c r="P834" t="s">
        <v>2079</v>
      </c>
      <c r="Q834">
        <v>-85.642999000000003</v>
      </c>
      <c r="R834">
        <v>44.774790000000003</v>
      </c>
      <c r="X834">
        <v>63.04</v>
      </c>
      <c r="Y834">
        <v>15.76</v>
      </c>
      <c r="Z834">
        <v>62.42</v>
      </c>
      <c r="AA834">
        <v>63.65</v>
      </c>
      <c r="AB834">
        <v>65.290000000000006</v>
      </c>
      <c r="AC834">
        <v>16.322500000000002</v>
      </c>
      <c r="AD834">
        <v>63.41</v>
      </c>
      <c r="AE834">
        <v>67.17</v>
      </c>
      <c r="AF834">
        <v>62.33</v>
      </c>
      <c r="AG834">
        <v>15.5825</v>
      </c>
      <c r="AH834">
        <v>62.24</v>
      </c>
      <c r="AI834">
        <v>62.42</v>
      </c>
      <c r="AJ834">
        <v>62.43</v>
      </c>
      <c r="AK834">
        <v>15.6075</v>
      </c>
      <c r="AL834">
        <v>62.16</v>
      </c>
      <c r="AM834">
        <v>62.69</v>
      </c>
      <c r="AO834" s="1">
        <v>45554.25</v>
      </c>
      <c r="AP834" s="1">
        <v>45554.708333333336</v>
      </c>
      <c r="AQ834" t="s">
        <v>216</v>
      </c>
      <c r="AR834" t="s">
        <v>216</v>
      </c>
      <c r="AS834" t="s">
        <v>91</v>
      </c>
      <c r="AT834">
        <v>0</v>
      </c>
      <c r="AU834" t="s">
        <v>8458</v>
      </c>
      <c r="AV834">
        <v>5</v>
      </c>
      <c r="AW834">
        <v>0</v>
      </c>
      <c r="AX834">
        <v>0</v>
      </c>
      <c r="AY834" t="s">
        <v>54</v>
      </c>
      <c r="AZ834" t="s">
        <v>54</v>
      </c>
      <c r="BA834" t="s">
        <v>8545</v>
      </c>
      <c r="BB834" t="s">
        <v>55</v>
      </c>
      <c r="BD834" t="s">
        <v>760</v>
      </c>
      <c r="BE834" t="s">
        <v>303</v>
      </c>
      <c r="BF834" t="s">
        <v>52</v>
      </c>
      <c r="BI834" t="s">
        <v>54</v>
      </c>
      <c r="BJ834" t="s">
        <v>54</v>
      </c>
    </row>
    <row r="835" spans="1:62" hidden="1" x14ac:dyDescent="0.3">
      <c r="A835" t="s">
        <v>2080</v>
      </c>
      <c r="B835" t="s">
        <v>297</v>
      </c>
      <c r="C835">
        <v>229278</v>
      </c>
      <c r="D835">
        <v>0</v>
      </c>
      <c r="E835" t="s">
        <v>64</v>
      </c>
      <c r="F835">
        <v>23</v>
      </c>
      <c r="G835" t="s">
        <v>52</v>
      </c>
      <c r="H835">
        <v>12</v>
      </c>
      <c r="I835">
        <v>140</v>
      </c>
      <c r="J835">
        <v>23</v>
      </c>
      <c r="K835" t="s">
        <v>59</v>
      </c>
      <c r="L835">
        <v>270</v>
      </c>
      <c r="M835" t="s">
        <v>2081</v>
      </c>
      <c r="N835" t="s">
        <v>299</v>
      </c>
      <c r="O835" t="s">
        <v>299</v>
      </c>
      <c r="P835" t="s">
        <v>2082</v>
      </c>
      <c r="Q835">
        <v>-85.714507999999995</v>
      </c>
      <c r="R835">
        <v>44.664892000000002</v>
      </c>
      <c r="X835">
        <v>18.36</v>
      </c>
      <c r="Y835">
        <v>18.36</v>
      </c>
      <c r="Z835">
        <v>14.92</v>
      </c>
      <c r="AA835">
        <v>21.8</v>
      </c>
      <c r="AB835">
        <v>13.84</v>
      </c>
      <c r="AC835">
        <v>13.84</v>
      </c>
      <c r="AD835">
        <v>12.69</v>
      </c>
      <c r="AE835">
        <v>15</v>
      </c>
      <c r="AF835">
        <v>13.47</v>
      </c>
      <c r="AG835">
        <v>13.47</v>
      </c>
      <c r="AH835">
        <v>12.35</v>
      </c>
      <c r="AI835">
        <v>14.59</v>
      </c>
      <c r="AJ835">
        <v>13.56</v>
      </c>
      <c r="AK835">
        <v>13.56</v>
      </c>
      <c r="AL835">
        <v>12.43</v>
      </c>
      <c r="AM835">
        <v>14.69</v>
      </c>
      <c r="AO835" s="1">
        <v>45554.375</v>
      </c>
      <c r="AP835" s="1">
        <v>45554.708333333336</v>
      </c>
      <c r="AQ835" t="s">
        <v>216</v>
      </c>
      <c r="AR835" t="s">
        <v>216</v>
      </c>
      <c r="AS835" t="s">
        <v>91</v>
      </c>
      <c r="AT835">
        <v>1.6973380718964499</v>
      </c>
      <c r="AU835" t="s">
        <v>8204</v>
      </c>
      <c r="AV835">
        <v>10</v>
      </c>
      <c r="AW835">
        <v>2.6020658696228902</v>
      </c>
      <c r="AX835">
        <v>0</v>
      </c>
      <c r="AY835" t="s">
        <v>56</v>
      </c>
      <c r="AZ835" t="s">
        <v>54</v>
      </c>
      <c r="BA835" t="s">
        <v>8545</v>
      </c>
      <c r="BB835" t="s">
        <v>55</v>
      </c>
      <c r="BJ835" t="s">
        <v>54</v>
      </c>
    </row>
    <row r="836" spans="1:62" hidden="1" x14ac:dyDescent="0.3">
      <c r="A836" t="s">
        <v>2083</v>
      </c>
      <c r="B836" t="s">
        <v>297</v>
      </c>
      <c r="C836">
        <v>229279</v>
      </c>
      <c r="D836">
        <v>0</v>
      </c>
      <c r="E836" t="s">
        <v>64</v>
      </c>
      <c r="F836">
        <v>38</v>
      </c>
      <c r="G836" t="s">
        <v>53</v>
      </c>
      <c r="H836">
        <v>10</v>
      </c>
      <c r="I836">
        <v>90</v>
      </c>
      <c r="J836">
        <v>38</v>
      </c>
      <c r="K836" t="s">
        <v>53</v>
      </c>
      <c r="L836">
        <v>150</v>
      </c>
      <c r="M836" t="s">
        <v>2084</v>
      </c>
      <c r="N836" t="s">
        <v>299</v>
      </c>
      <c r="O836" t="s">
        <v>299</v>
      </c>
      <c r="P836" t="s">
        <v>2085</v>
      </c>
      <c r="Q836">
        <v>-85.644096000000005</v>
      </c>
      <c r="R836">
        <v>44.737431000000001</v>
      </c>
      <c r="X836">
        <v>27.64</v>
      </c>
      <c r="Y836">
        <v>27.64</v>
      </c>
      <c r="Z836">
        <v>22.46</v>
      </c>
      <c r="AA836">
        <v>32.82</v>
      </c>
      <c r="AB836">
        <v>13.22</v>
      </c>
      <c r="AC836">
        <v>13.22</v>
      </c>
      <c r="AD836">
        <v>-1.62</v>
      </c>
      <c r="AE836">
        <v>28.07</v>
      </c>
      <c r="AF836">
        <v>17.37</v>
      </c>
      <c r="AG836">
        <v>17.37</v>
      </c>
      <c r="AH836">
        <v>15.92</v>
      </c>
      <c r="AI836">
        <v>18.82</v>
      </c>
      <c r="AJ836">
        <v>12.24</v>
      </c>
      <c r="AK836">
        <v>12.24</v>
      </c>
      <c r="AL836">
        <v>3.06</v>
      </c>
      <c r="AM836">
        <v>21.41</v>
      </c>
      <c r="AO836" s="1">
        <v>45554.416666666664</v>
      </c>
      <c r="AP836" s="1">
        <v>45554.708333333336</v>
      </c>
      <c r="AQ836" t="s">
        <v>216</v>
      </c>
      <c r="AR836" t="s">
        <v>216</v>
      </c>
      <c r="AS836" t="s">
        <v>91</v>
      </c>
      <c r="AT836">
        <v>0.33661209946325898</v>
      </c>
      <c r="AU836" t="s">
        <v>7910</v>
      </c>
      <c r="AV836">
        <v>8</v>
      </c>
      <c r="AW836">
        <v>1.83067763800039</v>
      </c>
      <c r="AX836">
        <v>12.733333333333301</v>
      </c>
      <c r="AY836" t="s">
        <v>56</v>
      </c>
      <c r="AZ836" t="s">
        <v>56</v>
      </c>
      <c r="BA836" t="s">
        <v>8545</v>
      </c>
      <c r="BB836" t="s">
        <v>55</v>
      </c>
      <c r="BJ836" t="s">
        <v>56</v>
      </c>
    </row>
    <row r="837" spans="1:62" hidden="1" x14ac:dyDescent="0.3">
      <c r="A837" t="s">
        <v>2086</v>
      </c>
      <c r="B837" t="s">
        <v>297</v>
      </c>
      <c r="C837">
        <v>229282</v>
      </c>
      <c r="D837">
        <v>0</v>
      </c>
      <c r="E837" t="s">
        <v>57</v>
      </c>
      <c r="F837">
        <v>23</v>
      </c>
      <c r="G837" t="s">
        <v>58</v>
      </c>
      <c r="H837">
        <v>11</v>
      </c>
      <c r="I837">
        <v>190</v>
      </c>
      <c r="J837">
        <v>38</v>
      </c>
      <c r="K837" t="s">
        <v>59</v>
      </c>
      <c r="L837">
        <v>190</v>
      </c>
      <c r="M837" t="s">
        <v>2087</v>
      </c>
      <c r="N837" t="s">
        <v>298</v>
      </c>
      <c r="O837" t="s">
        <v>298</v>
      </c>
      <c r="P837" t="s">
        <v>2088</v>
      </c>
      <c r="Q837">
        <v>-85.648046663597697</v>
      </c>
      <c r="R837">
        <v>44.773711630413203</v>
      </c>
      <c r="X837">
        <v>29.03</v>
      </c>
      <c r="Y837">
        <v>29.03</v>
      </c>
      <c r="Z837">
        <v>26.61</v>
      </c>
      <c r="AA837">
        <v>31.45</v>
      </c>
      <c r="AB837">
        <v>29.76</v>
      </c>
      <c r="AC837">
        <v>29.76</v>
      </c>
      <c r="AD837">
        <v>27.28</v>
      </c>
      <c r="AE837">
        <v>32.24</v>
      </c>
      <c r="AF837">
        <v>38.6</v>
      </c>
      <c r="AG837">
        <v>38.6</v>
      </c>
      <c r="AH837">
        <v>31.36</v>
      </c>
      <c r="AI837">
        <v>45.84</v>
      </c>
      <c r="AJ837">
        <v>28.95</v>
      </c>
      <c r="AK837">
        <v>28.95</v>
      </c>
      <c r="AL837">
        <v>26.54</v>
      </c>
      <c r="AM837">
        <v>31.36</v>
      </c>
      <c r="AO837" s="1">
        <v>45554.333333333336</v>
      </c>
      <c r="AP837" s="1">
        <v>45554.708333333336</v>
      </c>
      <c r="AQ837" t="s">
        <v>216</v>
      </c>
      <c r="AR837" t="s">
        <v>216</v>
      </c>
      <c r="AS837" t="s">
        <v>91</v>
      </c>
      <c r="AT837">
        <v>0.473097469887232</v>
      </c>
      <c r="AU837" t="s">
        <v>8459</v>
      </c>
      <c r="AV837">
        <v>10</v>
      </c>
      <c r="AW837">
        <v>1.89855825347033</v>
      </c>
      <c r="AX837">
        <v>0</v>
      </c>
      <c r="AY837" t="s">
        <v>54</v>
      </c>
      <c r="AZ837" t="s">
        <v>54</v>
      </c>
      <c r="BA837" t="s">
        <v>8545</v>
      </c>
      <c r="BB837" t="s">
        <v>55</v>
      </c>
      <c r="BJ837" t="s">
        <v>54</v>
      </c>
    </row>
    <row r="838" spans="1:62" hidden="1" x14ac:dyDescent="0.3">
      <c r="A838" t="s">
        <v>2089</v>
      </c>
      <c r="B838" t="s">
        <v>297</v>
      </c>
      <c r="C838">
        <v>229283</v>
      </c>
      <c r="D838">
        <v>0</v>
      </c>
      <c r="E838" t="s">
        <v>57</v>
      </c>
      <c r="F838">
        <v>38</v>
      </c>
      <c r="G838" t="s">
        <v>59</v>
      </c>
      <c r="H838">
        <v>13</v>
      </c>
      <c r="I838">
        <v>200</v>
      </c>
      <c r="J838">
        <v>38</v>
      </c>
      <c r="K838" t="s">
        <v>59</v>
      </c>
      <c r="L838">
        <v>210</v>
      </c>
      <c r="M838" t="s">
        <v>2090</v>
      </c>
      <c r="N838" t="s">
        <v>299</v>
      </c>
      <c r="O838" t="s">
        <v>299</v>
      </c>
      <c r="P838" t="s">
        <v>2091</v>
      </c>
      <c r="Q838">
        <v>-85.652651000000006</v>
      </c>
      <c r="R838">
        <v>44.757027000000001</v>
      </c>
      <c r="X838">
        <v>13.92</v>
      </c>
      <c r="Y838">
        <v>13.92</v>
      </c>
      <c r="Z838">
        <v>9.57</v>
      </c>
      <c r="AA838">
        <v>18.27</v>
      </c>
      <c r="AB838">
        <v>13.98</v>
      </c>
      <c r="AC838">
        <v>13.98</v>
      </c>
      <c r="AD838">
        <v>12.82</v>
      </c>
      <c r="AE838">
        <v>15.14</v>
      </c>
      <c r="AF838">
        <v>13.18</v>
      </c>
      <c r="AG838">
        <v>13.18</v>
      </c>
      <c r="AH838">
        <v>11.78</v>
      </c>
      <c r="AI838">
        <v>14.57</v>
      </c>
      <c r="AJ838">
        <v>13.89</v>
      </c>
      <c r="AK838">
        <v>13.89</v>
      </c>
      <c r="AL838">
        <v>12.73</v>
      </c>
      <c r="AM838">
        <v>15.05</v>
      </c>
      <c r="AO838" s="1">
        <v>45554.375</v>
      </c>
      <c r="AP838" s="1">
        <v>45554.708333333336</v>
      </c>
      <c r="AQ838" t="s">
        <v>216</v>
      </c>
      <c r="AR838" t="s">
        <v>216</v>
      </c>
      <c r="AS838" t="s">
        <v>91</v>
      </c>
      <c r="AT838">
        <v>0.47095850317152599</v>
      </c>
      <c r="AU838" t="s">
        <v>7911</v>
      </c>
      <c r="AV838">
        <v>6</v>
      </c>
      <c r="AW838">
        <v>1.5904368212198099</v>
      </c>
      <c r="AX838">
        <v>0</v>
      </c>
      <c r="AY838" t="s">
        <v>56</v>
      </c>
      <c r="AZ838" t="s">
        <v>56</v>
      </c>
      <c r="BA838" t="s">
        <v>8545</v>
      </c>
      <c r="BB838" t="s">
        <v>55</v>
      </c>
      <c r="BJ838" t="s">
        <v>56</v>
      </c>
    </row>
    <row r="839" spans="1:62" hidden="1" x14ac:dyDescent="0.3">
      <c r="A839" t="s">
        <v>2092</v>
      </c>
      <c r="B839" t="s">
        <v>297</v>
      </c>
      <c r="C839">
        <v>229291</v>
      </c>
      <c r="D839">
        <v>0</v>
      </c>
      <c r="E839" t="s">
        <v>63</v>
      </c>
      <c r="F839">
        <v>38</v>
      </c>
      <c r="G839" t="s">
        <v>59</v>
      </c>
      <c r="H839">
        <v>16</v>
      </c>
      <c r="I839">
        <v>270</v>
      </c>
      <c r="J839">
        <v>38</v>
      </c>
      <c r="K839" t="s">
        <v>53</v>
      </c>
      <c r="L839">
        <v>290</v>
      </c>
      <c r="M839" t="s">
        <v>2093</v>
      </c>
      <c r="N839" t="s">
        <v>298</v>
      </c>
      <c r="O839" t="s">
        <v>298</v>
      </c>
      <c r="P839" t="s">
        <v>2094</v>
      </c>
      <c r="Q839">
        <v>-85.616799</v>
      </c>
      <c r="R839">
        <v>44.762608</v>
      </c>
      <c r="X839">
        <v>8.16</v>
      </c>
      <c r="Y839">
        <v>8.16</v>
      </c>
      <c r="Z839">
        <v>7.48</v>
      </c>
      <c r="AA839">
        <v>8.84</v>
      </c>
      <c r="AB839">
        <v>8.16</v>
      </c>
      <c r="AC839">
        <v>8.16</v>
      </c>
      <c r="AD839">
        <v>7.48</v>
      </c>
      <c r="AE839">
        <v>8.84</v>
      </c>
      <c r="AF839">
        <v>10.88</v>
      </c>
      <c r="AG839">
        <v>10.88</v>
      </c>
      <c r="AH839">
        <v>8.84</v>
      </c>
      <c r="AI839">
        <v>12.92</v>
      </c>
      <c r="AJ839">
        <v>8.16</v>
      </c>
      <c r="AK839">
        <v>8.16</v>
      </c>
      <c r="AL839">
        <v>7.48</v>
      </c>
      <c r="AM839">
        <v>8.84</v>
      </c>
      <c r="AO839" s="1">
        <v>45554.333333333336</v>
      </c>
      <c r="AP839" s="1">
        <v>45554.708333333336</v>
      </c>
      <c r="AQ839" t="s">
        <v>216</v>
      </c>
      <c r="AR839" t="s">
        <v>216</v>
      </c>
      <c r="AS839" t="s">
        <v>91</v>
      </c>
      <c r="AT839">
        <v>0.27509772400054799</v>
      </c>
      <c r="AU839" t="s">
        <v>7912</v>
      </c>
      <c r="AV839">
        <v>5</v>
      </c>
      <c r="AW839">
        <v>1.3503820702034901</v>
      </c>
      <c r="AX839">
        <v>0</v>
      </c>
      <c r="AY839" t="s">
        <v>56</v>
      </c>
      <c r="AZ839" t="s">
        <v>54</v>
      </c>
      <c r="BA839" t="s">
        <v>8545</v>
      </c>
      <c r="BB839" t="s">
        <v>55</v>
      </c>
      <c r="BJ839" t="s">
        <v>54</v>
      </c>
    </row>
    <row r="840" spans="1:62" hidden="1" x14ac:dyDescent="0.3">
      <c r="A840" t="s">
        <v>2095</v>
      </c>
      <c r="B840" t="s">
        <v>297</v>
      </c>
      <c r="C840">
        <v>229292</v>
      </c>
      <c r="D840">
        <v>0</v>
      </c>
      <c r="E840" t="s">
        <v>64</v>
      </c>
      <c r="F840">
        <v>38</v>
      </c>
      <c r="G840" t="s">
        <v>59</v>
      </c>
      <c r="H840">
        <v>18</v>
      </c>
      <c r="I840">
        <v>310</v>
      </c>
      <c r="J840">
        <v>38</v>
      </c>
      <c r="K840" t="s">
        <v>59</v>
      </c>
      <c r="L840">
        <v>20</v>
      </c>
      <c r="M840" t="s">
        <v>2096</v>
      </c>
      <c r="N840" t="s">
        <v>328</v>
      </c>
      <c r="O840" t="s">
        <v>328</v>
      </c>
      <c r="P840" t="s">
        <v>2097</v>
      </c>
      <c r="Q840">
        <v>-85.621720499999995</v>
      </c>
      <c r="R840">
        <v>44.760648000000003</v>
      </c>
      <c r="X840">
        <v>15.2</v>
      </c>
      <c r="Y840">
        <v>7.6</v>
      </c>
      <c r="Z840">
        <v>8.8699999999999992</v>
      </c>
      <c r="AA840">
        <v>21.54</v>
      </c>
      <c r="AB840">
        <v>18.309999999999999</v>
      </c>
      <c r="AC840">
        <v>9.1549999999999994</v>
      </c>
      <c r="AD840">
        <v>16.79</v>
      </c>
      <c r="AE840">
        <v>19.84</v>
      </c>
      <c r="AF840">
        <v>21.22</v>
      </c>
      <c r="AG840">
        <v>10.61</v>
      </c>
      <c r="AH840">
        <v>17.239999999999998</v>
      </c>
      <c r="AI840">
        <v>25.2</v>
      </c>
      <c r="AJ840">
        <v>15.92</v>
      </c>
      <c r="AK840">
        <v>7.96</v>
      </c>
      <c r="AL840">
        <v>14.59</v>
      </c>
      <c r="AM840">
        <v>17.239999999999998</v>
      </c>
      <c r="AO840" s="1">
        <v>45554.333333333336</v>
      </c>
      <c r="AP840" s="1">
        <v>45554.708333333336</v>
      </c>
      <c r="AQ840" t="s">
        <v>216</v>
      </c>
      <c r="AR840" t="s">
        <v>216</v>
      </c>
      <c r="AS840" t="s">
        <v>91</v>
      </c>
      <c r="AT840">
        <v>0.256284313039564</v>
      </c>
      <c r="AU840" t="s">
        <v>7913</v>
      </c>
      <c r="AV840">
        <v>11</v>
      </c>
      <c r="AW840">
        <v>0.87588389154163304</v>
      </c>
      <c r="AX840">
        <v>0</v>
      </c>
      <c r="AY840" t="s">
        <v>56</v>
      </c>
      <c r="AZ840" t="s">
        <v>56</v>
      </c>
      <c r="BA840" t="s">
        <v>8545</v>
      </c>
      <c r="BB840" t="s">
        <v>55</v>
      </c>
      <c r="BJ840" t="s">
        <v>56</v>
      </c>
    </row>
    <row r="841" spans="1:62" hidden="1" x14ac:dyDescent="0.3">
      <c r="A841" t="s">
        <v>2098</v>
      </c>
      <c r="B841" t="s">
        <v>297</v>
      </c>
      <c r="C841">
        <v>229293</v>
      </c>
      <c r="D841">
        <v>0</v>
      </c>
      <c r="E841" t="s">
        <v>57</v>
      </c>
      <c r="F841">
        <v>38</v>
      </c>
      <c r="G841" t="s">
        <v>59</v>
      </c>
      <c r="H841">
        <v>4</v>
      </c>
      <c r="I841">
        <v>50</v>
      </c>
      <c r="J841">
        <v>38</v>
      </c>
      <c r="K841" t="s">
        <v>52</v>
      </c>
      <c r="L841">
        <v>60</v>
      </c>
      <c r="M841" t="s">
        <v>2099</v>
      </c>
      <c r="N841" t="s">
        <v>328</v>
      </c>
      <c r="O841" t="s">
        <v>328</v>
      </c>
      <c r="P841" t="s">
        <v>2100</v>
      </c>
      <c r="Q841">
        <v>-85.615466999999995</v>
      </c>
      <c r="R841">
        <v>44.763164000000003</v>
      </c>
      <c r="X841">
        <v>151.44</v>
      </c>
      <c r="Y841">
        <v>75.72</v>
      </c>
      <c r="Z841">
        <v>115.02</v>
      </c>
      <c r="AA841">
        <v>187.85</v>
      </c>
      <c r="AB841">
        <v>121.78</v>
      </c>
      <c r="AC841">
        <v>60.89</v>
      </c>
      <c r="AD841">
        <v>103.11</v>
      </c>
      <c r="AE841">
        <v>140.44999999999999</v>
      </c>
      <c r="AF841">
        <v>104.85</v>
      </c>
      <c r="AG841">
        <v>52.424999999999997</v>
      </c>
      <c r="AH841">
        <v>67.91</v>
      </c>
      <c r="AI841">
        <v>141.79</v>
      </c>
      <c r="AJ841">
        <v>121.55</v>
      </c>
      <c r="AK841">
        <v>60.774999999999999</v>
      </c>
      <c r="AL841">
        <v>96.72</v>
      </c>
      <c r="AM841">
        <v>146.38</v>
      </c>
      <c r="AO841" s="1">
        <v>45554.270833333336</v>
      </c>
      <c r="AP841" s="1">
        <v>45554.666666666664</v>
      </c>
      <c r="AQ841" t="s">
        <v>216</v>
      </c>
      <c r="AR841" t="s">
        <v>216</v>
      </c>
      <c r="AS841" t="s">
        <v>91</v>
      </c>
      <c r="AT841">
        <v>0.96622299348802299</v>
      </c>
      <c r="AU841" t="s">
        <v>7914</v>
      </c>
      <c r="AV841">
        <v>19</v>
      </c>
      <c r="AW841">
        <v>3.21605442471225</v>
      </c>
      <c r="AX841">
        <v>0</v>
      </c>
      <c r="AY841" t="s">
        <v>56</v>
      </c>
      <c r="AZ841" t="s">
        <v>54</v>
      </c>
      <c r="BA841" t="s">
        <v>8545</v>
      </c>
      <c r="BB841" t="s">
        <v>55</v>
      </c>
      <c r="BJ841" t="s">
        <v>54</v>
      </c>
    </row>
    <row r="842" spans="1:62" hidden="1" x14ac:dyDescent="0.3">
      <c r="A842" t="s">
        <v>2101</v>
      </c>
      <c r="B842" t="s">
        <v>297</v>
      </c>
      <c r="C842">
        <v>229294</v>
      </c>
      <c r="D842">
        <v>0</v>
      </c>
      <c r="E842" t="s">
        <v>57</v>
      </c>
      <c r="F842">
        <v>38</v>
      </c>
      <c r="G842" t="s">
        <v>59</v>
      </c>
      <c r="H842">
        <v>18</v>
      </c>
      <c r="I842">
        <v>320</v>
      </c>
      <c r="J842">
        <v>38</v>
      </c>
      <c r="K842" t="s">
        <v>60</v>
      </c>
      <c r="L842">
        <v>170</v>
      </c>
      <c r="M842" t="s">
        <v>2102</v>
      </c>
      <c r="N842" t="s">
        <v>300</v>
      </c>
      <c r="O842" t="s">
        <v>300</v>
      </c>
      <c r="P842" t="s">
        <v>2103</v>
      </c>
      <c r="Q842">
        <v>-85.607973999999999</v>
      </c>
      <c r="R842">
        <v>44.750039000000001</v>
      </c>
      <c r="X842">
        <v>14.66</v>
      </c>
      <c r="Y842">
        <v>14.66</v>
      </c>
      <c r="Z842">
        <v>13.44</v>
      </c>
      <c r="AA842">
        <v>15.88</v>
      </c>
      <c r="AB842">
        <v>19.86</v>
      </c>
      <c r="AC842">
        <v>19.86</v>
      </c>
      <c r="AD842">
        <v>16.14</v>
      </c>
      <c r="AE842">
        <v>23.58</v>
      </c>
      <c r="AF842">
        <v>14.64</v>
      </c>
      <c r="AG842">
        <v>14.64</v>
      </c>
      <c r="AH842">
        <v>13.42</v>
      </c>
      <c r="AI842">
        <v>15.86</v>
      </c>
      <c r="AJ842">
        <v>14.64</v>
      </c>
      <c r="AK842">
        <v>14.64</v>
      </c>
      <c r="AL842">
        <v>13.42</v>
      </c>
      <c r="AM842">
        <v>15.86</v>
      </c>
      <c r="AO842" s="1">
        <v>45554.333333333336</v>
      </c>
      <c r="AP842" s="1">
        <v>45554.708333333336</v>
      </c>
      <c r="AQ842" t="s">
        <v>216</v>
      </c>
      <c r="AR842" t="s">
        <v>216</v>
      </c>
      <c r="AS842" t="s">
        <v>91</v>
      </c>
      <c r="AT842">
        <v>1.19725888445458</v>
      </c>
      <c r="AU842" t="s">
        <v>7915</v>
      </c>
      <c r="AV842">
        <v>8</v>
      </c>
      <c r="AW842">
        <v>3.9779771689322301</v>
      </c>
      <c r="AX842">
        <v>0</v>
      </c>
      <c r="AY842" t="s">
        <v>56</v>
      </c>
      <c r="AZ842" t="s">
        <v>54</v>
      </c>
      <c r="BA842" t="s">
        <v>8545</v>
      </c>
      <c r="BB842" t="s">
        <v>55</v>
      </c>
      <c r="BJ842" t="s">
        <v>54</v>
      </c>
    </row>
    <row r="843" spans="1:62" hidden="1" x14ac:dyDescent="0.3">
      <c r="A843" t="s">
        <v>3945</v>
      </c>
      <c r="B843" t="s">
        <v>297</v>
      </c>
      <c r="C843">
        <v>229296</v>
      </c>
      <c r="D843">
        <v>0</v>
      </c>
      <c r="E843" t="s">
        <v>57</v>
      </c>
      <c r="F843">
        <v>38</v>
      </c>
      <c r="G843" t="s">
        <v>53</v>
      </c>
      <c r="H843">
        <v>3</v>
      </c>
      <c r="I843">
        <v>160</v>
      </c>
      <c r="J843">
        <v>38</v>
      </c>
      <c r="K843" t="s">
        <v>53</v>
      </c>
      <c r="L843">
        <v>330</v>
      </c>
      <c r="M843" t="s">
        <v>3549</v>
      </c>
      <c r="N843" t="s">
        <v>301</v>
      </c>
      <c r="O843" t="s">
        <v>301</v>
      </c>
      <c r="P843" t="s">
        <v>3550</v>
      </c>
      <c r="Q843">
        <v>-85.626983999999993</v>
      </c>
      <c r="R843">
        <v>44.725712999999999</v>
      </c>
      <c r="X843">
        <v>44.58</v>
      </c>
      <c r="Y843">
        <v>11.145</v>
      </c>
      <c r="Z843">
        <v>32.950000000000003</v>
      </c>
      <c r="AA843">
        <v>56.2</v>
      </c>
      <c r="AB843">
        <v>55.42</v>
      </c>
      <c r="AC843">
        <v>13.855</v>
      </c>
      <c r="AD843">
        <v>43.04</v>
      </c>
      <c r="AE843">
        <v>67.8</v>
      </c>
      <c r="AF843">
        <v>45.45</v>
      </c>
      <c r="AG843">
        <v>11.362500000000001</v>
      </c>
      <c r="AH843">
        <v>37.369999999999997</v>
      </c>
      <c r="AI843">
        <v>53.53</v>
      </c>
      <c r="AJ843">
        <v>38.520000000000003</v>
      </c>
      <c r="AK843">
        <v>9.6300000000000008</v>
      </c>
      <c r="AL843">
        <v>23.92</v>
      </c>
      <c r="AM843">
        <v>53.11</v>
      </c>
      <c r="AO843" s="1">
        <v>45554.333333333336</v>
      </c>
      <c r="AP843" s="1">
        <v>45554.708333333336</v>
      </c>
      <c r="AQ843" t="s">
        <v>216</v>
      </c>
      <c r="AR843" t="s">
        <v>216</v>
      </c>
      <c r="AS843" t="s">
        <v>91</v>
      </c>
      <c r="AT843">
        <v>3.6575137244058302E-2</v>
      </c>
      <c r="AU843" t="s">
        <v>8112</v>
      </c>
      <c r="AV843">
        <v>7</v>
      </c>
      <c r="AW843">
        <v>0.207741036797046</v>
      </c>
      <c r="AX843">
        <v>0</v>
      </c>
      <c r="AY843" t="s">
        <v>56</v>
      </c>
      <c r="AZ843" t="s">
        <v>56</v>
      </c>
      <c r="BA843" t="s">
        <v>8545</v>
      </c>
      <c r="BB843" t="s">
        <v>55</v>
      </c>
      <c r="BJ843" t="s">
        <v>56</v>
      </c>
    </row>
    <row r="844" spans="1:62" hidden="1" x14ac:dyDescent="0.3">
      <c r="A844" t="s">
        <v>2104</v>
      </c>
      <c r="B844" t="s">
        <v>297</v>
      </c>
      <c r="C844">
        <v>229297</v>
      </c>
      <c r="D844">
        <v>0</v>
      </c>
      <c r="E844" t="s">
        <v>63</v>
      </c>
      <c r="F844">
        <v>23</v>
      </c>
      <c r="G844" t="s">
        <v>59</v>
      </c>
      <c r="H844">
        <v>18</v>
      </c>
      <c r="I844">
        <v>290</v>
      </c>
      <c r="J844">
        <v>23</v>
      </c>
      <c r="K844" t="s">
        <v>59</v>
      </c>
      <c r="L844">
        <v>100</v>
      </c>
      <c r="M844" t="s">
        <v>2105</v>
      </c>
      <c r="N844" t="s">
        <v>299</v>
      </c>
      <c r="O844" t="s">
        <v>299</v>
      </c>
      <c r="P844" t="s">
        <v>2106</v>
      </c>
      <c r="Q844">
        <v>-85.684063399999999</v>
      </c>
      <c r="R844">
        <v>44.776297399999997</v>
      </c>
      <c r="X844">
        <v>32.51</v>
      </c>
      <c r="Y844">
        <v>32.51</v>
      </c>
      <c r="Z844">
        <v>29.8</v>
      </c>
      <c r="AA844">
        <v>35.22</v>
      </c>
      <c r="AB844">
        <v>43.51</v>
      </c>
      <c r="AC844">
        <v>43.51</v>
      </c>
      <c r="AD844">
        <v>28.28</v>
      </c>
      <c r="AE844">
        <v>58.74</v>
      </c>
      <c r="AF844">
        <v>17.2</v>
      </c>
      <c r="AG844">
        <v>17.2</v>
      </c>
      <c r="AH844">
        <v>4.3</v>
      </c>
      <c r="AI844">
        <v>30.1</v>
      </c>
      <c r="AJ844">
        <v>32.35</v>
      </c>
      <c r="AK844">
        <v>32.35</v>
      </c>
      <c r="AL844">
        <v>29.65</v>
      </c>
      <c r="AM844">
        <v>35.049999999999997</v>
      </c>
      <c r="AO844" s="1">
        <v>45554.291666666664</v>
      </c>
      <c r="AP844" s="1">
        <v>45554.708333333336</v>
      </c>
      <c r="AQ844" t="s">
        <v>216</v>
      </c>
      <c r="AR844" t="s">
        <v>216</v>
      </c>
      <c r="AS844" t="s">
        <v>91</v>
      </c>
      <c r="AT844">
        <v>4.1085270515449297</v>
      </c>
      <c r="AU844" t="s">
        <v>8544</v>
      </c>
      <c r="AV844">
        <v>18</v>
      </c>
      <c r="AW844">
        <v>7.47833858178842</v>
      </c>
      <c r="AX844">
        <v>0</v>
      </c>
      <c r="AY844" t="s">
        <v>56</v>
      </c>
      <c r="AZ844" t="s">
        <v>56</v>
      </c>
      <c r="BA844" t="s">
        <v>8545</v>
      </c>
      <c r="BB844" t="s">
        <v>55</v>
      </c>
      <c r="BJ844" t="s">
        <v>56</v>
      </c>
    </row>
    <row r="845" spans="1:62" hidden="1" x14ac:dyDescent="0.3">
      <c r="A845" t="s">
        <v>2107</v>
      </c>
      <c r="B845" t="s">
        <v>297</v>
      </c>
      <c r="C845">
        <v>229298</v>
      </c>
      <c r="D845">
        <v>0</v>
      </c>
      <c r="E845" t="s">
        <v>64</v>
      </c>
      <c r="F845">
        <v>38</v>
      </c>
      <c r="G845" t="s">
        <v>59</v>
      </c>
      <c r="H845">
        <v>16</v>
      </c>
      <c r="I845">
        <v>280</v>
      </c>
      <c r="J845">
        <v>38</v>
      </c>
      <c r="K845" t="s">
        <v>59</v>
      </c>
      <c r="L845">
        <v>240</v>
      </c>
      <c r="M845" t="s">
        <v>2108</v>
      </c>
      <c r="N845" t="s">
        <v>303</v>
      </c>
      <c r="O845" t="s">
        <v>303</v>
      </c>
      <c r="P845" t="s">
        <v>2109</v>
      </c>
      <c r="Q845">
        <v>-85.624060999999998</v>
      </c>
      <c r="R845">
        <v>44.763292</v>
      </c>
      <c r="X845">
        <v>5.38</v>
      </c>
      <c r="Y845">
        <v>5.38</v>
      </c>
      <c r="Z845">
        <v>2.02</v>
      </c>
      <c r="AA845">
        <v>8.75</v>
      </c>
      <c r="AB845">
        <v>8.08</v>
      </c>
      <c r="AC845">
        <v>8.08</v>
      </c>
      <c r="AD845">
        <v>7.4</v>
      </c>
      <c r="AE845">
        <v>8.75</v>
      </c>
      <c r="AF845">
        <v>2.69</v>
      </c>
      <c r="AG845">
        <v>2.69</v>
      </c>
      <c r="AH845">
        <v>-3.37</v>
      </c>
      <c r="AI845">
        <v>8.75</v>
      </c>
      <c r="AJ845">
        <v>10.77</v>
      </c>
      <c r="AK845">
        <v>10.77</v>
      </c>
      <c r="AL845">
        <v>8.75</v>
      </c>
      <c r="AM845">
        <v>12.79</v>
      </c>
      <c r="AO845" s="1">
        <v>45554.333333333336</v>
      </c>
      <c r="AP845" s="1">
        <v>45554.708333333336</v>
      </c>
      <c r="AQ845" t="s">
        <v>216</v>
      </c>
      <c r="AR845" t="s">
        <v>216</v>
      </c>
      <c r="AS845" t="s">
        <v>91</v>
      </c>
      <c r="AT845">
        <v>0.409367505242963</v>
      </c>
      <c r="AU845" t="s">
        <v>7916</v>
      </c>
      <c r="AV845">
        <v>10</v>
      </c>
      <c r="AW845">
        <v>2.8147011865506202</v>
      </c>
      <c r="AX845">
        <v>0</v>
      </c>
      <c r="AY845" t="s">
        <v>56</v>
      </c>
      <c r="AZ845" t="s">
        <v>56</v>
      </c>
      <c r="BA845" t="s">
        <v>8545</v>
      </c>
      <c r="BB845" t="s">
        <v>55</v>
      </c>
      <c r="BJ845" t="s">
        <v>56</v>
      </c>
    </row>
    <row r="846" spans="1:62" hidden="1" x14ac:dyDescent="0.3">
      <c r="A846" t="s">
        <v>2110</v>
      </c>
      <c r="B846" t="s">
        <v>297</v>
      </c>
      <c r="C846">
        <v>99148</v>
      </c>
      <c r="D846">
        <v>1</v>
      </c>
      <c r="E846" t="s">
        <v>57</v>
      </c>
      <c r="F846">
        <v>23</v>
      </c>
      <c r="G846" t="s">
        <v>59</v>
      </c>
      <c r="H846">
        <v>25</v>
      </c>
      <c r="I846">
        <v>270</v>
      </c>
      <c r="J846">
        <v>38</v>
      </c>
      <c r="K846" t="s">
        <v>59</v>
      </c>
      <c r="L846">
        <v>100</v>
      </c>
      <c r="M846" t="s">
        <v>2111</v>
      </c>
      <c r="N846" t="s">
        <v>305</v>
      </c>
      <c r="O846" t="s">
        <v>305</v>
      </c>
      <c r="P846" t="s">
        <v>2112</v>
      </c>
      <c r="Q846">
        <v>-85.639181699999995</v>
      </c>
      <c r="R846">
        <v>44.781305000000003</v>
      </c>
      <c r="X846">
        <v>14.12</v>
      </c>
      <c r="Y846">
        <v>7.06</v>
      </c>
      <c r="Z846">
        <v>12.94</v>
      </c>
      <c r="AA846">
        <v>15.3</v>
      </c>
      <c r="AB846">
        <v>9.89</v>
      </c>
      <c r="AC846">
        <v>4.9450000000000003</v>
      </c>
      <c r="AD846">
        <v>-0.67</v>
      </c>
      <c r="AE846">
        <v>20.46</v>
      </c>
      <c r="AJ846">
        <v>8.91</v>
      </c>
      <c r="AK846">
        <v>4.4550000000000001</v>
      </c>
      <c r="AL846">
        <v>2.23</v>
      </c>
      <c r="AM846">
        <v>15.59</v>
      </c>
      <c r="AO846" s="1">
        <v>45554.25</v>
      </c>
      <c r="AP846" s="1">
        <v>45554.708333333336</v>
      </c>
      <c r="AQ846" t="s">
        <v>216</v>
      </c>
      <c r="AR846" t="s">
        <v>216</v>
      </c>
      <c r="AS846" t="s">
        <v>91</v>
      </c>
      <c r="AT846">
        <v>0.68985571377281496</v>
      </c>
      <c r="AU846" t="s">
        <v>8460</v>
      </c>
      <c r="AV846">
        <v>20</v>
      </c>
      <c r="AW846">
        <v>1.6567769098948</v>
      </c>
      <c r="AX846">
        <v>0</v>
      </c>
      <c r="AY846" t="s">
        <v>54</v>
      </c>
      <c r="AZ846" t="s">
        <v>56</v>
      </c>
      <c r="BA846" t="s">
        <v>8545</v>
      </c>
      <c r="BB846" t="s">
        <v>55</v>
      </c>
      <c r="BJ846" t="s">
        <v>54</v>
      </c>
    </row>
    <row r="847" spans="1:62" hidden="1" x14ac:dyDescent="0.3">
      <c r="A847" t="s">
        <v>2113</v>
      </c>
      <c r="B847" t="s">
        <v>297</v>
      </c>
      <c r="C847">
        <v>229302</v>
      </c>
      <c r="D847">
        <v>0</v>
      </c>
      <c r="E847" t="s">
        <v>64</v>
      </c>
      <c r="F847">
        <v>38</v>
      </c>
      <c r="G847" t="s">
        <v>59</v>
      </c>
      <c r="H847">
        <v>19</v>
      </c>
      <c r="I847">
        <v>350</v>
      </c>
      <c r="J847">
        <v>38</v>
      </c>
      <c r="K847" t="s">
        <v>53</v>
      </c>
      <c r="L847">
        <v>220</v>
      </c>
      <c r="M847" t="s">
        <v>2114</v>
      </c>
      <c r="N847" t="s">
        <v>303</v>
      </c>
      <c r="O847" t="s">
        <v>303</v>
      </c>
      <c r="P847" t="s">
        <v>2115</v>
      </c>
      <c r="Q847">
        <v>-85.624133299999997</v>
      </c>
      <c r="R847">
        <v>44.760044200000003</v>
      </c>
      <c r="X847">
        <v>8.08</v>
      </c>
      <c r="Y847">
        <v>8.08</v>
      </c>
      <c r="Z847">
        <v>7.4</v>
      </c>
      <c r="AA847">
        <v>8.75</v>
      </c>
      <c r="AB847">
        <v>8.08</v>
      </c>
      <c r="AC847">
        <v>8.08</v>
      </c>
      <c r="AD847">
        <v>7.4</v>
      </c>
      <c r="AE847">
        <v>8.75</v>
      </c>
      <c r="AF847">
        <v>8.08</v>
      </c>
      <c r="AG847">
        <v>8.08</v>
      </c>
      <c r="AH847">
        <v>7.4</v>
      </c>
      <c r="AI847">
        <v>8.75</v>
      </c>
      <c r="AJ847">
        <v>8.08</v>
      </c>
      <c r="AK847">
        <v>8.08</v>
      </c>
      <c r="AL847">
        <v>5.55</v>
      </c>
      <c r="AM847">
        <v>10.6</v>
      </c>
      <c r="AO847" s="1">
        <v>45554.333333333336</v>
      </c>
      <c r="AP847" s="1">
        <v>45554.708333333336</v>
      </c>
      <c r="AQ847" t="s">
        <v>216</v>
      </c>
      <c r="AR847" t="s">
        <v>216</v>
      </c>
      <c r="AS847" t="s">
        <v>91</v>
      </c>
      <c r="AT847">
        <v>0.13286197966472901</v>
      </c>
      <c r="AU847" t="s">
        <v>7917</v>
      </c>
      <c r="AV847">
        <v>8</v>
      </c>
      <c r="AW847">
        <v>0.53887458007312705</v>
      </c>
      <c r="AX847">
        <v>0</v>
      </c>
      <c r="AY847" t="s">
        <v>56</v>
      </c>
      <c r="AZ847" t="s">
        <v>54</v>
      </c>
      <c r="BA847" t="s">
        <v>8545</v>
      </c>
      <c r="BB847" t="s">
        <v>55</v>
      </c>
      <c r="BJ847" t="s">
        <v>54</v>
      </c>
    </row>
    <row r="848" spans="1:62" hidden="1" x14ac:dyDescent="0.3">
      <c r="A848" t="s">
        <v>2116</v>
      </c>
      <c r="B848" t="s">
        <v>297</v>
      </c>
      <c r="C848">
        <v>229305</v>
      </c>
      <c r="D848">
        <v>0</v>
      </c>
      <c r="E848" t="s">
        <v>62</v>
      </c>
      <c r="F848">
        <v>38</v>
      </c>
      <c r="G848" t="s">
        <v>59</v>
      </c>
      <c r="H848">
        <v>13</v>
      </c>
      <c r="I848">
        <v>210</v>
      </c>
      <c r="J848">
        <v>38</v>
      </c>
      <c r="K848" t="s">
        <v>59</v>
      </c>
      <c r="L848">
        <v>250</v>
      </c>
      <c r="M848" t="s">
        <v>2117</v>
      </c>
      <c r="N848" t="s">
        <v>303</v>
      </c>
      <c r="O848" t="s">
        <v>303</v>
      </c>
      <c r="P848" t="s">
        <v>2118</v>
      </c>
      <c r="Q848">
        <v>-85.621966999999998</v>
      </c>
      <c r="R848">
        <v>44.763207999999999</v>
      </c>
      <c r="X848">
        <v>17.61</v>
      </c>
      <c r="Y848">
        <v>17.61</v>
      </c>
      <c r="Z848">
        <v>16.14</v>
      </c>
      <c r="AA848">
        <v>19.07</v>
      </c>
      <c r="AB848">
        <v>18.09</v>
      </c>
      <c r="AC848">
        <v>18.09</v>
      </c>
      <c r="AD848">
        <v>16.59</v>
      </c>
      <c r="AE848">
        <v>19.600000000000001</v>
      </c>
      <c r="AF848">
        <v>15.46</v>
      </c>
      <c r="AG848">
        <v>15.46</v>
      </c>
      <c r="AH848">
        <v>11.56</v>
      </c>
      <c r="AI848">
        <v>19.36</v>
      </c>
      <c r="AJ848">
        <v>17.54</v>
      </c>
      <c r="AK848">
        <v>17.54</v>
      </c>
      <c r="AL848">
        <v>14.25</v>
      </c>
      <c r="AM848">
        <v>20.83</v>
      </c>
      <c r="AO848" s="1">
        <v>45554.333333333336</v>
      </c>
      <c r="AP848" s="1">
        <v>45554.708333333336</v>
      </c>
      <c r="AQ848" t="s">
        <v>216</v>
      </c>
      <c r="AR848" t="s">
        <v>216</v>
      </c>
      <c r="AS848" t="s">
        <v>91</v>
      </c>
      <c r="AT848">
        <v>0.45609437692318799</v>
      </c>
      <c r="AU848" t="s">
        <v>8008</v>
      </c>
      <c r="AV848">
        <v>10</v>
      </c>
      <c r="AW848">
        <v>1.9827557728860401</v>
      </c>
      <c r="AX848">
        <v>0</v>
      </c>
      <c r="AY848" t="s">
        <v>56</v>
      </c>
      <c r="AZ848" t="s">
        <v>56</v>
      </c>
      <c r="BA848" t="s">
        <v>8545</v>
      </c>
      <c r="BB848" t="s">
        <v>55</v>
      </c>
      <c r="BJ848" t="s">
        <v>56</v>
      </c>
    </row>
    <row r="849" spans="1:62" hidden="1" x14ac:dyDescent="0.3">
      <c r="A849" t="s">
        <v>2119</v>
      </c>
      <c r="B849" t="s">
        <v>297</v>
      </c>
      <c r="C849">
        <v>229314</v>
      </c>
      <c r="D849">
        <v>0</v>
      </c>
      <c r="E849" t="s">
        <v>63</v>
      </c>
      <c r="F849">
        <v>38</v>
      </c>
      <c r="G849" t="s">
        <v>58</v>
      </c>
      <c r="H849">
        <v>4</v>
      </c>
      <c r="I849">
        <v>220</v>
      </c>
      <c r="J849">
        <v>3</v>
      </c>
      <c r="K849" t="s">
        <v>58</v>
      </c>
      <c r="L849">
        <v>240</v>
      </c>
      <c r="M849" t="s">
        <v>2120</v>
      </c>
      <c r="N849" t="s">
        <v>300</v>
      </c>
      <c r="O849" t="s">
        <v>300</v>
      </c>
      <c r="P849" t="s">
        <v>2121</v>
      </c>
      <c r="Q849">
        <v>-85.488123999999999</v>
      </c>
      <c r="R849">
        <v>44.778756000000001</v>
      </c>
      <c r="X849">
        <v>9.0399999999999991</v>
      </c>
      <c r="Y849">
        <v>9.0399999999999991</v>
      </c>
      <c r="Z849">
        <v>2.2599999999999998</v>
      </c>
      <c r="AA849">
        <v>15.82</v>
      </c>
      <c r="AB849">
        <v>18.190000000000001</v>
      </c>
      <c r="AC849">
        <v>18.190000000000001</v>
      </c>
      <c r="AD849">
        <v>14.78</v>
      </c>
      <c r="AE849">
        <v>21.6</v>
      </c>
      <c r="AF849">
        <v>13.49</v>
      </c>
      <c r="AG849">
        <v>13.49</v>
      </c>
      <c r="AH849">
        <v>12.36</v>
      </c>
      <c r="AI849">
        <v>14.61</v>
      </c>
      <c r="AJ849">
        <v>13.49</v>
      </c>
      <c r="AK849">
        <v>13.49</v>
      </c>
      <c r="AL849">
        <v>12.36</v>
      </c>
      <c r="AM849">
        <v>14.61</v>
      </c>
      <c r="AO849" s="1">
        <v>45554.25</v>
      </c>
      <c r="AP849" s="1">
        <v>45554.708333333336</v>
      </c>
      <c r="AQ849" t="s">
        <v>216</v>
      </c>
      <c r="AR849" t="s">
        <v>216</v>
      </c>
      <c r="AS849" t="s">
        <v>91</v>
      </c>
      <c r="AT849">
        <v>3.2453219085419001</v>
      </c>
      <c r="AU849" t="s">
        <v>7726</v>
      </c>
      <c r="AV849">
        <v>15</v>
      </c>
      <c r="AW849">
        <v>6.4303277800269401</v>
      </c>
      <c r="AX849">
        <v>0</v>
      </c>
      <c r="AY849" t="s">
        <v>54</v>
      </c>
      <c r="AZ849" t="s">
        <v>56</v>
      </c>
      <c r="BA849" t="s">
        <v>8545</v>
      </c>
      <c r="BB849" t="s">
        <v>55</v>
      </c>
      <c r="BJ849" t="s">
        <v>54</v>
      </c>
    </row>
    <row r="850" spans="1:62" hidden="1" x14ac:dyDescent="0.3">
      <c r="A850" t="s">
        <v>2122</v>
      </c>
      <c r="B850" t="s">
        <v>297</v>
      </c>
      <c r="C850">
        <v>229315</v>
      </c>
      <c r="D850">
        <v>0</v>
      </c>
      <c r="E850" t="s">
        <v>57</v>
      </c>
      <c r="F850">
        <v>38</v>
      </c>
      <c r="G850" t="s">
        <v>59</v>
      </c>
      <c r="H850">
        <v>31</v>
      </c>
      <c r="I850">
        <v>510</v>
      </c>
      <c r="J850">
        <v>38</v>
      </c>
      <c r="K850" t="s">
        <v>58</v>
      </c>
      <c r="L850">
        <v>80</v>
      </c>
      <c r="M850" t="s">
        <v>2123</v>
      </c>
      <c r="N850" t="s">
        <v>303</v>
      </c>
      <c r="O850" t="s">
        <v>303</v>
      </c>
      <c r="P850" t="s">
        <v>2124</v>
      </c>
      <c r="Q850">
        <v>-85.598635299999998</v>
      </c>
      <c r="R850">
        <v>44.758606200000003</v>
      </c>
      <c r="X850">
        <v>9.3800000000000008</v>
      </c>
      <c r="Y850">
        <v>9.3800000000000008</v>
      </c>
      <c r="Z850">
        <v>5.82</v>
      </c>
      <c r="AA850">
        <v>12.94</v>
      </c>
      <c r="AB850">
        <v>11.98</v>
      </c>
      <c r="AC850">
        <v>11.98</v>
      </c>
      <c r="AD850">
        <v>10.98</v>
      </c>
      <c r="AE850">
        <v>12.98</v>
      </c>
      <c r="AF850">
        <v>8.08</v>
      </c>
      <c r="AG850">
        <v>8.08</v>
      </c>
      <c r="AH850">
        <v>7.4</v>
      </c>
      <c r="AI850">
        <v>8.75</v>
      </c>
      <c r="AJ850">
        <v>2.69</v>
      </c>
      <c r="AK850">
        <v>2.69</v>
      </c>
      <c r="AL850">
        <v>-1.1200000000000001</v>
      </c>
      <c r="AM850">
        <v>6.51</v>
      </c>
      <c r="AO850" s="1">
        <v>45554.333333333336</v>
      </c>
      <c r="AP850" s="1">
        <v>45554.708333333336</v>
      </c>
      <c r="AQ850" t="s">
        <v>216</v>
      </c>
      <c r="AR850" t="s">
        <v>216</v>
      </c>
      <c r="AS850" t="s">
        <v>91</v>
      </c>
      <c r="AT850">
        <v>2.0996677599856901</v>
      </c>
      <c r="AU850" t="s">
        <v>7918</v>
      </c>
      <c r="AV850">
        <v>0</v>
      </c>
      <c r="AW850">
        <v>6.7871680310880196</v>
      </c>
      <c r="AX850">
        <v>0</v>
      </c>
      <c r="AY850" t="s">
        <v>56</v>
      </c>
      <c r="AZ850" t="s">
        <v>54</v>
      </c>
      <c r="BA850" t="s">
        <v>8545</v>
      </c>
      <c r="BB850" t="s">
        <v>55</v>
      </c>
      <c r="BJ850" t="s">
        <v>54</v>
      </c>
    </row>
    <row r="851" spans="1:62" hidden="1" x14ac:dyDescent="0.3">
      <c r="A851" t="s">
        <v>2125</v>
      </c>
      <c r="B851" t="s">
        <v>297</v>
      </c>
      <c r="C851">
        <v>229316</v>
      </c>
      <c r="D851">
        <v>0</v>
      </c>
      <c r="E851" t="s">
        <v>64</v>
      </c>
      <c r="F851">
        <v>38</v>
      </c>
      <c r="G851" t="s">
        <v>60</v>
      </c>
      <c r="H851">
        <v>13</v>
      </c>
      <c r="I851">
        <v>150</v>
      </c>
      <c r="J851">
        <v>38</v>
      </c>
      <c r="K851" t="s">
        <v>58</v>
      </c>
      <c r="L851">
        <v>350</v>
      </c>
      <c r="M851" t="s">
        <v>635</v>
      </c>
      <c r="N851" t="s">
        <v>328</v>
      </c>
      <c r="O851" t="s">
        <v>328</v>
      </c>
      <c r="P851" t="s">
        <v>2126</v>
      </c>
      <c r="Q851">
        <v>-85.543178999999995</v>
      </c>
      <c r="R851">
        <v>44.712755999999999</v>
      </c>
      <c r="X851">
        <v>27.14</v>
      </c>
      <c r="Y851">
        <v>13.57</v>
      </c>
      <c r="Z851">
        <v>19.46</v>
      </c>
      <c r="AA851">
        <v>34.82</v>
      </c>
      <c r="AB851">
        <v>24.74</v>
      </c>
      <c r="AC851">
        <v>12.37</v>
      </c>
      <c r="AD851">
        <v>19.239999999999998</v>
      </c>
      <c r="AE851">
        <v>30.25</v>
      </c>
      <c r="AF851">
        <v>24.04</v>
      </c>
      <c r="AG851">
        <v>12.02</v>
      </c>
      <c r="AH851">
        <v>22.32</v>
      </c>
      <c r="AI851">
        <v>25.75</v>
      </c>
      <c r="AJ851">
        <v>20.6</v>
      </c>
      <c r="AK851">
        <v>10.3</v>
      </c>
      <c r="AL851">
        <v>18.89</v>
      </c>
      <c r="AM851">
        <v>22.32</v>
      </c>
      <c r="AO851" s="1">
        <v>45554.333333333336</v>
      </c>
      <c r="AP851" s="1">
        <v>45554.708333333336</v>
      </c>
      <c r="AQ851" t="s">
        <v>216</v>
      </c>
      <c r="AR851" t="s">
        <v>216</v>
      </c>
      <c r="AS851" t="s">
        <v>91</v>
      </c>
      <c r="AT851">
        <v>0.796832267866735</v>
      </c>
      <c r="AU851" t="s">
        <v>7851</v>
      </c>
      <c r="AV851">
        <v>15</v>
      </c>
      <c r="AW851">
        <v>2.6749884691089401</v>
      </c>
      <c r="AX851">
        <v>0</v>
      </c>
      <c r="AY851" t="s">
        <v>56</v>
      </c>
      <c r="AZ851" t="s">
        <v>54</v>
      </c>
      <c r="BA851" t="s">
        <v>8545</v>
      </c>
      <c r="BB851" t="s">
        <v>55</v>
      </c>
      <c r="BJ851" t="s">
        <v>54</v>
      </c>
    </row>
    <row r="852" spans="1:62" hidden="1" x14ac:dyDescent="0.3">
      <c r="A852" t="s">
        <v>2127</v>
      </c>
      <c r="B852" t="s">
        <v>297</v>
      </c>
      <c r="C852">
        <v>229320</v>
      </c>
      <c r="D852">
        <v>0</v>
      </c>
      <c r="E852" t="s">
        <v>57</v>
      </c>
      <c r="F852">
        <v>38</v>
      </c>
      <c r="G852" t="s">
        <v>58</v>
      </c>
      <c r="H852">
        <v>16</v>
      </c>
      <c r="I852">
        <v>150</v>
      </c>
      <c r="J852">
        <v>38</v>
      </c>
      <c r="K852" t="s">
        <v>58</v>
      </c>
      <c r="L852">
        <v>290</v>
      </c>
      <c r="M852" t="s">
        <v>2128</v>
      </c>
      <c r="N852" t="s">
        <v>303</v>
      </c>
      <c r="O852" t="s">
        <v>303</v>
      </c>
      <c r="P852" t="s">
        <v>2129</v>
      </c>
      <c r="Q852">
        <v>-85.5537992</v>
      </c>
      <c r="R852">
        <v>44.7426417</v>
      </c>
      <c r="X852">
        <v>9.49</v>
      </c>
      <c r="Y852">
        <v>9.49</v>
      </c>
      <c r="Z852">
        <v>7.71</v>
      </c>
      <c r="AA852">
        <v>11.27</v>
      </c>
      <c r="AB852">
        <v>12.32</v>
      </c>
      <c r="AC852">
        <v>12.32</v>
      </c>
      <c r="AD852">
        <v>11.3</v>
      </c>
      <c r="AE852">
        <v>13.35</v>
      </c>
      <c r="AF852">
        <v>8.08</v>
      </c>
      <c r="AG852">
        <v>8.08</v>
      </c>
      <c r="AH852">
        <v>7.4</v>
      </c>
      <c r="AI852">
        <v>8.75</v>
      </c>
      <c r="AJ852">
        <v>10.77</v>
      </c>
      <c r="AK852">
        <v>10.77</v>
      </c>
      <c r="AL852">
        <v>8.75</v>
      </c>
      <c r="AM852">
        <v>12.79</v>
      </c>
      <c r="AO852" s="1">
        <v>45554.375</v>
      </c>
      <c r="AP852" s="1">
        <v>45554.708333333336</v>
      </c>
      <c r="AQ852" t="s">
        <v>216</v>
      </c>
      <c r="AR852" t="s">
        <v>216</v>
      </c>
      <c r="AS852" t="s">
        <v>91</v>
      </c>
      <c r="AT852">
        <v>0.94212801611000097</v>
      </c>
      <c r="AU852" t="s">
        <v>7919</v>
      </c>
      <c r="AV852">
        <v>3</v>
      </c>
      <c r="AW852">
        <v>3.4304227727309402</v>
      </c>
      <c r="AX852">
        <v>0</v>
      </c>
      <c r="AY852" t="s">
        <v>56</v>
      </c>
      <c r="AZ852" t="s">
        <v>56</v>
      </c>
      <c r="BA852" t="s">
        <v>8545</v>
      </c>
      <c r="BB852" t="s">
        <v>55</v>
      </c>
      <c r="BJ852" t="s">
        <v>56</v>
      </c>
    </row>
    <row r="853" spans="1:62" hidden="1" x14ac:dyDescent="0.3">
      <c r="A853" t="s">
        <v>2130</v>
      </c>
      <c r="B853" t="s">
        <v>297</v>
      </c>
      <c r="C853">
        <v>229322</v>
      </c>
      <c r="D853">
        <v>0</v>
      </c>
      <c r="E853" t="s">
        <v>57</v>
      </c>
      <c r="F853">
        <v>38</v>
      </c>
      <c r="G853" t="s">
        <v>58</v>
      </c>
      <c r="H853">
        <v>15</v>
      </c>
      <c r="I853">
        <v>160</v>
      </c>
      <c r="J853">
        <v>38</v>
      </c>
      <c r="K853" t="s">
        <v>58</v>
      </c>
      <c r="L853">
        <v>270</v>
      </c>
      <c r="M853" t="s">
        <v>2131</v>
      </c>
      <c r="N853" t="s">
        <v>328</v>
      </c>
      <c r="O853" t="s">
        <v>328</v>
      </c>
      <c r="P853" t="s">
        <v>2132</v>
      </c>
      <c r="Q853">
        <v>-85.542132199999998</v>
      </c>
      <c r="R853">
        <v>44.735590500000001</v>
      </c>
      <c r="X853">
        <v>118.57</v>
      </c>
      <c r="Y853">
        <v>59.284999999999997</v>
      </c>
      <c r="Z853">
        <v>110.1</v>
      </c>
      <c r="AA853">
        <v>127.04</v>
      </c>
      <c r="AB853">
        <v>107.22</v>
      </c>
      <c r="AC853">
        <v>53.61</v>
      </c>
      <c r="AD853">
        <v>98.28</v>
      </c>
      <c r="AE853">
        <v>116.15</v>
      </c>
      <c r="AF853">
        <v>92.99</v>
      </c>
      <c r="AG853">
        <v>46.494999999999997</v>
      </c>
      <c r="AH853">
        <v>78.319999999999993</v>
      </c>
      <c r="AI853">
        <v>107.65</v>
      </c>
      <c r="AJ853">
        <v>92.99</v>
      </c>
      <c r="AK853">
        <v>46.494999999999997</v>
      </c>
      <c r="AL853">
        <v>85.24</v>
      </c>
      <c r="AM853">
        <v>100.74</v>
      </c>
      <c r="AO853" s="1">
        <v>45554.291666666664</v>
      </c>
      <c r="AP853" s="1">
        <v>45554.645833333336</v>
      </c>
      <c r="AQ853" t="s">
        <v>216</v>
      </c>
      <c r="AR853" t="s">
        <v>216</v>
      </c>
      <c r="AS853" t="s">
        <v>91</v>
      </c>
      <c r="AT853">
        <v>0.29585659606182302</v>
      </c>
      <c r="AU853" t="s">
        <v>7987</v>
      </c>
      <c r="AV853">
        <v>18</v>
      </c>
      <c r="AW853">
        <v>1.2372659550206899</v>
      </c>
      <c r="AX853">
        <v>0</v>
      </c>
      <c r="AY853" t="s">
        <v>56</v>
      </c>
      <c r="AZ853" t="s">
        <v>56</v>
      </c>
      <c r="BA853" t="s">
        <v>8545</v>
      </c>
      <c r="BB853" t="s">
        <v>55</v>
      </c>
      <c r="BJ853" t="s">
        <v>56</v>
      </c>
    </row>
    <row r="854" spans="1:62" hidden="1" x14ac:dyDescent="0.3">
      <c r="A854" t="s">
        <v>2133</v>
      </c>
      <c r="B854" t="s">
        <v>297</v>
      </c>
      <c r="C854">
        <v>229326</v>
      </c>
      <c r="D854">
        <v>0</v>
      </c>
      <c r="E854" t="s">
        <v>63</v>
      </c>
      <c r="F854">
        <v>23</v>
      </c>
      <c r="G854" t="s">
        <v>58</v>
      </c>
      <c r="H854">
        <v>21</v>
      </c>
      <c r="I854">
        <v>260</v>
      </c>
      <c r="J854">
        <v>38</v>
      </c>
      <c r="K854" t="s">
        <v>53</v>
      </c>
      <c r="L854">
        <v>90</v>
      </c>
      <c r="M854" t="s">
        <v>2134</v>
      </c>
      <c r="N854" t="s">
        <v>299</v>
      </c>
      <c r="O854" t="s">
        <v>299</v>
      </c>
      <c r="P854" t="s">
        <v>2135</v>
      </c>
      <c r="Q854">
        <v>-85.6671257</v>
      </c>
      <c r="R854">
        <v>44.668105099999998</v>
      </c>
      <c r="X854">
        <v>62.7</v>
      </c>
      <c r="Y854">
        <v>62.7</v>
      </c>
      <c r="Z854">
        <v>50.94</v>
      </c>
      <c r="AA854">
        <v>74.45</v>
      </c>
      <c r="AB854">
        <v>48.95</v>
      </c>
      <c r="AC854">
        <v>48.95</v>
      </c>
      <c r="AD854">
        <v>44.87</v>
      </c>
      <c r="AE854">
        <v>53.03</v>
      </c>
      <c r="AF854">
        <v>45.24</v>
      </c>
      <c r="AG854">
        <v>45.24</v>
      </c>
      <c r="AH854">
        <v>32.700000000000003</v>
      </c>
      <c r="AI854">
        <v>57.78</v>
      </c>
      <c r="AJ854">
        <v>45.24</v>
      </c>
      <c r="AK854">
        <v>45.24</v>
      </c>
      <c r="AL854">
        <v>41.47</v>
      </c>
      <c r="AM854">
        <v>49.01</v>
      </c>
      <c r="AO854" s="1">
        <v>45554.375</v>
      </c>
      <c r="AP854" s="1">
        <v>45554.708333333336</v>
      </c>
      <c r="AQ854" t="s">
        <v>216</v>
      </c>
      <c r="AR854" t="s">
        <v>216</v>
      </c>
      <c r="AS854" t="s">
        <v>91</v>
      </c>
      <c r="AT854">
        <v>0.84682433126571199</v>
      </c>
      <c r="AU854" t="s">
        <v>8461</v>
      </c>
      <c r="AV854">
        <v>9</v>
      </c>
      <c r="AW854">
        <v>2.69855090603903</v>
      </c>
      <c r="AX854">
        <v>0</v>
      </c>
      <c r="AY854" t="s">
        <v>54</v>
      </c>
      <c r="AZ854" t="s">
        <v>54</v>
      </c>
      <c r="BA854" t="s">
        <v>8545</v>
      </c>
      <c r="BB854" t="s">
        <v>55</v>
      </c>
      <c r="BJ854" t="s">
        <v>54</v>
      </c>
    </row>
    <row r="855" spans="1:62" hidden="1" x14ac:dyDescent="0.3">
      <c r="A855" t="s">
        <v>2136</v>
      </c>
      <c r="B855" t="s">
        <v>297</v>
      </c>
      <c r="C855">
        <v>229327</v>
      </c>
      <c r="D855">
        <v>0</v>
      </c>
      <c r="E855" t="s">
        <v>63</v>
      </c>
      <c r="F855">
        <v>38</v>
      </c>
      <c r="G855" t="s">
        <v>52</v>
      </c>
      <c r="H855">
        <v>7</v>
      </c>
      <c r="I855">
        <v>80</v>
      </c>
      <c r="J855">
        <v>38</v>
      </c>
      <c r="K855" t="s">
        <v>60</v>
      </c>
      <c r="L855">
        <v>330</v>
      </c>
      <c r="M855" t="s">
        <v>2137</v>
      </c>
      <c r="N855" t="s">
        <v>298</v>
      </c>
      <c r="O855" t="s">
        <v>298</v>
      </c>
      <c r="P855" t="s">
        <v>2138</v>
      </c>
      <c r="Q855">
        <v>-85.592271999999994</v>
      </c>
      <c r="R855">
        <v>44.7540336</v>
      </c>
      <c r="X855">
        <v>33.54</v>
      </c>
      <c r="Y855">
        <v>33.54</v>
      </c>
      <c r="Z855">
        <v>30.75</v>
      </c>
      <c r="AA855">
        <v>36.340000000000003</v>
      </c>
      <c r="AB855">
        <v>33.979999999999997</v>
      </c>
      <c r="AC855">
        <v>33.979999999999997</v>
      </c>
      <c r="AD855">
        <v>31.14</v>
      </c>
      <c r="AE855">
        <v>36.81</v>
      </c>
      <c r="AF855">
        <v>50.99</v>
      </c>
      <c r="AG855">
        <v>50.99</v>
      </c>
      <c r="AH855">
        <v>41.43</v>
      </c>
      <c r="AI855">
        <v>60.55</v>
      </c>
      <c r="AJ855">
        <v>10.71</v>
      </c>
      <c r="AK855">
        <v>10.71</v>
      </c>
      <c r="AL855">
        <v>-4.46</v>
      </c>
      <c r="AM855">
        <v>25.89</v>
      </c>
      <c r="AO855" s="1">
        <v>45554.333333333336</v>
      </c>
      <c r="AP855" s="1">
        <v>45554.708333333336</v>
      </c>
      <c r="AQ855" t="s">
        <v>216</v>
      </c>
      <c r="AR855" t="s">
        <v>216</v>
      </c>
      <c r="AS855" t="s">
        <v>91</v>
      </c>
      <c r="AT855">
        <v>1.6446229314702701</v>
      </c>
      <c r="AU855" t="s">
        <v>7920</v>
      </c>
      <c r="AV855">
        <v>15</v>
      </c>
      <c r="AW855">
        <v>3.9490430059580901</v>
      </c>
      <c r="AX855">
        <v>0</v>
      </c>
      <c r="AY855" t="s">
        <v>56</v>
      </c>
      <c r="AZ855" t="s">
        <v>54</v>
      </c>
      <c r="BA855" t="s">
        <v>8545</v>
      </c>
      <c r="BB855" t="s">
        <v>55</v>
      </c>
      <c r="BJ855" t="s">
        <v>54</v>
      </c>
    </row>
    <row r="856" spans="1:62" hidden="1" x14ac:dyDescent="0.3">
      <c r="A856" t="s">
        <v>2139</v>
      </c>
      <c r="B856" t="s">
        <v>297</v>
      </c>
      <c r="C856">
        <v>229328</v>
      </c>
      <c r="D856">
        <v>0</v>
      </c>
      <c r="E856" t="s">
        <v>63</v>
      </c>
      <c r="F856">
        <v>38</v>
      </c>
      <c r="G856" t="s">
        <v>52</v>
      </c>
      <c r="H856">
        <v>8</v>
      </c>
      <c r="I856">
        <v>100</v>
      </c>
      <c r="J856">
        <v>38</v>
      </c>
      <c r="K856" t="s">
        <v>60</v>
      </c>
      <c r="L856">
        <v>340</v>
      </c>
      <c r="M856" t="s">
        <v>2140</v>
      </c>
      <c r="N856" t="s">
        <v>303</v>
      </c>
      <c r="O856" t="s">
        <v>303</v>
      </c>
      <c r="P856" t="s">
        <v>2141</v>
      </c>
      <c r="Q856">
        <v>-85.593524500000001</v>
      </c>
      <c r="R856">
        <v>44.753222999999998</v>
      </c>
      <c r="X856">
        <v>47.09</v>
      </c>
      <c r="Y856">
        <v>47.09</v>
      </c>
      <c r="Z856">
        <v>38.26</v>
      </c>
      <c r="AA856">
        <v>55.92</v>
      </c>
      <c r="AB856">
        <v>34.31</v>
      </c>
      <c r="AC856">
        <v>34.31</v>
      </c>
      <c r="AD856">
        <v>31.45</v>
      </c>
      <c r="AE856">
        <v>37.17</v>
      </c>
      <c r="AF856">
        <v>34.67</v>
      </c>
      <c r="AG856">
        <v>34.67</v>
      </c>
      <c r="AH856">
        <v>31.78</v>
      </c>
      <c r="AI856">
        <v>37.56</v>
      </c>
      <c r="AJ856">
        <v>34.67</v>
      </c>
      <c r="AK856">
        <v>34.67</v>
      </c>
      <c r="AL856">
        <v>31.78</v>
      </c>
      <c r="AM856">
        <v>37.56</v>
      </c>
      <c r="AO856" s="1">
        <v>45554.375</v>
      </c>
      <c r="AP856" s="1">
        <v>45554.6875</v>
      </c>
      <c r="AQ856" t="s">
        <v>216</v>
      </c>
      <c r="AR856" t="s">
        <v>216</v>
      </c>
      <c r="AS856" t="s">
        <v>91</v>
      </c>
      <c r="AT856">
        <v>6.2315893189553197E-2</v>
      </c>
      <c r="AU856" t="s">
        <v>7921</v>
      </c>
      <c r="AV856">
        <v>10</v>
      </c>
      <c r="AW856">
        <v>0.42700862654865501</v>
      </c>
      <c r="AX856">
        <v>0</v>
      </c>
      <c r="AY856" t="s">
        <v>56</v>
      </c>
      <c r="AZ856" t="s">
        <v>54</v>
      </c>
      <c r="BA856" t="s">
        <v>8545</v>
      </c>
      <c r="BB856" t="s">
        <v>55</v>
      </c>
      <c r="BJ856" t="s">
        <v>54</v>
      </c>
    </row>
    <row r="857" spans="1:62" hidden="1" x14ac:dyDescent="0.3">
      <c r="A857" t="s">
        <v>3894</v>
      </c>
      <c r="B857" t="s">
        <v>297</v>
      </c>
      <c r="C857">
        <v>229330</v>
      </c>
      <c r="D857">
        <v>0</v>
      </c>
      <c r="E857" t="s">
        <v>64</v>
      </c>
      <c r="F857">
        <v>38</v>
      </c>
      <c r="G857" t="s">
        <v>58</v>
      </c>
      <c r="H857">
        <v>9</v>
      </c>
      <c r="I857">
        <v>100</v>
      </c>
      <c r="J857">
        <v>38</v>
      </c>
      <c r="K857" t="s">
        <v>58</v>
      </c>
      <c r="L857">
        <v>200</v>
      </c>
      <c r="M857" t="s">
        <v>3494</v>
      </c>
      <c r="N857" t="s">
        <v>300</v>
      </c>
      <c r="O857" t="s">
        <v>300</v>
      </c>
      <c r="P857" t="s">
        <v>3495</v>
      </c>
      <c r="Q857">
        <v>-85.573967600000003</v>
      </c>
      <c r="R857">
        <v>44.746741800000002</v>
      </c>
      <c r="X857">
        <v>99.52</v>
      </c>
      <c r="Y857">
        <v>99.52</v>
      </c>
      <c r="Z857">
        <v>74.16</v>
      </c>
      <c r="AA857">
        <v>124.88</v>
      </c>
      <c r="AB857">
        <v>123.58</v>
      </c>
      <c r="AC857">
        <v>123.58</v>
      </c>
      <c r="AD857">
        <v>100.41</v>
      </c>
      <c r="AE857">
        <v>146.75</v>
      </c>
      <c r="AF857">
        <v>97.34</v>
      </c>
      <c r="AG857">
        <v>97.34</v>
      </c>
      <c r="AH857">
        <v>89.23</v>
      </c>
      <c r="AI857">
        <v>105.45</v>
      </c>
      <c r="AJ857">
        <v>85.8</v>
      </c>
      <c r="AK857">
        <v>85.8</v>
      </c>
      <c r="AL857">
        <v>77.14</v>
      </c>
      <c r="AM857">
        <v>94.47</v>
      </c>
      <c r="AO857" s="1">
        <v>45554.333333333336</v>
      </c>
      <c r="AP857" s="1">
        <v>45554.708333333336</v>
      </c>
      <c r="AQ857" t="s">
        <v>216</v>
      </c>
      <c r="AR857" t="s">
        <v>216</v>
      </c>
      <c r="AS857" t="s">
        <v>91</v>
      </c>
      <c r="AT857">
        <v>2.3582414276420199E-2</v>
      </c>
      <c r="AU857" t="s">
        <v>7983</v>
      </c>
      <c r="AV857">
        <v>14</v>
      </c>
      <c r="AW857">
        <v>0.13394627709951101</v>
      </c>
      <c r="AX857">
        <v>0</v>
      </c>
      <c r="AY857" t="s">
        <v>56</v>
      </c>
      <c r="AZ857" t="s">
        <v>56</v>
      </c>
      <c r="BA857" t="s">
        <v>8545</v>
      </c>
      <c r="BB857" t="s">
        <v>55</v>
      </c>
      <c r="BJ857" t="s">
        <v>56</v>
      </c>
    </row>
    <row r="858" spans="1:62" hidden="1" x14ac:dyDescent="0.3">
      <c r="A858" t="s">
        <v>2142</v>
      </c>
      <c r="B858" t="s">
        <v>297</v>
      </c>
      <c r="C858">
        <v>229331</v>
      </c>
      <c r="D858">
        <v>0</v>
      </c>
      <c r="E858" t="s">
        <v>57</v>
      </c>
      <c r="F858">
        <v>38</v>
      </c>
      <c r="G858" t="s">
        <v>58</v>
      </c>
      <c r="H858">
        <v>14</v>
      </c>
      <c r="I858">
        <v>170</v>
      </c>
      <c r="J858">
        <v>38</v>
      </c>
      <c r="K858" t="s">
        <v>58</v>
      </c>
      <c r="L858">
        <v>280</v>
      </c>
      <c r="M858" t="s">
        <v>2143</v>
      </c>
      <c r="N858" t="s">
        <v>328</v>
      </c>
      <c r="O858" t="s">
        <v>328</v>
      </c>
      <c r="P858" t="s">
        <v>2144</v>
      </c>
      <c r="Q858">
        <v>-85.548156000000006</v>
      </c>
      <c r="R858">
        <v>44.734340000000003</v>
      </c>
      <c r="S858">
        <v>7</v>
      </c>
      <c r="T858">
        <v>1</v>
      </c>
      <c r="U858" t="s">
        <v>298</v>
      </c>
      <c r="V858">
        <v>0</v>
      </c>
      <c r="W858">
        <v>1</v>
      </c>
      <c r="X858">
        <v>395.04</v>
      </c>
      <c r="Y858">
        <v>197.52</v>
      </c>
      <c r="Z858">
        <v>265.36</v>
      </c>
      <c r="AA858">
        <v>524.72</v>
      </c>
      <c r="AB858">
        <v>343.48</v>
      </c>
      <c r="AC858">
        <v>171.74</v>
      </c>
      <c r="AD858">
        <v>230.15</v>
      </c>
      <c r="AE858">
        <v>456.82</v>
      </c>
      <c r="AF858">
        <v>332.52</v>
      </c>
      <c r="AG858">
        <v>166.26</v>
      </c>
      <c r="AH858">
        <v>247.32</v>
      </c>
      <c r="AI858">
        <v>417.71</v>
      </c>
      <c r="AJ858">
        <v>308.74</v>
      </c>
      <c r="AK858">
        <v>154.37</v>
      </c>
      <c r="AL858">
        <v>207.14</v>
      </c>
      <c r="AM858">
        <v>410.34</v>
      </c>
      <c r="AO858" s="1">
        <v>45554.291666666664</v>
      </c>
      <c r="AP858" s="1">
        <v>45554.645833333336</v>
      </c>
      <c r="AQ858" t="s">
        <v>216</v>
      </c>
      <c r="AR858" t="s">
        <v>216</v>
      </c>
      <c r="AS858" t="s">
        <v>91</v>
      </c>
      <c r="AT858">
        <v>1.24792154887694</v>
      </c>
      <c r="AU858" t="s">
        <v>7988</v>
      </c>
      <c r="AV858">
        <v>32</v>
      </c>
      <c r="AW858">
        <v>3.6864271934406401</v>
      </c>
      <c r="AX858">
        <v>0</v>
      </c>
      <c r="AY858" t="s">
        <v>56</v>
      </c>
      <c r="AZ858" t="s">
        <v>56</v>
      </c>
      <c r="BA858" t="s">
        <v>8545</v>
      </c>
      <c r="BB858" t="s">
        <v>55</v>
      </c>
      <c r="BJ858" t="s">
        <v>56</v>
      </c>
    </row>
    <row r="859" spans="1:62" hidden="1" x14ac:dyDescent="0.3">
      <c r="A859" t="s">
        <v>2145</v>
      </c>
      <c r="B859" t="s">
        <v>297</v>
      </c>
      <c r="C859">
        <v>229332</v>
      </c>
      <c r="D859">
        <v>0</v>
      </c>
      <c r="E859" t="s">
        <v>63</v>
      </c>
      <c r="F859">
        <v>38</v>
      </c>
      <c r="G859" t="s">
        <v>52</v>
      </c>
      <c r="H859">
        <v>14</v>
      </c>
      <c r="I859">
        <v>220</v>
      </c>
      <c r="J859">
        <v>38</v>
      </c>
      <c r="K859" t="s">
        <v>52</v>
      </c>
      <c r="L859">
        <v>50</v>
      </c>
      <c r="M859" t="s">
        <v>2146</v>
      </c>
      <c r="N859" t="s">
        <v>298</v>
      </c>
      <c r="O859" t="s">
        <v>298</v>
      </c>
      <c r="P859" t="s">
        <v>2147</v>
      </c>
      <c r="Q859">
        <v>-85.596397999999994</v>
      </c>
      <c r="R859">
        <v>44.750476999999997</v>
      </c>
      <c r="X859">
        <v>20.56</v>
      </c>
      <c r="Y859">
        <v>20.56</v>
      </c>
      <c r="Z859">
        <v>5.14</v>
      </c>
      <c r="AA859">
        <v>35.97</v>
      </c>
      <c r="AB859">
        <v>32.26</v>
      </c>
      <c r="AC859">
        <v>32.26</v>
      </c>
      <c r="AD859">
        <v>29.57</v>
      </c>
      <c r="AE859">
        <v>34.94</v>
      </c>
      <c r="AF859">
        <v>22.82</v>
      </c>
      <c r="AG859">
        <v>22.82</v>
      </c>
      <c r="AH859">
        <v>12.17</v>
      </c>
      <c r="AI859">
        <v>33.46</v>
      </c>
      <c r="AJ859">
        <v>9.8000000000000007</v>
      </c>
      <c r="AK859">
        <v>9.8000000000000007</v>
      </c>
      <c r="AL859">
        <v>-4.08</v>
      </c>
      <c r="AM859">
        <v>23.69</v>
      </c>
      <c r="AO859" s="1">
        <v>45554.375</v>
      </c>
      <c r="AP859" s="1">
        <v>45554.708333333336</v>
      </c>
      <c r="AQ859" t="s">
        <v>216</v>
      </c>
      <c r="AR859" t="s">
        <v>216</v>
      </c>
      <c r="AS859" t="s">
        <v>91</v>
      </c>
      <c r="AT859">
        <v>0.306996486175932</v>
      </c>
      <c r="AU859" t="s">
        <v>7922</v>
      </c>
      <c r="AV859">
        <v>7</v>
      </c>
      <c r="AW859">
        <v>0.73869547141373504</v>
      </c>
      <c r="AX859">
        <v>0</v>
      </c>
      <c r="AY859" t="s">
        <v>56</v>
      </c>
      <c r="AZ859" t="s">
        <v>56</v>
      </c>
      <c r="BA859" t="s">
        <v>8545</v>
      </c>
      <c r="BB859" t="s">
        <v>55</v>
      </c>
      <c r="BJ859" t="s">
        <v>56</v>
      </c>
    </row>
    <row r="860" spans="1:62" hidden="1" x14ac:dyDescent="0.3">
      <c r="A860" t="s">
        <v>2148</v>
      </c>
      <c r="B860" t="s">
        <v>297</v>
      </c>
      <c r="C860">
        <v>229333</v>
      </c>
      <c r="D860">
        <v>0</v>
      </c>
      <c r="E860" t="s">
        <v>63</v>
      </c>
      <c r="F860">
        <v>38</v>
      </c>
      <c r="G860" t="s">
        <v>58</v>
      </c>
      <c r="H860">
        <v>3</v>
      </c>
      <c r="I860">
        <v>230</v>
      </c>
      <c r="J860">
        <v>3</v>
      </c>
      <c r="K860" t="s">
        <v>58</v>
      </c>
      <c r="L860">
        <v>260</v>
      </c>
      <c r="M860" t="s">
        <v>2149</v>
      </c>
      <c r="N860" t="s">
        <v>328</v>
      </c>
      <c r="O860" t="s">
        <v>328</v>
      </c>
      <c r="P860" t="s">
        <v>2150</v>
      </c>
      <c r="Q860">
        <v>-85.437078499999998</v>
      </c>
      <c r="R860">
        <v>44.777038500000003</v>
      </c>
      <c r="X860">
        <v>33.450000000000003</v>
      </c>
      <c r="Y860">
        <v>16.725000000000001</v>
      </c>
      <c r="Z860">
        <v>26.28</v>
      </c>
      <c r="AA860">
        <v>40.61</v>
      </c>
      <c r="AB860">
        <v>33.54</v>
      </c>
      <c r="AC860">
        <v>16.77</v>
      </c>
      <c r="AD860">
        <v>30.74</v>
      </c>
      <c r="AE860">
        <v>36.33</v>
      </c>
      <c r="AF860">
        <v>36.090000000000003</v>
      </c>
      <c r="AG860">
        <v>18.045000000000002</v>
      </c>
      <c r="AH860">
        <v>33.51</v>
      </c>
      <c r="AI860">
        <v>38.67</v>
      </c>
      <c r="AJ860">
        <v>30.04</v>
      </c>
      <c r="AK860">
        <v>15.02</v>
      </c>
      <c r="AL860">
        <v>26.77</v>
      </c>
      <c r="AM860">
        <v>33.32</v>
      </c>
      <c r="AO860" s="1">
        <v>45554.291666666664</v>
      </c>
      <c r="AP860" s="1">
        <v>45554.645833333336</v>
      </c>
      <c r="AQ860" t="s">
        <v>216</v>
      </c>
      <c r="AR860" t="s">
        <v>216</v>
      </c>
      <c r="AS860" t="s">
        <v>91</v>
      </c>
      <c r="AT860">
        <v>1.37070135452389</v>
      </c>
      <c r="AU860" t="s">
        <v>7727</v>
      </c>
      <c r="AV860">
        <v>5</v>
      </c>
      <c r="AW860">
        <v>4.3531661958219399</v>
      </c>
      <c r="AX860">
        <v>0</v>
      </c>
      <c r="AY860" t="s">
        <v>54</v>
      </c>
      <c r="AZ860" t="s">
        <v>56</v>
      </c>
      <c r="BA860" t="s">
        <v>8545</v>
      </c>
      <c r="BB860" t="s">
        <v>55</v>
      </c>
      <c r="BJ860" t="s">
        <v>54</v>
      </c>
    </row>
    <row r="861" spans="1:62" hidden="1" x14ac:dyDescent="0.3">
      <c r="A861" t="s">
        <v>2151</v>
      </c>
      <c r="B861" t="s">
        <v>297</v>
      </c>
      <c r="C861">
        <v>229334</v>
      </c>
      <c r="D861">
        <v>0</v>
      </c>
      <c r="E861" t="s">
        <v>63</v>
      </c>
      <c r="F861">
        <v>23</v>
      </c>
      <c r="G861" t="s">
        <v>58</v>
      </c>
      <c r="H861">
        <v>10</v>
      </c>
      <c r="I861">
        <v>180</v>
      </c>
      <c r="J861">
        <v>38</v>
      </c>
      <c r="K861" t="s">
        <v>59</v>
      </c>
      <c r="L861">
        <v>180</v>
      </c>
      <c r="M861" t="s">
        <v>2152</v>
      </c>
      <c r="N861" t="s">
        <v>299</v>
      </c>
      <c r="O861" t="s">
        <v>299</v>
      </c>
      <c r="P861" t="s">
        <v>2153</v>
      </c>
      <c r="Q861">
        <v>-85.642753999999996</v>
      </c>
      <c r="R861">
        <v>44.774133999999997</v>
      </c>
      <c r="X861">
        <v>25.71</v>
      </c>
      <c r="Y861">
        <v>25.71</v>
      </c>
      <c r="Z861">
        <v>20.89</v>
      </c>
      <c r="AA861">
        <v>30.53</v>
      </c>
      <c r="AB861">
        <v>19.66</v>
      </c>
      <c r="AC861">
        <v>19.66</v>
      </c>
      <c r="AD861">
        <v>18.02</v>
      </c>
      <c r="AE861">
        <v>21.3</v>
      </c>
      <c r="AF861">
        <v>17.96</v>
      </c>
      <c r="AG861">
        <v>17.96</v>
      </c>
      <c r="AH861">
        <v>16.46</v>
      </c>
      <c r="AI861">
        <v>19.46</v>
      </c>
      <c r="AJ861">
        <v>17.96</v>
      </c>
      <c r="AK861">
        <v>17.96</v>
      </c>
      <c r="AL861">
        <v>16.46</v>
      </c>
      <c r="AM861">
        <v>19.46</v>
      </c>
      <c r="AO861" s="1">
        <v>45554.375</v>
      </c>
      <c r="AP861" s="1">
        <v>45554.541666666664</v>
      </c>
      <c r="AQ861" t="s">
        <v>531</v>
      </c>
      <c r="AR861" t="s">
        <v>530</v>
      </c>
      <c r="AS861" t="s">
        <v>91</v>
      </c>
      <c r="AT861">
        <v>0.21202095280946001</v>
      </c>
      <c r="AU861" t="s">
        <v>1497</v>
      </c>
      <c r="AV861">
        <v>9</v>
      </c>
      <c r="AW861">
        <v>0.91537998485517802</v>
      </c>
      <c r="AX861">
        <v>32.888067270519301</v>
      </c>
      <c r="AY861" t="s">
        <v>54</v>
      </c>
      <c r="AZ861" t="s">
        <v>54</v>
      </c>
      <c r="BA861" t="s">
        <v>8545</v>
      </c>
      <c r="BB861" t="s">
        <v>55</v>
      </c>
      <c r="BJ861" t="s">
        <v>54</v>
      </c>
    </row>
    <row r="862" spans="1:62" hidden="1" x14ac:dyDescent="0.3">
      <c r="A862" t="s">
        <v>2154</v>
      </c>
      <c r="B862" t="s">
        <v>297</v>
      </c>
      <c r="C862">
        <v>229336</v>
      </c>
      <c r="D862">
        <v>0</v>
      </c>
      <c r="E862" t="s">
        <v>57</v>
      </c>
      <c r="F862">
        <v>38</v>
      </c>
      <c r="G862" t="s">
        <v>52</v>
      </c>
      <c r="H862">
        <v>14</v>
      </c>
      <c r="I862">
        <v>230</v>
      </c>
      <c r="J862">
        <v>38</v>
      </c>
      <c r="K862" t="s">
        <v>60</v>
      </c>
      <c r="L862">
        <v>380</v>
      </c>
      <c r="M862" t="s">
        <v>2155</v>
      </c>
      <c r="N862" t="s">
        <v>298</v>
      </c>
      <c r="O862" t="s">
        <v>298</v>
      </c>
      <c r="P862" t="s">
        <v>2156</v>
      </c>
      <c r="Q862">
        <v>-85.595586999999995</v>
      </c>
      <c r="R862">
        <v>44.752960999999999</v>
      </c>
      <c r="X862">
        <v>9.5500000000000007</v>
      </c>
      <c r="Y862">
        <v>9.5500000000000007</v>
      </c>
      <c r="Z862">
        <v>8.76</v>
      </c>
      <c r="AA862">
        <v>10.35</v>
      </c>
      <c r="AB862">
        <v>9.56</v>
      </c>
      <c r="AC862">
        <v>9.56</v>
      </c>
      <c r="AD862">
        <v>8.76</v>
      </c>
      <c r="AE862">
        <v>10.35</v>
      </c>
      <c r="AF862">
        <v>12.74</v>
      </c>
      <c r="AG862">
        <v>12.74</v>
      </c>
      <c r="AH862">
        <v>10.35</v>
      </c>
      <c r="AI862">
        <v>15.12</v>
      </c>
      <c r="AJ862">
        <v>6.37</v>
      </c>
      <c r="AK862">
        <v>6.37</v>
      </c>
      <c r="AL862">
        <v>1.59</v>
      </c>
      <c r="AM862">
        <v>11.14</v>
      </c>
      <c r="AO862" s="1">
        <v>45554.333333333336</v>
      </c>
      <c r="AP862" s="1">
        <v>45554.708333333336</v>
      </c>
      <c r="AQ862" t="s">
        <v>216</v>
      </c>
      <c r="AR862" t="s">
        <v>216</v>
      </c>
      <c r="AS862" t="s">
        <v>91</v>
      </c>
      <c r="AT862">
        <v>1.5116952605411199E-3</v>
      </c>
      <c r="AU862" t="s">
        <v>7923</v>
      </c>
      <c r="AV862">
        <v>10</v>
      </c>
      <c r="AW862">
        <v>1.45970260019794E-2</v>
      </c>
      <c r="AX862">
        <v>0</v>
      </c>
      <c r="AY862" t="s">
        <v>56</v>
      </c>
      <c r="AZ862" t="s">
        <v>54</v>
      </c>
      <c r="BA862" t="s">
        <v>8545</v>
      </c>
      <c r="BB862" t="s">
        <v>55</v>
      </c>
      <c r="BJ862" t="s">
        <v>54</v>
      </c>
    </row>
    <row r="863" spans="1:62" hidden="1" x14ac:dyDescent="0.3">
      <c r="A863" t="s">
        <v>2157</v>
      </c>
      <c r="B863" t="s">
        <v>297</v>
      </c>
      <c r="C863">
        <v>229340</v>
      </c>
      <c r="D863">
        <v>0</v>
      </c>
      <c r="E863" t="s">
        <v>57</v>
      </c>
      <c r="F863">
        <v>38</v>
      </c>
      <c r="G863" t="s">
        <v>52</v>
      </c>
      <c r="H863">
        <v>15</v>
      </c>
      <c r="I863">
        <v>250</v>
      </c>
      <c r="J863">
        <v>38</v>
      </c>
      <c r="K863" t="s">
        <v>60</v>
      </c>
      <c r="L863">
        <v>390</v>
      </c>
      <c r="M863" t="s">
        <v>2158</v>
      </c>
      <c r="N863" t="s">
        <v>298</v>
      </c>
      <c r="O863" t="s">
        <v>298</v>
      </c>
      <c r="P863" t="s">
        <v>2159</v>
      </c>
      <c r="Q863">
        <v>-85.595769500000003</v>
      </c>
      <c r="R863">
        <v>44.752826200000001</v>
      </c>
      <c r="X863">
        <v>8.74</v>
      </c>
      <c r="Y863">
        <v>8.74</v>
      </c>
      <c r="Z863">
        <v>8.01</v>
      </c>
      <c r="AA863">
        <v>9.4700000000000006</v>
      </c>
      <c r="AB863">
        <v>10.07</v>
      </c>
      <c r="AC863">
        <v>10.07</v>
      </c>
      <c r="AD863">
        <v>9.23</v>
      </c>
      <c r="AE863">
        <v>10.91</v>
      </c>
      <c r="AF863">
        <v>10.24</v>
      </c>
      <c r="AG863">
        <v>10.24</v>
      </c>
      <c r="AH863">
        <v>6.65</v>
      </c>
      <c r="AI863">
        <v>13.82</v>
      </c>
      <c r="AJ863">
        <v>5.38</v>
      </c>
      <c r="AK863">
        <v>5.38</v>
      </c>
      <c r="AL863">
        <v>1.35</v>
      </c>
      <c r="AM863">
        <v>9.42</v>
      </c>
      <c r="AO863" s="1">
        <v>45554.333333333336</v>
      </c>
      <c r="AP863" s="1">
        <v>45554.708333333336</v>
      </c>
      <c r="AQ863" t="s">
        <v>216</v>
      </c>
      <c r="AR863" t="s">
        <v>216</v>
      </c>
      <c r="AS863" t="s">
        <v>91</v>
      </c>
      <c r="AT863">
        <v>1.0294521891738E-2</v>
      </c>
      <c r="AU863" t="s">
        <v>7924</v>
      </c>
      <c r="AV863">
        <v>10</v>
      </c>
      <c r="AW863">
        <v>9.9404560994059907E-2</v>
      </c>
      <c r="AX863">
        <v>0</v>
      </c>
      <c r="AY863" t="s">
        <v>56</v>
      </c>
      <c r="AZ863" t="s">
        <v>54</v>
      </c>
      <c r="BA863" t="s">
        <v>8545</v>
      </c>
      <c r="BB863" t="s">
        <v>55</v>
      </c>
      <c r="BJ863" t="s">
        <v>54</v>
      </c>
    </row>
    <row r="864" spans="1:62" hidden="1" x14ac:dyDescent="0.3">
      <c r="A864" t="s">
        <v>2160</v>
      </c>
      <c r="B864" t="s">
        <v>297</v>
      </c>
      <c r="C864">
        <v>229390</v>
      </c>
      <c r="D864">
        <v>0</v>
      </c>
      <c r="E864" t="s">
        <v>64</v>
      </c>
      <c r="F864">
        <v>3</v>
      </c>
      <c r="G864" t="s">
        <v>52</v>
      </c>
      <c r="H864">
        <v>6</v>
      </c>
      <c r="I864">
        <v>20</v>
      </c>
      <c r="J864">
        <v>3</v>
      </c>
      <c r="K864" t="s">
        <v>52</v>
      </c>
      <c r="L864">
        <v>60</v>
      </c>
      <c r="M864" t="s">
        <v>2161</v>
      </c>
      <c r="N864" t="s">
        <v>328</v>
      </c>
      <c r="O864" t="s">
        <v>328</v>
      </c>
      <c r="P864" t="s">
        <v>2162</v>
      </c>
      <c r="Q864">
        <v>-85.140391699999995</v>
      </c>
      <c r="R864">
        <v>45.154443299999997</v>
      </c>
      <c r="X864">
        <v>49.5</v>
      </c>
      <c r="Y864">
        <v>24.75</v>
      </c>
      <c r="Z864">
        <v>40.869999999999997</v>
      </c>
      <c r="AA864">
        <v>58.14</v>
      </c>
      <c r="AB864">
        <v>37.5</v>
      </c>
      <c r="AC864">
        <v>18.75</v>
      </c>
      <c r="AD864">
        <v>34.380000000000003</v>
      </c>
      <c r="AE864">
        <v>40.630000000000003</v>
      </c>
      <c r="AF864">
        <v>62.7</v>
      </c>
      <c r="AG864">
        <v>31.35</v>
      </c>
      <c r="AH864">
        <v>58.22</v>
      </c>
      <c r="AI864">
        <v>67.180000000000007</v>
      </c>
      <c r="AJ864">
        <v>53.93</v>
      </c>
      <c r="AK864">
        <v>26.965</v>
      </c>
      <c r="AL864">
        <v>49.44</v>
      </c>
      <c r="AM864">
        <v>58.42</v>
      </c>
      <c r="AO864" s="1">
        <v>45554.333333333336</v>
      </c>
      <c r="AP864" s="1">
        <v>45554.708333333336</v>
      </c>
      <c r="AQ864" t="s">
        <v>216</v>
      </c>
      <c r="AR864" t="s">
        <v>216</v>
      </c>
      <c r="AS864" t="s">
        <v>91</v>
      </c>
      <c r="AT864">
        <v>0.34407890015488701</v>
      </c>
      <c r="AU864" t="s">
        <v>7925</v>
      </c>
      <c r="AV864">
        <v>7</v>
      </c>
      <c r="AW864">
        <v>1.8214562572538899</v>
      </c>
      <c r="AX864">
        <v>0</v>
      </c>
      <c r="AY864" t="s">
        <v>56</v>
      </c>
      <c r="AZ864" t="s">
        <v>56</v>
      </c>
      <c r="BA864" t="s">
        <v>8545</v>
      </c>
      <c r="BB864" t="s">
        <v>55</v>
      </c>
      <c r="BJ864" t="s">
        <v>56</v>
      </c>
    </row>
    <row r="865" spans="1:62" hidden="1" x14ac:dyDescent="0.3">
      <c r="A865" t="s">
        <v>2163</v>
      </c>
      <c r="B865" t="s">
        <v>297</v>
      </c>
      <c r="C865">
        <v>229404</v>
      </c>
      <c r="D865">
        <v>0</v>
      </c>
      <c r="E865" t="s">
        <v>62</v>
      </c>
      <c r="F865">
        <v>23</v>
      </c>
      <c r="G865" t="s">
        <v>52</v>
      </c>
      <c r="H865">
        <v>2</v>
      </c>
      <c r="I865">
        <v>200</v>
      </c>
      <c r="J865">
        <v>23</v>
      </c>
      <c r="K865" t="s">
        <v>53</v>
      </c>
      <c r="L865">
        <v>220</v>
      </c>
      <c r="M865" t="s">
        <v>2164</v>
      </c>
      <c r="N865" t="s">
        <v>301</v>
      </c>
      <c r="O865" t="s">
        <v>301</v>
      </c>
      <c r="P865" t="s">
        <v>2165</v>
      </c>
      <c r="Q865">
        <v>-85.938996700000004</v>
      </c>
      <c r="R865">
        <v>44.521183299999997</v>
      </c>
      <c r="S865">
        <v>42</v>
      </c>
      <c r="T865">
        <v>2</v>
      </c>
      <c r="U865" t="s">
        <v>447</v>
      </c>
      <c r="V865">
        <v>12</v>
      </c>
      <c r="W865">
        <v>0.81818181818181823</v>
      </c>
      <c r="X865">
        <v>63.92</v>
      </c>
      <c r="Y865">
        <v>15.98</v>
      </c>
      <c r="Z865">
        <v>46.6</v>
      </c>
      <c r="AA865">
        <v>81.23</v>
      </c>
      <c r="AB865">
        <v>61.3</v>
      </c>
      <c r="AC865">
        <v>15.324999999999999</v>
      </c>
      <c r="AD865">
        <v>48.17</v>
      </c>
      <c r="AE865">
        <v>74.430000000000007</v>
      </c>
      <c r="AF865">
        <v>52.12</v>
      </c>
      <c r="AG865">
        <v>13.03</v>
      </c>
      <c r="AH865">
        <v>44.1</v>
      </c>
      <c r="AI865">
        <v>60.13</v>
      </c>
      <c r="AJ865">
        <v>64.13</v>
      </c>
      <c r="AK865">
        <v>16.032499999999999</v>
      </c>
      <c r="AL865">
        <v>53.51</v>
      </c>
      <c r="AM865">
        <v>74.75</v>
      </c>
      <c r="AO865" s="1">
        <v>45554.291666666664</v>
      </c>
      <c r="AP865" s="1">
        <v>45554.666666666664</v>
      </c>
      <c r="AQ865" t="s">
        <v>216</v>
      </c>
      <c r="AR865" t="s">
        <v>216</v>
      </c>
      <c r="AS865" t="s">
        <v>91</v>
      </c>
      <c r="AT865">
        <v>3.44835254571105</v>
      </c>
      <c r="AU865" t="s">
        <v>2166</v>
      </c>
      <c r="AV865">
        <v>5</v>
      </c>
      <c r="AW865">
        <v>5.6819143957156699</v>
      </c>
      <c r="AX865">
        <v>4.7666666666666702</v>
      </c>
      <c r="AY865" t="s">
        <v>56</v>
      </c>
      <c r="AZ865" t="s">
        <v>54</v>
      </c>
      <c r="BA865" t="s">
        <v>8545</v>
      </c>
      <c r="BB865" t="s">
        <v>55</v>
      </c>
      <c r="BC865">
        <v>42</v>
      </c>
      <c r="BD865" t="s">
        <v>788</v>
      </c>
      <c r="BE865" t="s">
        <v>305</v>
      </c>
      <c r="BF865" t="s">
        <v>60</v>
      </c>
      <c r="BH865" t="s">
        <v>54</v>
      </c>
      <c r="BJ865" t="s">
        <v>54</v>
      </c>
    </row>
    <row r="866" spans="1:62" hidden="1" x14ac:dyDescent="0.3">
      <c r="A866" t="s">
        <v>2167</v>
      </c>
      <c r="B866" t="s">
        <v>297</v>
      </c>
      <c r="C866">
        <v>229415</v>
      </c>
      <c r="D866">
        <v>0</v>
      </c>
      <c r="E866" t="s">
        <v>64</v>
      </c>
      <c r="F866">
        <v>32</v>
      </c>
      <c r="G866" t="s">
        <v>53</v>
      </c>
      <c r="H866">
        <v>10</v>
      </c>
      <c r="I866">
        <v>210</v>
      </c>
      <c r="J866">
        <v>32</v>
      </c>
      <c r="K866" t="s">
        <v>53</v>
      </c>
      <c r="L866">
        <v>140</v>
      </c>
      <c r="M866" t="s">
        <v>2168</v>
      </c>
      <c r="N866" t="s">
        <v>303</v>
      </c>
      <c r="O866" t="s">
        <v>303</v>
      </c>
      <c r="P866" t="s">
        <v>2169</v>
      </c>
      <c r="Q866">
        <v>-85.502737499999995</v>
      </c>
      <c r="R866">
        <v>43.876264300000003</v>
      </c>
      <c r="X866">
        <v>22.41</v>
      </c>
      <c r="Y866">
        <v>22.41</v>
      </c>
      <c r="Z866">
        <v>20.54</v>
      </c>
      <c r="AA866">
        <v>24.28</v>
      </c>
      <c r="AB866">
        <v>20.7</v>
      </c>
      <c r="AC866">
        <v>20.7</v>
      </c>
      <c r="AD866">
        <v>18.98</v>
      </c>
      <c r="AE866">
        <v>22.43</v>
      </c>
      <c r="AF866">
        <v>21.86</v>
      </c>
      <c r="AG866">
        <v>21.86</v>
      </c>
      <c r="AH866">
        <v>20.04</v>
      </c>
      <c r="AI866">
        <v>23.68</v>
      </c>
      <c r="AJ866">
        <v>29.67</v>
      </c>
      <c r="AK866">
        <v>29.67</v>
      </c>
      <c r="AL866">
        <v>24.1</v>
      </c>
      <c r="AM866">
        <v>35.229999999999997</v>
      </c>
      <c r="AO866" s="1">
        <v>45554.416666666664</v>
      </c>
      <c r="AP866" s="1">
        <v>45554.875</v>
      </c>
      <c r="AQ866" t="s">
        <v>216</v>
      </c>
      <c r="AR866" t="s">
        <v>216</v>
      </c>
      <c r="AS866" t="s">
        <v>91</v>
      </c>
      <c r="AT866">
        <v>1.2468093678713099</v>
      </c>
      <c r="AU866" t="s">
        <v>7728</v>
      </c>
      <c r="AV866">
        <v>10</v>
      </c>
      <c r="AW866">
        <v>1.60662980936468</v>
      </c>
      <c r="AX866">
        <v>0</v>
      </c>
      <c r="AY866" t="s">
        <v>56</v>
      </c>
      <c r="AZ866" t="s">
        <v>56</v>
      </c>
      <c r="BA866" t="s">
        <v>8545</v>
      </c>
      <c r="BB866" t="s">
        <v>55</v>
      </c>
      <c r="BJ866" t="s">
        <v>56</v>
      </c>
    </row>
    <row r="867" spans="1:62" hidden="1" x14ac:dyDescent="0.3">
      <c r="A867" t="s">
        <v>2170</v>
      </c>
      <c r="B867" t="s">
        <v>297</v>
      </c>
      <c r="C867">
        <v>99213</v>
      </c>
      <c r="D867">
        <v>4</v>
      </c>
      <c r="E867" t="s">
        <v>63</v>
      </c>
      <c r="F867">
        <v>53</v>
      </c>
      <c r="G867" t="s">
        <v>59</v>
      </c>
      <c r="H867">
        <v>14</v>
      </c>
      <c r="J867">
        <v>3</v>
      </c>
      <c r="K867" t="s">
        <v>58</v>
      </c>
      <c r="L867">
        <v>190</v>
      </c>
      <c r="M867" t="s">
        <v>2171</v>
      </c>
      <c r="N867" t="s">
        <v>305</v>
      </c>
      <c r="O867" t="s">
        <v>305</v>
      </c>
      <c r="P867" t="s">
        <v>2172</v>
      </c>
      <c r="Q867">
        <v>-85.405586999999997</v>
      </c>
      <c r="R867">
        <v>44.902714000000003</v>
      </c>
      <c r="S867">
        <v>6</v>
      </c>
      <c r="T867">
        <v>1</v>
      </c>
      <c r="U867" t="s">
        <v>305</v>
      </c>
      <c r="X867">
        <v>80.88</v>
      </c>
      <c r="Y867">
        <v>40.44</v>
      </c>
      <c r="Z867">
        <v>47.52</v>
      </c>
      <c r="AA867">
        <v>114.24</v>
      </c>
      <c r="AB867">
        <v>123.36</v>
      </c>
      <c r="AC867">
        <v>61.68</v>
      </c>
      <c r="AD867">
        <v>89.16</v>
      </c>
      <c r="AE867">
        <v>157.56</v>
      </c>
      <c r="AF867">
        <v>68.31</v>
      </c>
      <c r="AG867">
        <v>34.155000000000001</v>
      </c>
      <c r="AH867">
        <v>62.62</v>
      </c>
      <c r="AI867">
        <v>74</v>
      </c>
      <c r="AJ867">
        <v>71.83</v>
      </c>
      <c r="AK867">
        <v>35.914999999999999</v>
      </c>
      <c r="AL867">
        <v>64.22</v>
      </c>
      <c r="AM867">
        <v>79.45</v>
      </c>
      <c r="AO867" s="1">
        <v>45554.333333333336</v>
      </c>
      <c r="AP867" s="1">
        <v>45554.708333333336</v>
      </c>
      <c r="AQ867" t="s">
        <v>216</v>
      </c>
      <c r="AR867" t="s">
        <v>216</v>
      </c>
      <c r="AS867" t="s">
        <v>91</v>
      </c>
      <c r="AT867">
        <v>4.7814652146945198</v>
      </c>
      <c r="AU867" t="s">
        <v>7729</v>
      </c>
      <c r="AV867">
        <v>18</v>
      </c>
      <c r="AW867">
        <v>6.2193851377814999</v>
      </c>
      <c r="AX867">
        <v>0</v>
      </c>
      <c r="AY867" t="s">
        <v>54</v>
      </c>
      <c r="AZ867" t="s">
        <v>54</v>
      </c>
      <c r="BA867" t="s">
        <v>8545</v>
      </c>
      <c r="BB867" t="s">
        <v>55</v>
      </c>
      <c r="BC867">
        <v>6</v>
      </c>
      <c r="BJ867" t="s">
        <v>54</v>
      </c>
    </row>
    <row r="868" spans="1:62" hidden="1" x14ac:dyDescent="0.3">
      <c r="A868" t="s">
        <v>2173</v>
      </c>
      <c r="B868" t="s">
        <v>297</v>
      </c>
      <c r="C868">
        <v>229456</v>
      </c>
      <c r="D868">
        <v>0</v>
      </c>
      <c r="E868" t="s">
        <v>57</v>
      </c>
      <c r="F868">
        <v>32</v>
      </c>
      <c r="G868" t="s">
        <v>60</v>
      </c>
      <c r="H868">
        <v>1</v>
      </c>
      <c r="I868">
        <v>20</v>
      </c>
      <c r="J868">
        <v>32</v>
      </c>
      <c r="K868" t="s">
        <v>60</v>
      </c>
      <c r="L868">
        <v>160</v>
      </c>
      <c r="M868" t="s">
        <v>2174</v>
      </c>
      <c r="N868" t="s">
        <v>301</v>
      </c>
      <c r="O868" t="s">
        <v>301</v>
      </c>
      <c r="P868" t="s">
        <v>2175</v>
      </c>
      <c r="Q868">
        <v>-85.336917200000002</v>
      </c>
      <c r="R868">
        <v>44.1011363</v>
      </c>
      <c r="S868">
        <v>363</v>
      </c>
      <c r="T868">
        <v>16</v>
      </c>
      <c r="U868" t="s">
        <v>7371</v>
      </c>
      <c r="V868">
        <v>67</v>
      </c>
      <c r="W868">
        <v>0.75684931506849318</v>
      </c>
      <c r="X868">
        <v>247.31</v>
      </c>
      <c r="Y868">
        <v>61.827500000000001</v>
      </c>
      <c r="Z868">
        <v>230.98</v>
      </c>
      <c r="AA868">
        <v>263.64</v>
      </c>
      <c r="AB868">
        <v>264.98</v>
      </c>
      <c r="AC868">
        <v>66.245000000000005</v>
      </c>
      <c r="AD868">
        <v>256.51</v>
      </c>
      <c r="AE868">
        <v>273.45</v>
      </c>
      <c r="AF868">
        <v>265.94</v>
      </c>
      <c r="AG868">
        <v>66.484999999999999</v>
      </c>
      <c r="AH868">
        <v>256.92</v>
      </c>
      <c r="AI868">
        <v>274.95999999999998</v>
      </c>
      <c r="AJ868">
        <v>229.38</v>
      </c>
      <c r="AK868">
        <v>57.344999999999999</v>
      </c>
      <c r="AL868">
        <v>225.03</v>
      </c>
      <c r="AM868">
        <v>233.74</v>
      </c>
      <c r="AO868" s="1">
        <v>45554.333333333336</v>
      </c>
      <c r="AP868" s="1">
        <v>45554.666666666664</v>
      </c>
      <c r="AQ868" t="s">
        <v>216</v>
      </c>
      <c r="AR868" t="s">
        <v>216</v>
      </c>
      <c r="AS868" t="s">
        <v>91</v>
      </c>
      <c r="AT868">
        <v>16.961663506140098</v>
      </c>
      <c r="AU868" t="s">
        <v>1589</v>
      </c>
      <c r="AV868">
        <v>20</v>
      </c>
      <c r="AW868">
        <v>20.387643581256299</v>
      </c>
      <c r="AX868">
        <v>99.6</v>
      </c>
      <c r="AY868" t="s">
        <v>56</v>
      </c>
      <c r="AZ868" t="s">
        <v>56</v>
      </c>
      <c r="BA868" t="s">
        <v>8545</v>
      </c>
      <c r="BB868" t="s">
        <v>55</v>
      </c>
      <c r="BJ868" t="s">
        <v>56</v>
      </c>
    </row>
    <row r="869" spans="1:62" hidden="1" x14ac:dyDescent="0.3">
      <c r="A869" t="s">
        <v>4070</v>
      </c>
      <c r="B869" t="s">
        <v>297</v>
      </c>
      <c r="C869">
        <v>229485</v>
      </c>
      <c r="D869">
        <v>0</v>
      </c>
      <c r="E869" t="s">
        <v>63</v>
      </c>
      <c r="F869">
        <v>38</v>
      </c>
      <c r="G869" t="s">
        <v>60</v>
      </c>
      <c r="H869">
        <v>5</v>
      </c>
      <c r="I869">
        <v>60</v>
      </c>
      <c r="J869">
        <v>38</v>
      </c>
      <c r="K869" t="s">
        <v>60</v>
      </c>
      <c r="L869">
        <v>40</v>
      </c>
      <c r="M869" t="s">
        <v>3638</v>
      </c>
      <c r="N869" t="s">
        <v>301</v>
      </c>
      <c r="O869" t="s">
        <v>301</v>
      </c>
      <c r="P869" t="s">
        <v>3639</v>
      </c>
      <c r="Q869">
        <v>-85.586415500000001</v>
      </c>
      <c r="R869">
        <v>44.719465700000001</v>
      </c>
      <c r="X869">
        <v>161.37</v>
      </c>
      <c r="Y869">
        <v>40.342500000000001</v>
      </c>
      <c r="Z869">
        <v>110.47</v>
      </c>
      <c r="AA869">
        <v>212.27</v>
      </c>
      <c r="AB869">
        <v>243.93</v>
      </c>
      <c r="AC869">
        <v>60.982500000000002</v>
      </c>
      <c r="AD869">
        <v>238.48</v>
      </c>
      <c r="AE869">
        <v>249.39</v>
      </c>
      <c r="AF869">
        <v>199.43</v>
      </c>
      <c r="AG869">
        <v>49.857500000000002</v>
      </c>
      <c r="AH869">
        <v>157.47</v>
      </c>
      <c r="AI869">
        <v>241.38</v>
      </c>
      <c r="AJ869">
        <v>200.44</v>
      </c>
      <c r="AK869">
        <v>50.11</v>
      </c>
      <c r="AL869">
        <v>128.84</v>
      </c>
      <c r="AM869">
        <v>272.05</v>
      </c>
      <c r="AO869" s="1"/>
      <c r="AP869" s="1"/>
      <c r="AQ869" t="s">
        <v>216</v>
      </c>
      <c r="AR869" t="s">
        <v>216</v>
      </c>
      <c r="AS869" t="s">
        <v>91</v>
      </c>
      <c r="AT869">
        <v>2.91403785379778</v>
      </c>
      <c r="AU869" t="s">
        <v>8028</v>
      </c>
      <c r="AV869">
        <v>10</v>
      </c>
      <c r="AW869">
        <v>6.1104986499995002</v>
      </c>
      <c r="AX869">
        <v>0</v>
      </c>
      <c r="AY869" t="s">
        <v>56</v>
      </c>
      <c r="AZ869" t="s">
        <v>56</v>
      </c>
      <c r="BA869" t="s">
        <v>8545</v>
      </c>
      <c r="BB869" t="s">
        <v>55</v>
      </c>
      <c r="BJ869" t="s">
        <v>56</v>
      </c>
    </row>
    <row r="870" spans="1:62" hidden="1" x14ac:dyDescent="0.3">
      <c r="A870" t="s">
        <v>2176</v>
      </c>
      <c r="B870" t="s">
        <v>297</v>
      </c>
      <c r="C870">
        <v>229489</v>
      </c>
      <c r="D870">
        <v>0</v>
      </c>
      <c r="E870" t="s">
        <v>64</v>
      </c>
      <c r="F870">
        <v>23</v>
      </c>
      <c r="G870" t="s">
        <v>53</v>
      </c>
      <c r="H870">
        <v>2</v>
      </c>
      <c r="I870">
        <v>220</v>
      </c>
      <c r="J870">
        <v>13</v>
      </c>
      <c r="K870" t="s">
        <v>52</v>
      </c>
      <c r="L870">
        <v>100</v>
      </c>
      <c r="M870" t="s">
        <v>2177</v>
      </c>
      <c r="N870" t="s">
        <v>301</v>
      </c>
      <c r="O870" t="s">
        <v>301</v>
      </c>
      <c r="P870" t="s">
        <v>2178</v>
      </c>
      <c r="Q870">
        <v>-86.020317000000006</v>
      </c>
      <c r="R870">
        <v>44.312707000000003</v>
      </c>
      <c r="V870">
        <v>0</v>
      </c>
      <c r="X870">
        <v>138.36000000000001</v>
      </c>
      <c r="Y870">
        <v>34.590000000000003</v>
      </c>
      <c r="Z870">
        <v>111.16</v>
      </c>
      <c r="AA870">
        <v>165.56</v>
      </c>
      <c r="AB870">
        <v>161.02000000000001</v>
      </c>
      <c r="AC870">
        <v>40.255000000000003</v>
      </c>
      <c r="AD870">
        <v>116.35</v>
      </c>
      <c r="AE870">
        <v>205.68</v>
      </c>
      <c r="AF870">
        <v>170.82</v>
      </c>
      <c r="AG870">
        <v>42.704999999999998</v>
      </c>
      <c r="AH870">
        <v>132.11000000000001</v>
      </c>
      <c r="AI870">
        <v>209.54</v>
      </c>
      <c r="AJ870">
        <v>146.28</v>
      </c>
      <c r="AK870">
        <v>36.57</v>
      </c>
      <c r="AL870">
        <v>106.75</v>
      </c>
      <c r="AM870">
        <v>185.81</v>
      </c>
      <c r="AO870" s="1">
        <v>45554.25</v>
      </c>
      <c r="AP870" s="1">
        <v>45554.708333333336</v>
      </c>
      <c r="AQ870" t="s">
        <v>216</v>
      </c>
      <c r="AR870" t="s">
        <v>216</v>
      </c>
      <c r="AS870" t="s">
        <v>91</v>
      </c>
      <c r="AT870">
        <v>0.545354916404167</v>
      </c>
      <c r="AU870" t="s">
        <v>8205</v>
      </c>
      <c r="AV870">
        <v>14</v>
      </c>
      <c r="AW870">
        <v>0.75224693677330401</v>
      </c>
      <c r="AX870">
        <v>0</v>
      </c>
      <c r="AY870" t="s">
        <v>54</v>
      </c>
      <c r="AZ870" t="s">
        <v>54</v>
      </c>
      <c r="BA870" t="s">
        <v>8545</v>
      </c>
      <c r="BB870" t="s">
        <v>55</v>
      </c>
      <c r="BD870" t="s">
        <v>213</v>
      </c>
      <c r="BE870" t="s">
        <v>300</v>
      </c>
      <c r="BJ870" t="s">
        <v>54</v>
      </c>
    </row>
    <row r="871" spans="1:62" hidden="1" x14ac:dyDescent="0.3">
      <c r="A871" t="s">
        <v>4129</v>
      </c>
      <c r="B871" t="s">
        <v>297</v>
      </c>
      <c r="C871">
        <v>229493</v>
      </c>
      <c r="D871">
        <v>0</v>
      </c>
      <c r="E871" t="s">
        <v>64</v>
      </c>
      <c r="F871">
        <v>35</v>
      </c>
      <c r="G871" t="s">
        <v>59</v>
      </c>
      <c r="H871">
        <v>6</v>
      </c>
      <c r="J871">
        <v>35</v>
      </c>
      <c r="K871" t="s">
        <v>59</v>
      </c>
      <c r="L871">
        <v>100</v>
      </c>
      <c r="M871" t="s">
        <v>3409</v>
      </c>
      <c r="N871" t="s">
        <v>305</v>
      </c>
      <c r="O871" t="s">
        <v>305</v>
      </c>
      <c r="P871" t="s">
        <v>3410</v>
      </c>
      <c r="Q871">
        <v>-85.443019500000005</v>
      </c>
      <c r="R871">
        <v>44.227644499999997</v>
      </c>
      <c r="X871">
        <v>30.31</v>
      </c>
      <c r="Y871">
        <v>15.154999999999999</v>
      </c>
      <c r="Z871">
        <v>27.78</v>
      </c>
      <c r="AA871">
        <v>32.83</v>
      </c>
      <c r="AB871">
        <v>35.51</v>
      </c>
      <c r="AC871">
        <v>17.754999999999999</v>
      </c>
      <c r="AD871">
        <v>32.97</v>
      </c>
      <c r="AE871">
        <v>38.04</v>
      </c>
      <c r="AF871">
        <v>24.62</v>
      </c>
      <c r="AG871">
        <v>12.31</v>
      </c>
      <c r="AH871">
        <v>22.57</v>
      </c>
      <c r="AI871">
        <v>26.67</v>
      </c>
      <c r="AJ871">
        <v>32.47</v>
      </c>
      <c r="AK871">
        <v>16.234999999999999</v>
      </c>
      <c r="AL871">
        <v>29.82</v>
      </c>
      <c r="AM871">
        <v>35.130000000000003</v>
      </c>
      <c r="AO871" s="1">
        <v>45554.375</v>
      </c>
      <c r="AP871" s="1">
        <v>45554.75</v>
      </c>
      <c r="AQ871" t="s">
        <v>216</v>
      </c>
      <c r="AR871" t="s">
        <v>216</v>
      </c>
      <c r="AS871" t="s">
        <v>91</v>
      </c>
      <c r="AT871">
        <v>0.77826960335673201</v>
      </c>
      <c r="AU871" t="s">
        <v>3411</v>
      </c>
      <c r="AV871">
        <v>3</v>
      </c>
      <c r="AW871">
        <v>1.4093510842763499</v>
      </c>
      <c r="AX871">
        <v>0</v>
      </c>
      <c r="AY871" t="s">
        <v>56</v>
      </c>
      <c r="AZ871" t="s">
        <v>56</v>
      </c>
      <c r="BA871" t="s">
        <v>8545</v>
      </c>
      <c r="BB871" t="s">
        <v>55</v>
      </c>
      <c r="BJ871" t="s">
        <v>56</v>
      </c>
    </row>
    <row r="872" spans="1:62" hidden="1" x14ac:dyDescent="0.3">
      <c r="A872" t="s">
        <v>3791</v>
      </c>
      <c r="B872" t="s">
        <v>297</v>
      </c>
      <c r="C872">
        <v>229521</v>
      </c>
      <c r="D872">
        <v>0</v>
      </c>
      <c r="E872" t="s">
        <v>57</v>
      </c>
      <c r="F872">
        <v>32</v>
      </c>
      <c r="G872" t="s">
        <v>58</v>
      </c>
      <c r="H872">
        <v>11</v>
      </c>
      <c r="I872">
        <v>90</v>
      </c>
      <c r="J872">
        <v>32</v>
      </c>
      <c r="K872" t="s">
        <v>58</v>
      </c>
      <c r="L872">
        <v>26</v>
      </c>
      <c r="M872" t="s">
        <v>2975</v>
      </c>
      <c r="N872" t="s">
        <v>301</v>
      </c>
      <c r="O872" t="s">
        <v>301</v>
      </c>
      <c r="P872" t="s">
        <v>2976</v>
      </c>
      <c r="Q872">
        <v>-85.434745000000007</v>
      </c>
      <c r="R872">
        <v>44.265715999999998</v>
      </c>
      <c r="S872">
        <v>70</v>
      </c>
      <c r="T872">
        <v>3</v>
      </c>
      <c r="U872" t="s">
        <v>4089</v>
      </c>
      <c r="V872">
        <v>14</v>
      </c>
      <c r="W872">
        <v>0.84285714285714286</v>
      </c>
      <c r="X872">
        <v>86.22</v>
      </c>
      <c r="Y872">
        <v>21.555</v>
      </c>
      <c r="Z872">
        <v>86.1</v>
      </c>
      <c r="AA872">
        <v>86.34</v>
      </c>
      <c r="AB872">
        <v>96.64</v>
      </c>
      <c r="AC872">
        <v>24.16</v>
      </c>
      <c r="AD872">
        <v>88.78</v>
      </c>
      <c r="AE872">
        <v>104.49</v>
      </c>
      <c r="AF872">
        <v>81.48</v>
      </c>
      <c r="AG872">
        <v>20.37</v>
      </c>
      <c r="AH872">
        <v>81.48</v>
      </c>
      <c r="AI872">
        <v>81.48</v>
      </c>
      <c r="AJ872">
        <v>77.849999999999994</v>
      </c>
      <c r="AK872">
        <v>19.462499999999999</v>
      </c>
      <c r="AL872">
        <v>65.87</v>
      </c>
      <c r="AM872">
        <v>89.82</v>
      </c>
      <c r="AO872" s="1">
        <v>45554.333333333336</v>
      </c>
      <c r="AP872" s="1">
        <v>45554.666666666664</v>
      </c>
      <c r="AQ872" t="s">
        <v>216</v>
      </c>
      <c r="AR872" t="s">
        <v>216</v>
      </c>
      <c r="AS872" t="s">
        <v>91</v>
      </c>
      <c r="AT872">
        <v>0.117444130158693</v>
      </c>
      <c r="AU872" t="s">
        <v>7745</v>
      </c>
      <c r="AV872">
        <v>8</v>
      </c>
      <c r="AW872">
        <v>0.53999353200197198</v>
      </c>
      <c r="AX872">
        <v>0</v>
      </c>
      <c r="AY872" t="s">
        <v>56</v>
      </c>
      <c r="AZ872" t="s">
        <v>56</v>
      </c>
      <c r="BA872" t="s">
        <v>8545</v>
      </c>
      <c r="BB872" t="s">
        <v>55</v>
      </c>
      <c r="BJ872" t="s">
        <v>56</v>
      </c>
    </row>
    <row r="873" spans="1:62" hidden="1" x14ac:dyDescent="0.3">
      <c r="A873" t="s">
        <v>2179</v>
      </c>
      <c r="B873" t="s">
        <v>297</v>
      </c>
      <c r="C873">
        <v>230008</v>
      </c>
      <c r="D873">
        <v>0</v>
      </c>
      <c r="E873" t="s">
        <v>62</v>
      </c>
      <c r="F873">
        <v>38</v>
      </c>
      <c r="G873" t="s">
        <v>52</v>
      </c>
      <c r="H873">
        <v>17</v>
      </c>
      <c r="I873">
        <v>300</v>
      </c>
      <c r="J873">
        <v>38</v>
      </c>
      <c r="K873" t="s">
        <v>60</v>
      </c>
      <c r="L873">
        <v>410</v>
      </c>
      <c r="M873" t="s">
        <v>2180</v>
      </c>
      <c r="N873" t="s">
        <v>328</v>
      </c>
      <c r="O873" t="s">
        <v>328</v>
      </c>
      <c r="P873" t="s">
        <v>2181</v>
      </c>
      <c r="Q873">
        <v>-85.602591000000004</v>
      </c>
      <c r="R873">
        <v>44.732976999999998</v>
      </c>
      <c r="X873">
        <v>47.25</v>
      </c>
      <c r="Y873">
        <v>23.625</v>
      </c>
      <c r="Z873">
        <v>28.63</v>
      </c>
      <c r="AA873">
        <v>65.88</v>
      </c>
      <c r="AB873">
        <v>58.67</v>
      </c>
      <c r="AC873">
        <v>29.335000000000001</v>
      </c>
      <c r="AD873">
        <v>50.58</v>
      </c>
      <c r="AE873">
        <v>66.75</v>
      </c>
      <c r="AF873">
        <v>48.31</v>
      </c>
      <c r="AG873">
        <v>24.155000000000001</v>
      </c>
      <c r="AH873">
        <v>37.96</v>
      </c>
      <c r="AI873">
        <v>58.67</v>
      </c>
      <c r="AJ873">
        <v>52.72</v>
      </c>
      <c r="AK873">
        <v>26.36</v>
      </c>
      <c r="AL873">
        <v>48.33</v>
      </c>
      <c r="AM873">
        <v>57.12</v>
      </c>
      <c r="AO873" s="1">
        <v>45554.458333333336</v>
      </c>
      <c r="AP873" s="1">
        <v>45554.708333333336</v>
      </c>
      <c r="AQ873" t="s">
        <v>216</v>
      </c>
      <c r="AR873" t="s">
        <v>216</v>
      </c>
      <c r="AS873" t="s">
        <v>91</v>
      </c>
      <c r="AT873">
        <v>4.4231077935709302E-2</v>
      </c>
      <c r="AU873" t="s">
        <v>7926</v>
      </c>
      <c r="AV873">
        <v>10</v>
      </c>
      <c r="AW873">
        <v>0.42715133494937202</v>
      </c>
      <c r="AX873">
        <v>0</v>
      </c>
      <c r="AY873" t="s">
        <v>56</v>
      </c>
      <c r="AZ873" t="s">
        <v>54</v>
      </c>
      <c r="BA873" t="s">
        <v>8545</v>
      </c>
      <c r="BB873" t="s">
        <v>55</v>
      </c>
      <c r="BJ873" t="s">
        <v>54</v>
      </c>
    </row>
    <row r="874" spans="1:62" hidden="1" x14ac:dyDescent="0.3">
      <c r="A874" t="s">
        <v>2182</v>
      </c>
      <c r="B874" t="s">
        <v>297</v>
      </c>
      <c r="C874">
        <v>230053</v>
      </c>
      <c r="D874">
        <v>0</v>
      </c>
      <c r="E874" t="s">
        <v>64</v>
      </c>
      <c r="F874">
        <v>38</v>
      </c>
      <c r="G874" t="s">
        <v>59</v>
      </c>
      <c r="H874">
        <v>13</v>
      </c>
      <c r="I874">
        <v>220</v>
      </c>
      <c r="J874">
        <v>38</v>
      </c>
      <c r="K874" t="s">
        <v>59</v>
      </c>
      <c r="L874">
        <v>230</v>
      </c>
      <c r="M874" t="s">
        <v>2183</v>
      </c>
      <c r="N874" t="s">
        <v>305</v>
      </c>
      <c r="O874" t="s">
        <v>305</v>
      </c>
      <c r="P874" t="s">
        <v>2184</v>
      </c>
      <c r="Q874">
        <v>-85.632689999999997</v>
      </c>
      <c r="R874">
        <v>44.763877000000001</v>
      </c>
      <c r="X874">
        <v>30.4</v>
      </c>
      <c r="Y874">
        <v>15.2</v>
      </c>
      <c r="Z874">
        <v>9.1199999999999992</v>
      </c>
      <c r="AA874">
        <v>51.69</v>
      </c>
      <c r="AB874">
        <v>45.64</v>
      </c>
      <c r="AC874">
        <v>22.82</v>
      </c>
      <c r="AD874">
        <v>31.39</v>
      </c>
      <c r="AE874">
        <v>59.89</v>
      </c>
      <c r="AF874">
        <v>43.83</v>
      </c>
      <c r="AG874">
        <v>21.914999999999999</v>
      </c>
      <c r="AH874">
        <v>40.18</v>
      </c>
      <c r="AI874">
        <v>47.48</v>
      </c>
      <c r="AJ874">
        <v>51.73</v>
      </c>
      <c r="AK874">
        <v>25.864999999999998</v>
      </c>
      <c r="AL874">
        <v>48.03</v>
      </c>
      <c r="AM874">
        <v>55.42</v>
      </c>
      <c r="AO874" s="1">
        <v>45554.270833333336</v>
      </c>
      <c r="AP874" s="1">
        <v>45554.708333333336</v>
      </c>
      <c r="AQ874" t="s">
        <v>216</v>
      </c>
      <c r="AR874" t="s">
        <v>216</v>
      </c>
      <c r="AS874" t="s">
        <v>91</v>
      </c>
      <c r="AT874">
        <v>0.15849903747517899</v>
      </c>
      <c r="AU874" t="s">
        <v>8007</v>
      </c>
      <c r="AV874">
        <v>14</v>
      </c>
      <c r="AW874">
        <v>0.74558480926154402</v>
      </c>
      <c r="AX874">
        <v>0</v>
      </c>
      <c r="AY874" t="s">
        <v>56</v>
      </c>
      <c r="AZ874" t="s">
        <v>56</v>
      </c>
      <c r="BA874" t="s">
        <v>8545</v>
      </c>
      <c r="BB874" t="s">
        <v>55</v>
      </c>
      <c r="BJ874" t="s">
        <v>56</v>
      </c>
    </row>
    <row r="875" spans="1:62" hidden="1" x14ac:dyDescent="0.3">
      <c r="A875" t="s">
        <v>2185</v>
      </c>
      <c r="B875" t="s">
        <v>297</v>
      </c>
      <c r="C875">
        <v>230089</v>
      </c>
      <c r="D875">
        <v>0</v>
      </c>
      <c r="E875" t="s">
        <v>62</v>
      </c>
      <c r="F875">
        <v>23</v>
      </c>
      <c r="G875" t="s">
        <v>60</v>
      </c>
      <c r="H875">
        <v>2</v>
      </c>
      <c r="I875">
        <v>120</v>
      </c>
      <c r="J875">
        <v>23</v>
      </c>
      <c r="K875" t="s">
        <v>53</v>
      </c>
      <c r="L875">
        <v>180</v>
      </c>
      <c r="M875" t="s">
        <v>2186</v>
      </c>
      <c r="N875" t="s">
        <v>301</v>
      </c>
      <c r="O875" t="s">
        <v>301</v>
      </c>
      <c r="P875" t="s">
        <v>2187</v>
      </c>
      <c r="Q875">
        <v>-86.025812999999999</v>
      </c>
      <c r="R875">
        <v>44.666376</v>
      </c>
      <c r="S875">
        <v>51</v>
      </c>
      <c r="T875">
        <v>3</v>
      </c>
      <c r="U875" t="s">
        <v>331</v>
      </c>
      <c r="V875">
        <v>14</v>
      </c>
      <c r="W875">
        <v>0.78431372549019607</v>
      </c>
      <c r="X875">
        <v>295.99</v>
      </c>
      <c r="Y875">
        <v>73.997500000000002</v>
      </c>
      <c r="Z875">
        <v>149.97</v>
      </c>
      <c r="AA875">
        <v>442</v>
      </c>
      <c r="AB875">
        <v>216.97</v>
      </c>
      <c r="AC875">
        <v>54.2425</v>
      </c>
      <c r="AD875">
        <v>156.12</v>
      </c>
      <c r="AE875">
        <v>277.83</v>
      </c>
      <c r="AF875">
        <v>272.13</v>
      </c>
      <c r="AG875">
        <v>68.032499999999999</v>
      </c>
      <c r="AH875">
        <v>128.08000000000001</v>
      </c>
      <c r="AI875">
        <v>416.17</v>
      </c>
      <c r="AJ875">
        <v>251.7</v>
      </c>
      <c r="AK875">
        <v>62.924999999999997</v>
      </c>
      <c r="AL875">
        <v>137.56</v>
      </c>
      <c r="AM875">
        <v>365.83</v>
      </c>
      <c r="AO875" s="1">
        <v>45554.25</v>
      </c>
      <c r="AP875" s="1">
        <v>45554.708333333336</v>
      </c>
      <c r="AQ875" t="s">
        <v>216</v>
      </c>
      <c r="AR875" t="s">
        <v>216</v>
      </c>
      <c r="AS875" t="s">
        <v>91</v>
      </c>
      <c r="AT875">
        <v>6.0794252288441397</v>
      </c>
      <c r="AU875" t="s">
        <v>8206</v>
      </c>
      <c r="AV875">
        <v>35</v>
      </c>
      <c r="AW875">
        <v>8.3825933355701103</v>
      </c>
      <c r="AX875">
        <v>0</v>
      </c>
      <c r="AY875" t="s">
        <v>56</v>
      </c>
      <c r="AZ875" t="s">
        <v>54</v>
      </c>
      <c r="BA875" t="s">
        <v>8545</v>
      </c>
      <c r="BB875" t="s">
        <v>55</v>
      </c>
      <c r="BC875">
        <v>51</v>
      </c>
      <c r="BD875" t="s">
        <v>792</v>
      </c>
      <c r="BE875" t="s">
        <v>302</v>
      </c>
      <c r="BF875" t="s">
        <v>58</v>
      </c>
      <c r="BG875" t="s">
        <v>54</v>
      </c>
      <c r="BJ875" t="s">
        <v>54</v>
      </c>
    </row>
    <row r="876" spans="1:62" hidden="1" x14ac:dyDescent="0.3">
      <c r="A876" t="s">
        <v>2188</v>
      </c>
      <c r="B876" t="s">
        <v>297</v>
      </c>
      <c r="C876">
        <v>99061</v>
      </c>
      <c r="D876">
        <v>160</v>
      </c>
      <c r="E876" t="s">
        <v>62</v>
      </c>
      <c r="F876">
        <v>23</v>
      </c>
      <c r="G876" t="s">
        <v>52</v>
      </c>
      <c r="H876">
        <v>4</v>
      </c>
      <c r="I876">
        <v>50</v>
      </c>
      <c r="J876">
        <v>23</v>
      </c>
      <c r="K876" t="s">
        <v>53</v>
      </c>
      <c r="L876">
        <v>110</v>
      </c>
      <c r="M876" t="s">
        <v>2189</v>
      </c>
      <c r="N876" t="s">
        <v>301</v>
      </c>
      <c r="O876" t="s">
        <v>301</v>
      </c>
      <c r="P876" t="s">
        <v>1226</v>
      </c>
      <c r="Q876">
        <v>-86.097312000000002</v>
      </c>
      <c r="R876">
        <v>44.607576999999999</v>
      </c>
      <c r="S876">
        <v>65</v>
      </c>
      <c r="T876">
        <v>1</v>
      </c>
      <c r="U876" t="s">
        <v>331</v>
      </c>
      <c r="V876">
        <v>5</v>
      </c>
      <c r="W876">
        <v>0.93846153846153846</v>
      </c>
      <c r="X876">
        <v>416.45</v>
      </c>
      <c r="Y876">
        <v>104.1125</v>
      </c>
      <c r="Z876">
        <v>206.23</v>
      </c>
      <c r="AA876">
        <v>626.66999999999996</v>
      </c>
      <c r="AB876">
        <v>276.23</v>
      </c>
      <c r="AC876">
        <v>69.057500000000005</v>
      </c>
      <c r="AD876">
        <v>228.46</v>
      </c>
      <c r="AE876">
        <v>324.01</v>
      </c>
      <c r="AF876">
        <v>259.13</v>
      </c>
      <c r="AG876">
        <v>64.782499999999999</v>
      </c>
      <c r="AH876">
        <v>215.56</v>
      </c>
      <c r="AI876">
        <v>302.7</v>
      </c>
      <c r="AJ876">
        <v>276.93</v>
      </c>
      <c r="AK876">
        <v>69.232500000000002</v>
      </c>
      <c r="AL876">
        <v>197.88</v>
      </c>
      <c r="AM876">
        <v>355.98</v>
      </c>
      <c r="AO876" s="1">
        <v>45554.25</v>
      </c>
      <c r="AP876" s="1">
        <v>45554.833333333336</v>
      </c>
      <c r="AQ876" t="s">
        <v>216</v>
      </c>
      <c r="AR876" t="s">
        <v>216</v>
      </c>
      <c r="AS876" t="s">
        <v>91</v>
      </c>
      <c r="AT876">
        <v>1.49373780839098</v>
      </c>
      <c r="AU876" t="s">
        <v>2190</v>
      </c>
      <c r="AV876">
        <v>55</v>
      </c>
      <c r="AW876">
        <v>2.9260793908129901</v>
      </c>
      <c r="AX876">
        <v>0</v>
      </c>
      <c r="AY876" t="s">
        <v>56</v>
      </c>
      <c r="AZ876" t="s">
        <v>54</v>
      </c>
      <c r="BA876" t="s">
        <v>8545</v>
      </c>
      <c r="BB876" t="s">
        <v>55</v>
      </c>
      <c r="BC876">
        <v>65</v>
      </c>
      <c r="BD876" t="s">
        <v>788</v>
      </c>
      <c r="BE876" t="s">
        <v>305</v>
      </c>
      <c r="BF876" t="s">
        <v>60</v>
      </c>
      <c r="BH876" t="s">
        <v>54</v>
      </c>
      <c r="BJ876" t="s">
        <v>54</v>
      </c>
    </row>
    <row r="877" spans="1:62" hidden="1" x14ac:dyDescent="0.3">
      <c r="A877" t="s">
        <v>2191</v>
      </c>
      <c r="B877" t="s">
        <v>297</v>
      </c>
      <c r="C877">
        <v>230102</v>
      </c>
      <c r="D877">
        <v>0</v>
      </c>
      <c r="E877" t="s">
        <v>62</v>
      </c>
      <c r="F877">
        <v>23</v>
      </c>
      <c r="G877" t="s">
        <v>60</v>
      </c>
      <c r="H877">
        <v>6</v>
      </c>
      <c r="I877">
        <v>60</v>
      </c>
      <c r="J877">
        <v>23</v>
      </c>
      <c r="K877" t="s">
        <v>59</v>
      </c>
      <c r="L877">
        <v>190</v>
      </c>
      <c r="M877" t="s">
        <v>2192</v>
      </c>
      <c r="N877" t="s">
        <v>300</v>
      </c>
      <c r="O877" t="s">
        <v>300</v>
      </c>
      <c r="P877" t="s">
        <v>2193</v>
      </c>
      <c r="Q877">
        <v>-85.988703999999998</v>
      </c>
      <c r="R877">
        <v>44.899630999999999</v>
      </c>
      <c r="X877">
        <v>8.39</v>
      </c>
      <c r="Y877">
        <v>8.39</v>
      </c>
      <c r="Z877">
        <v>7.69</v>
      </c>
      <c r="AA877">
        <v>9.08</v>
      </c>
      <c r="AB877">
        <v>11.59</v>
      </c>
      <c r="AC877">
        <v>11.59</v>
      </c>
      <c r="AD877">
        <v>9.42</v>
      </c>
      <c r="AE877">
        <v>13.76</v>
      </c>
      <c r="AF877">
        <v>8.34</v>
      </c>
      <c r="AG877">
        <v>8.34</v>
      </c>
      <c r="AH877">
        <v>7.65</v>
      </c>
      <c r="AI877">
        <v>9.0399999999999991</v>
      </c>
      <c r="AJ877">
        <v>8.34</v>
      </c>
      <c r="AK877">
        <v>8.34</v>
      </c>
      <c r="AL877">
        <v>7.65</v>
      </c>
      <c r="AM877">
        <v>9.0399999999999991</v>
      </c>
      <c r="AO877" s="1">
        <v>45554.375</v>
      </c>
      <c r="AP877" s="1">
        <v>45554.708333333336</v>
      </c>
      <c r="AQ877" t="s">
        <v>216</v>
      </c>
      <c r="AR877" t="s">
        <v>216</v>
      </c>
      <c r="AS877" t="s">
        <v>91</v>
      </c>
      <c r="AT877">
        <v>0.22433589241625801</v>
      </c>
      <c r="AU877" t="s">
        <v>8207</v>
      </c>
      <c r="AV877">
        <v>5</v>
      </c>
      <c r="AW877">
        <v>1.3114227855676901</v>
      </c>
      <c r="AX877">
        <v>0</v>
      </c>
      <c r="AY877" t="s">
        <v>56</v>
      </c>
      <c r="AZ877" t="s">
        <v>54</v>
      </c>
      <c r="BA877" t="s">
        <v>8545</v>
      </c>
      <c r="BB877" t="s">
        <v>55</v>
      </c>
      <c r="BJ877" t="s">
        <v>54</v>
      </c>
    </row>
    <row r="878" spans="1:62" hidden="1" x14ac:dyDescent="0.3">
      <c r="A878" t="s">
        <v>2194</v>
      </c>
      <c r="B878" t="s">
        <v>297</v>
      </c>
      <c r="C878">
        <v>230105</v>
      </c>
      <c r="D878">
        <v>0</v>
      </c>
      <c r="E878" t="s">
        <v>62</v>
      </c>
      <c r="F878">
        <v>23</v>
      </c>
      <c r="G878" t="s">
        <v>60</v>
      </c>
      <c r="H878">
        <v>4</v>
      </c>
      <c r="I878">
        <v>70</v>
      </c>
      <c r="J878">
        <v>23</v>
      </c>
      <c r="K878" t="s">
        <v>59</v>
      </c>
      <c r="L878">
        <v>200</v>
      </c>
      <c r="M878" t="s">
        <v>2195</v>
      </c>
      <c r="N878" t="s">
        <v>301</v>
      </c>
      <c r="O878" t="s">
        <v>301</v>
      </c>
      <c r="P878" t="s">
        <v>2196</v>
      </c>
      <c r="Q878">
        <v>-85.989862000000002</v>
      </c>
      <c r="R878">
        <v>44.897440000000003</v>
      </c>
      <c r="X878">
        <v>180.77</v>
      </c>
      <c r="Y878">
        <v>45.192500000000003</v>
      </c>
      <c r="Z878">
        <v>178.02</v>
      </c>
      <c r="AA878">
        <v>183.51</v>
      </c>
      <c r="AB878">
        <v>190.61</v>
      </c>
      <c r="AC878">
        <v>47.652500000000003</v>
      </c>
      <c r="AD878">
        <v>185.67</v>
      </c>
      <c r="AE878">
        <v>195.56</v>
      </c>
      <c r="AF878">
        <v>180</v>
      </c>
      <c r="AG878">
        <v>45</v>
      </c>
      <c r="AH878">
        <v>167.53</v>
      </c>
      <c r="AI878">
        <v>192.47</v>
      </c>
      <c r="AJ878">
        <v>176.55</v>
      </c>
      <c r="AK878">
        <v>44.137500000000003</v>
      </c>
      <c r="AL878">
        <v>175.05</v>
      </c>
      <c r="AM878">
        <v>178.05</v>
      </c>
      <c r="AO878" s="1">
        <v>45554.25</v>
      </c>
      <c r="AP878" s="1">
        <v>45554.5</v>
      </c>
      <c r="AQ878" t="s">
        <v>216</v>
      </c>
      <c r="AR878" t="s">
        <v>216</v>
      </c>
      <c r="AS878" t="s">
        <v>91</v>
      </c>
      <c r="AT878">
        <v>7.8431720384724102</v>
      </c>
      <c r="AU878" t="s">
        <v>8208</v>
      </c>
      <c r="AV878">
        <v>15</v>
      </c>
      <c r="AW878">
        <v>11.138439500166101</v>
      </c>
      <c r="AX878">
        <v>0</v>
      </c>
      <c r="AY878" t="s">
        <v>56</v>
      </c>
      <c r="AZ878" t="s">
        <v>54</v>
      </c>
      <c r="BA878" t="s">
        <v>8545</v>
      </c>
      <c r="BB878" t="s">
        <v>55</v>
      </c>
      <c r="BD878" t="s">
        <v>788</v>
      </c>
      <c r="BE878" t="s">
        <v>305</v>
      </c>
      <c r="BF878" t="s">
        <v>53</v>
      </c>
      <c r="BH878" t="s">
        <v>54</v>
      </c>
      <c r="BJ878" t="s">
        <v>54</v>
      </c>
    </row>
    <row r="879" spans="1:62" hidden="1" x14ac:dyDescent="0.3">
      <c r="A879" t="s">
        <v>2197</v>
      </c>
      <c r="B879" t="s">
        <v>297</v>
      </c>
      <c r="C879">
        <v>230106</v>
      </c>
      <c r="D879">
        <v>0</v>
      </c>
      <c r="E879" t="s">
        <v>62</v>
      </c>
      <c r="F879">
        <v>23</v>
      </c>
      <c r="G879" t="s">
        <v>60</v>
      </c>
      <c r="H879">
        <v>5</v>
      </c>
      <c r="I879">
        <v>50</v>
      </c>
      <c r="J879">
        <v>23</v>
      </c>
      <c r="K879" t="s">
        <v>59</v>
      </c>
      <c r="L879">
        <v>180</v>
      </c>
      <c r="M879" t="s">
        <v>2198</v>
      </c>
      <c r="N879" t="s">
        <v>301</v>
      </c>
      <c r="O879" t="s">
        <v>301</v>
      </c>
      <c r="P879" t="s">
        <v>2199</v>
      </c>
      <c r="Q879">
        <v>-85.987556999999995</v>
      </c>
      <c r="R879">
        <v>44.897463999999999</v>
      </c>
      <c r="X879">
        <v>100.44</v>
      </c>
      <c r="Y879">
        <v>25.11</v>
      </c>
      <c r="Z879">
        <v>70.31</v>
      </c>
      <c r="AA879">
        <v>130.57</v>
      </c>
      <c r="AB879">
        <v>81.790000000000006</v>
      </c>
      <c r="AC879">
        <v>20.447500000000002</v>
      </c>
      <c r="AD879">
        <v>38.29</v>
      </c>
      <c r="AE879">
        <v>125.29</v>
      </c>
      <c r="AF879">
        <v>123.65</v>
      </c>
      <c r="AG879">
        <v>30.912500000000001</v>
      </c>
      <c r="AH879">
        <v>101.17</v>
      </c>
      <c r="AI879">
        <v>146.13999999999999</v>
      </c>
      <c r="AJ879">
        <v>137.69999999999999</v>
      </c>
      <c r="AK879">
        <v>34.424999999999997</v>
      </c>
      <c r="AL879">
        <v>132.66999999999999</v>
      </c>
      <c r="AM879">
        <v>142.74</v>
      </c>
      <c r="AO879" s="1">
        <v>45554.3125</v>
      </c>
      <c r="AP879" s="1">
        <v>45554.625</v>
      </c>
      <c r="AQ879" t="s">
        <v>216</v>
      </c>
      <c r="AR879" t="s">
        <v>216</v>
      </c>
      <c r="AS879" t="s">
        <v>1318</v>
      </c>
      <c r="AT879">
        <v>0.141816008570122</v>
      </c>
      <c r="AU879" t="s">
        <v>8209</v>
      </c>
      <c r="AV879">
        <v>15</v>
      </c>
      <c r="AW879">
        <v>0.62865969720664305</v>
      </c>
      <c r="AX879">
        <v>0</v>
      </c>
      <c r="AY879" t="s">
        <v>56</v>
      </c>
      <c r="AZ879" t="s">
        <v>54</v>
      </c>
      <c r="BA879" t="s">
        <v>8545</v>
      </c>
      <c r="BB879" t="s">
        <v>55</v>
      </c>
      <c r="BD879" t="s">
        <v>788</v>
      </c>
      <c r="BE879" t="s">
        <v>305</v>
      </c>
      <c r="BF879" t="s">
        <v>53</v>
      </c>
      <c r="BH879" t="s">
        <v>54</v>
      </c>
      <c r="BJ879" t="s">
        <v>54</v>
      </c>
    </row>
    <row r="880" spans="1:62" hidden="1" x14ac:dyDescent="0.3">
      <c r="A880" t="s">
        <v>2200</v>
      </c>
      <c r="B880" t="s">
        <v>297</v>
      </c>
      <c r="C880">
        <v>230138</v>
      </c>
      <c r="D880">
        <v>0</v>
      </c>
      <c r="E880" t="s">
        <v>62</v>
      </c>
      <c r="F880">
        <v>23</v>
      </c>
      <c r="G880" t="s">
        <v>52</v>
      </c>
      <c r="H880">
        <v>16</v>
      </c>
      <c r="I880">
        <v>180</v>
      </c>
      <c r="J880">
        <v>23</v>
      </c>
      <c r="K880" t="s">
        <v>59</v>
      </c>
      <c r="L880">
        <v>300</v>
      </c>
      <c r="M880" t="s">
        <v>2201</v>
      </c>
      <c r="N880" t="s">
        <v>301</v>
      </c>
      <c r="O880" t="s">
        <v>301</v>
      </c>
      <c r="P880" t="s">
        <v>2202</v>
      </c>
      <c r="Q880">
        <v>-85.783704999999998</v>
      </c>
      <c r="R880">
        <v>44.577744000000003</v>
      </c>
      <c r="X880">
        <v>57.05</v>
      </c>
      <c r="Y880">
        <v>14.262499999999999</v>
      </c>
      <c r="Z880">
        <v>47.99</v>
      </c>
      <c r="AA880">
        <v>66.11</v>
      </c>
      <c r="AB880">
        <v>70.36</v>
      </c>
      <c r="AC880">
        <v>17.59</v>
      </c>
      <c r="AD880">
        <v>57.13</v>
      </c>
      <c r="AE880">
        <v>83.59</v>
      </c>
      <c r="AF880">
        <v>64.97</v>
      </c>
      <c r="AG880">
        <v>16.2425</v>
      </c>
      <c r="AH880">
        <v>56.93</v>
      </c>
      <c r="AI880">
        <v>73.010000000000005</v>
      </c>
      <c r="AJ880">
        <v>71.45</v>
      </c>
      <c r="AK880">
        <v>17.862500000000001</v>
      </c>
      <c r="AL880">
        <v>56.4</v>
      </c>
      <c r="AM880">
        <v>86.5</v>
      </c>
      <c r="AO880" s="1">
        <v>45554.4375</v>
      </c>
      <c r="AP880" s="1">
        <v>45554.833333333336</v>
      </c>
      <c r="AQ880" t="s">
        <v>216</v>
      </c>
      <c r="AR880" t="s">
        <v>216</v>
      </c>
      <c r="AS880" t="s">
        <v>91</v>
      </c>
      <c r="AT880">
        <v>4.6703223338000303E-2</v>
      </c>
      <c r="AU880" t="s">
        <v>8210</v>
      </c>
      <c r="AV880">
        <v>5</v>
      </c>
      <c r="AW880">
        <v>0.12679858339515701</v>
      </c>
      <c r="AX880">
        <v>0</v>
      </c>
      <c r="AY880" t="s">
        <v>56</v>
      </c>
      <c r="AZ880" t="s">
        <v>54</v>
      </c>
      <c r="BA880" t="s">
        <v>8545</v>
      </c>
      <c r="BB880" t="s">
        <v>55</v>
      </c>
      <c r="BD880" t="s">
        <v>213</v>
      </c>
      <c r="BE880" t="s">
        <v>300</v>
      </c>
      <c r="BJ880" t="s">
        <v>54</v>
      </c>
    </row>
    <row r="881" spans="1:62" hidden="1" x14ac:dyDescent="0.3">
      <c r="A881" t="s">
        <v>2203</v>
      </c>
      <c r="B881" t="s">
        <v>297</v>
      </c>
      <c r="C881">
        <v>99054</v>
      </c>
      <c r="D881">
        <v>16</v>
      </c>
      <c r="E881" t="s">
        <v>57</v>
      </c>
      <c r="F881">
        <v>32</v>
      </c>
      <c r="G881" t="s">
        <v>59</v>
      </c>
      <c r="H881">
        <v>20</v>
      </c>
      <c r="I881">
        <v>360</v>
      </c>
      <c r="J881">
        <v>32</v>
      </c>
      <c r="K881" t="s">
        <v>59</v>
      </c>
      <c r="L881">
        <v>340</v>
      </c>
      <c r="M881" t="s">
        <v>61</v>
      </c>
      <c r="N881" t="s">
        <v>305</v>
      </c>
      <c r="O881" t="s">
        <v>305</v>
      </c>
      <c r="P881" t="s">
        <v>2204</v>
      </c>
      <c r="Q881">
        <v>-85.398053000000004</v>
      </c>
      <c r="R881">
        <v>44.245612999999999</v>
      </c>
      <c r="X881">
        <v>17.78</v>
      </c>
      <c r="Y881">
        <v>8.89</v>
      </c>
      <c r="Z881">
        <v>13.29</v>
      </c>
      <c r="AA881">
        <v>22.27</v>
      </c>
      <c r="AB881">
        <v>31.15</v>
      </c>
      <c r="AC881">
        <v>15.574999999999999</v>
      </c>
      <c r="AD881">
        <v>20.88</v>
      </c>
      <c r="AE881">
        <v>41.42</v>
      </c>
      <c r="AF881">
        <v>20.67</v>
      </c>
      <c r="AG881">
        <v>10.335000000000001</v>
      </c>
      <c r="AH881">
        <v>11.4</v>
      </c>
      <c r="AI881">
        <v>29.95</v>
      </c>
      <c r="AJ881">
        <v>20.399999999999999</v>
      </c>
      <c r="AK881">
        <v>10.199999999999999</v>
      </c>
      <c r="AL881">
        <v>13.52</v>
      </c>
      <c r="AM881">
        <v>27.28</v>
      </c>
      <c r="AO881" s="1">
        <v>45554.416666666664</v>
      </c>
      <c r="AP881" s="1">
        <v>45554.875</v>
      </c>
      <c r="AQ881" t="s">
        <v>216</v>
      </c>
      <c r="AR881" t="s">
        <v>216</v>
      </c>
      <c r="AS881" t="s">
        <v>91</v>
      </c>
      <c r="AT881">
        <v>1.0704387224242</v>
      </c>
      <c r="AU881" t="s">
        <v>8074</v>
      </c>
      <c r="AV881">
        <v>5</v>
      </c>
      <c r="AW881">
        <v>3.0801018742649799</v>
      </c>
      <c r="AX881">
        <v>0</v>
      </c>
      <c r="AY881" t="s">
        <v>56</v>
      </c>
      <c r="AZ881" t="s">
        <v>56</v>
      </c>
      <c r="BA881" t="s">
        <v>8545</v>
      </c>
      <c r="BB881" t="s">
        <v>55</v>
      </c>
      <c r="BJ881" t="s">
        <v>56</v>
      </c>
    </row>
    <row r="882" spans="1:62" hidden="1" x14ac:dyDescent="0.3">
      <c r="A882" t="s">
        <v>4130</v>
      </c>
      <c r="B882" t="s">
        <v>297</v>
      </c>
      <c r="C882">
        <v>99054</v>
      </c>
      <c r="D882">
        <v>10</v>
      </c>
      <c r="E882" t="s">
        <v>62</v>
      </c>
      <c r="F882">
        <v>3</v>
      </c>
      <c r="G882" t="s">
        <v>58</v>
      </c>
      <c r="H882">
        <v>26</v>
      </c>
      <c r="I882">
        <v>240</v>
      </c>
      <c r="J882">
        <v>3</v>
      </c>
      <c r="K882" t="s">
        <v>53</v>
      </c>
      <c r="L882">
        <v>140</v>
      </c>
      <c r="M882" t="s">
        <v>61</v>
      </c>
      <c r="N882" t="s">
        <v>305</v>
      </c>
      <c r="O882" t="s">
        <v>305</v>
      </c>
      <c r="P882" t="s">
        <v>2529</v>
      </c>
      <c r="Q882">
        <v>-84.902786000000006</v>
      </c>
      <c r="R882">
        <v>45.402861999999999</v>
      </c>
      <c r="X882">
        <v>21.97</v>
      </c>
      <c r="Y882">
        <v>10.984999999999999</v>
      </c>
      <c r="Z882">
        <v>20.14</v>
      </c>
      <c r="AA882">
        <v>23.81</v>
      </c>
      <c r="AB882">
        <v>32.18</v>
      </c>
      <c r="AC882">
        <v>16.09</v>
      </c>
      <c r="AD882">
        <v>21.17</v>
      </c>
      <c r="AE882">
        <v>43.18</v>
      </c>
      <c r="AF882">
        <v>27.45</v>
      </c>
      <c r="AG882">
        <v>13.725</v>
      </c>
      <c r="AH882">
        <v>16.52</v>
      </c>
      <c r="AI882">
        <v>38.369999999999997</v>
      </c>
      <c r="AJ882">
        <v>28.72</v>
      </c>
      <c r="AK882">
        <v>14.36</v>
      </c>
      <c r="AL882">
        <v>21.18</v>
      </c>
      <c r="AM882">
        <v>36.26</v>
      </c>
      <c r="AO882" s="1">
        <v>45554.333333333336</v>
      </c>
      <c r="AP882" s="1">
        <v>45554.708333333336</v>
      </c>
      <c r="AQ882" t="s">
        <v>216</v>
      </c>
      <c r="AR882" t="s">
        <v>216</v>
      </c>
      <c r="AS882" t="s">
        <v>631</v>
      </c>
      <c r="AT882">
        <v>1.5955091972337401</v>
      </c>
      <c r="AU882" t="s">
        <v>8462</v>
      </c>
      <c r="AV882">
        <v>7</v>
      </c>
      <c r="AW882">
        <v>3.04920701284806</v>
      </c>
      <c r="AX882">
        <v>0</v>
      </c>
      <c r="AY882" t="s">
        <v>56</v>
      </c>
      <c r="AZ882" t="s">
        <v>54</v>
      </c>
      <c r="BA882" t="s">
        <v>8545</v>
      </c>
      <c r="BB882" t="s">
        <v>55</v>
      </c>
      <c r="BJ882" t="s">
        <v>54</v>
      </c>
    </row>
    <row r="883" spans="1:62" hidden="1" x14ac:dyDescent="0.3">
      <c r="A883" t="s">
        <v>2205</v>
      </c>
      <c r="B883" t="s">
        <v>297</v>
      </c>
      <c r="C883">
        <v>99054</v>
      </c>
      <c r="D883">
        <v>18</v>
      </c>
      <c r="E883" t="s">
        <v>57</v>
      </c>
      <c r="F883">
        <v>23</v>
      </c>
      <c r="G883" t="s">
        <v>59</v>
      </c>
      <c r="H883">
        <v>19</v>
      </c>
      <c r="I883">
        <v>330</v>
      </c>
      <c r="J883">
        <v>23</v>
      </c>
      <c r="K883" t="s">
        <v>59</v>
      </c>
      <c r="L883">
        <v>80</v>
      </c>
      <c r="M883" t="s">
        <v>61</v>
      </c>
      <c r="N883" t="s">
        <v>305</v>
      </c>
      <c r="O883" t="s">
        <v>305</v>
      </c>
      <c r="P883" t="s">
        <v>2206</v>
      </c>
      <c r="Q883">
        <v>-85.694364300000004</v>
      </c>
      <c r="R883">
        <v>44.7583737</v>
      </c>
      <c r="X883">
        <v>26.78</v>
      </c>
      <c r="Y883">
        <v>13.39</v>
      </c>
      <c r="Z883">
        <v>22.73</v>
      </c>
      <c r="AA883">
        <v>30.84</v>
      </c>
      <c r="AB883">
        <v>28.57</v>
      </c>
      <c r="AC883">
        <v>14.285</v>
      </c>
      <c r="AD883">
        <v>26.52</v>
      </c>
      <c r="AE883">
        <v>30.61</v>
      </c>
      <c r="AF883">
        <v>22.37</v>
      </c>
      <c r="AG883">
        <v>11.185</v>
      </c>
      <c r="AH883">
        <v>20.5</v>
      </c>
      <c r="AI883">
        <v>24.23</v>
      </c>
      <c r="AJ883">
        <v>30.86</v>
      </c>
      <c r="AK883">
        <v>15.43</v>
      </c>
      <c r="AL883">
        <v>23.44</v>
      </c>
      <c r="AM883">
        <v>38.29</v>
      </c>
      <c r="AO883" s="1">
        <v>45554.291666666664</v>
      </c>
      <c r="AP883" s="1">
        <v>45554.708333333336</v>
      </c>
      <c r="AQ883" t="s">
        <v>216</v>
      </c>
      <c r="AR883" t="s">
        <v>216</v>
      </c>
      <c r="AS883" t="s">
        <v>91</v>
      </c>
      <c r="AT883">
        <v>0</v>
      </c>
      <c r="AU883" t="s">
        <v>8463</v>
      </c>
      <c r="AV883">
        <v>5</v>
      </c>
      <c r="AW883">
        <v>0</v>
      </c>
      <c r="AX883">
        <v>0</v>
      </c>
      <c r="AY883" t="s">
        <v>56</v>
      </c>
      <c r="AZ883" t="s">
        <v>56</v>
      </c>
      <c r="BA883" t="s">
        <v>8545</v>
      </c>
      <c r="BB883" t="s">
        <v>55</v>
      </c>
      <c r="BJ883" t="s">
        <v>56</v>
      </c>
    </row>
    <row r="884" spans="1:62" hidden="1" x14ac:dyDescent="0.3">
      <c r="A884" t="s">
        <v>2207</v>
      </c>
      <c r="B884" t="s">
        <v>297</v>
      </c>
      <c r="C884">
        <v>99054</v>
      </c>
      <c r="D884">
        <v>13</v>
      </c>
      <c r="E884" t="s">
        <v>63</v>
      </c>
      <c r="F884">
        <v>13</v>
      </c>
      <c r="G884" t="s">
        <v>53</v>
      </c>
      <c r="H884">
        <v>14</v>
      </c>
      <c r="I884">
        <v>190</v>
      </c>
      <c r="J884">
        <v>13</v>
      </c>
      <c r="K884" t="s">
        <v>53</v>
      </c>
      <c r="L884">
        <v>240</v>
      </c>
      <c r="M884" t="s">
        <v>61</v>
      </c>
      <c r="N884" t="s">
        <v>305</v>
      </c>
      <c r="O884" t="s">
        <v>305</v>
      </c>
      <c r="P884" t="s">
        <v>2208</v>
      </c>
      <c r="Q884">
        <v>-86.415554</v>
      </c>
      <c r="R884">
        <v>43.945588000000001</v>
      </c>
      <c r="X884">
        <v>23.74</v>
      </c>
      <c r="Y884">
        <v>11.87</v>
      </c>
      <c r="Z884">
        <v>21.77</v>
      </c>
      <c r="AA884">
        <v>25.72</v>
      </c>
      <c r="AB884">
        <v>33.409999999999997</v>
      </c>
      <c r="AC884">
        <v>16.704999999999998</v>
      </c>
      <c r="AD884">
        <v>23.4</v>
      </c>
      <c r="AE884">
        <v>43.43</v>
      </c>
      <c r="AF884">
        <v>24.5</v>
      </c>
      <c r="AG884">
        <v>12.25</v>
      </c>
      <c r="AH884">
        <v>19.66</v>
      </c>
      <c r="AI884">
        <v>29.34</v>
      </c>
      <c r="AJ884">
        <v>29.75</v>
      </c>
      <c r="AK884">
        <v>14.875</v>
      </c>
      <c r="AL884">
        <v>16.809999999999999</v>
      </c>
      <c r="AM884">
        <v>42.69</v>
      </c>
      <c r="AO884" s="1">
        <v>45554.375</v>
      </c>
      <c r="AP884" s="1">
        <v>45554.708333333336</v>
      </c>
      <c r="AQ884" t="s">
        <v>216</v>
      </c>
      <c r="AR884" t="s">
        <v>216</v>
      </c>
      <c r="AS884" t="s">
        <v>91</v>
      </c>
      <c r="AT884">
        <v>1.6016464029233199</v>
      </c>
      <c r="AU884" t="s">
        <v>8254</v>
      </c>
      <c r="AV884">
        <v>8</v>
      </c>
      <c r="AW884">
        <v>2.4801988466404898</v>
      </c>
      <c r="AX884">
        <v>0</v>
      </c>
      <c r="AY884" t="s">
        <v>56</v>
      </c>
      <c r="AZ884" t="s">
        <v>56</v>
      </c>
      <c r="BA884" t="s">
        <v>8545</v>
      </c>
      <c r="BB884" t="s">
        <v>55</v>
      </c>
      <c r="BJ884" t="s">
        <v>56</v>
      </c>
    </row>
    <row r="885" spans="1:62" hidden="1" x14ac:dyDescent="0.3">
      <c r="A885" t="s">
        <v>3946</v>
      </c>
      <c r="B885" t="s">
        <v>297</v>
      </c>
      <c r="C885">
        <v>73063</v>
      </c>
      <c r="D885">
        <v>10</v>
      </c>
      <c r="E885" t="s">
        <v>57</v>
      </c>
      <c r="F885">
        <v>3</v>
      </c>
      <c r="G885" t="s">
        <v>53</v>
      </c>
      <c r="H885">
        <v>8</v>
      </c>
      <c r="I885">
        <v>140</v>
      </c>
      <c r="J885">
        <v>3</v>
      </c>
      <c r="K885" t="s">
        <v>53</v>
      </c>
      <c r="L885">
        <v>160</v>
      </c>
      <c r="M885" t="s">
        <v>2532</v>
      </c>
      <c r="N885" t="s">
        <v>328</v>
      </c>
      <c r="O885" t="s">
        <v>328</v>
      </c>
      <c r="P885" t="s">
        <v>2533</v>
      </c>
      <c r="Q885">
        <v>-84.903013999999999</v>
      </c>
      <c r="R885">
        <v>45.419198000000002</v>
      </c>
      <c r="X885">
        <v>25.26</v>
      </c>
      <c r="Y885">
        <v>12.63</v>
      </c>
      <c r="Z885">
        <v>23.46</v>
      </c>
      <c r="AA885">
        <v>27.06</v>
      </c>
      <c r="AB885">
        <v>24.39</v>
      </c>
      <c r="AC885">
        <v>12.195</v>
      </c>
      <c r="AD885">
        <v>22.36</v>
      </c>
      <c r="AE885">
        <v>26.42</v>
      </c>
      <c r="AF885">
        <v>34.28</v>
      </c>
      <c r="AG885">
        <v>17.14</v>
      </c>
      <c r="AH885">
        <v>31.84</v>
      </c>
      <c r="AI885">
        <v>36.729999999999997</v>
      </c>
      <c r="AJ885">
        <v>26.25</v>
      </c>
      <c r="AK885">
        <v>13.125</v>
      </c>
      <c r="AL885">
        <v>22.5</v>
      </c>
      <c r="AM885">
        <v>30</v>
      </c>
      <c r="AO885" s="1">
        <v>45554.333333333336</v>
      </c>
      <c r="AP885" s="1">
        <v>45554.5</v>
      </c>
      <c r="AQ885" t="s">
        <v>529</v>
      </c>
      <c r="AR885" t="s">
        <v>530</v>
      </c>
      <c r="AS885" t="s">
        <v>91</v>
      </c>
      <c r="AT885">
        <v>0.440774232590459</v>
      </c>
      <c r="AU885" t="s">
        <v>8487</v>
      </c>
      <c r="AV885">
        <v>7</v>
      </c>
      <c r="AW885">
        <v>0.77727059111421704</v>
      </c>
      <c r="AX885">
        <v>0</v>
      </c>
      <c r="AY885" t="s">
        <v>56</v>
      </c>
      <c r="AZ885" t="s">
        <v>56</v>
      </c>
      <c r="BA885" t="s">
        <v>8545</v>
      </c>
      <c r="BB885" t="s">
        <v>55</v>
      </c>
      <c r="BJ885" t="s">
        <v>56</v>
      </c>
    </row>
    <row r="886" spans="1:62" hidden="1" x14ac:dyDescent="0.3">
      <c r="A886" t="s">
        <v>3947</v>
      </c>
      <c r="B886" t="s">
        <v>297</v>
      </c>
      <c r="C886">
        <v>299010</v>
      </c>
      <c r="D886">
        <v>2</v>
      </c>
      <c r="E886" t="s">
        <v>64</v>
      </c>
      <c r="F886">
        <v>35</v>
      </c>
      <c r="G886" t="s">
        <v>53</v>
      </c>
      <c r="H886">
        <v>9</v>
      </c>
      <c r="J886">
        <v>35</v>
      </c>
      <c r="K886" t="s">
        <v>53</v>
      </c>
      <c r="L886">
        <v>80</v>
      </c>
      <c r="M886" t="s">
        <v>3298</v>
      </c>
      <c r="N886" t="s">
        <v>301</v>
      </c>
      <c r="O886" t="s">
        <v>301</v>
      </c>
      <c r="P886" t="s">
        <v>3297</v>
      </c>
      <c r="Q886">
        <v>-85.990932999999998</v>
      </c>
      <c r="R886">
        <v>44.519405999999996</v>
      </c>
      <c r="X886">
        <v>12.01</v>
      </c>
      <c r="Y886">
        <v>3.0024999999999999</v>
      </c>
      <c r="Z886">
        <v>12.01</v>
      </c>
      <c r="AA886">
        <v>12.01</v>
      </c>
      <c r="AB886">
        <v>13.37</v>
      </c>
      <c r="AC886">
        <v>3.3424999999999998</v>
      </c>
      <c r="AD886">
        <v>11.91</v>
      </c>
      <c r="AE886">
        <v>14.83</v>
      </c>
      <c r="AF886">
        <v>12.01</v>
      </c>
      <c r="AG886">
        <v>3.0024999999999999</v>
      </c>
      <c r="AH886">
        <v>11.03</v>
      </c>
      <c r="AI886">
        <v>12.99</v>
      </c>
      <c r="AJ886">
        <v>12.01</v>
      </c>
      <c r="AK886">
        <v>3.0024999999999999</v>
      </c>
      <c r="AL886">
        <v>12.01</v>
      </c>
      <c r="AM886">
        <v>12.01</v>
      </c>
      <c r="AO886" s="1"/>
      <c r="AP886" s="1"/>
      <c r="AQ886" t="s">
        <v>216</v>
      </c>
      <c r="AR886" t="s">
        <v>216</v>
      </c>
      <c r="AS886" t="s">
        <v>91</v>
      </c>
      <c r="AT886">
        <v>0</v>
      </c>
      <c r="AU886" t="s">
        <v>7830</v>
      </c>
      <c r="AV886">
        <v>24</v>
      </c>
      <c r="AW886">
        <v>0</v>
      </c>
      <c r="AX886">
        <v>0</v>
      </c>
      <c r="AY886" t="s">
        <v>56</v>
      </c>
      <c r="AZ886" t="s">
        <v>56</v>
      </c>
      <c r="BA886" t="s">
        <v>8545</v>
      </c>
      <c r="BB886" t="s">
        <v>55</v>
      </c>
      <c r="BJ886" t="s">
        <v>56</v>
      </c>
    </row>
    <row r="887" spans="1:62" hidden="1" x14ac:dyDescent="0.3">
      <c r="A887" t="s">
        <v>3987</v>
      </c>
      <c r="B887" t="s">
        <v>297</v>
      </c>
      <c r="C887">
        <v>299010</v>
      </c>
      <c r="D887">
        <v>3</v>
      </c>
      <c r="E887" t="s">
        <v>62</v>
      </c>
      <c r="F887">
        <v>35</v>
      </c>
      <c r="G887" t="s">
        <v>52</v>
      </c>
      <c r="H887">
        <v>7</v>
      </c>
      <c r="J887">
        <v>35</v>
      </c>
      <c r="K887" t="s">
        <v>52</v>
      </c>
      <c r="L887">
        <v>80</v>
      </c>
      <c r="M887" t="s">
        <v>3361</v>
      </c>
      <c r="N887" t="s">
        <v>301</v>
      </c>
      <c r="O887" t="s">
        <v>301</v>
      </c>
      <c r="P887" t="s">
        <v>3297</v>
      </c>
      <c r="Q887">
        <v>-85.990932999999998</v>
      </c>
      <c r="R887">
        <v>44.519405999999996</v>
      </c>
      <c r="X887">
        <v>51.03</v>
      </c>
      <c r="Y887">
        <v>12.7575</v>
      </c>
      <c r="Z887">
        <v>51.03</v>
      </c>
      <c r="AA887">
        <v>51.03</v>
      </c>
      <c r="AB887">
        <v>35.08</v>
      </c>
      <c r="AC887">
        <v>8.77</v>
      </c>
      <c r="AD887">
        <v>22.81</v>
      </c>
      <c r="AE887">
        <v>47.35</v>
      </c>
      <c r="AJ887">
        <v>19.63</v>
      </c>
      <c r="AK887">
        <v>4.9074999999999998</v>
      </c>
      <c r="AL887">
        <v>-7.36</v>
      </c>
      <c r="AM887">
        <v>46.61</v>
      </c>
      <c r="AO887" s="1"/>
      <c r="AP887" s="1"/>
      <c r="AQ887" t="s">
        <v>216</v>
      </c>
      <c r="AR887" t="s">
        <v>216</v>
      </c>
      <c r="AS887" t="s">
        <v>91</v>
      </c>
      <c r="AT887">
        <v>0</v>
      </c>
      <c r="AU887" t="s">
        <v>3362</v>
      </c>
      <c r="AV887">
        <v>20</v>
      </c>
      <c r="AW887">
        <v>0</v>
      </c>
      <c r="AX887">
        <v>0</v>
      </c>
      <c r="AY887" t="s">
        <v>56</v>
      </c>
      <c r="AZ887" t="s">
        <v>56</v>
      </c>
      <c r="BA887" t="s">
        <v>8545</v>
      </c>
      <c r="BB887" t="s">
        <v>55</v>
      </c>
      <c r="BJ887" t="s">
        <v>56</v>
      </c>
    </row>
    <row r="888" spans="1:62" hidden="1" x14ac:dyDescent="0.3">
      <c r="A888" t="s">
        <v>3988</v>
      </c>
      <c r="B888" t="s">
        <v>297</v>
      </c>
      <c r="C888">
        <v>299010</v>
      </c>
      <c r="D888">
        <v>4</v>
      </c>
      <c r="E888" t="s">
        <v>62</v>
      </c>
      <c r="F888">
        <v>35</v>
      </c>
      <c r="G888" t="s">
        <v>52</v>
      </c>
      <c r="H888">
        <v>5</v>
      </c>
      <c r="J888">
        <v>35</v>
      </c>
      <c r="K888" t="s">
        <v>52</v>
      </c>
      <c r="L888">
        <v>40</v>
      </c>
      <c r="M888" t="s">
        <v>3356</v>
      </c>
      <c r="N888" t="s">
        <v>301</v>
      </c>
      <c r="O888" t="s">
        <v>301</v>
      </c>
      <c r="P888" t="s">
        <v>3294</v>
      </c>
      <c r="Q888">
        <v>-85.990932999999998</v>
      </c>
      <c r="R888">
        <v>44.519405999999996</v>
      </c>
      <c r="X888">
        <v>75.8</v>
      </c>
      <c r="Y888">
        <v>18.95</v>
      </c>
      <c r="Z888">
        <v>74.23</v>
      </c>
      <c r="AA888">
        <v>77.37</v>
      </c>
      <c r="AB888">
        <v>0</v>
      </c>
      <c r="AC888">
        <v>0</v>
      </c>
      <c r="AD888">
        <v>0</v>
      </c>
      <c r="AE888">
        <v>0</v>
      </c>
      <c r="AJ888">
        <v>19.88</v>
      </c>
      <c r="AK888">
        <v>4.97</v>
      </c>
      <c r="AL888">
        <v>-8.52</v>
      </c>
      <c r="AM888">
        <v>48.29</v>
      </c>
      <c r="AO888" s="1"/>
      <c r="AP888" s="1"/>
      <c r="AQ888" t="s">
        <v>216</v>
      </c>
      <c r="AR888" t="s">
        <v>216</v>
      </c>
      <c r="AS888" t="s">
        <v>91</v>
      </c>
      <c r="AT888">
        <v>4.0870064043256902E-4</v>
      </c>
      <c r="AU888" t="s">
        <v>3357</v>
      </c>
      <c r="AV888">
        <v>20</v>
      </c>
      <c r="AW888">
        <v>0</v>
      </c>
      <c r="AX888">
        <v>0</v>
      </c>
      <c r="AY888" t="s">
        <v>56</v>
      </c>
      <c r="AZ888" t="s">
        <v>56</v>
      </c>
      <c r="BA888" t="s">
        <v>8545</v>
      </c>
      <c r="BB888" t="s">
        <v>55</v>
      </c>
      <c r="BJ888" t="s">
        <v>56</v>
      </c>
    </row>
    <row r="889" spans="1:62" hidden="1" x14ac:dyDescent="0.3">
      <c r="A889" t="s">
        <v>640</v>
      </c>
      <c r="B889" t="s">
        <v>297</v>
      </c>
      <c r="C889">
        <v>299010</v>
      </c>
      <c r="D889">
        <v>5</v>
      </c>
      <c r="E889" t="s">
        <v>62</v>
      </c>
      <c r="F889">
        <v>35</v>
      </c>
      <c r="G889" t="s">
        <v>52</v>
      </c>
      <c r="H889">
        <v>6</v>
      </c>
      <c r="J889">
        <v>35</v>
      </c>
      <c r="K889" t="s">
        <v>52</v>
      </c>
      <c r="L889">
        <v>60</v>
      </c>
      <c r="M889" t="s">
        <v>3358</v>
      </c>
      <c r="N889" t="s">
        <v>301</v>
      </c>
      <c r="O889" t="s">
        <v>301</v>
      </c>
      <c r="P889" t="s">
        <v>3297</v>
      </c>
      <c r="Q889">
        <v>-85.990932999999998</v>
      </c>
      <c r="R889">
        <v>44.519405999999996</v>
      </c>
      <c r="X889">
        <v>7.83</v>
      </c>
      <c r="Y889">
        <v>1.9575</v>
      </c>
      <c r="Z889">
        <v>7.83</v>
      </c>
      <c r="AA889">
        <v>7.83</v>
      </c>
      <c r="AB889">
        <v>19.55</v>
      </c>
      <c r="AC889">
        <v>4.8875000000000002</v>
      </c>
      <c r="AD889">
        <v>-0.65</v>
      </c>
      <c r="AE889">
        <v>39.75</v>
      </c>
      <c r="AF889">
        <v>7.83</v>
      </c>
      <c r="AG889">
        <v>1.9575</v>
      </c>
      <c r="AH889">
        <v>7.19</v>
      </c>
      <c r="AI889">
        <v>8.4700000000000006</v>
      </c>
      <c r="AJ889">
        <v>6.63</v>
      </c>
      <c r="AK889">
        <v>1.6575</v>
      </c>
      <c r="AL889">
        <v>4.59</v>
      </c>
      <c r="AM889">
        <v>8.66</v>
      </c>
      <c r="AO889" s="1"/>
      <c r="AP889" s="1"/>
      <c r="AQ889" t="s">
        <v>216</v>
      </c>
      <c r="AR889" t="s">
        <v>216</v>
      </c>
      <c r="AS889" t="s">
        <v>91</v>
      </c>
      <c r="AT889">
        <v>0</v>
      </c>
      <c r="AU889" t="s">
        <v>3359</v>
      </c>
      <c r="AV889">
        <v>20</v>
      </c>
      <c r="AW889">
        <v>0</v>
      </c>
      <c r="AX889">
        <v>0</v>
      </c>
      <c r="AY889" t="s">
        <v>56</v>
      </c>
      <c r="AZ889" t="s">
        <v>56</v>
      </c>
      <c r="BA889" t="s">
        <v>8545</v>
      </c>
      <c r="BB889" t="s">
        <v>55</v>
      </c>
      <c r="BJ889" t="s">
        <v>56</v>
      </c>
    </row>
    <row r="890" spans="1:62" hidden="1" x14ac:dyDescent="0.3">
      <c r="A890" t="s">
        <v>4071</v>
      </c>
      <c r="B890" t="s">
        <v>297</v>
      </c>
      <c r="C890">
        <v>299010</v>
      </c>
      <c r="D890">
        <v>6</v>
      </c>
      <c r="E890" t="s">
        <v>57</v>
      </c>
      <c r="F890">
        <v>35</v>
      </c>
      <c r="G890" t="s">
        <v>60</v>
      </c>
      <c r="H890">
        <v>8</v>
      </c>
      <c r="J890">
        <v>35</v>
      </c>
      <c r="K890" t="s">
        <v>60</v>
      </c>
      <c r="L890">
        <v>80</v>
      </c>
      <c r="M890" t="s">
        <v>3454</v>
      </c>
      <c r="N890" t="s">
        <v>301</v>
      </c>
      <c r="O890" t="s">
        <v>301</v>
      </c>
      <c r="P890" t="s">
        <v>3455</v>
      </c>
      <c r="Q890">
        <v>-85.990932999999998</v>
      </c>
      <c r="R890">
        <v>44.519405999999996</v>
      </c>
      <c r="X890">
        <v>54.27</v>
      </c>
      <c r="Y890">
        <v>13.567500000000001</v>
      </c>
      <c r="Z890">
        <v>54.27</v>
      </c>
      <c r="AA890">
        <v>54.27</v>
      </c>
      <c r="AB890">
        <v>20.14</v>
      </c>
      <c r="AC890">
        <v>5.0350000000000001</v>
      </c>
      <c r="AD890">
        <v>16.53</v>
      </c>
      <c r="AE890">
        <v>23.74</v>
      </c>
      <c r="AF890">
        <v>27.65</v>
      </c>
      <c r="AG890">
        <v>6.9124999999999996</v>
      </c>
      <c r="AH890">
        <v>27.65</v>
      </c>
      <c r="AI890">
        <v>27.65</v>
      </c>
      <c r="AJ890">
        <v>27.49</v>
      </c>
      <c r="AK890">
        <v>6.8724999999999996</v>
      </c>
      <c r="AL890">
        <v>6.34</v>
      </c>
      <c r="AM890">
        <v>48.64</v>
      </c>
      <c r="AO890" s="1"/>
      <c r="AP890" s="1"/>
      <c r="AQ890" t="s">
        <v>216</v>
      </c>
      <c r="AR890" t="s">
        <v>216</v>
      </c>
      <c r="AS890" t="s">
        <v>91</v>
      </c>
      <c r="AT890">
        <v>0</v>
      </c>
      <c r="AU890" t="s">
        <v>3456</v>
      </c>
      <c r="AV890">
        <v>13</v>
      </c>
      <c r="AW890">
        <v>0</v>
      </c>
      <c r="AX890">
        <v>0</v>
      </c>
      <c r="AY890" t="s">
        <v>56</v>
      </c>
      <c r="AZ890" t="s">
        <v>56</v>
      </c>
      <c r="BA890" t="s">
        <v>8545</v>
      </c>
      <c r="BB890" t="s">
        <v>55</v>
      </c>
      <c r="BJ890" t="s">
        <v>56</v>
      </c>
    </row>
    <row r="891" spans="1:62" hidden="1" x14ac:dyDescent="0.3">
      <c r="A891" t="s">
        <v>7410</v>
      </c>
      <c r="B891" t="s">
        <v>297</v>
      </c>
      <c r="C891">
        <v>299010</v>
      </c>
      <c r="D891">
        <v>7</v>
      </c>
      <c r="E891" t="s">
        <v>57</v>
      </c>
      <c r="F891">
        <v>35</v>
      </c>
      <c r="G891" t="s">
        <v>60</v>
      </c>
      <c r="H891">
        <v>12</v>
      </c>
      <c r="J891">
        <v>35</v>
      </c>
      <c r="K891" t="s">
        <v>60</v>
      </c>
      <c r="L891">
        <v>120</v>
      </c>
      <c r="M891" t="s">
        <v>5434</v>
      </c>
      <c r="N891" t="s">
        <v>301</v>
      </c>
      <c r="O891" t="s">
        <v>301</v>
      </c>
      <c r="P891" t="s">
        <v>3297</v>
      </c>
      <c r="Q891">
        <v>-85.990932999999998</v>
      </c>
      <c r="R891">
        <v>44.519405999999996</v>
      </c>
      <c r="X891">
        <v>22.66</v>
      </c>
      <c r="Y891">
        <v>5.665</v>
      </c>
      <c r="Z891">
        <v>22.38</v>
      </c>
      <c r="AA891">
        <v>22.95</v>
      </c>
      <c r="AB891">
        <v>13.85</v>
      </c>
      <c r="AC891">
        <v>3.4624999999999999</v>
      </c>
      <c r="AD891">
        <v>4.12</v>
      </c>
      <c r="AE891">
        <v>23.57</v>
      </c>
      <c r="AJ891">
        <v>9.82</v>
      </c>
      <c r="AK891">
        <v>2.4550000000000001</v>
      </c>
      <c r="AL891">
        <v>-1.64</v>
      </c>
      <c r="AM891">
        <v>21.27</v>
      </c>
      <c r="AO891" s="1"/>
      <c r="AP891" s="1"/>
      <c r="AQ891" t="s">
        <v>216</v>
      </c>
      <c r="AR891" t="s">
        <v>216</v>
      </c>
      <c r="AS891" t="s">
        <v>91</v>
      </c>
      <c r="AT891">
        <v>0</v>
      </c>
      <c r="AU891" t="s">
        <v>8642</v>
      </c>
      <c r="AV891">
        <v>13</v>
      </c>
      <c r="AW891">
        <v>0</v>
      </c>
      <c r="AX891">
        <v>0</v>
      </c>
      <c r="AY891" t="s">
        <v>56</v>
      </c>
      <c r="AZ891" t="s">
        <v>56</v>
      </c>
      <c r="BA891" t="s">
        <v>8545</v>
      </c>
      <c r="BB891" t="s">
        <v>55</v>
      </c>
      <c r="BJ891" t="s">
        <v>56</v>
      </c>
    </row>
    <row r="892" spans="1:62" hidden="1" x14ac:dyDescent="0.3">
      <c r="A892" t="s">
        <v>3948</v>
      </c>
      <c r="B892" t="s">
        <v>297</v>
      </c>
      <c r="C892">
        <v>299010</v>
      </c>
      <c r="D892">
        <v>8</v>
      </c>
      <c r="E892" t="s">
        <v>63</v>
      </c>
      <c r="F892">
        <v>35</v>
      </c>
      <c r="G892" t="s">
        <v>53</v>
      </c>
      <c r="H892">
        <v>5</v>
      </c>
      <c r="J892">
        <v>35</v>
      </c>
      <c r="K892" t="s">
        <v>53</v>
      </c>
      <c r="L892">
        <v>40</v>
      </c>
      <c r="M892" t="s">
        <v>3296</v>
      </c>
      <c r="N892" t="s">
        <v>301</v>
      </c>
      <c r="O892" t="s">
        <v>301</v>
      </c>
      <c r="P892" t="s">
        <v>3297</v>
      </c>
      <c r="Q892">
        <v>-85.990932999999998</v>
      </c>
      <c r="R892">
        <v>44.519405999999996</v>
      </c>
      <c r="X892">
        <v>1873.71</v>
      </c>
      <c r="Y892">
        <v>468.42750000000001</v>
      </c>
      <c r="Z892">
        <v>-1611.33</v>
      </c>
      <c r="AA892">
        <v>5358.75</v>
      </c>
      <c r="AB892">
        <v>1087.3800000000001</v>
      </c>
      <c r="AC892">
        <v>271.84500000000003</v>
      </c>
      <c r="AD892">
        <v>-930.29</v>
      </c>
      <c r="AE892">
        <v>3105.05</v>
      </c>
      <c r="AF892">
        <v>2240.21</v>
      </c>
      <c r="AG892">
        <v>560.05250000000001</v>
      </c>
      <c r="AH892">
        <v>-1395.21</v>
      </c>
      <c r="AI892">
        <v>5875.64</v>
      </c>
      <c r="AJ892">
        <v>645.25</v>
      </c>
      <c r="AK892">
        <v>161.3125</v>
      </c>
      <c r="AL892">
        <v>-551.13</v>
      </c>
      <c r="AM892">
        <v>1841.63</v>
      </c>
      <c r="AO892" s="1"/>
      <c r="AP892" s="1"/>
      <c r="AQ892" t="s">
        <v>216</v>
      </c>
      <c r="AR892" t="s">
        <v>216</v>
      </c>
      <c r="AS892" t="s">
        <v>91</v>
      </c>
      <c r="AT892">
        <v>0</v>
      </c>
      <c r="AU892" t="s">
        <v>7826</v>
      </c>
      <c r="AV892">
        <v>24</v>
      </c>
      <c r="AW892">
        <v>0</v>
      </c>
      <c r="AX892">
        <v>0</v>
      </c>
      <c r="AY892" t="s">
        <v>56</v>
      </c>
      <c r="AZ892" t="s">
        <v>56</v>
      </c>
      <c r="BA892" t="s">
        <v>8545</v>
      </c>
      <c r="BB892" t="s">
        <v>55</v>
      </c>
      <c r="BJ892" t="s">
        <v>56</v>
      </c>
    </row>
    <row r="893" spans="1:62" hidden="1" x14ac:dyDescent="0.3">
      <c r="A893" t="s">
        <v>3989</v>
      </c>
      <c r="B893" t="s">
        <v>297</v>
      </c>
      <c r="C893">
        <v>299010</v>
      </c>
      <c r="D893">
        <v>9</v>
      </c>
      <c r="E893" t="s">
        <v>64</v>
      </c>
      <c r="F893">
        <v>35</v>
      </c>
      <c r="G893" t="s">
        <v>52</v>
      </c>
      <c r="H893">
        <v>2</v>
      </c>
      <c r="J893">
        <v>35</v>
      </c>
      <c r="K893" t="s">
        <v>52</v>
      </c>
      <c r="L893">
        <v>20</v>
      </c>
      <c r="M893" t="s">
        <v>3350</v>
      </c>
      <c r="N893" t="s">
        <v>301</v>
      </c>
      <c r="O893" t="s">
        <v>301</v>
      </c>
      <c r="P893" t="s">
        <v>3351</v>
      </c>
      <c r="Q893">
        <v>-85.990932999999998</v>
      </c>
      <c r="R893">
        <v>44.519405999999996</v>
      </c>
      <c r="X893">
        <v>65.16</v>
      </c>
      <c r="Y893">
        <v>16.29</v>
      </c>
      <c r="Z893">
        <v>65.16</v>
      </c>
      <c r="AA893">
        <v>65.16</v>
      </c>
      <c r="AB893">
        <v>0</v>
      </c>
      <c r="AC893">
        <v>0</v>
      </c>
      <c r="AD893">
        <v>0</v>
      </c>
      <c r="AE893">
        <v>0</v>
      </c>
      <c r="AJ893">
        <v>25.06</v>
      </c>
      <c r="AK893">
        <v>6.2649999999999997</v>
      </c>
      <c r="AL893">
        <v>-9.4</v>
      </c>
      <c r="AM893">
        <v>59.52</v>
      </c>
      <c r="AO893" s="1"/>
      <c r="AP893" s="1"/>
      <c r="AQ893" t="s">
        <v>216</v>
      </c>
      <c r="AR893" t="s">
        <v>216</v>
      </c>
      <c r="AS893" t="s">
        <v>91</v>
      </c>
      <c r="AT893">
        <v>4.0870064042804801E-4</v>
      </c>
      <c r="AU893" t="s">
        <v>3352</v>
      </c>
      <c r="AV893">
        <v>20</v>
      </c>
      <c r="AW893">
        <v>0</v>
      </c>
      <c r="AX893">
        <v>0</v>
      </c>
      <c r="AY893" t="s">
        <v>56</v>
      </c>
      <c r="AZ893" t="s">
        <v>56</v>
      </c>
      <c r="BA893" t="s">
        <v>8545</v>
      </c>
      <c r="BB893" t="s">
        <v>55</v>
      </c>
      <c r="BJ893" t="s">
        <v>56</v>
      </c>
    </row>
    <row r="894" spans="1:62" hidden="1" x14ac:dyDescent="0.3">
      <c r="A894" t="s">
        <v>3990</v>
      </c>
      <c r="B894" t="s">
        <v>297</v>
      </c>
      <c r="C894">
        <v>299010</v>
      </c>
      <c r="D894">
        <v>10</v>
      </c>
      <c r="E894" t="s">
        <v>57</v>
      </c>
      <c r="F894">
        <v>35</v>
      </c>
      <c r="G894" t="s">
        <v>52</v>
      </c>
      <c r="H894">
        <v>8</v>
      </c>
      <c r="J894">
        <v>35</v>
      </c>
      <c r="K894" t="s">
        <v>52</v>
      </c>
      <c r="L894">
        <v>90</v>
      </c>
      <c r="M894" t="s">
        <v>3364</v>
      </c>
      <c r="N894" t="s">
        <v>301</v>
      </c>
      <c r="O894" t="s">
        <v>301</v>
      </c>
      <c r="P894" t="s">
        <v>3297</v>
      </c>
      <c r="Q894">
        <v>-85.990932999999998</v>
      </c>
      <c r="R894">
        <v>44.519405999999996</v>
      </c>
      <c r="X894">
        <v>26.49</v>
      </c>
      <c r="Y894">
        <v>6.6224999999999996</v>
      </c>
      <c r="Z894">
        <v>26.49</v>
      </c>
      <c r="AA894">
        <v>26.49</v>
      </c>
      <c r="AB894">
        <v>19.03</v>
      </c>
      <c r="AC894">
        <v>4.7575000000000003</v>
      </c>
      <c r="AD894">
        <v>12.92</v>
      </c>
      <c r="AE894">
        <v>25.14</v>
      </c>
      <c r="AF894">
        <v>26.49</v>
      </c>
      <c r="AG894">
        <v>6.6224999999999996</v>
      </c>
      <c r="AH894">
        <v>26.49</v>
      </c>
      <c r="AI894">
        <v>26.49</v>
      </c>
      <c r="AJ894">
        <v>22.41</v>
      </c>
      <c r="AK894">
        <v>5.6025</v>
      </c>
      <c r="AL894">
        <v>15.52</v>
      </c>
      <c r="AM894">
        <v>29.31</v>
      </c>
      <c r="AO894" s="1"/>
      <c r="AP894" s="1"/>
      <c r="AQ894" t="s">
        <v>216</v>
      </c>
      <c r="AR894" t="s">
        <v>216</v>
      </c>
      <c r="AS894" t="s">
        <v>91</v>
      </c>
      <c r="AT894">
        <v>0</v>
      </c>
      <c r="AU894" t="s">
        <v>3365</v>
      </c>
      <c r="AV894">
        <v>20</v>
      </c>
      <c r="AW894">
        <v>0</v>
      </c>
      <c r="AX894">
        <v>0</v>
      </c>
      <c r="AY894" t="s">
        <v>56</v>
      </c>
      <c r="AZ894" t="s">
        <v>56</v>
      </c>
      <c r="BA894" t="s">
        <v>8545</v>
      </c>
      <c r="BB894" t="s">
        <v>55</v>
      </c>
      <c r="BJ894" t="s">
        <v>56</v>
      </c>
    </row>
    <row r="895" spans="1:62" hidden="1" x14ac:dyDescent="0.3">
      <c r="A895" t="s">
        <v>3849</v>
      </c>
      <c r="B895" t="s">
        <v>297</v>
      </c>
      <c r="C895">
        <v>299010</v>
      </c>
      <c r="D895">
        <v>11</v>
      </c>
      <c r="E895" t="s">
        <v>57</v>
      </c>
      <c r="F895">
        <v>35</v>
      </c>
      <c r="G895" t="s">
        <v>60</v>
      </c>
      <c r="H895">
        <v>9</v>
      </c>
      <c r="J895">
        <v>35</v>
      </c>
      <c r="K895" t="s">
        <v>60</v>
      </c>
      <c r="L895">
        <v>90</v>
      </c>
      <c r="M895" t="s">
        <v>3457</v>
      </c>
      <c r="N895" t="s">
        <v>301</v>
      </c>
      <c r="O895" t="s">
        <v>301</v>
      </c>
      <c r="P895" t="s">
        <v>3458</v>
      </c>
      <c r="Q895">
        <v>-85.990932999999998</v>
      </c>
      <c r="R895">
        <v>44.519405999999996</v>
      </c>
      <c r="S895">
        <v>469</v>
      </c>
      <c r="T895">
        <v>23</v>
      </c>
      <c r="U895" t="s">
        <v>739</v>
      </c>
      <c r="V895">
        <v>22</v>
      </c>
      <c r="W895">
        <v>0.93617021276595747</v>
      </c>
      <c r="X895">
        <v>621.37</v>
      </c>
      <c r="Y895">
        <v>155.3425</v>
      </c>
      <c r="Z895">
        <v>473.88</v>
      </c>
      <c r="AA895">
        <v>768.85</v>
      </c>
      <c r="AB895">
        <v>325.02</v>
      </c>
      <c r="AC895">
        <v>81.254999999999995</v>
      </c>
      <c r="AD895">
        <v>100.01</v>
      </c>
      <c r="AE895">
        <v>550.03</v>
      </c>
      <c r="AF895">
        <v>566.51</v>
      </c>
      <c r="AG895">
        <v>141.6275</v>
      </c>
      <c r="AH895">
        <v>267.66000000000003</v>
      </c>
      <c r="AI895">
        <v>865.36</v>
      </c>
      <c r="AJ895">
        <v>451.1</v>
      </c>
      <c r="AK895">
        <v>112.77500000000001</v>
      </c>
      <c r="AL895">
        <v>260.77999999999997</v>
      </c>
      <c r="AM895">
        <v>641.42999999999995</v>
      </c>
      <c r="AO895" s="1"/>
      <c r="AP895" s="1"/>
      <c r="AQ895" t="s">
        <v>216</v>
      </c>
      <c r="AR895" t="s">
        <v>216</v>
      </c>
      <c r="AS895" t="s">
        <v>91</v>
      </c>
      <c r="AT895">
        <v>0</v>
      </c>
      <c r="AU895" t="s">
        <v>3459</v>
      </c>
      <c r="AV895">
        <v>13</v>
      </c>
      <c r="AW895">
        <v>0</v>
      </c>
      <c r="AX895">
        <v>0</v>
      </c>
      <c r="AY895" t="s">
        <v>56</v>
      </c>
      <c r="AZ895" t="s">
        <v>56</v>
      </c>
      <c r="BA895" t="s">
        <v>8545</v>
      </c>
      <c r="BB895" t="s">
        <v>55</v>
      </c>
      <c r="BJ895" t="s">
        <v>56</v>
      </c>
    </row>
    <row r="896" spans="1:62" hidden="1" x14ac:dyDescent="0.3">
      <c r="A896" t="s">
        <v>4072</v>
      </c>
      <c r="B896" t="s">
        <v>297</v>
      </c>
      <c r="C896">
        <v>299010</v>
      </c>
      <c r="D896">
        <v>12</v>
      </c>
      <c r="E896" t="s">
        <v>57</v>
      </c>
      <c r="F896">
        <v>35</v>
      </c>
      <c r="G896" t="s">
        <v>60</v>
      </c>
      <c r="H896">
        <v>19</v>
      </c>
      <c r="J896">
        <v>35</v>
      </c>
      <c r="K896" t="s">
        <v>60</v>
      </c>
      <c r="L896">
        <v>190</v>
      </c>
      <c r="M896" t="s">
        <v>3477</v>
      </c>
      <c r="N896" t="s">
        <v>362</v>
      </c>
      <c r="O896" t="s">
        <v>362</v>
      </c>
      <c r="P896" t="s">
        <v>3297</v>
      </c>
      <c r="Q896">
        <v>-85.990932999999998</v>
      </c>
      <c r="R896">
        <v>44.519405999999996</v>
      </c>
      <c r="X896">
        <v>271.27</v>
      </c>
      <c r="Y896">
        <v>271.27</v>
      </c>
      <c r="Z896">
        <v>170.01</v>
      </c>
      <c r="AA896">
        <v>372.52</v>
      </c>
      <c r="AB896">
        <v>992.36</v>
      </c>
      <c r="AC896">
        <v>992.36</v>
      </c>
      <c r="AD896">
        <v>362.64</v>
      </c>
      <c r="AE896">
        <v>1622.08</v>
      </c>
      <c r="AF896">
        <v>1260.7</v>
      </c>
      <c r="AG896">
        <v>1260.7</v>
      </c>
      <c r="AH896">
        <v>914.5</v>
      </c>
      <c r="AI896">
        <v>1606.9</v>
      </c>
      <c r="AJ896">
        <v>403.85</v>
      </c>
      <c r="AK896">
        <v>403.85</v>
      </c>
      <c r="AL896">
        <v>111.06</v>
      </c>
      <c r="AM896">
        <v>696.65</v>
      </c>
      <c r="AO896" s="1"/>
      <c r="AP896" s="1"/>
      <c r="AQ896" t="s">
        <v>216</v>
      </c>
      <c r="AR896" t="s">
        <v>216</v>
      </c>
      <c r="AS896" t="s">
        <v>91</v>
      </c>
      <c r="AT896">
        <v>0</v>
      </c>
      <c r="AU896" t="s">
        <v>3478</v>
      </c>
      <c r="AV896">
        <v>13</v>
      </c>
      <c r="AW896">
        <v>0</v>
      </c>
      <c r="AX896">
        <v>0</v>
      </c>
      <c r="AY896" t="s">
        <v>56</v>
      </c>
      <c r="AZ896" t="s">
        <v>56</v>
      </c>
      <c r="BA896" t="s">
        <v>8545</v>
      </c>
      <c r="BB896" t="s">
        <v>55</v>
      </c>
      <c r="BJ896" t="s">
        <v>56</v>
      </c>
    </row>
    <row r="897" spans="1:62" hidden="1" x14ac:dyDescent="0.3">
      <c r="A897" t="s">
        <v>3850</v>
      </c>
      <c r="B897" t="s">
        <v>297</v>
      </c>
      <c r="C897">
        <v>299010</v>
      </c>
      <c r="D897">
        <v>13</v>
      </c>
      <c r="E897" t="s">
        <v>64</v>
      </c>
      <c r="F897">
        <v>35</v>
      </c>
      <c r="G897" t="s">
        <v>52</v>
      </c>
      <c r="H897">
        <v>3</v>
      </c>
      <c r="J897">
        <v>35</v>
      </c>
      <c r="K897" t="s">
        <v>52</v>
      </c>
      <c r="L897">
        <v>30</v>
      </c>
      <c r="M897" t="s">
        <v>3353</v>
      </c>
      <c r="N897" t="s">
        <v>301</v>
      </c>
      <c r="O897" t="s">
        <v>301</v>
      </c>
      <c r="P897" t="s">
        <v>3354</v>
      </c>
      <c r="Q897">
        <v>-85.990932999999998</v>
      </c>
      <c r="R897">
        <v>44.519405999999996</v>
      </c>
      <c r="S897">
        <v>201</v>
      </c>
      <c r="T897">
        <v>10</v>
      </c>
      <c r="U897" t="s">
        <v>6033</v>
      </c>
      <c r="V897">
        <v>3</v>
      </c>
      <c r="W897">
        <v>0.99578059071729963</v>
      </c>
      <c r="X897">
        <v>177.37</v>
      </c>
      <c r="Y897">
        <v>44.342500000000001</v>
      </c>
      <c r="Z897">
        <v>175.96</v>
      </c>
      <c r="AA897">
        <v>178.78</v>
      </c>
      <c r="AB897">
        <v>158.22</v>
      </c>
      <c r="AC897">
        <v>39.555</v>
      </c>
      <c r="AD897">
        <v>152.31</v>
      </c>
      <c r="AE897">
        <v>164.13</v>
      </c>
      <c r="AF897">
        <v>109.51</v>
      </c>
      <c r="AG897">
        <v>27.377500000000001</v>
      </c>
      <c r="AH897">
        <v>65.53</v>
      </c>
      <c r="AI897">
        <v>153.49</v>
      </c>
      <c r="AJ897">
        <v>165.32</v>
      </c>
      <c r="AK897">
        <v>41.33</v>
      </c>
      <c r="AL897">
        <v>155.6</v>
      </c>
      <c r="AM897">
        <v>175.03</v>
      </c>
      <c r="AO897" s="1"/>
      <c r="AP897" s="1"/>
      <c r="AQ897" t="s">
        <v>216</v>
      </c>
      <c r="AR897" t="s">
        <v>216</v>
      </c>
      <c r="AS897" t="s">
        <v>91</v>
      </c>
      <c r="AT897">
        <v>0</v>
      </c>
      <c r="AU897" t="s">
        <v>3355</v>
      </c>
      <c r="AV897">
        <v>20</v>
      </c>
      <c r="AW897">
        <v>0</v>
      </c>
      <c r="AX897">
        <v>0</v>
      </c>
      <c r="AY897" t="s">
        <v>56</v>
      </c>
      <c r="AZ897" t="s">
        <v>56</v>
      </c>
      <c r="BA897" t="s">
        <v>8545</v>
      </c>
      <c r="BB897" t="s">
        <v>55</v>
      </c>
      <c r="BJ897" t="s">
        <v>56</v>
      </c>
    </row>
    <row r="898" spans="1:62" hidden="1" x14ac:dyDescent="0.3">
      <c r="A898" t="s">
        <v>3991</v>
      </c>
      <c r="B898" t="s">
        <v>297</v>
      </c>
      <c r="C898">
        <v>299010</v>
      </c>
      <c r="D898">
        <v>14</v>
      </c>
      <c r="E898" t="s">
        <v>62</v>
      </c>
      <c r="F898">
        <v>35</v>
      </c>
      <c r="G898" t="s">
        <v>52</v>
      </c>
      <c r="H898">
        <v>15</v>
      </c>
      <c r="J898">
        <v>35</v>
      </c>
      <c r="K898" t="s">
        <v>52</v>
      </c>
      <c r="L898">
        <v>150</v>
      </c>
      <c r="M898" t="s">
        <v>3381</v>
      </c>
      <c r="N898" t="s">
        <v>301</v>
      </c>
      <c r="O898" t="s">
        <v>301</v>
      </c>
      <c r="P898" t="s">
        <v>3382</v>
      </c>
      <c r="Q898">
        <v>-85.990932999999998</v>
      </c>
      <c r="R898">
        <v>44.519405999999996</v>
      </c>
      <c r="X898">
        <v>74.37</v>
      </c>
      <c r="Y898">
        <v>18.592500000000001</v>
      </c>
      <c r="Z898">
        <v>60.56</v>
      </c>
      <c r="AA898">
        <v>88.17</v>
      </c>
      <c r="AB898">
        <v>0</v>
      </c>
      <c r="AC898">
        <v>0</v>
      </c>
      <c r="AD898">
        <v>0</v>
      </c>
      <c r="AE898">
        <v>0</v>
      </c>
      <c r="AJ898">
        <v>26.81</v>
      </c>
      <c r="AK898">
        <v>6.7024999999999997</v>
      </c>
      <c r="AL898">
        <v>-10.050000000000001</v>
      </c>
      <c r="AM898">
        <v>63.67</v>
      </c>
      <c r="AO898" s="1"/>
      <c r="AP898" s="1"/>
      <c r="AQ898" t="s">
        <v>216</v>
      </c>
      <c r="AR898" t="s">
        <v>216</v>
      </c>
      <c r="AS898" t="s">
        <v>91</v>
      </c>
      <c r="AT898">
        <v>0</v>
      </c>
      <c r="AU898" t="s">
        <v>3383</v>
      </c>
      <c r="AV898">
        <v>20</v>
      </c>
      <c r="AW898">
        <v>0</v>
      </c>
      <c r="AX898">
        <v>0</v>
      </c>
      <c r="AY898" t="s">
        <v>56</v>
      </c>
      <c r="AZ898" t="s">
        <v>56</v>
      </c>
      <c r="BA898" t="s">
        <v>8545</v>
      </c>
      <c r="BB898" t="s">
        <v>55</v>
      </c>
      <c r="BJ898" t="s">
        <v>56</v>
      </c>
    </row>
    <row r="899" spans="1:62" hidden="1" x14ac:dyDescent="0.3">
      <c r="A899" t="s">
        <v>7420</v>
      </c>
      <c r="B899" t="s">
        <v>297</v>
      </c>
      <c r="C899">
        <v>299010</v>
      </c>
      <c r="D899">
        <v>15</v>
      </c>
      <c r="E899" t="s">
        <v>64</v>
      </c>
      <c r="F899">
        <v>35</v>
      </c>
      <c r="G899" t="s">
        <v>60</v>
      </c>
      <c r="H899">
        <v>2</v>
      </c>
      <c r="J899">
        <v>35</v>
      </c>
      <c r="K899" t="s">
        <v>60</v>
      </c>
      <c r="L899">
        <v>30</v>
      </c>
      <c r="M899" t="s">
        <v>5353</v>
      </c>
      <c r="N899" t="s">
        <v>302</v>
      </c>
      <c r="O899" t="s">
        <v>302</v>
      </c>
      <c r="P899" t="s">
        <v>3297</v>
      </c>
      <c r="Q899">
        <v>-85.990922999999995</v>
      </c>
      <c r="R899">
        <v>44.519409000000003</v>
      </c>
      <c r="X899">
        <v>41.71</v>
      </c>
      <c r="Y899">
        <v>10.4275</v>
      </c>
      <c r="Z899">
        <v>-101.96</v>
      </c>
      <c r="AA899">
        <v>185.38</v>
      </c>
      <c r="AB899">
        <v>0</v>
      </c>
      <c r="AC899">
        <v>0</v>
      </c>
      <c r="AD899">
        <v>0</v>
      </c>
      <c r="AE899">
        <v>0</v>
      </c>
      <c r="AO899" s="1"/>
      <c r="AP899" s="1"/>
      <c r="AQ899" t="s">
        <v>216</v>
      </c>
      <c r="AR899" t="s">
        <v>216</v>
      </c>
      <c r="AT899">
        <v>4.0870064041900598E-4</v>
      </c>
      <c r="AU899" t="s">
        <v>8641</v>
      </c>
      <c r="AV899">
        <v>0.13</v>
      </c>
      <c r="AW899">
        <v>0</v>
      </c>
      <c r="AX899">
        <v>0</v>
      </c>
      <c r="AY899" t="s">
        <v>56</v>
      </c>
      <c r="AZ899" t="s">
        <v>56</v>
      </c>
      <c r="BA899" t="s">
        <v>8545</v>
      </c>
      <c r="BJ899" t="s">
        <v>56</v>
      </c>
    </row>
    <row r="900" spans="1:62" hidden="1" x14ac:dyDescent="0.3">
      <c r="A900" t="s">
        <v>7421</v>
      </c>
      <c r="B900" t="s">
        <v>297</v>
      </c>
      <c r="C900">
        <v>299010</v>
      </c>
      <c r="D900">
        <v>15</v>
      </c>
      <c r="E900" t="s">
        <v>57</v>
      </c>
      <c r="F900">
        <v>35</v>
      </c>
      <c r="G900" t="s">
        <v>58</v>
      </c>
      <c r="H900">
        <v>3</v>
      </c>
      <c r="J900">
        <v>35</v>
      </c>
      <c r="K900" t="s">
        <v>58</v>
      </c>
      <c r="L900">
        <v>30</v>
      </c>
      <c r="M900" t="s">
        <v>5353</v>
      </c>
      <c r="N900" t="s">
        <v>302</v>
      </c>
      <c r="O900" t="s">
        <v>302</v>
      </c>
      <c r="P900" t="s">
        <v>3297</v>
      </c>
      <c r="Q900">
        <v>-85.990922999999995</v>
      </c>
      <c r="R900">
        <v>44.519409000000003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O900" s="1"/>
      <c r="AP900" s="1"/>
      <c r="AQ900" t="s">
        <v>216</v>
      </c>
      <c r="AR900" t="s">
        <v>216</v>
      </c>
      <c r="AT900">
        <v>4.0870064041900598E-4</v>
      </c>
      <c r="AU900" t="s">
        <v>8632</v>
      </c>
      <c r="AV900">
        <v>0.13</v>
      </c>
      <c r="AW900">
        <v>0</v>
      </c>
      <c r="AX900">
        <v>0</v>
      </c>
      <c r="AY900" t="s">
        <v>56</v>
      </c>
      <c r="AZ900" t="s">
        <v>56</v>
      </c>
      <c r="BA900" t="s">
        <v>8545</v>
      </c>
      <c r="BJ900" t="s">
        <v>56</v>
      </c>
    </row>
    <row r="901" spans="1:62" hidden="1" x14ac:dyDescent="0.3">
      <c r="A901" t="s">
        <v>7422</v>
      </c>
      <c r="B901" t="s">
        <v>297</v>
      </c>
      <c r="C901">
        <v>299010</v>
      </c>
      <c r="D901">
        <v>15</v>
      </c>
      <c r="E901" t="s">
        <v>64</v>
      </c>
      <c r="F901">
        <v>35</v>
      </c>
      <c r="G901" t="s">
        <v>59</v>
      </c>
      <c r="H901">
        <v>3</v>
      </c>
      <c r="J901">
        <v>35</v>
      </c>
      <c r="K901" t="s">
        <v>59</v>
      </c>
      <c r="L901">
        <v>30</v>
      </c>
      <c r="M901" t="s">
        <v>5353</v>
      </c>
      <c r="N901" t="s">
        <v>302</v>
      </c>
      <c r="O901" t="s">
        <v>302</v>
      </c>
      <c r="P901" t="s">
        <v>3297</v>
      </c>
      <c r="Q901">
        <v>-85.990922999999995</v>
      </c>
      <c r="R901">
        <v>44.519409000000003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O901" s="1"/>
      <c r="AP901" s="1"/>
      <c r="AQ901" t="s">
        <v>216</v>
      </c>
      <c r="AR901" t="s">
        <v>216</v>
      </c>
      <c r="AT901">
        <v>4.0870064041900598E-4</v>
      </c>
      <c r="AU901" t="s">
        <v>8632</v>
      </c>
      <c r="AV901">
        <v>0.13</v>
      </c>
      <c r="AW901">
        <v>0</v>
      </c>
      <c r="AX901">
        <v>0</v>
      </c>
      <c r="AY901" t="s">
        <v>56</v>
      </c>
      <c r="AZ901" t="s">
        <v>56</v>
      </c>
      <c r="BA901" t="s">
        <v>8545</v>
      </c>
      <c r="BJ901" t="s">
        <v>56</v>
      </c>
    </row>
    <row r="902" spans="1:62" hidden="1" x14ac:dyDescent="0.3">
      <c r="A902" t="s">
        <v>7423</v>
      </c>
      <c r="B902" t="s">
        <v>297</v>
      </c>
      <c r="C902">
        <v>299010</v>
      </c>
      <c r="D902">
        <v>15</v>
      </c>
      <c r="E902" t="s">
        <v>57</v>
      </c>
      <c r="F902">
        <v>35</v>
      </c>
      <c r="G902" t="s">
        <v>53</v>
      </c>
      <c r="H902">
        <v>2</v>
      </c>
      <c r="J902">
        <v>35</v>
      </c>
      <c r="K902" t="s">
        <v>53</v>
      </c>
      <c r="L902">
        <v>30</v>
      </c>
      <c r="M902" t="s">
        <v>5353</v>
      </c>
      <c r="N902" t="s">
        <v>302</v>
      </c>
      <c r="O902" t="s">
        <v>302</v>
      </c>
      <c r="P902" t="s">
        <v>3297</v>
      </c>
      <c r="Q902">
        <v>-85.990922999999995</v>
      </c>
      <c r="R902">
        <v>44.519409000000003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O902" s="1"/>
      <c r="AP902" s="1"/>
      <c r="AQ902" t="s">
        <v>216</v>
      </c>
      <c r="AR902" t="s">
        <v>216</v>
      </c>
      <c r="AT902">
        <v>3.9732613967740998E-4</v>
      </c>
      <c r="AU902" t="s">
        <v>8635</v>
      </c>
      <c r="AV902">
        <v>0.13</v>
      </c>
      <c r="AW902">
        <v>0</v>
      </c>
      <c r="AX902">
        <v>0</v>
      </c>
      <c r="AY902" t="s">
        <v>56</v>
      </c>
      <c r="AZ902" t="s">
        <v>56</v>
      </c>
      <c r="BA902" t="s">
        <v>8545</v>
      </c>
      <c r="BJ902" t="s">
        <v>56</v>
      </c>
    </row>
    <row r="903" spans="1:62" hidden="1" x14ac:dyDescent="0.3">
      <c r="A903" t="s">
        <v>7424</v>
      </c>
      <c r="B903" t="s">
        <v>297</v>
      </c>
      <c r="C903">
        <v>299010</v>
      </c>
      <c r="D903">
        <v>15</v>
      </c>
      <c r="E903" t="s">
        <v>62</v>
      </c>
      <c r="F903">
        <v>35</v>
      </c>
      <c r="G903" t="s">
        <v>52</v>
      </c>
      <c r="H903">
        <v>4</v>
      </c>
      <c r="J903">
        <v>35</v>
      </c>
      <c r="K903" t="s">
        <v>52</v>
      </c>
      <c r="L903">
        <v>50</v>
      </c>
      <c r="M903" t="s">
        <v>5353</v>
      </c>
      <c r="N903" t="s">
        <v>302</v>
      </c>
      <c r="O903" t="s">
        <v>302</v>
      </c>
      <c r="P903" t="s">
        <v>3297</v>
      </c>
      <c r="Q903">
        <v>-85.990922999999995</v>
      </c>
      <c r="R903">
        <v>44.519409000000003</v>
      </c>
      <c r="X903">
        <v>0</v>
      </c>
      <c r="Y903">
        <v>0</v>
      </c>
      <c r="Z903">
        <v>0</v>
      </c>
      <c r="AA903">
        <v>0</v>
      </c>
      <c r="AB903">
        <v>14.71</v>
      </c>
      <c r="AC903">
        <v>3.6775000000000002</v>
      </c>
      <c r="AD903">
        <v>-10.18</v>
      </c>
      <c r="AE903">
        <v>39.61</v>
      </c>
      <c r="AO903" s="1"/>
      <c r="AP903" s="1"/>
      <c r="AQ903" t="s">
        <v>216</v>
      </c>
      <c r="AR903" t="s">
        <v>216</v>
      </c>
      <c r="AT903">
        <v>4.0870064041900598E-4</v>
      </c>
      <c r="AU903" t="s">
        <v>8640</v>
      </c>
      <c r="AV903">
        <v>0.13</v>
      </c>
      <c r="AW903">
        <v>0</v>
      </c>
      <c r="AX903">
        <v>0</v>
      </c>
      <c r="AY903" t="s">
        <v>56</v>
      </c>
      <c r="AZ903" t="s">
        <v>56</v>
      </c>
      <c r="BA903" t="s">
        <v>8545</v>
      </c>
      <c r="BJ903" t="s">
        <v>56</v>
      </c>
    </row>
    <row r="904" spans="1:62" hidden="1" x14ac:dyDescent="0.3">
      <c r="A904" t="s">
        <v>3949</v>
      </c>
      <c r="B904" t="s">
        <v>297</v>
      </c>
      <c r="C904">
        <v>299010</v>
      </c>
      <c r="D904">
        <v>16</v>
      </c>
      <c r="E904" t="s">
        <v>64</v>
      </c>
      <c r="F904">
        <v>35</v>
      </c>
      <c r="G904" t="s">
        <v>53</v>
      </c>
      <c r="H904">
        <v>11</v>
      </c>
      <c r="J904">
        <v>35</v>
      </c>
      <c r="K904" t="s">
        <v>53</v>
      </c>
      <c r="L904">
        <v>100</v>
      </c>
      <c r="M904" t="s">
        <v>3302</v>
      </c>
      <c r="N904" t="s">
        <v>301</v>
      </c>
      <c r="O904" t="s">
        <v>301</v>
      </c>
      <c r="P904" t="s">
        <v>3303</v>
      </c>
      <c r="Q904">
        <v>-85.990932999999998</v>
      </c>
      <c r="R904">
        <v>44.519405999999996</v>
      </c>
      <c r="X904">
        <v>18.43</v>
      </c>
      <c r="Y904">
        <v>4.6074999999999999</v>
      </c>
      <c r="Z904">
        <v>18.43</v>
      </c>
      <c r="AA904">
        <v>18.43</v>
      </c>
      <c r="AB904">
        <v>18.48</v>
      </c>
      <c r="AC904">
        <v>4.62</v>
      </c>
      <c r="AD904">
        <v>18.39</v>
      </c>
      <c r="AE904">
        <v>18.57</v>
      </c>
      <c r="AF904">
        <v>18.43</v>
      </c>
      <c r="AG904">
        <v>4.6074999999999999</v>
      </c>
      <c r="AH904">
        <v>18.43</v>
      </c>
      <c r="AI904">
        <v>18.43</v>
      </c>
      <c r="AJ904">
        <v>15.59</v>
      </c>
      <c r="AK904">
        <v>3.8975</v>
      </c>
      <c r="AL904">
        <v>10.8</v>
      </c>
      <c r="AM904">
        <v>20.39</v>
      </c>
      <c r="AO904" s="1"/>
      <c r="AP904" s="1"/>
      <c r="AQ904" t="s">
        <v>216</v>
      </c>
      <c r="AR904" t="s">
        <v>216</v>
      </c>
      <c r="AS904" t="s">
        <v>91</v>
      </c>
      <c r="AT904">
        <v>0</v>
      </c>
      <c r="AU904" t="s">
        <v>7832</v>
      </c>
      <c r="AV904">
        <v>24</v>
      </c>
      <c r="AW904">
        <v>0</v>
      </c>
      <c r="AX904">
        <v>0</v>
      </c>
      <c r="AY904" t="s">
        <v>56</v>
      </c>
      <c r="AZ904" t="s">
        <v>56</v>
      </c>
      <c r="BA904" t="s">
        <v>8545</v>
      </c>
      <c r="BB904" t="s">
        <v>55</v>
      </c>
      <c r="BJ904" t="s">
        <v>56</v>
      </c>
    </row>
    <row r="905" spans="1:62" hidden="1" x14ac:dyDescent="0.3">
      <c r="A905" t="s">
        <v>2209</v>
      </c>
      <c r="B905" t="s">
        <v>297</v>
      </c>
      <c r="C905">
        <v>229524</v>
      </c>
      <c r="D905">
        <v>0</v>
      </c>
      <c r="E905" t="s">
        <v>62</v>
      </c>
      <c r="F905">
        <v>23</v>
      </c>
      <c r="G905" t="s">
        <v>52</v>
      </c>
      <c r="H905">
        <v>11</v>
      </c>
      <c r="I905">
        <v>120</v>
      </c>
      <c r="J905">
        <v>23</v>
      </c>
      <c r="K905" t="s">
        <v>59</v>
      </c>
      <c r="L905">
        <v>60</v>
      </c>
      <c r="M905" t="s">
        <v>2210</v>
      </c>
      <c r="N905" t="s">
        <v>301</v>
      </c>
      <c r="O905" t="s">
        <v>301</v>
      </c>
      <c r="P905" t="s">
        <v>2211</v>
      </c>
      <c r="Q905">
        <v>-85.716115000000002</v>
      </c>
      <c r="R905">
        <v>44.641314999999999</v>
      </c>
      <c r="AF905">
        <v>4.55</v>
      </c>
      <c r="AG905">
        <v>1.1375</v>
      </c>
      <c r="AH905">
        <v>-8.5500000000000007</v>
      </c>
      <c r="AI905">
        <v>17.64</v>
      </c>
      <c r="AJ905">
        <v>21.14</v>
      </c>
      <c r="AK905">
        <v>5.2850000000000001</v>
      </c>
      <c r="AL905">
        <v>9.32</v>
      </c>
      <c r="AM905">
        <v>32.950000000000003</v>
      </c>
      <c r="AO905" s="1">
        <v>45554.291666666664</v>
      </c>
      <c r="AP905" s="1">
        <v>45554.708333333336</v>
      </c>
      <c r="AQ905" t="s">
        <v>216</v>
      </c>
      <c r="AR905" t="s">
        <v>216</v>
      </c>
      <c r="AS905" t="s">
        <v>91</v>
      </c>
      <c r="AT905">
        <v>3.5909456233981998</v>
      </c>
      <c r="AU905" t="s">
        <v>8211</v>
      </c>
      <c r="AV905">
        <v>1</v>
      </c>
      <c r="AW905">
        <v>4.9571489348699096</v>
      </c>
      <c r="AX905">
        <v>0</v>
      </c>
      <c r="AY905" t="s">
        <v>56</v>
      </c>
      <c r="AZ905" t="s">
        <v>54</v>
      </c>
      <c r="BA905" t="s">
        <v>8545</v>
      </c>
      <c r="BB905" t="s">
        <v>55</v>
      </c>
      <c r="BD905" t="s">
        <v>213</v>
      </c>
      <c r="BE905" t="s">
        <v>300</v>
      </c>
      <c r="BJ905" t="s">
        <v>54</v>
      </c>
    </row>
    <row r="906" spans="1:62" hidden="1" x14ac:dyDescent="0.3">
      <c r="A906" t="s">
        <v>2212</v>
      </c>
      <c r="B906" t="s">
        <v>297</v>
      </c>
      <c r="C906">
        <v>229545</v>
      </c>
      <c r="D906">
        <v>0</v>
      </c>
      <c r="E906" t="s">
        <v>64</v>
      </c>
      <c r="F906">
        <v>23</v>
      </c>
      <c r="G906" t="s">
        <v>58</v>
      </c>
      <c r="H906">
        <v>6</v>
      </c>
      <c r="I906">
        <v>280</v>
      </c>
      <c r="J906">
        <v>38</v>
      </c>
      <c r="K906" t="s">
        <v>53</v>
      </c>
      <c r="L906">
        <v>10</v>
      </c>
      <c r="M906" t="s">
        <v>2213</v>
      </c>
      <c r="N906" t="s">
        <v>328</v>
      </c>
      <c r="O906" t="s">
        <v>328</v>
      </c>
      <c r="P906" t="s">
        <v>2214</v>
      </c>
      <c r="Q906">
        <v>-85.656350000000003</v>
      </c>
      <c r="R906">
        <v>44.583699000000003</v>
      </c>
      <c r="X906">
        <v>27.37</v>
      </c>
      <c r="Y906">
        <v>13.685</v>
      </c>
      <c r="Z906">
        <v>14.01</v>
      </c>
      <c r="AA906">
        <v>40.72</v>
      </c>
      <c r="AB906">
        <v>30.37</v>
      </c>
      <c r="AC906">
        <v>15.185</v>
      </c>
      <c r="AD906">
        <v>17.23</v>
      </c>
      <c r="AE906">
        <v>43.52</v>
      </c>
      <c r="AF906">
        <v>41.46</v>
      </c>
      <c r="AG906">
        <v>20.73</v>
      </c>
      <c r="AH906">
        <v>30.98</v>
      </c>
      <c r="AI906">
        <v>51.94</v>
      </c>
      <c r="AJ906">
        <v>37.58</v>
      </c>
      <c r="AK906">
        <v>18.79</v>
      </c>
      <c r="AL906">
        <v>19.8</v>
      </c>
      <c r="AM906">
        <v>55.36</v>
      </c>
      <c r="AO906" s="1">
        <v>45554.25</v>
      </c>
      <c r="AP906" s="1">
        <v>45554.708333333336</v>
      </c>
      <c r="AQ906" t="s">
        <v>216</v>
      </c>
      <c r="AR906" t="s">
        <v>216</v>
      </c>
      <c r="AS906" t="s">
        <v>91</v>
      </c>
      <c r="AT906">
        <v>6.4278541609568496</v>
      </c>
      <c r="AU906" t="s">
        <v>8212</v>
      </c>
      <c r="AV906">
        <v>6</v>
      </c>
      <c r="AW906">
        <v>7.3308610117039201</v>
      </c>
      <c r="AX906">
        <v>0</v>
      </c>
      <c r="AY906" t="s">
        <v>54</v>
      </c>
      <c r="AZ906" t="s">
        <v>54</v>
      </c>
      <c r="BA906" t="s">
        <v>8545</v>
      </c>
      <c r="BB906" t="s">
        <v>55</v>
      </c>
      <c r="BJ906" t="s">
        <v>54</v>
      </c>
    </row>
    <row r="907" spans="1:62" hidden="1" x14ac:dyDescent="0.3">
      <c r="A907" t="s">
        <v>2215</v>
      </c>
      <c r="B907" t="s">
        <v>297</v>
      </c>
      <c r="C907">
        <v>229549</v>
      </c>
      <c r="D907">
        <v>0</v>
      </c>
      <c r="E907" t="s">
        <v>64</v>
      </c>
      <c r="F907">
        <v>38</v>
      </c>
      <c r="G907" t="s">
        <v>59</v>
      </c>
      <c r="H907">
        <v>21</v>
      </c>
      <c r="I907">
        <v>400</v>
      </c>
      <c r="J907">
        <v>38</v>
      </c>
      <c r="K907" t="s">
        <v>59</v>
      </c>
      <c r="L907">
        <v>480</v>
      </c>
      <c r="M907" t="s">
        <v>2216</v>
      </c>
      <c r="N907" t="s">
        <v>301</v>
      </c>
      <c r="O907" t="s">
        <v>301</v>
      </c>
      <c r="P907" t="s">
        <v>2217</v>
      </c>
      <c r="Q907">
        <v>-85.628869199999997</v>
      </c>
      <c r="R907">
        <v>44.751334800000002</v>
      </c>
      <c r="X907">
        <v>176.14</v>
      </c>
      <c r="Y907">
        <v>44.034999999999997</v>
      </c>
      <c r="Z907">
        <v>141.82</v>
      </c>
      <c r="AA907">
        <v>210.47</v>
      </c>
      <c r="AB907">
        <v>161.03</v>
      </c>
      <c r="AC907">
        <v>40.2575</v>
      </c>
      <c r="AD907">
        <v>126.86</v>
      </c>
      <c r="AE907">
        <v>195.21</v>
      </c>
      <c r="AF907">
        <v>146.07</v>
      </c>
      <c r="AG907">
        <v>36.517499999999998</v>
      </c>
      <c r="AH907">
        <v>115.26</v>
      </c>
      <c r="AI907">
        <v>176.88</v>
      </c>
      <c r="AJ907">
        <v>155.03</v>
      </c>
      <c r="AK907">
        <v>38.7575</v>
      </c>
      <c r="AL907">
        <v>126.58</v>
      </c>
      <c r="AM907">
        <v>183.47</v>
      </c>
      <c r="AO907" s="1">
        <v>45554.479166666664</v>
      </c>
      <c r="AP907" s="1">
        <v>45554.708333333336</v>
      </c>
      <c r="AQ907" t="s">
        <v>216</v>
      </c>
      <c r="AR907" t="s">
        <v>216</v>
      </c>
      <c r="AS907" t="s">
        <v>91</v>
      </c>
      <c r="AT907">
        <v>0.74430610213104398</v>
      </c>
      <c r="AU907" t="s">
        <v>8022</v>
      </c>
      <c r="AV907">
        <v>10</v>
      </c>
      <c r="AW907">
        <v>2.6545704767859299</v>
      </c>
      <c r="AX907">
        <v>83.566666666666706</v>
      </c>
      <c r="AY907" t="s">
        <v>56</v>
      </c>
      <c r="AZ907" t="s">
        <v>56</v>
      </c>
      <c r="BA907" t="s">
        <v>8545</v>
      </c>
      <c r="BB907" t="s">
        <v>55</v>
      </c>
      <c r="BJ907" t="s">
        <v>56</v>
      </c>
    </row>
    <row r="908" spans="1:62" hidden="1" x14ac:dyDescent="0.3">
      <c r="A908" t="s">
        <v>3895</v>
      </c>
      <c r="B908" t="s">
        <v>297</v>
      </c>
      <c r="C908">
        <v>229565</v>
      </c>
      <c r="D908">
        <v>0</v>
      </c>
      <c r="E908" t="s">
        <v>62</v>
      </c>
      <c r="F908">
        <v>32</v>
      </c>
      <c r="G908" t="s">
        <v>58</v>
      </c>
      <c r="H908">
        <v>1</v>
      </c>
      <c r="I908">
        <v>10</v>
      </c>
      <c r="J908">
        <v>32</v>
      </c>
      <c r="K908" t="s">
        <v>58</v>
      </c>
      <c r="L908">
        <v>380</v>
      </c>
      <c r="M908" t="s">
        <v>3006</v>
      </c>
      <c r="N908" t="s">
        <v>303</v>
      </c>
      <c r="O908" t="s">
        <v>303</v>
      </c>
      <c r="P908" t="s">
        <v>3007</v>
      </c>
      <c r="Q908">
        <v>-85.394069000000002</v>
      </c>
      <c r="R908">
        <v>44.266393000000001</v>
      </c>
      <c r="V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O908" s="1"/>
      <c r="AP908" s="1"/>
      <c r="AQ908" t="s">
        <v>216</v>
      </c>
      <c r="AR908" t="s">
        <v>216</v>
      </c>
      <c r="AS908" t="s">
        <v>91</v>
      </c>
      <c r="AT908">
        <v>0.57393428283700398</v>
      </c>
      <c r="AU908" t="s">
        <v>3008</v>
      </c>
      <c r="AV908">
        <v>0</v>
      </c>
      <c r="AW908">
        <v>1.3639533016830701</v>
      </c>
      <c r="AX908">
        <v>0</v>
      </c>
      <c r="AY908" t="s">
        <v>56</v>
      </c>
      <c r="AZ908" t="s">
        <v>56</v>
      </c>
      <c r="BA908" t="s">
        <v>8545</v>
      </c>
      <c r="BB908" t="s">
        <v>55</v>
      </c>
      <c r="BJ908" t="s">
        <v>56</v>
      </c>
    </row>
    <row r="909" spans="1:62" hidden="1" x14ac:dyDescent="0.3">
      <c r="A909" t="s">
        <v>4037</v>
      </c>
      <c r="B909" t="s">
        <v>297</v>
      </c>
      <c r="C909">
        <v>229666</v>
      </c>
      <c r="D909">
        <v>0</v>
      </c>
      <c r="E909" t="s">
        <v>62</v>
      </c>
      <c r="F909">
        <v>35</v>
      </c>
      <c r="G909" t="s">
        <v>59</v>
      </c>
      <c r="H909">
        <v>10</v>
      </c>
      <c r="J909">
        <v>35</v>
      </c>
      <c r="K909" t="s">
        <v>59</v>
      </c>
      <c r="L909">
        <v>150</v>
      </c>
      <c r="M909" t="s">
        <v>3423</v>
      </c>
      <c r="N909" t="s">
        <v>303</v>
      </c>
      <c r="O909" t="s">
        <v>303</v>
      </c>
      <c r="P909" t="s">
        <v>3424</v>
      </c>
      <c r="Q909">
        <v>-85.432032000000007</v>
      </c>
      <c r="R909">
        <v>44.245852999999997</v>
      </c>
      <c r="X909">
        <v>5.61</v>
      </c>
      <c r="Y909">
        <v>5.61</v>
      </c>
      <c r="Z909">
        <v>1.4</v>
      </c>
      <c r="AA909">
        <v>9.82</v>
      </c>
      <c r="AB909">
        <v>8.5500000000000007</v>
      </c>
      <c r="AC909">
        <v>8.5500000000000007</v>
      </c>
      <c r="AD909">
        <v>7.84</v>
      </c>
      <c r="AE909">
        <v>9.26</v>
      </c>
      <c r="AF909">
        <v>8.08</v>
      </c>
      <c r="AG909">
        <v>8.08</v>
      </c>
      <c r="AH909">
        <v>7.4</v>
      </c>
      <c r="AI909">
        <v>8.75</v>
      </c>
      <c r="AJ909">
        <v>8.15</v>
      </c>
      <c r="AK909">
        <v>8.15</v>
      </c>
      <c r="AL909">
        <v>5.6</v>
      </c>
      <c r="AM909">
        <v>10.69</v>
      </c>
      <c r="AO909" s="1">
        <v>45554.291666666664</v>
      </c>
      <c r="AP909" s="1">
        <v>45554.666666666664</v>
      </c>
      <c r="AQ909" t="s">
        <v>216</v>
      </c>
      <c r="AR909" t="s">
        <v>216</v>
      </c>
      <c r="AS909" t="s">
        <v>91</v>
      </c>
      <c r="AT909">
        <v>1.6913420031975901</v>
      </c>
      <c r="AU909" t="s">
        <v>3425</v>
      </c>
      <c r="AV909">
        <v>10</v>
      </c>
      <c r="AW909">
        <v>4.0229557942857399</v>
      </c>
      <c r="AX909">
        <v>0</v>
      </c>
      <c r="AY909" t="s">
        <v>56</v>
      </c>
      <c r="AZ909" t="s">
        <v>56</v>
      </c>
      <c r="BA909" t="s">
        <v>8545</v>
      </c>
      <c r="BB909" t="s">
        <v>55</v>
      </c>
      <c r="BJ909" t="s">
        <v>56</v>
      </c>
    </row>
    <row r="910" spans="1:62" hidden="1" x14ac:dyDescent="0.3">
      <c r="A910" t="s">
        <v>2218</v>
      </c>
      <c r="B910" t="s">
        <v>297</v>
      </c>
      <c r="C910">
        <v>229671</v>
      </c>
      <c r="D910">
        <v>0</v>
      </c>
      <c r="E910" t="s">
        <v>63</v>
      </c>
      <c r="F910">
        <v>38</v>
      </c>
      <c r="G910" t="s">
        <v>59</v>
      </c>
      <c r="H910">
        <v>19</v>
      </c>
      <c r="I910">
        <v>360</v>
      </c>
      <c r="J910">
        <v>38</v>
      </c>
      <c r="K910" t="s">
        <v>59</v>
      </c>
      <c r="L910">
        <v>430</v>
      </c>
      <c r="M910" t="s">
        <v>2219</v>
      </c>
      <c r="N910" t="s">
        <v>303</v>
      </c>
      <c r="O910" t="s">
        <v>303</v>
      </c>
      <c r="P910" t="s">
        <v>2220</v>
      </c>
      <c r="Q910">
        <v>-85.608690300000006</v>
      </c>
      <c r="R910">
        <v>44.7595867</v>
      </c>
      <c r="X910">
        <v>49.84</v>
      </c>
      <c r="Y910">
        <v>49.84</v>
      </c>
      <c r="Z910">
        <v>40.5</v>
      </c>
      <c r="AA910">
        <v>59.19</v>
      </c>
      <c r="AB910">
        <v>37.549999999999997</v>
      </c>
      <c r="AC910">
        <v>37.549999999999997</v>
      </c>
      <c r="AD910">
        <v>34.42</v>
      </c>
      <c r="AE910">
        <v>40.68</v>
      </c>
      <c r="AF910">
        <v>35.9</v>
      </c>
      <c r="AG910">
        <v>35.9</v>
      </c>
      <c r="AH910">
        <v>32.9</v>
      </c>
      <c r="AI910">
        <v>38.89</v>
      </c>
      <c r="AJ910">
        <v>35.9</v>
      </c>
      <c r="AK910">
        <v>35.9</v>
      </c>
      <c r="AL910">
        <v>32.9</v>
      </c>
      <c r="AM910">
        <v>38.89</v>
      </c>
      <c r="AO910" s="1">
        <v>45554.333333333336</v>
      </c>
      <c r="AP910" s="1">
        <v>45554.708333333336</v>
      </c>
      <c r="AQ910" t="s">
        <v>216</v>
      </c>
      <c r="AR910" t="s">
        <v>216</v>
      </c>
      <c r="AS910" t="s">
        <v>91</v>
      </c>
      <c r="AT910">
        <v>0.488006119489799</v>
      </c>
      <c r="AU910" t="s">
        <v>7927</v>
      </c>
      <c r="AV910">
        <v>10</v>
      </c>
      <c r="AW910">
        <v>1.84928013289851</v>
      </c>
      <c r="AX910">
        <v>0</v>
      </c>
      <c r="AY910" t="s">
        <v>56</v>
      </c>
      <c r="AZ910" t="s">
        <v>56</v>
      </c>
      <c r="BA910" t="s">
        <v>8545</v>
      </c>
      <c r="BB910" t="s">
        <v>55</v>
      </c>
      <c r="BJ910" t="s">
        <v>56</v>
      </c>
    </row>
    <row r="911" spans="1:62" hidden="1" x14ac:dyDescent="0.3">
      <c r="A911" t="s">
        <v>2221</v>
      </c>
      <c r="B911" t="s">
        <v>297</v>
      </c>
      <c r="C911">
        <v>99148</v>
      </c>
      <c r="D911">
        <v>2</v>
      </c>
      <c r="E911" t="s">
        <v>62</v>
      </c>
      <c r="F911">
        <v>23</v>
      </c>
      <c r="G911" t="s">
        <v>58</v>
      </c>
      <c r="H911">
        <v>9</v>
      </c>
      <c r="I911">
        <v>170</v>
      </c>
      <c r="J911">
        <v>38</v>
      </c>
      <c r="K911" t="s">
        <v>59</v>
      </c>
      <c r="L911">
        <v>170</v>
      </c>
      <c r="M911" t="s">
        <v>2222</v>
      </c>
      <c r="N911" t="s">
        <v>301</v>
      </c>
      <c r="O911" t="s">
        <v>301</v>
      </c>
      <c r="P911" t="s">
        <v>2079</v>
      </c>
      <c r="Q911">
        <v>-85.642999000000003</v>
      </c>
      <c r="R911">
        <v>44.774790000000003</v>
      </c>
      <c r="X911">
        <v>228.52</v>
      </c>
      <c r="Y911">
        <v>57.13</v>
      </c>
      <c r="Z911">
        <v>217.67</v>
      </c>
      <c r="AA911">
        <v>239.38</v>
      </c>
      <c r="AB911">
        <v>176.14</v>
      </c>
      <c r="AC911">
        <v>44.034999999999997</v>
      </c>
      <c r="AD911">
        <v>155.38999999999999</v>
      </c>
      <c r="AE911">
        <v>196.88</v>
      </c>
      <c r="AF911">
        <v>153.82</v>
      </c>
      <c r="AG911">
        <v>38.454999999999998</v>
      </c>
      <c r="AH911">
        <v>125.56</v>
      </c>
      <c r="AI911">
        <v>182.07</v>
      </c>
      <c r="AJ911">
        <v>221.09</v>
      </c>
      <c r="AK911">
        <v>55.272500000000001</v>
      </c>
      <c r="AL911">
        <v>172.93</v>
      </c>
      <c r="AM911">
        <v>269.25</v>
      </c>
      <c r="AO911" s="1">
        <v>45554.291666666664</v>
      </c>
      <c r="AP911" s="1">
        <v>45554.708333333336</v>
      </c>
      <c r="AQ911" t="s">
        <v>216</v>
      </c>
      <c r="AR911" t="s">
        <v>216</v>
      </c>
      <c r="AS911" t="s">
        <v>91</v>
      </c>
      <c r="AT911">
        <v>0.78637605383695297</v>
      </c>
      <c r="AU911" t="s">
        <v>8464</v>
      </c>
      <c r="AV911">
        <v>2</v>
      </c>
      <c r="AW911">
        <v>2.3962366839988598</v>
      </c>
      <c r="AX911">
        <v>0</v>
      </c>
      <c r="AY911" t="s">
        <v>54</v>
      </c>
      <c r="AZ911" t="s">
        <v>54</v>
      </c>
      <c r="BA911" t="s">
        <v>8545</v>
      </c>
      <c r="BB911" t="s">
        <v>55</v>
      </c>
      <c r="BD911" t="s">
        <v>760</v>
      </c>
      <c r="BE911" t="s">
        <v>303</v>
      </c>
      <c r="BF911" t="s">
        <v>52</v>
      </c>
      <c r="BI911" t="s">
        <v>54</v>
      </c>
      <c r="BJ911" t="s">
        <v>54</v>
      </c>
    </row>
    <row r="912" spans="1:62" hidden="1" x14ac:dyDescent="0.3">
      <c r="A912" t="s">
        <v>2223</v>
      </c>
      <c r="B912" t="s">
        <v>297</v>
      </c>
      <c r="C912">
        <v>229691</v>
      </c>
      <c r="D912">
        <v>0</v>
      </c>
      <c r="E912" t="s">
        <v>64</v>
      </c>
      <c r="F912">
        <v>38</v>
      </c>
      <c r="G912" t="s">
        <v>60</v>
      </c>
      <c r="H912">
        <v>17</v>
      </c>
      <c r="I912">
        <v>220</v>
      </c>
      <c r="J912">
        <v>38</v>
      </c>
      <c r="K912" t="s">
        <v>53</v>
      </c>
      <c r="L912">
        <v>450</v>
      </c>
      <c r="M912" t="s">
        <v>2224</v>
      </c>
      <c r="N912" t="s">
        <v>301</v>
      </c>
      <c r="O912" t="s">
        <v>301</v>
      </c>
      <c r="P912" t="s">
        <v>2225</v>
      </c>
      <c r="Q912">
        <v>-85.476674799999998</v>
      </c>
      <c r="R912">
        <v>44.535097</v>
      </c>
      <c r="S912">
        <v>11</v>
      </c>
      <c r="T912">
        <v>1</v>
      </c>
      <c r="U912" t="s">
        <v>128</v>
      </c>
      <c r="V912">
        <v>6</v>
      </c>
      <c r="W912">
        <v>0.54545454545454541</v>
      </c>
      <c r="X912">
        <v>46.87</v>
      </c>
      <c r="Y912">
        <v>11.717499999999999</v>
      </c>
      <c r="Z912">
        <v>30.06</v>
      </c>
      <c r="AA912">
        <v>63.67</v>
      </c>
      <c r="AB912">
        <v>33.85</v>
      </c>
      <c r="AC912">
        <v>8.4625000000000004</v>
      </c>
      <c r="AD912">
        <v>27.6</v>
      </c>
      <c r="AE912">
        <v>40.1</v>
      </c>
      <c r="AF912">
        <v>54.2</v>
      </c>
      <c r="AG912">
        <v>13.55</v>
      </c>
      <c r="AH912">
        <v>34.67</v>
      </c>
      <c r="AI912">
        <v>73.73</v>
      </c>
      <c r="AJ912">
        <v>39.479999999999997</v>
      </c>
      <c r="AK912">
        <v>9.8699999999999992</v>
      </c>
      <c r="AL912">
        <v>36.93</v>
      </c>
      <c r="AM912">
        <v>42.03</v>
      </c>
      <c r="AO912" s="1">
        <v>45554.291666666664</v>
      </c>
      <c r="AP912" s="1">
        <v>45554.708333333336</v>
      </c>
      <c r="AQ912" t="s">
        <v>216</v>
      </c>
      <c r="AR912" t="s">
        <v>216</v>
      </c>
      <c r="AS912" t="s">
        <v>91</v>
      </c>
      <c r="AT912">
        <v>5.6789777813334998</v>
      </c>
      <c r="AU912" t="s">
        <v>7928</v>
      </c>
      <c r="AV912">
        <v>10</v>
      </c>
      <c r="AW912">
        <v>9.3995327521115506</v>
      </c>
      <c r="AX912">
        <v>0</v>
      </c>
      <c r="AY912" t="s">
        <v>56</v>
      </c>
      <c r="AZ912" t="s">
        <v>54</v>
      </c>
      <c r="BA912" t="s">
        <v>8545</v>
      </c>
      <c r="BB912" t="s">
        <v>55</v>
      </c>
      <c r="BC912">
        <v>11</v>
      </c>
      <c r="BD912" t="s">
        <v>792</v>
      </c>
      <c r="BE912" t="s">
        <v>302</v>
      </c>
      <c r="BF912" t="s">
        <v>58</v>
      </c>
      <c r="BG912" t="s">
        <v>54</v>
      </c>
      <c r="BJ912" t="s">
        <v>54</v>
      </c>
    </row>
    <row r="913" spans="1:62" hidden="1" x14ac:dyDescent="0.3">
      <c r="A913" t="s">
        <v>2226</v>
      </c>
      <c r="B913" t="s">
        <v>297</v>
      </c>
      <c r="C913">
        <v>229698</v>
      </c>
      <c r="D913">
        <v>0</v>
      </c>
      <c r="E913" t="s">
        <v>64</v>
      </c>
      <c r="F913">
        <v>13</v>
      </c>
      <c r="G913" t="s">
        <v>53</v>
      </c>
      <c r="H913">
        <v>17</v>
      </c>
      <c r="I913">
        <v>100</v>
      </c>
      <c r="J913">
        <v>13</v>
      </c>
      <c r="K913" t="s">
        <v>53</v>
      </c>
      <c r="L913">
        <v>150</v>
      </c>
      <c r="M913" t="s">
        <v>2227</v>
      </c>
      <c r="N913" t="s">
        <v>298</v>
      </c>
      <c r="O913" t="s">
        <v>298</v>
      </c>
      <c r="P913" t="s">
        <v>2228</v>
      </c>
      <c r="Q913">
        <v>-86.449431500000003</v>
      </c>
      <c r="R913">
        <v>43.953265700000003</v>
      </c>
      <c r="X913">
        <v>40.06</v>
      </c>
      <c r="Y913">
        <v>40.06</v>
      </c>
      <c r="Z913">
        <v>25.03</v>
      </c>
      <c r="AA913">
        <v>55.09</v>
      </c>
      <c r="AB913">
        <v>22.62</v>
      </c>
      <c r="AC913">
        <v>22.62</v>
      </c>
      <c r="AD913">
        <v>15.83</v>
      </c>
      <c r="AE913">
        <v>29.4</v>
      </c>
      <c r="AF913">
        <v>59.25</v>
      </c>
      <c r="AG913">
        <v>59.25</v>
      </c>
      <c r="AH913">
        <v>59.25</v>
      </c>
      <c r="AI913">
        <v>59.25</v>
      </c>
      <c r="AJ913">
        <v>59.39</v>
      </c>
      <c r="AK913">
        <v>59.39</v>
      </c>
      <c r="AL913">
        <v>59.2</v>
      </c>
      <c r="AM913">
        <v>59.58</v>
      </c>
      <c r="AO913" s="1">
        <v>45554.333333333336</v>
      </c>
      <c r="AP913" s="1">
        <v>45554.708333333336</v>
      </c>
      <c r="AQ913" t="s">
        <v>216</v>
      </c>
      <c r="AR913" t="s">
        <v>216</v>
      </c>
      <c r="AS913" t="s">
        <v>91</v>
      </c>
      <c r="AT913">
        <v>0.12602815931924199</v>
      </c>
      <c r="AU913" t="s">
        <v>8255</v>
      </c>
      <c r="AV913">
        <v>5</v>
      </c>
      <c r="AW913">
        <v>0.53786695269388896</v>
      </c>
      <c r="AX913">
        <v>0</v>
      </c>
      <c r="AY913" t="s">
        <v>56</v>
      </c>
      <c r="AZ913" t="s">
        <v>56</v>
      </c>
      <c r="BA913" t="s">
        <v>8545</v>
      </c>
      <c r="BB913" t="s">
        <v>55</v>
      </c>
      <c r="BJ913" t="s">
        <v>56</v>
      </c>
    </row>
    <row r="914" spans="1:62" hidden="1" x14ac:dyDescent="0.3">
      <c r="A914" t="s">
        <v>4073</v>
      </c>
      <c r="B914" t="s">
        <v>297</v>
      </c>
      <c r="C914">
        <v>229742</v>
      </c>
      <c r="D914">
        <v>0</v>
      </c>
      <c r="E914" t="s">
        <v>57</v>
      </c>
      <c r="F914">
        <v>13</v>
      </c>
      <c r="G914" t="s">
        <v>60</v>
      </c>
      <c r="H914">
        <v>17</v>
      </c>
      <c r="I914">
        <v>170</v>
      </c>
      <c r="J914">
        <v>13</v>
      </c>
      <c r="K914" t="s">
        <v>60</v>
      </c>
      <c r="L914">
        <v>170</v>
      </c>
      <c r="M914" t="s">
        <v>2871</v>
      </c>
      <c r="N914" t="s">
        <v>301</v>
      </c>
      <c r="O914" t="s">
        <v>301</v>
      </c>
      <c r="P914" t="s">
        <v>2872</v>
      </c>
      <c r="Q914">
        <v>-86.356750000000005</v>
      </c>
      <c r="R914">
        <v>43.701898999999997</v>
      </c>
      <c r="X914">
        <v>58.72</v>
      </c>
      <c r="Y914">
        <v>14.68</v>
      </c>
      <c r="Z914">
        <v>55.59</v>
      </c>
      <c r="AA914">
        <v>61.85</v>
      </c>
      <c r="AB914">
        <v>56.28</v>
      </c>
      <c r="AC914">
        <v>14.07</v>
      </c>
      <c r="AD914">
        <v>51.59</v>
      </c>
      <c r="AE914">
        <v>60.97</v>
      </c>
      <c r="AF914">
        <v>48.17</v>
      </c>
      <c r="AG914">
        <v>12.0425</v>
      </c>
      <c r="AH914">
        <v>48.17</v>
      </c>
      <c r="AI914">
        <v>48.17</v>
      </c>
      <c r="AJ914">
        <v>44.55</v>
      </c>
      <c r="AK914">
        <v>11.137499999999999</v>
      </c>
      <c r="AL914">
        <v>37.700000000000003</v>
      </c>
      <c r="AM914">
        <v>51.4</v>
      </c>
      <c r="AO914" s="1">
        <v>45554.375</v>
      </c>
      <c r="AP914" s="1">
        <v>45554.708333333336</v>
      </c>
      <c r="AQ914" t="s">
        <v>216</v>
      </c>
      <c r="AR914" t="s">
        <v>216</v>
      </c>
      <c r="AS914" t="s">
        <v>91</v>
      </c>
      <c r="AT914">
        <v>1.3569578864198899</v>
      </c>
      <c r="AU914" t="s">
        <v>8323</v>
      </c>
      <c r="AV914">
        <v>8</v>
      </c>
      <c r="AW914">
        <v>2.2367073228065801</v>
      </c>
      <c r="AX914">
        <v>0</v>
      </c>
      <c r="AY914" t="s">
        <v>56</v>
      </c>
      <c r="AZ914" t="s">
        <v>56</v>
      </c>
      <c r="BA914" t="s">
        <v>8545</v>
      </c>
      <c r="BB914" t="s">
        <v>55</v>
      </c>
      <c r="BJ914" t="s">
        <v>56</v>
      </c>
    </row>
    <row r="915" spans="1:62" hidden="1" x14ac:dyDescent="0.3">
      <c r="A915" t="s">
        <v>4038</v>
      </c>
      <c r="B915" t="s">
        <v>297</v>
      </c>
      <c r="C915">
        <v>229761</v>
      </c>
      <c r="D915">
        <v>0</v>
      </c>
      <c r="E915" t="s">
        <v>62</v>
      </c>
      <c r="F915">
        <v>38</v>
      </c>
      <c r="G915" t="s">
        <v>59</v>
      </c>
      <c r="H915">
        <v>18</v>
      </c>
      <c r="I915">
        <v>330</v>
      </c>
      <c r="J915">
        <v>38</v>
      </c>
      <c r="K915" t="s">
        <v>59</v>
      </c>
      <c r="L915">
        <v>500</v>
      </c>
      <c r="M915" t="s">
        <v>3614</v>
      </c>
      <c r="N915" t="s">
        <v>362</v>
      </c>
      <c r="O915" t="s">
        <v>362</v>
      </c>
      <c r="P915" t="s">
        <v>3615</v>
      </c>
      <c r="Q915">
        <v>-85.625844999999998</v>
      </c>
      <c r="R915">
        <v>44.763072999999999</v>
      </c>
      <c r="V915">
        <v>0</v>
      </c>
      <c r="AO915" s="1">
        <v>45554.375</v>
      </c>
      <c r="AP915" s="1">
        <v>45554.708333333336</v>
      </c>
      <c r="AQ915" t="s">
        <v>216</v>
      </c>
      <c r="AR915" t="s">
        <v>216</v>
      </c>
      <c r="AS915" t="s">
        <v>91</v>
      </c>
      <c r="AT915">
        <v>0.11544037570919501</v>
      </c>
      <c r="AU915" t="s">
        <v>8024</v>
      </c>
      <c r="AV915">
        <v>0</v>
      </c>
      <c r="AW915">
        <v>0.40675572191304399</v>
      </c>
      <c r="AX915">
        <v>0</v>
      </c>
      <c r="AY915" t="s">
        <v>56</v>
      </c>
      <c r="AZ915" t="s">
        <v>56</v>
      </c>
      <c r="BA915" t="s">
        <v>8545</v>
      </c>
      <c r="BB915" t="s">
        <v>55</v>
      </c>
      <c r="BJ915" t="s">
        <v>56</v>
      </c>
    </row>
    <row r="916" spans="1:62" hidden="1" x14ac:dyDescent="0.3">
      <c r="A916" t="s">
        <v>2229</v>
      </c>
      <c r="B916" t="s">
        <v>297</v>
      </c>
      <c r="C916">
        <v>229775</v>
      </c>
      <c r="D916">
        <v>0</v>
      </c>
      <c r="E916" t="s">
        <v>57</v>
      </c>
      <c r="F916">
        <v>38</v>
      </c>
      <c r="G916" t="s">
        <v>52</v>
      </c>
      <c r="H916">
        <v>18</v>
      </c>
      <c r="I916">
        <v>310</v>
      </c>
      <c r="J916">
        <v>38</v>
      </c>
      <c r="K916" t="s">
        <v>60</v>
      </c>
      <c r="L916">
        <v>150</v>
      </c>
      <c r="M916" t="s">
        <v>2230</v>
      </c>
      <c r="N916" t="s">
        <v>303</v>
      </c>
      <c r="O916" t="s">
        <v>303</v>
      </c>
      <c r="P916" t="s">
        <v>2231</v>
      </c>
      <c r="Q916">
        <v>-85.606209000000007</v>
      </c>
      <c r="R916">
        <v>44.746381</v>
      </c>
      <c r="X916">
        <v>11.82</v>
      </c>
      <c r="Y916">
        <v>11.82</v>
      </c>
      <c r="Z916">
        <v>7.45</v>
      </c>
      <c r="AA916">
        <v>16.190000000000001</v>
      </c>
      <c r="AB916">
        <v>5.91</v>
      </c>
      <c r="AC916">
        <v>5.91</v>
      </c>
      <c r="AD916">
        <v>2.2200000000000002</v>
      </c>
      <c r="AE916">
        <v>9.6</v>
      </c>
      <c r="AF916">
        <v>2.69</v>
      </c>
      <c r="AG916">
        <v>2.69</v>
      </c>
      <c r="AH916">
        <v>-1.1200000000000001</v>
      </c>
      <c r="AI916">
        <v>6.51</v>
      </c>
      <c r="AJ916">
        <v>25.11</v>
      </c>
      <c r="AK916">
        <v>25.11</v>
      </c>
      <c r="AL916">
        <v>15.05</v>
      </c>
      <c r="AM916">
        <v>35.18</v>
      </c>
      <c r="AO916" s="1">
        <v>45554.333333333336</v>
      </c>
      <c r="AP916" s="1">
        <v>45554.708333333336</v>
      </c>
      <c r="AQ916" t="s">
        <v>216</v>
      </c>
      <c r="AR916" t="s">
        <v>216</v>
      </c>
      <c r="AS916" t="s">
        <v>91</v>
      </c>
      <c r="AT916">
        <v>0.70711487361514103</v>
      </c>
      <c r="AU916" t="s">
        <v>7929</v>
      </c>
      <c r="AV916">
        <v>10</v>
      </c>
      <c r="AW916">
        <v>2.6170660792138798</v>
      </c>
      <c r="AX916">
        <v>0</v>
      </c>
      <c r="AY916" t="s">
        <v>56</v>
      </c>
      <c r="AZ916" t="s">
        <v>54</v>
      </c>
      <c r="BA916" t="s">
        <v>8545</v>
      </c>
      <c r="BB916" t="s">
        <v>55</v>
      </c>
      <c r="BJ916" t="s">
        <v>54</v>
      </c>
    </row>
    <row r="917" spans="1:62" hidden="1" x14ac:dyDescent="0.3">
      <c r="A917" t="s">
        <v>4074</v>
      </c>
      <c r="B917" t="s">
        <v>297</v>
      </c>
      <c r="C917">
        <v>99054</v>
      </c>
      <c r="D917">
        <v>14</v>
      </c>
      <c r="E917" t="s">
        <v>62</v>
      </c>
      <c r="F917">
        <v>38</v>
      </c>
      <c r="G917" t="s">
        <v>60</v>
      </c>
      <c r="H917">
        <v>5</v>
      </c>
      <c r="I917">
        <v>90</v>
      </c>
      <c r="J917">
        <v>38</v>
      </c>
      <c r="K917" t="s">
        <v>60</v>
      </c>
      <c r="L917">
        <v>80</v>
      </c>
      <c r="M917" t="s">
        <v>3625</v>
      </c>
      <c r="N917" t="s">
        <v>305</v>
      </c>
      <c r="O917" t="s">
        <v>305</v>
      </c>
      <c r="P917" t="s">
        <v>3626</v>
      </c>
      <c r="Q917">
        <v>-85.6008937</v>
      </c>
      <c r="R917">
        <v>44.714647300000003</v>
      </c>
      <c r="X917">
        <v>168.41</v>
      </c>
      <c r="Y917">
        <v>84.204999999999998</v>
      </c>
      <c r="Z917">
        <v>102.14</v>
      </c>
      <c r="AA917">
        <v>234.67</v>
      </c>
      <c r="AB917">
        <v>144.12</v>
      </c>
      <c r="AC917">
        <v>72.06</v>
      </c>
      <c r="AD917">
        <v>103.78</v>
      </c>
      <c r="AE917">
        <v>184.45</v>
      </c>
      <c r="AF917">
        <v>166.44</v>
      </c>
      <c r="AG917">
        <v>83.22</v>
      </c>
      <c r="AH917">
        <v>104.95</v>
      </c>
      <c r="AI917">
        <v>227.94</v>
      </c>
      <c r="AJ917">
        <v>125.65</v>
      </c>
      <c r="AK917">
        <v>62.825000000000003</v>
      </c>
      <c r="AL917">
        <v>57.24</v>
      </c>
      <c r="AM917">
        <v>194.07</v>
      </c>
      <c r="AO917" s="1">
        <v>45554.3125</v>
      </c>
      <c r="AP917" s="1">
        <v>45554.708333333336</v>
      </c>
      <c r="AQ917" t="s">
        <v>216</v>
      </c>
      <c r="AR917" t="s">
        <v>216</v>
      </c>
      <c r="AS917" t="s">
        <v>91</v>
      </c>
      <c r="AT917">
        <v>0.45411460498862599</v>
      </c>
      <c r="AU917" t="s">
        <v>7852</v>
      </c>
      <c r="AV917">
        <v>15</v>
      </c>
      <c r="AW917">
        <v>1.0674939099699301</v>
      </c>
      <c r="AX917">
        <v>0</v>
      </c>
      <c r="AY917" t="s">
        <v>56</v>
      </c>
      <c r="AZ917" t="s">
        <v>56</v>
      </c>
      <c r="BA917" t="s">
        <v>8545</v>
      </c>
      <c r="BB917" t="s">
        <v>55</v>
      </c>
      <c r="BJ917" t="s">
        <v>56</v>
      </c>
    </row>
    <row r="918" spans="1:62" hidden="1" x14ac:dyDescent="0.3">
      <c r="A918" t="s">
        <v>2232</v>
      </c>
      <c r="B918" t="s">
        <v>297</v>
      </c>
      <c r="C918">
        <v>99031</v>
      </c>
      <c r="D918">
        <v>0</v>
      </c>
      <c r="E918" t="s">
        <v>63</v>
      </c>
      <c r="F918">
        <v>3</v>
      </c>
      <c r="G918" t="s">
        <v>58</v>
      </c>
      <c r="H918">
        <v>7</v>
      </c>
      <c r="I918">
        <v>320</v>
      </c>
      <c r="J918">
        <v>3</v>
      </c>
      <c r="K918" t="s">
        <v>52</v>
      </c>
      <c r="L918">
        <v>380</v>
      </c>
      <c r="M918" t="s">
        <v>2233</v>
      </c>
      <c r="N918" t="s">
        <v>301</v>
      </c>
      <c r="O918" t="s">
        <v>301</v>
      </c>
      <c r="P918" t="s">
        <v>2234</v>
      </c>
      <c r="Q918">
        <v>-84.974525</v>
      </c>
      <c r="R918">
        <v>44.973087999999997</v>
      </c>
      <c r="X918">
        <v>75.08</v>
      </c>
      <c r="Y918">
        <v>18.77</v>
      </c>
      <c r="Z918">
        <v>51.27</v>
      </c>
      <c r="AA918">
        <v>98.89</v>
      </c>
      <c r="AB918">
        <v>97.73</v>
      </c>
      <c r="AC918">
        <v>24.432500000000001</v>
      </c>
      <c r="AD918">
        <v>37.67</v>
      </c>
      <c r="AE918">
        <v>157.79</v>
      </c>
      <c r="AF918">
        <v>91.43</v>
      </c>
      <c r="AG918">
        <v>22.857500000000002</v>
      </c>
      <c r="AH918">
        <v>43.81</v>
      </c>
      <c r="AI918">
        <v>139.05000000000001</v>
      </c>
      <c r="AJ918">
        <v>98.06</v>
      </c>
      <c r="AK918">
        <v>24.515000000000001</v>
      </c>
      <c r="AL918">
        <v>51.2</v>
      </c>
      <c r="AM918">
        <v>144.91</v>
      </c>
      <c r="AO918" s="1">
        <v>45554.25</v>
      </c>
      <c r="AP918" s="1">
        <v>45554.708333333336</v>
      </c>
      <c r="AQ918" t="s">
        <v>216</v>
      </c>
      <c r="AR918" t="s">
        <v>216</v>
      </c>
      <c r="AS918" t="s">
        <v>91</v>
      </c>
      <c r="AT918">
        <v>5.6824671185397797</v>
      </c>
      <c r="AU918" t="s">
        <v>8465</v>
      </c>
      <c r="AV918">
        <v>5</v>
      </c>
      <c r="AW918">
        <v>7.4019565143142101</v>
      </c>
      <c r="AX918">
        <v>0</v>
      </c>
      <c r="AY918" t="s">
        <v>56</v>
      </c>
      <c r="AZ918" t="s">
        <v>54</v>
      </c>
      <c r="BA918" t="s">
        <v>8545</v>
      </c>
      <c r="BB918" t="s">
        <v>55</v>
      </c>
      <c r="BD918" t="s">
        <v>760</v>
      </c>
      <c r="BE918" t="s">
        <v>299</v>
      </c>
      <c r="BI918" t="s">
        <v>54</v>
      </c>
      <c r="BJ918" t="s">
        <v>54</v>
      </c>
    </row>
    <row r="919" spans="1:62" hidden="1" x14ac:dyDescent="0.3">
      <c r="A919" t="s">
        <v>3950</v>
      </c>
      <c r="B919" t="s">
        <v>297</v>
      </c>
      <c r="C919">
        <v>99031</v>
      </c>
      <c r="D919">
        <v>1</v>
      </c>
      <c r="E919" t="s">
        <v>57</v>
      </c>
      <c r="F919">
        <v>3</v>
      </c>
      <c r="G919" t="s">
        <v>58</v>
      </c>
      <c r="H919">
        <v>31</v>
      </c>
      <c r="I919">
        <v>200</v>
      </c>
      <c r="J919">
        <v>3</v>
      </c>
      <c r="K919" t="s">
        <v>53</v>
      </c>
      <c r="L919">
        <v>10</v>
      </c>
      <c r="M919" t="s">
        <v>2504</v>
      </c>
      <c r="N919" t="s">
        <v>301</v>
      </c>
      <c r="O919" t="s">
        <v>301</v>
      </c>
      <c r="P919" t="s">
        <v>2505</v>
      </c>
      <c r="Q919">
        <v>-84.921383000000006</v>
      </c>
      <c r="R919">
        <v>45.388812000000001</v>
      </c>
      <c r="X919">
        <v>90.92</v>
      </c>
      <c r="Y919">
        <v>22.73</v>
      </c>
      <c r="Z919">
        <v>50.89</v>
      </c>
      <c r="AA919">
        <v>130.94</v>
      </c>
      <c r="AB919">
        <v>112.63</v>
      </c>
      <c r="AC919">
        <v>28.157499999999999</v>
      </c>
      <c r="AD919">
        <v>58.12</v>
      </c>
      <c r="AE919">
        <v>167.14</v>
      </c>
      <c r="AF919">
        <v>90.13</v>
      </c>
      <c r="AG919">
        <v>22.532499999999999</v>
      </c>
      <c r="AH919">
        <v>48.7</v>
      </c>
      <c r="AI919">
        <v>131.55000000000001</v>
      </c>
      <c r="AJ919">
        <v>100.28</v>
      </c>
      <c r="AK919">
        <v>25.07</v>
      </c>
      <c r="AL919">
        <v>54.84</v>
      </c>
      <c r="AM919">
        <v>145.71</v>
      </c>
      <c r="AO919" s="1">
        <v>45554.25</v>
      </c>
      <c r="AP919" s="1">
        <v>45554.708333333336</v>
      </c>
      <c r="AQ919" t="s">
        <v>216</v>
      </c>
      <c r="AR919" t="s">
        <v>216</v>
      </c>
      <c r="AS919" t="s">
        <v>631</v>
      </c>
      <c r="AT919">
        <v>0.53445343732033201</v>
      </c>
      <c r="AU919" t="s">
        <v>8466</v>
      </c>
      <c r="AV919">
        <v>11</v>
      </c>
      <c r="AW919">
        <v>1.62517285628536</v>
      </c>
      <c r="AX919">
        <v>0</v>
      </c>
      <c r="AY919" t="s">
        <v>56</v>
      </c>
      <c r="AZ919" t="s">
        <v>54</v>
      </c>
      <c r="BA919" t="s">
        <v>8545</v>
      </c>
      <c r="BB919" t="s">
        <v>55</v>
      </c>
      <c r="BD919" t="s">
        <v>213</v>
      </c>
      <c r="BE919" t="s">
        <v>300</v>
      </c>
      <c r="BJ919" t="s">
        <v>54</v>
      </c>
    </row>
    <row r="920" spans="1:62" hidden="1" x14ac:dyDescent="0.3">
      <c r="A920" t="s">
        <v>4039</v>
      </c>
      <c r="B920" t="s">
        <v>297</v>
      </c>
      <c r="C920">
        <v>99031</v>
      </c>
      <c r="D920">
        <v>2</v>
      </c>
      <c r="E920" t="s">
        <v>62</v>
      </c>
      <c r="F920">
        <v>3</v>
      </c>
      <c r="G920" t="s">
        <v>58</v>
      </c>
      <c r="H920">
        <v>22</v>
      </c>
      <c r="I920">
        <v>190</v>
      </c>
      <c r="J920">
        <v>3</v>
      </c>
      <c r="K920" t="s">
        <v>59</v>
      </c>
      <c r="L920">
        <v>60</v>
      </c>
      <c r="M920" t="s">
        <v>2628</v>
      </c>
      <c r="N920" t="s">
        <v>301</v>
      </c>
      <c r="O920" t="s">
        <v>301</v>
      </c>
      <c r="P920" t="s">
        <v>2629</v>
      </c>
      <c r="Q920">
        <v>-84.917053999999993</v>
      </c>
      <c r="R920">
        <v>45.167431000000001</v>
      </c>
      <c r="X920">
        <v>186.12</v>
      </c>
      <c r="Y920">
        <v>46.53</v>
      </c>
      <c r="Z920">
        <v>126.82</v>
      </c>
      <c r="AA920">
        <v>245.43</v>
      </c>
      <c r="AB920">
        <v>190.84</v>
      </c>
      <c r="AC920">
        <v>47.71</v>
      </c>
      <c r="AD920">
        <v>125.54</v>
      </c>
      <c r="AE920">
        <v>256.14</v>
      </c>
      <c r="AF920">
        <v>200.88</v>
      </c>
      <c r="AG920">
        <v>50.22</v>
      </c>
      <c r="AH920">
        <v>171.7</v>
      </c>
      <c r="AI920">
        <v>230.06</v>
      </c>
      <c r="AJ920">
        <v>174.69</v>
      </c>
      <c r="AK920">
        <v>43.672499999999999</v>
      </c>
      <c r="AL920">
        <v>143.01</v>
      </c>
      <c r="AM920">
        <v>206.37</v>
      </c>
      <c r="AO920" s="1">
        <v>45554.25</v>
      </c>
      <c r="AP920" s="1">
        <v>45554.708333333336</v>
      </c>
      <c r="AQ920" t="s">
        <v>216</v>
      </c>
      <c r="AR920" t="s">
        <v>216</v>
      </c>
      <c r="AS920" t="s">
        <v>91</v>
      </c>
      <c r="AT920">
        <v>1.4635324438949</v>
      </c>
      <c r="AU920" t="s">
        <v>8467</v>
      </c>
      <c r="AV920">
        <v>12</v>
      </c>
      <c r="AW920">
        <v>3.2254394989558399</v>
      </c>
      <c r="AX920">
        <v>0</v>
      </c>
      <c r="AY920" t="s">
        <v>56</v>
      </c>
      <c r="AZ920" t="s">
        <v>54</v>
      </c>
      <c r="BA920" t="s">
        <v>8545</v>
      </c>
      <c r="BB920" t="s">
        <v>55</v>
      </c>
      <c r="BD920" t="s">
        <v>760</v>
      </c>
      <c r="BE920" t="s">
        <v>303</v>
      </c>
      <c r="BF920" t="s">
        <v>52</v>
      </c>
      <c r="BI920" t="s">
        <v>54</v>
      </c>
      <c r="BJ920" t="s">
        <v>54</v>
      </c>
    </row>
    <row r="921" spans="1:62" hidden="1" x14ac:dyDescent="0.3">
      <c r="A921" t="s">
        <v>3992</v>
      </c>
      <c r="B921" t="s">
        <v>297</v>
      </c>
      <c r="C921">
        <v>99031</v>
      </c>
      <c r="D921">
        <v>3</v>
      </c>
      <c r="E921" t="s">
        <v>57</v>
      </c>
      <c r="F921">
        <v>3</v>
      </c>
      <c r="G921" t="s">
        <v>52</v>
      </c>
      <c r="H921">
        <v>10</v>
      </c>
      <c r="I921">
        <v>100</v>
      </c>
      <c r="J921">
        <v>3</v>
      </c>
      <c r="K921" t="s">
        <v>52</v>
      </c>
      <c r="L921">
        <v>140</v>
      </c>
      <c r="M921" t="s">
        <v>2586</v>
      </c>
      <c r="N921" t="s">
        <v>301</v>
      </c>
      <c r="O921" t="s">
        <v>301</v>
      </c>
      <c r="P921" t="s">
        <v>2587</v>
      </c>
      <c r="Q921">
        <v>-85.260103999999998</v>
      </c>
      <c r="R921">
        <v>45.303843000000001</v>
      </c>
      <c r="X921">
        <v>110.47</v>
      </c>
      <c r="Y921">
        <v>27.6175</v>
      </c>
      <c r="Z921">
        <v>84.87</v>
      </c>
      <c r="AA921">
        <v>136.06</v>
      </c>
      <c r="AB921">
        <v>131.51</v>
      </c>
      <c r="AC921">
        <v>32.877499999999998</v>
      </c>
      <c r="AD921">
        <v>82.47</v>
      </c>
      <c r="AE921">
        <v>180.54</v>
      </c>
      <c r="AF921">
        <v>98.05</v>
      </c>
      <c r="AG921">
        <v>24.512499999999999</v>
      </c>
      <c r="AH921">
        <v>52.37</v>
      </c>
      <c r="AI921">
        <v>143.72999999999999</v>
      </c>
      <c r="AJ921">
        <v>113.66</v>
      </c>
      <c r="AK921">
        <v>28.414999999999999</v>
      </c>
      <c r="AL921">
        <v>65.209999999999994</v>
      </c>
      <c r="AM921">
        <v>162.11000000000001</v>
      </c>
      <c r="AO921" s="1">
        <v>45554.25</v>
      </c>
      <c r="AP921" s="1">
        <v>45554.708333333336</v>
      </c>
      <c r="AQ921" t="s">
        <v>216</v>
      </c>
      <c r="AR921" t="s">
        <v>216</v>
      </c>
      <c r="AS921" t="s">
        <v>91</v>
      </c>
      <c r="AT921">
        <v>1.7331872066834899</v>
      </c>
      <c r="AU921" t="s">
        <v>7943</v>
      </c>
      <c r="AV921">
        <v>13</v>
      </c>
      <c r="AW921">
        <v>2.3910742904990898</v>
      </c>
      <c r="AX921">
        <v>0</v>
      </c>
      <c r="AY921" t="s">
        <v>56</v>
      </c>
      <c r="AZ921" t="s">
        <v>56</v>
      </c>
      <c r="BA921" t="s">
        <v>8545</v>
      </c>
      <c r="BB921" t="s">
        <v>55</v>
      </c>
      <c r="BJ921" t="s">
        <v>56</v>
      </c>
    </row>
    <row r="922" spans="1:62" hidden="1" x14ac:dyDescent="0.3">
      <c r="A922" t="s">
        <v>3993</v>
      </c>
      <c r="B922" t="s">
        <v>297</v>
      </c>
      <c r="C922">
        <v>99031</v>
      </c>
      <c r="D922">
        <v>4</v>
      </c>
      <c r="E922" t="s">
        <v>57</v>
      </c>
      <c r="F922">
        <v>3</v>
      </c>
      <c r="G922" t="s">
        <v>52</v>
      </c>
      <c r="H922">
        <v>17</v>
      </c>
      <c r="I922">
        <v>180</v>
      </c>
      <c r="J922">
        <v>3</v>
      </c>
      <c r="K922" t="s">
        <v>52</v>
      </c>
      <c r="L922">
        <v>210</v>
      </c>
      <c r="M922" t="s">
        <v>2600</v>
      </c>
      <c r="N922" t="s">
        <v>301</v>
      </c>
      <c r="O922" t="s">
        <v>301</v>
      </c>
      <c r="P922" t="s">
        <v>2601</v>
      </c>
      <c r="Q922">
        <v>-85.233433000000005</v>
      </c>
      <c r="R922">
        <v>45.328004</v>
      </c>
      <c r="X922">
        <v>154.22</v>
      </c>
      <c r="Y922">
        <v>38.555</v>
      </c>
      <c r="Z922">
        <v>108.93</v>
      </c>
      <c r="AA922">
        <v>199.51</v>
      </c>
      <c r="AB922">
        <v>165.17</v>
      </c>
      <c r="AC922">
        <v>41.292499999999997</v>
      </c>
      <c r="AD922">
        <v>112.39</v>
      </c>
      <c r="AE922">
        <v>217.95</v>
      </c>
      <c r="AF922">
        <v>173.99</v>
      </c>
      <c r="AG922">
        <v>43.497500000000002</v>
      </c>
      <c r="AH922">
        <v>98.75</v>
      </c>
      <c r="AI922">
        <v>249.24</v>
      </c>
      <c r="AJ922">
        <v>167.59</v>
      </c>
      <c r="AK922">
        <v>41.897500000000001</v>
      </c>
      <c r="AL922">
        <v>105.32</v>
      </c>
      <c r="AM922">
        <v>229.85</v>
      </c>
      <c r="AO922" s="1">
        <v>45554.25</v>
      </c>
      <c r="AP922" s="1">
        <v>45554.708333333336</v>
      </c>
      <c r="AQ922" t="s">
        <v>216</v>
      </c>
      <c r="AR922" t="s">
        <v>216</v>
      </c>
      <c r="AS922" t="s">
        <v>91</v>
      </c>
      <c r="AT922">
        <v>1.8022555715486099</v>
      </c>
      <c r="AU922" t="s">
        <v>7948</v>
      </c>
      <c r="AV922">
        <v>12</v>
      </c>
      <c r="AW922">
        <v>3.81367578171194</v>
      </c>
      <c r="AX922">
        <v>0</v>
      </c>
      <c r="AY922" t="s">
        <v>56</v>
      </c>
      <c r="AZ922" t="s">
        <v>56</v>
      </c>
      <c r="BA922" t="s">
        <v>8545</v>
      </c>
      <c r="BB922" t="s">
        <v>55</v>
      </c>
      <c r="BJ922" t="s">
        <v>56</v>
      </c>
    </row>
    <row r="923" spans="1:62" hidden="1" x14ac:dyDescent="0.3">
      <c r="A923" t="s">
        <v>3994</v>
      </c>
      <c r="B923" t="s">
        <v>297</v>
      </c>
      <c r="C923">
        <v>99031</v>
      </c>
      <c r="D923">
        <v>5</v>
      </c>
      <c r="E923" t="s">
        <v>63</v>
      </c>
      <c r="F923">
        <v>3</v>
      </c>
      <c r="G923" t="s">
        <v>52</v>
      </c>
      <c r="H923">
        <v>25</v>
      </c>
      <c r="I923">
        <v>30</v>
      </c>
      <c r="J923">
        <v>3</v>
      </c>
      <c r="K923" t="s">
        <v>52</v>
      </c>
      <c r="L923">
        <v>70</v>
      </c>
      <c r="M923" t="s">
        <v>2570</v>
      </c>
      <c r="N923" t="s">
        <v>301</v>
      </c>
      <c r="O923" t="s">
        <v>301</v>
      </c>
      <c r="P923" t="s">
        <v>2571</v>
      </c>
      <c r="Q923">
        <v>-85.139330000000001</v>
      </c>
      <c r="R923">
        <v>45.153834000000003</v>
      </c>
      <c r="X923">
        <v>164.61</v>
      </c>
      <c r="Y923">
        <v>41.152500000000003</v>
      </c>
      <c r="Z923">
        <v>126.7</v>
      </c>
      <c r="AA923">
        <v>202.53</v>
      </c>
      <c r="AB923">
        <v>168.6</v>
      </c>
      <c r="AC923">
        <v>42.15</v>
      </c>
      <c r="AD923">
        <v>111.49</v>
      </c>
      <c r="AE923">
        <v>225.71</v>
      </c>
      <c r="AF923">
        <v>180.2</v>
      </c>
      <c r="AG923">
        <v>45.05</v>
      </c>
      <c r="AH923">
        <v>144.32</v>
      </c>
      <c r="AI923">
        <v>216.07</v>
      </c>
      <c r="AJ923">
        <v>153.09</v>
      </c>
      <c r="AK923">
        <v>38.272500000000001</v>
      </c>
      <c r="AL923">
        <v>116.91</v>
      </c>
      <c r="AM923">
        <v>189.28</v>
      </c>
      <c r="AO923" s="1">
        <v>45554.25</v>
      </c>
      <c r="AP923" s="1">
        <v>45554.708333333336</v>
      </c>
      <c r="AQ923" t="s">
        <v>216</v>
      </c>
      <c r="AR923" t="s">
        <v>216</v>
      </c>
      <c r="AS923" t="s">
        <v>91</v>
      </c>
      <c r="AT923">
        <v>0.35117159503991502</v>
      </c>
      <c r="AU923" t="s">
        <v>7936</v>
      </c>
      <c r="AV923">
        <v>17</v>
      </c>
      <c r="AW923">
        <v>1.85019394755363</v>
      </c>
      <c r="AX923">
        <v>0</v>
      </c>
      <c r="AY923" t="s">
        <v>56</v>
      </c>
      <c r="AZ923" t="s">
        <v>56</v>
      </c>
      <c r="BA923" t="s">
        <v>8545</v>
      </c>
      <c r="BB923" t="s">
        <v>55</v>
      </c>
      <c r="BJ923" t="s">
        <v>56</v>
      </c>
    </row>
    <row r="924" spans="1:62" hidden="1" x14ac:dyDescent="0.3">
      <c r="A924" t="s">
        <v>2235</v>
      </c>
      <c r="B924" t="s">
        <v>297</v>
      </c>
      <c r="C924">
        <v>99031</v>
      </c>
      <c r="D924">
        <v>6</v>
      </c>
      <c r="E924" t="s">
        <v>57</v>
      </c>
      <c r="F924">
        <v>3</v>
      </c>
      <c r="G924" t="s">
        <v>58</v>
      </c>
      <c r="H924">
        <v>34</v>
      </c>
      <c r="I924">
        <v>310</v>
      </c>
      <c r="J924">
        <v>3</v>
      </c>
      <c r="K924" t="s">
        <v>52</v>
      </c>
      <c r="L924">
        <v>360</v>
      </c>
      <c r="M924" t="s">
        <v>2236</v>
      </c>
      <c r="N924" t="s">
        <v>301</v>
      </c>
      <c r="O924" t="s">
        <v>301</v>
      </c>
      <c r="P924" t="s">
        <v>2237</v>
      </c>
      <c r="Q924">
        <v>-84.897045000000006</v>
      </c>
      <c r="R924">
        <v>45.065528999999998</v>
      </c>
      <c r="X924">
        <v>85.12</v>
      </c>
      <c r="Y924">
        <v>21.28</v>
      </c>
      <c r="Z924">
        <v>54.99</v>
      </c>
      <c r="AA924">
        <v>115.25</v>
      </c>
      <c r="AB924">
        <v>111.8</v>
      </c>
      <c r="AC924">
        <v>27.95</v>
      </c>
      <c r="AD924">
        <v>51.19</v>
      </c>
      <c r="AE924">
        <v>172.41</v>
      </c>
      <c r="AF924">
        <v>106.55</v>
      </c>
      <c r="AG924">
        <v>26.637499999999999</v>
      </c>
      <c r="AH924">
        <v>86.55</v>
      </c>
      <c r="AI924">
        <v>126.55</v>
      </c>
      <c r="AJ924">
        <v>124.11</v>
      </c>
      <c r="AK924">
        <v>31.0275</v>
      </c>
      <c r="AL924">
        <v>40.39</v>
      </c>
      <c r="AM924">
        <v>207.84</v>
      </c>
      <c r="AO924" s="1">
        <v>45554.25</v>
      </c>
      <c r="AP924" s="1">
        <v>45554.708333333336</v>
      </c>
      <c r="AQ924" t="s">
        <v>216</v>
      </c>
      <c r="AR924" t="s">
        <v>216</v>
      </c>
      <c r="AS924" t="s">
        <v>91</v>
      </c>
      <c r="AT924">
        <v>7.6419385811819804</v>
      </c>
      <c r="AU924" t="s">
        <v>8468</v>
      </c>
      <c r="AV924">
        <v>7</v>
      </c>
      <c r="AW924">
        <v>8.49305102003302</v>
      </c>
      <c r="AX924">
        <v>0</v>
      </c>
      <c r="AY924" t="s">
        <v>56</v>
      </c>
      <c r="AZ924" t="s">
        <v>54</v>
      </c>
      <c r="BA924" t="s">
        <v>8545</v>
      </c>
      <c r="BB924" t="s">
        <v>55</v>
      </c>
      <c r="BD924" t="s">
        <v>760</v>
      </c>
      <c r="BE924" t="s">
        <v>299</v>
      </c>
      <c r="BI924" t="s">
        <v>54</v>
      </c>
      <c r="BJ924" t="s">
        <v>54</v>
      </c>
    </row>
    <row r="925" spans="1:62" hidden="1" x14ac:dyDescent="0.3">
      <c r="A925" t="s">
        <v>3951</v>
      </c>
      <c r="B925" t="s">
        <v>297</v>
      </c>
      <c r="C925">
        <v>99031</v>
      </c>
      <c r="D925">
        <v>8</v>
      </c>
      <c r="E925" t="s">
        <v>62</v>
      </c>
      <c r="F925">
        <v>3</v>
      </c>
      <c r="G925" t="s">
        <v>53</v>
      </c>
      <c r="H925">
        <v>9</v>
      </c>
      <c r="I925">
        <v>160</v>
      </c>
      <c r="J925">
        <v>3</v>
      </c>
      <c r="K925" t="s">
        <v>53</v>
      </c>
      <c r="L925">
        <v>180</v>
      </c>
      <c r="M925" t="s">
        <v>2536</v>
      </c>
      <c r="N925" t="s">
        <v>301</v>
      </c>
      <c r="O925" t="s">
        <v>301</v>
      </c>
      <c r="P925" t="s">
        <v>2537</v>
      </c>
      <c r="Q925">
        <v>-84.905259000000001</v>
      </c>
      <c r="R925">
        <v>45.420231000000001</v>
      </c>
      <c r="X925">
        <v>132.37</v>
      </c>
      <c r="Y925">
        <v>33.092500000000001</v>
      </c>
      <c r="Z925">
        <v>91.23</v>
      </c>
      <c r="AA925">
        <v>173.52</v>
      </c>
      <c r="AB925">
        <v>129.07</v>
      </c>
      <c r="AC925">
        <v>32.267499999999998</v>
      </c>
      <c r="AD925">
        <v>86.16</v>
      </c>
      <c r="AE925">
        <v>171.99</v>
      </c>
      <c r="AF925">
        <v>142.61000000000001</v>
      </c>
      <c r="AG925">
        <v>35.652500000000003</v>
      </c>
      <c r="AH925">
        <v>83.4</v>
      </c>
      <c r="AI925">
        <v>201.81</v>
      </c>
      <c r="AJ925">
        <v>146.75</v>
      </c>
      <c r="AK925">
        <v>36.6875</v>
      </c>
      <c r="AL925">
        <v>80.45</v>
      </c>
      <c r="AM925">
        <v>213.05</v>
      </c>
      <c r="AO925" s="1">
        <v>45554.25</v>
      </c>
      <c r="AP925" s="1">
        <v>45554.708333333336</v>
      </c>
      <c r="AQ925" t="s">
        <v>216</v>
      </c>
      <c r="AR925" t="s">
        <v>216</v>
      </c>
      <c r="AS925" t="s">
        <v>631</v>
      </c>
      <c r="AT925">
        <v>0.121370531415129</v>
      </c>
      <c r="AU925" t="s">
        <v>8488</v>
      </c>
      <c r="AV925">
        <v>15</v>
      </c>
      <c r="AW925">
        <v>0.237579615319362</v>
      </c>
      <c r="AX925">
        <v>0</v>
      </c>
      <c r="AY925" t="s">
        <v>56</v>
      </c>
      <c r="AZ925" t="s">
        <v>56</v>
      </c>
      <c r="BA925" t="s">
        <v>8545</v>
      </c>
      <c r="BB925" t="s">
        <v>55</v>
      </c>
      <c r="BJ925" t="s">
        <v>56</v>
      </c>
    </row>
    <row r="926" spans="1:62" hidden="1" x14ac:dyDescent="0.3">
      <c r="A926" t="s">
        <v>3952</v>
      </c>
      <c r="B926" t="s">
        <v>297</v>
      </c>
      <c r="C926">
        <v>99031</v>
      </c>
      <c r="D926">
        <v>9</v>
      </c>
      <c r="E926" t="s">
        <v>57</v>
      </c>
      <c r="F926">
        <v>3</v>
      </c>
      <c r="G926" t="s">
        <v>53</v>
      </c>
      <c r="H926">
        <v>16</v>
      </c>
      <c r="I926">
        <v>210</v>
      </c>
      <c r="J926">
        <v>3</v>
      </c>
      <c r="K926" t="s">
        <v>53</v>
      </c>
      <c r="L926">
        <v>230</v>
      </c>
      <c r="M926" t="s">
        <v>2547</v>
      </c>
      <c r="N926" t="s">
        <v>301</v>
      </c>
      <c r="O926" t="s">
        <v>301</v>
      </c>
      <c r="P926" t="s">
        <v>2548</v>
      </c>
      <c r="Q926">
        <v>-84.990033999999994</v>
      </c>
      <c r="R926">
        <v>45.442259</v>
      </c>
      <c r="X926">
        <v>105</v>
      </c>
      <c r="Y926">
        <v>26.25</v>
      </c>
      <c r="Z926">
        <v>67.180000000000007</v>
      </c>
      <c r="AA926">
        <v>142.83000000000001</v>
      </c>
      <c r="AB926">
        <v>127.76</v>
      </c>
      <c r="AC926">
        <v>31.94</v>
      </c>
      <c r="AD926">
        <v>59.57</v>
      </c>
      <c r="AE926">
        <v>195.95</v>
      </c>
      <c r="AF926">
        <v>114.49</v>
      </c>
      <c r="AG926">
        <v>28.622499999999999</v>
      </c>
      <c r="AH926">
        <v>72.36</v>
      </c>
      <c r="AI926">
        <v>156.63</v>
      </c>
      <c r="AJ926">
        <v>105.77</v>
      </c>
      <c r="AK926">
        <v>26.442499999999999</v>
      </c>
      <c r="AL926">
        <v>68.94</v>
      </c>
      <c r="AM926">
        <v>142.59</v>
      </c>
      <c r="AO926" s="1">
        <v>45554.25</v>
      </c>
      <c r="AP926" s="1">
        <v>45554.708333333336</v>
      </c>
      <c r="AQ926" t="s">
        <v>216</v>
      </c>
      <c r="AR926" t="s">
        <v>216</v>
      </c>
      <c r="AS926" t="s">
        <v>631</v>
      </c>
      <c r="AT926">
        <v>0.22722171459673601</v>
      </c>
      <c r="AU926" t="s">
        <v>8494</v>
      </c>
      <c r="AV926">
        <v>11</v>
      </c>
      <c r="AW926">
        <v>0.614923271569637</v>
      </c>
      <c r="AX926">
        <v>0</v>
      </c>
      <c r="AY926" t="s">
        <v>56</v>
      </c>
      <c r="AZ926" t="s">
        <v>56</v>
      </c>
      <c r="BA926" t="s">
        <v>8545</v>
      </c>
      <c r="BB926" t="s">
        <v>55</v>
      </c>
      <c r="BJ926" t="s">
        <v>56</v>
      </c>
    </row>
    <row r="927" spans="1:62" hidden="1" x14ac:dyDescent="0.3">
      <c r="A927" t="s">
        <v>3953</v>
      </c>
      <c r="B927" t="s">
        <v>297</v>
      </c>
      <c r="C927">
        <v>99031</v>
      </c>
      <c r="D927">
        <v>10</v>
      </c>
      <c r="E927" t="s">
        <v>57</v>
      </c>
      <c r="F927">
        <v>3</v>
      </c>
      <c r="G927" t="s">
        <v>53</v>
      </c>
      <c r="H927">
        <v>15</v>
      </c>
      <c r="I927">
        <v>200</v>
      </c>
      <c r="J927">
        <v>3</v>
      </c>
      <c r="K927" t="s">
        <v>53</v>
      </c>
      <c r="L927">
        <v>220</v>
      </c>
      <c r="M927" t="s">
        <v>2545</v>
      </c>
      <c r="N927" t="s">
        <v>301</v>
      </c>
      <c r="O927" t="s">
        <v>301</v>
      </c>
      <c r="P927" t="s">
        <v>2546</v>
      </c>
      <c r="Q927">
        <v>-84.990015</v>
      </c>
      <c r="R927">
        <v>45.439720999999999</v>
      </c>
      <c r="X927">
        <v>101.37</v>
      </c>
      <c r="Y927">
        <v>25.342500000000001</v>
      </c>
      <c r="Z927">
        <v>74.45</v>
      </c>
      <c r="AA927">
        <v>128.28</v>
      </c>
      <c r="AB927">
        <v>111.21</v>
      </c>
      <c r="AC927">
        <v>27.802499999999998</v>
      </c>
      <c r="AD927">
        <v>80.37</v>
      </c>
      <c r="AE927">
        <v>142.06</v>
      </c>
      <c r="AF927">
        <v>141.63999999999999</v>
      </c>
      <c r="AG927">
        <v>35.409999999999997</v>
      </c>
      <c r="AH927">
        <v>93.2</v>
      </c>
      <c r="AI927">
        <v>190.09</v>
      </c>
      <c r="AJ927">
        <v>127.74</v>
      </c>
      <c r="AK927">
        <v>31.934999999999999</v>
      </c>
      <c r="AL927">
        <v>89.95</v>
      </c>
      <c r="AM927">
        <v>165.52</v>
      </c>
      <c r="AO927" s="1">
        <v>45554.25</v>
      </c>
      <c r="AP927" s="1">
        <v>45554.708333333336</v>
      </c>
      <c r="AQ927" t="s">
        <v>216</v>
      </c>
      <c r="AR927" t="s">
        <v>216</v>
      </c>
      <c r="AS927" t="s">
        <v>631</v>
      </c>
      <c r="AT927">
        <v>0.17721955930156699</v>
      </c>
      <c r="AU927" t="s">
        <v>8493</v>
      </c>
      <c r="AV927">
        <v>8</v>
      </c>
      <c r="AW927">
        <v>0.93756334597088697</v>
      </c>
      <c r="AX927">
        <v>0</v>
      </c>
      <c r="AY927" t="s">
        <v>56</v>
      </c>
      <c r="AZ927" t="s">
        <v>56</v>
      </c>
      <c r="BA927" t="s">
        <v>8545</v>
      </c>
      <c r="BB927" t="s">
        <v>55</v>
      </c>
      <c r="BJ927" t="s">
        <v>56</v>
      </c>
    </row>
    <row r="928" spans="1:62" hidden="1" x14ac:dyDescent="0.3">
      <c r="A928" t="s">
        <v>2238</v>
      </c>
      <c r="B928" t="s">
        <v>297</v>
      </c>
      <c r="C928">
        <v>99031</v>
      </c>
      <c r="D928">
        <v>11</v>
      </c>
      <c r="E928" t="s">
        <v>57</v>
      </c>
      <c r="F928">
        <v>3</v>
      </c>
      <c r="G928" t="s">
        <v>58</v>
      </c>
      <c r="H928">
        <v>3</v>
      </c>
      <c r="I928">
        <v>370</v>
      </c>
      <c r="J928">
        <v>3</v>
      </c>
      <c r="K928" t="s">
        <v>58</v>
      </c>
      <c r="L928">
        <v>10</v>
      </c>
      <c r="M928" t="s">
        <v>2239</v>
      </c>
      <c r="N928" t="s">
        <v>301</v>
      </c>
      <c r="O928" t="s">
        <v>301</v>
      </c>
      <c r="P928" t="s">
        <v>2240</v>
      </c>
      <c r="Q928">
        <v>-85.068980999999994</v>
      </c>
      <c r="R928">
        <v>44.894959999999998</v>
      </c>
      <c r="X928">
        <v>59.12</v>
      </c>
      <c r="Y928">
        <v>14.78</v>
      </c>
      <c r="Z928">
        <v>45.6</v>
      </c>
      <c r="AA928">
        <v>72.63</v>
      </c>
      <c r="AB928">
        <v>19.22</v>
      </c>
      <c r="AC928">
        <v>4.8049999999999997</v>
      </c>
      <c r="AD928">
        <v>-6.41</v>
      </c>
      <c r="AE928">
        <v>44.85</v>
      </c>
      <c r="AF928">
        <v>71.599999999999994</v>
      </c>
      <c r="AG928">
        <v>17.899999999999999</v>
      </c>
      <c r="AH928">
        <v>43.07</v>
      </c>
      <c r="AI928">
        <v>100.12</v>
      </c>
      <c r="AJ928">
        <v>76.709999999999994</v>
      </c>
      <c r="AK928">
        <v>19.177499999999998</v>
      </c>
      <c r="AL928">
        <v>44.2</v>
      </c>
      <c r="AM928">
        <v>109.21</v>
      </c>
      <c r="AO928" s="1">
        <v>45554.25</v>
      </c>
      <c r="AP928" s="1">
        <v>45554.708333333336</v>
      </c>
      <c r="AQ928" t="s">
        <v>216</v>
      </c>
      <c r="AR928" t="s">
        <v>216</v>
      </c>
      <c r="AS928" t="s">
        <v>91</v>
      </c>
      <c r="AT928">
        <v>14.2853522603549</v>
      </c>
      <c r="AU928" t="s">
        <v>8481</v>
      </c>
      <c r="AV928">
        <v>10</v>
      </c>
      <c r="AW928">
        <v>18.393304105732501</v>
      </c>
      <c r="AX928">
        <v>0</v>
      </c>
      <c r="AY928" t="s">
        <v>56</v>
      </c>
      <c r="AZ928" t="s">
        <v>56</v>
      </c>
      <c r="BA928" t="s">
        <v>8545</v>
      </c>
      <c r="BB928" t="s">
        <v>55</v>
      </c>
      <c r="BJ928" t="s">
        <v>56</v>
      </c>
    </row>
    <row r="929" spans="1:62" hidden="1" x14ac:dyDescent="0.3">
      <c r="A929" t="s">
        <v>3954</v>
      </c>
      <c r="B929" t="s">
        <v>297</v>
      </c>
      <c r="C929">
        <v>99031</v>
      </c>
      <c r="D929">
        <v>12</v>
      </c>
      <c r="E929" t="s">
        <v>57</v>
      </c>
      <c r="F929">
        <v>3</v>
      </c>
      <c r="G929" t="s">
        <v>53</v>
      </c>
      <c r="H929">
        <v>18</v>
      </c>
      <c r="I929">
        <v>230</v>
      </c>
      <c r="J929">
        <v>3</v>
      </c>
      <c r="K929" t="s">
        <v>53</v>
      </c>
      <c r="L929">
        <v>250</v>
      </c>
      <c r="M929" t="s">
        <v>2551</v>
      </c>
      <c r="N929" t="s">
        <v>301</v>
      </c>
      <c r="O929" t="s">
        <v>301</v>
      </c>
      <c r="P929" t="s">
        <v>2552</v>
      </c>
      <c r="Q929">
        <v>-84.913961999999998</v>
      </c>
      <c r="R929">
        <v>45.469327999999997</v>
      </c>
      <c r="X929">
        <v>64.41</v>
      </c>
      <c r="Y929">
        <v>16.102499999999999</v>
      </c>
      <c r="Z929">
        <v>35.74</v>
      </c>
      <c r="AA929">
        <v>93.08</v>
      </c>
      <c r="AB929">
        <v>66.61</v>
      </c>
      <c r="AC929">
        <v>16.6525</v>
      </c>
      <c r="AD929">
        <v>29.31</v>
      </c>
      <c r="AE929">
        <v>103.92</v>
      </c>
      <c r="AF929">
        <v>67.73</v>
      </c>
      <c r="AG929">
        <v>16.932500000000001</v>
      </c>
      <c r="AH929">
        <v>34.479999999999997</v>
      </c>
      <c r="AI929">
        <v>100.98</v>
      </c>
      <c r="AJ929">
        <v>57.43</v>
      </c>
      <c r="AK929">
        <v>14.3575</v>
      </c>
      <c r="AL929">
        <v>39.32</v>
      </c>
      <c r="AM929">
        <v>75.540000000000006</v>
      </c>
      <c r="AO929" s="1">
        <v>45554.25</v>
      </c>
      <c r="AP929" s="1">
        <v>45554.708333333336</v>
      </c>
      <c r="AQ929" t="s">
        <v>216</v>
      </c>
      <c r="AR929" t="s">
        <v>216</v>
      </c>
      <c r="AS929" t="s">
        <v>631</v>
      </c>
      <c r="AT929">
        <v>8.2753068134939406E-2</v>
      </c>
      <c r="AU929" t="s">
        <v>8496</v>
      </c>
      <c r="AV929">
        <v>9</v>
      </c>
      <c r="AW929">
        <v>0.19092153799641701</v>
      </c>
      <c r="AX929">
        <v>0</v>
      </c>
      <c r="AY929" t="s">
        <v>56</v>
      </c>
      <c r="AZ929" t="s">
        <v>56</v>
      </c>
      <c r="BA929" t="s">
        <v>8545</v>
      </c>
      <c r="BB929" t="s">
        <v>55</v>
      </c>
      <c r="BJ929" t="s">
        <v>56</v>
      </c>
    </row>
    <row r="930" spans="1:62" hidden="1" x14ac:dyDescent="0.3">
      <c r="A930" t="s">
        <v>2241</v>
      </c>
      <c r="B930" t="s">
        <v>297</v>
      </c>
      <c r="C930">
        <v>99031</v>
      </c>
      <c r="D930">
        <v>13</v>
      </c>
      <c r="E930" t="s">
        <v>62</v>
      </c>
      <c r="F930">
        <v>3</v>
      </c>
      <c r="G930" t="s">
        <v>60</v>
      </c>
      <c r="H930">
        <v>21</v>
      </c>
      <c r="I930">
        <v>130</v>
      </c>
      <c r="J930">
        <v>3</v>
      </c>
      <c r="K930" t="s">
        <v>60</v>
      </c>
      <c r="L930">
        <v>215</v>
      </c>
      <c r="M930" t="s">
        <v>2242</v>
      </c>
      <c r="N930" t="s">
        <v>301</v>
      </c>
      <c r="O930" t="s">
        <v>301</v>
      </c>
      <c r="P930" t="s">
        <v>2243</v>
      </c>
      <c r="Q930">
        <v>-85.283095000000003</v>
      </c>
      <c r="R930">
        <v>44.833941000000003</v>
      </c>
      <c r="X930">
        <v>127.79</v>
      </c>
      <c r="Y930">
        <v>31.947500000000002</v>
      </c>
      <c r="Z930">
        <v>75.62</v>
      </c>
      <c r="AA930">
        <v>179.96</v>
      </c>
      <c r="AB930">
        <v>111.55</v>
      </c>
      <c r="AC930">
        <v>27.887499999999999</v>
      </c>
      <c r="AD930">
        <v>57.36</v>
      </c>
      <c r="AE930">
        <v>165.74</v>
      </c>
      <c r="AF930">
        <v>108.28</v>
      </c>
      <c r="AG930">
        <v>27.07</v>
      </c>
      <c r="AH930">
        <v>60.05</v>
      </c>
      <c r="AI930">
        <v>156.51</v>
      </c>
      <c r="AJ930">
        <v>102.67</v>
      </c>
      <c r="AK930">
        <v>25.6675</v>
      </c>
      <c r="AL930">
        <v>53.93</v>
      </c>
      <c r="AM930">
        <v>151.4</v>
      </c>
      <c r="AO930" s="1">
        <v>45554.25</v>
      </c>
      <c r="AP930" s="1">
        <v>45554.708333333336</v>
      </c>
      <c r="AQ930" t="s">
        <v>216</v>
      </c>
      <c r="AR930" t="s">
        <v>216</v>
      </c>
      <c r="AS930" t="s">
        <v>91</v>
      </c>
      <c r="AT930">
        <v>7.2313438896467894E-2</v>
      </c>
      <c r="AU930" t="s">
        <v>8534</v>
      </c>
      <c r="AV930">
        <v>11</v>
      </c>
      <c r="AW930">
        <v>0.41219298583962399</v>
      </c>
      <c r="AX930">
        <v>0</v>
      </c>
      <c r="AY930" t="s">
        <v>56</v>
      </c>
      <c r="AZ930" t="s">
        <v>56</v>
      </c>
      <c r="BA930" t="s">
        <v>8545</v>
      </c>
      <c r="BB930" t="s">
        <v>55</v>
      </c>
      <c r="BJ930" t="s">
        <v>56</v>
      </c>
    </row>
    <row r="931" spans="1:62" hidden="1" x14ac:dyDescent="0.3">
      <c r="A931" t="s">
        <v>3955</v>
      </c>
      <c r="B931" t="s">
        <v>297</v>
      </c>
      <c r="C931">
        <v>99031</v>
      </c>
      <c r="D931">
        <v>14</v>
      </c>
      <c r="E931" t="s">
        <v>57</v>
      </c>
      <c r="F931">
        <v>32</v>
      </c>
      <c r="G931" t="s">
        <v>53</v>
      </c>
      <c r="H931">
        <v>1</v>
      </c>
      <c r="I931">
        <v>20</v>
      </c>
      <c r="J931">
        <v>32</v>
      </c>
      <c r="K931" t="s">
        <v>53</v>
      </c>
      <c r="L931">
        <v>35</v>
      </c>
      <c r="M931" t="s">
        <v>3024</v>
      </c>
      <c r="N931" t="s">
        <v>301</v>
      </c>
      <c r="O931" t="s">
        <v>301</v>
      </c>
      <c r="P931" t="s">
        <v>3025</v>
      </c>
      <c r="Q931">
        <v>-85.533360000000002</v>
      </c>
      <c r="R931">
        <v>43.887908000000003</v>
      </c>
      <c r="X931">
        <v>85.1</v>
      </c>
      <c r="Y931">
        <v>21.274999999999999</v>
      </c>
      <c r="Z931">
        <v>51.35</v>
      </c>
      <c r="AA931">
        <v>118.86</v>
      </c>
      <c r="AB931">
        <v>107.84</v>
      </c>
      <c r="AC931">
        <v>26.96</v>
      </c>
      <c r="AD931">
        <v>56.82</v>
      </c>
      <c r="AE931">
        <v>158.85</v>
      </c>
      <c r="AF931">
        <v>89.63</v>
      </c>
      <c r="AG931">
        <v>22.407499999999999</v>
      </c>
      <c r="AH931">
        <v>51.67</v>
      </c>
      <c r="AI931">
        <v>127.58</v>
      </c>
      <c r="AJ931">
        <v>69.819999999999993</v>
      </c>
      <c r="AK931">
        <v>17.454999999999998</v>
      </c>
      <c r="AL931">
        <v>27.19</v>
      </c>
      <c r="AM931">
        <v>112.44</v>
      </c>
      <c r="AO931" s="1">
        <v>45554.25</v>
      </c>
      <c r="AP931" s="1">
        <v>45554.916666666664</v>
      </c>
      <c r="AQ931" t="s">
        <v>216</v>
      </c>
      <c r="AR931" t="s">
        <v>216</v>
      </c>
      <c r="AS931" t="s">
        <v>91</v>
      </c>
      <c r="AT931">
        <v>31.1085064424283</v>
      </c>
      <c r="AU931" t="s">
        <v>7761</v>
      </c>
      <c r="AV931">
        <v>9</v>
      </c>
      <c r="AW931">
        <v>27.486828949302399</v>
      </c>
      <c r="AX931">
        <v>0</v>
      </c>
      <c r="AY931" t="s">
        <v>56</v>
      </c>
      <c r="AZ931" t="s">
        <v>56</v>
      </c>
      <c r="BA931" t="s">
        <v>8545</v>
      </c>
      <c r="BB931" t="s">
        <v>55</v>
      </c>
      <c r="BJ931" t="s">
        <v>56</v>
      </c>
    </row>
    <row r="932" spans="1:62" hidden="1" x14ac:dyDescent="0.3">
      <c r="A932" t="s">
        <v>2244</v>
      </c>
      <c r="B932" t="s">
        <v>297</v>
      </c>
      <c r="C932">
        <v>99031</v>
      </c>
      <c r="D932">
        <v>15</v>
      </c>
      <c r="E932" t="s">
        <v>62</v>
      </c>
      <c r="F932">
        <v>23</v>
      </c>
      <c r="G932" t="s">
        <v>60</v>
      </c>
      <c r="H932">
        <v>12</v>
      </c>
      <c r="I932">
        <v>140</v>
      </c>
      <c r="J932">
        <v>23</v>
      </c>
      <c r="K932" t="s">
        <v>53</v>
      </c>
      <c r="L932">
        <v>160</v>
      </c>
      <c r="M932" t="s">
        <v>2245</v>
      </c>
      <c r="N932" t="s">
        <v>301</v>
      </c>
      <c r="O932" t="s">
        <v>301</v>
      </c>
      <c r="P932" t="s">
        <v>2246</v>
      </c>
      <c r="Q932">
        <v>-86.090655999999996</v>
      </c>
      <c r="R932">
        <v>44.633057999999998</v>
      </c>
      <c r="X932">
        <v>78.3</v>
      </c>
      <c r="Y932">
        <v>19.574999999999999</v>
      </c>
      <c r="Z932">
        <v>64.680000000000007</v>
      </c>
      <c r="AA932">
        <v>91.93</v>
      </c>
      <c r="AB932">
        <v>106.5</v>
      </c>
      <c r="AC932">
        <v>26.625</v>
      </c>
      <c r="AD932">
        <v>61.27</v>
      </c>
      <c r="AE932">
        <v>151.72</v>
      </c>
      <c r="AF932">
        <v>94.12</v>
      </c>
      <c r="AG932">
        <v>23.53</v>
      </c>
      <c r="AH932">
        <v>63.55</v>
      </c>
      <c r="AI932">
        <v>124.7</v>
      </c>
      <c r="AJ932">
        <v>97.26</v>
      </c>
      <c r="AK932">
        <v>24.315000000000001</v>
      </c>
      <c r="AL932">
        <v>65.98</v>
      </c>
      <c r="AM932">
        <v>128.53</v>
      </c>
      <c r="AO932" s="1">
        <v>45554.25</v>
      </c>
      <c r="AP932" s="1">
        <v>45554.916666666664</v>
      </c>
      <c r="AQ932" t="s">
        <v>216</v>
      </c>
      <c r="AR932" t="s">
        <v>216</v>
      </c>
      <c r="AS932" t="s">
        <v>91</v>
      </c>
      <c r="AT932">
        <v>5.0795937416686696</v>
      </c>
      <c r="AU932" t="s">
        <v>8213</v>
      </c>
      <c r="AV932">
        <v>10</v>
      </c>
      <c r="AW932">
        <v>7.42251035454046</v>
      </c>
      <c r="AX932">
        <v>0</v>
      </c>
      <c r="AY932" t="s">
        <v>56</v>
      </c>
      <c r="AZ932" t="s">
        <v>54</v>
      </c>
      <c r="BA932" t="s">
        <v>8545</v>
      </c>
      <c r="BB932" t="s">
        <v>55</v>
      </c>
      <c r="BD932" t="s">
        <v>792</v>
      </c>
      <c r="BE932" t="s">
        <v>302</v>
      </c>
      <c r="BF932" t="s">
        <v>58</v>
      </c>
      <c r="BG932" t="s">
        <v>54</v>
      </c>
      <c r="BJ932" t="s">
        <v>54</v>
      </c>
    </row>
    <row r="933" spans="1:62" hidden="1" x14ac:dyDescent="0.3">
      <c r="A933" t="s">
        <v>2247</v>
      </c>
      <c r="B933" t="s">
        <v>297</v>
      </c>
      <c r="C933">
        <v>99031</v>
      </c>
      <c r="D933">
        <v>16</v>
      </c>
      <c r="E933" t="s">
        <v>63</v>
      </c>
      <c r="F933">
        <v>13</v>
      </c>
      <c r="G933" t="s">
        <v>52</v>
      </c>
      <c r="H933">
        <v>15</v>
      </c>
      <c r="I933">
        <v>60</v>
      </c>
      <c r="J933">
        <v>13</v>
      </c>
      <c r="K933" t="s">
        <v>53</v>
      </c>
      <c r="L933">
        <v>50</v>
      </c>
      <c r="M933" t="s">
        <v>2248</v>
      </c>
      <c r="N933" t="s">
        <v>301</v>
      </c>
      <c r="O933" t="s">
        <v>301</v>
      </c>
      <c r="P933" t="s">
        <v>2249</v>
      </c>
      <c r="Q933">
        <v>-85.851501999999996</v>
      </c>
      <c r="R933">
        <v>43.926622000000002</v>
      </c>
      <c r="X933">
        <v>70.41</v>
      </c>
      <c r="Y933">
        <v>17.602499999999999</v>
      </c>
      <c r="Z933">
        <v>47.1</v>
      </c>
      <c r="AA933">
        <v>93.72</v>
      </c>
      <c r="AB933">
        <v>91.49</v>
      </c>
      <c r="AC933">
        <v>22.872499999999999</v>
      </c>
      <c r="AD933">
        <v>55.56</v>
      </c>
      <c r="AE933">
        <v>127.42</v>
      </c>
      <c r="AF933">
        <v>76.81</v>
      </c>
      <c r="AG933">
        <v>19.202500000000001</v>
      </c>
      <c r="AH933">
        <v>43.22</v>
      </c>
      <c r="AI933">
        <v>110.41</v>
      </c>
      <c r="AJ933">
        <v>124.22</v>
      </c>
      <c r="AK933">
        <v>31.055</v>
      </c>
      <c r="AL933">
        <v>50.93</v>
      </c>
      <c r="AM933">
        <v>197.5</v>
      </c>
      <c r="AO933" s="1">
        <v>45554.208333333336</v>
      </c>
      <c r="AP933" s="1">
        <v>45554.916666666664</v>
      </c>
      <c r="AQ933" t="s">
        <v>216</v>
      </c>
      <c r="AR933" t="s">
        <v>216</v>
      </c>
      <c r="AS933" t="s">
        <v>91</v>
      </c>
      <c r="AT933">
        <v>1.7466930813379</v>
      </c>
      <c r="AU933" t="s">
        <v>8256</v>
      </c>
      <c r="AV933">
        <v>9</v>
      </c>
      <c r="AW933">
        <v>2.0922310320189599</v>
      </c>
      <c r="AX933">
        <v>0</v>
      </c>
      <c r="AY933" t="s">
        <v>56</v>
      </c>
      <c r="AZ933" t="s">
        <v>54</v>
      </c>
      <c r="BA933" t="s">
        <v>8545</v>
      </c>
      <c r="BB933" t="s">
        <v>55</v>
      </c>
      <c r="BD933" t="s">
        <v>788</v>
      </c>
      <c r="BE933" t="s">
        <v>305</v>
      </c>
      <c r="BF933" t="s">
        <v>60</v>
      </c>
      <c r="BH933" t="s">
        <v>54</v>
      </c>
      <c r="BJ933" t="s">
        <v>54</v>
      </c>
    </row>
    <row r="934" spans="1:62" hidden="1" x14ac:dyDescent="0.3">
      <c r="A934" t="s">
        <v>2250</v>
      </c>
      <c r="B934" t="s">
        <v>297</v>
      </c>
      <c r="C934">
        <v>99031</v>
      </c>
      <c r="D934">
        <v>17</v>
      </c>
      <c r="E934" t="s">
        <v>62</v>
      </c>
      <c r="F934">
        <v>23</v>
      </c>
      <c r="G934" t="s">
        <v>52</v>
      </c>
      <c r="H934">
        <v>1</v>
      </c>
      <c r="I934">
        <v>10</v>
      </c>
      <c r="J934">
        <v>13</v>
      </c>
      <c r="K934" t="s">
        <v>52</v>
      </c>
      <c r="L934">
        <v>280</v>
      </c>
      <c r="M934" t="s">
        <v>2251</v>
      </c>
      <c r="N934" t="s">
        <v>301</v>
      </c>
      <c r="O934" t="s">
        <v>301</v>
      </c>
      <c r="P934" t="s">
        <v>2252</v>
      </c>
      <c r="Q934">
        <v>-85.921023000000005</v>
      </c>
      <c r="R934">
        <v>44.475814</v>
      </c>
      <c r="X934">
        <v>116.21</v>
      </c>
      <c r="Y934">
        <v>29.052499999999998</v>
      </c>
      <c r="Z934">
        <v>80.42</v>
      </c>
      <c r="AA934">
        <v>152</v>
      </c>
      <c r="AB934">
        <v>117.83</v>
      </c>
      <c r="AC934">
        <v>29.4575</v>
      </c>
      <c r="AD934">
        <v>78.599999999999994</v>
      </c>
      <c r="AE934">
        <v>157.05000000000001</v>
      </c>
      <c r="AF934">
        <v>103.29</v>
      </c>
      <c r="AG934">
        <v>25.822500000000002</v>
      </c>
      <c r="AH934">
        <v>72.739999999999995</v>
      </c>
      <c r="AI934">
        <v>133.84</v>
      </c>
      <c r="AJ934">
        <v>122.68</v>
      </c>
      <c r="AK934">
        <v>30.67</v>
      </c>
      <c r="AL934">
        <v>96.67</v>
      </c>
      <c r="AM934">
        <v>148.69</v>
      </c>
      <c r="AO934" s="1">
        <v>45554.25</v>
      </c>
      <c r="AP934" s="1">
        <v>45554.916666666664</v>
      </c>
      <c r="AQ934" t="s">
        <v>216</v>
      </c>
      <c r="AR934" t="s">
        <v>216</v>
      </c>
      <c r="AS934" t="s">
        <v>91</v>
      </c>
      <c r="AT934">
        <v>32.463408017507803</v>
      </c>
      <c r="AU934" t="s">
        <v>8214</v>
      </c>
      <c r="AV934">
        <v>10</v>
      </c>
      <c r="AW934">
        <v>39.542079516064</v>
      </c>
      <c r="AX934">
        <v>0</v>
      </c>
      <c r="AY934" t="s">
        <v>54</v>
      </c>
      <c r="AZ934" t="s">
        <v>56</v>
      </c>
      <c r="BA934" t="s">
        <v>8545</v>
      </c>
      <c r="BB934" t="s">
        <v>55</v>
      </c>
      <c r="BJ934" t="s">
        <v>54</v>
      </c>
    </row>
    <row r="935" spans="1:62" hidden="1" x14ac:dyDescent="0.3">
      <c r="A935" t="s">
        <v>2253</v>
      </c>
      <c r="B935" t="s">
        <v>297</v>
      </c>
      <c r="C935">
        <v>99031</v>
      </c>
      <c r="D935">
        <v>19</v>
      </c>
      <c r="E935" t="s">
        <v>57</v>
      </c>
      <c r="F935">
        <v>23</v>
      </c>
      <c r="G935" t="s">
        <v>58</v>
      </c>
      <c r="H935">
        <v>4</v>
      </c>
      <c r="I935">
        <v>30</v>
      </c>
      <c r="J935">
        <v>13</v>
      </c>
      <c r="K935" t="s">
        <v>52</v>
      </c>
      <c r="L935">
        <v>290</v>
      </c>
      <c r="M935" t="s">
        <v>2254</v>
      </c>
      <c r="N935" t="s">
        <v>301</v>
      </c>
      <c r="O935" t="s">
        <v>301</v>
      </c>
      <c r="P935" t="s">
        <v>2255</v>
      </c>
      <c r="Q935">
        <v>-85.721579000000006</v>
      </c>
      <c r="R935">
        <v>44.405473000000001</v>
      </c>
      <c r="X935">
        <v>128.37</v>
      </c>
      <c r="Y935">
        <v>32.092500000000001</v>
      </c>
      <c r="Z935">
        <v>86.71</v>
      </c>
      <c r="AA935">
        <v>170.02</v>
      </c>
      <c r="AB935">
        <v>148.69</v>
      </c>
      <c r="AC935">
        <v>37.172499999999999</v>
      </c>
      <c r="AD935">
        <v>73.98</v>
      </c>
      <c r="AE935">
        <v>223.4</v>
      </c>
      <c r="AF935">
        <v>145.74</v>
      </c>
      <c r="AG935">
        <v>36.435000000000002</v>
      </c>
      <c r="AH935">
        <v>96.54</v>
      </c>
      <c r="AI935">
        <v>194.94</v>
      </c>
      <c r="AJ935">
        <v>114.42</v>
      </c>
      <c r="AK935">
        <v>28.605</v>
      </c>
      <c r="AL935">
        <v>65.53</v>
      </c>
      <c r="AM935">
        <v>163.31</v>
      </c>
      <c r="AO935" s="1">
        <v>45554.25</v>
      </c>
      <c r="AP935" s="1">
        <v>45554.916666666664</v>
      </c>
      <c r="AQ935" t="s">
        <v>216</v>
      </c>
      <c r="AR935" t="s">
        <v>216</v>
      </c>
      <c r="AS935" t="s">
        <v>91</v>
      </c>
      <c r="AT935">
        <v>0.352614154455409</v>
      </c>
      <c r="AU935" t="s">
        <v>8215</v>
      </c>
      <c r="AV935">
        <v>8</v>
      </c>
      <c r="AW935">
        <v>0.60881231045365802</v>
      </c>
      <c r="AX935">
        <v>0</v>
      </c>
      <c r="AY935" t="s">
        <v>54</v>
      </c>
      <c r="AZ935" t="s">
        <v>54</v>
      </c>
      <c r="BA935" t="s">
        <v>8545</v>
      </c>
      <c r="BB935" t="s">
        <v>55</v>
      </c>
      <c r="BD935" t="s">
        <v>760</v>
      </c>
      <c r="BE935" t="s">
        <v>299</v>
      </c>
      <c r="BI935" t="s">
        <v>54</v>
      </c>
      <c r="BJ935" t="s">
        <v>54</v>
      </c>
    </row>
    <row r="936" spans="1:62" hidden="1" x14ac:dyDescent="0.3">
      <c r="A936" t="s">
        <v>3896</v>
      </c>
      <c r="B936" t="s">
        <v>297</v>
      </c>
      <c r="C936">
        <v>99031</v>
      </c>
      <c r="D936">
        <v>20</v>
      </c>
      <c r="E936" t="s">
        <v>63</v>
      </c>
      <c r="F936">
        <v>38</v>
      </c>
      <c r="G936" t="s">
        <v>58</v>
      </c>
      <c r="H936">
        <v>9</v>
      </c>
      <c r="I936">
        <v>40</v>
      </c>
      <c r="J936">
        <v>38</v>
      </c>
      <c r="K936" t="s">
        <v>58</v>
      </c>
      <c r="L936">
        <v>110</v>
      </c>
      <c r="M936" t="s">
        <v>3481</v>
      </c>
      <c r="N936" t="s">
        <v>301</v>
      </c>
      <c r="O936" t="s">
        <v>301</v>
      </c>
      <c r="P936" t="s">
        <v>3482</v>
      </c>
      <c r="Q936">
        <v>-85.578098999999995</v>
      </c>
      <c r="R936">
        <v>44.758397000000002</v>
      </c>
      <c r="X936">
        <v>75.39</v>
      </c>
      <c r="Y936">
        <v>18.8475</v>
      </c>
      <c r="Z936">
        <v>59.37</v>
      </c>
      <c r="AA936">
        <v>91.41</v>
      </c>
      <c r="AB936">
        <v>84.05</v>
      </c>
      <c r="AC936">
        <v>21.012499999999999</v>
      </c>
      <c r="AD936">
        <v>58.3</v>
      </c>
      <c r="AE936">
        <v>109.81</v>
      </c>
      <c r="AF936">
        <v>95.66</v>
      </c>
      <c r="AG936">
        <v>23.914999999999999</v>
      </c>
      <c r="AH936">
        <v>56.08</v>
      </c>
      <c r="AI936">
        <v>135.24</v>
      </c>
      <c r="AJ936">
        <v>79.64</v>
      </c>
      <c r="AK936">
        <v>19.91</v>
      </c>
      <c r="AL936">
        <v>58.91</v>
      </c>
      <c r="AM936">
        <v>100.36</v>
      </c>
      <c r="AO936" s="1">
        <v>45554.25</v>
      </c>
      <c r="AP936" s="1">
        <v>45554.916666666664</v>
      </c>
      <c r="AQ936" t="s">
        <v>216</v>
      </c>
      <c r="AR936" t="s">
        <v>216</v>
      </c>
      <c r="AS936" t="s">
        <v>91</v>
      </c>
      <c r="AT936">
        <v>0.50415532095978299</v>
      </c>
      <c r="AU936" t="s">
        <v>7978</v>
      </c>
      <c r="AV936">
        <v>7</v>
      </c>
      <c r="AW936">
        <v>1.6082659312231999</v>
      </c>
      <c r="AX936">
        <v>0</v>
      </c>
      <c r="AY936" t="s">
        <v>56</v>
      </c>
      <c r="AZ936" t="s">
        <v>56</v>
      </c>
      <c r="BA936" t="s">
        <v>8545</v>
      </c>
      <c r="BB936" t="s">
        <v>55</v>
      </c>
      <c r="BJ936" t="s">
        <v>56</v>
      </c>
    </row>
    <row r="937" spans="1:62" hidden="1" x14ac:dyDescent="0.3">
      <c r="A937" t="s">
        <v>2256</v>
      </c>
      <c r="B937" t="s">
        <v>297</v>
      </c>
      <c r="C937">
        <v>99031</v>
      </c>
      <c r="D937">
        <v>37</v>
      </c>
      <c r="E937" t="s">
        <v>63</v>
      </c>
      <c r="F937">
        <v>13</v>
      </c>
      <c r="G937" t="s">
        <v>59</v>
      </c>
      <c r="H937">
        <v>23</v>
      </c>
      <c r="I937">
        <v>170</v>
      </c>
      <c r="J937">
        <v>13</v>
      </c>
      <c r="K937" t="s">
        <v>59</v>
      </c>
      <c r="L937">
        <v>200</v>
      </c>
      <c r="M937" t="s">
        <v>2257</v>
      </c>
      <c r="N937" t="s">
        <v>301</v>
      </c>
      <c r="O937" t="s">
        <v>301</v>
      </c>
      <c r="P937" t="s">
        <v>2258</v>
      </c>
      <c r="Q937">
        <v>-86.414647000000002</v>
      </c>
      <c r="R937">
        <v>43.955635999999998</v>
      </c>
      <c r="X937">
        <v>113.68</v>
      </c>
      <c r="Y937">
        <v>28.42</v>
      </c>
      <c r="Z937">
        <v>73.150000000000006</v>
      </c>
      <c r="AA937">
        <v>154.19999999999999</v>
      </c>
      <c r="AB937">
        <v>118.17</v>
      </c>
      <c r="AC937">
        <v>29.5425</v>
      </c>
      <c r="AD937">
        <v>84.24</v>
      </c>
      <c r="AE937">
        <v>152.09</v>
      </c>
      <c r="AF937">
        <v>122.86</v>
      </c>
      <c r="AG937">
        <v>30.715</v>
      </c>
      <c r="AH937">
        <v>92.65</v>
      </c>
      <c r="AI937">
        <v>153.07</v>
      </c>
      <c r="AJ937">
        <v>107.66</v>
      </c>
      <c r="AK937">
        <v>26.914999999999999</v>
      </c>
      <c r="AL937">
        <v>71.8</v>
      </c>
      <c r="AM937">
        <v>143.52000000000001</v>
      </c>
      <c r="AO937" s="1">
        <v>45554.208333333336</v>
      </c>
      <c r="AP937" s="1">
        <v>45554.916666666664</v>
      </c>
      <c r="AQ937" t="s">
        <v>216</v>
      </c>
      <c r="AR937" t="s">
        <v>216</v>
      </c>
      <c r="AS937" t="s">
        <v>91</v>
      </c>
      <c r="AT937">
        <v>6.1227321495683801E-2</v>
      </c>
      <c r="AU937" t="s">
        <v>8307</v>
      </c>
      <c r="AV937">
        <v>10</v>
      </c>
      <c r="AW937">
        <v>0.20179709983449401</v>
      </c>
      <c r="AX937">
        <v>0</v>
      </c>
      <c r="AY937" t="s">
        <v>56</v>
      </c>
      <c r="AZ937" t="s">
        <v>56</v>
      </c>
      <c r="BA937" t="s">
        <v>8545</v>
      </c>
      <c r="BB937" t="s">
        <v>55</v>
      </c>
      <c r="BJ937" t="s">
        <v>56</v>
      </c>
    </row>
    <row r="938" spans="1:62" hidden="1" x14ac:dyDescent="0.3">
      <c r="A938" t="s">
        <v>2259</v>
      </c>
      <c r="B938" t="s">
        <v>297</v>
      </c>
      <c r="C938">
        <v>99031</v>
      </c>
      <c r="D938">
        <v>38</v>
      </c>
      <c r="E938" t="s">
        <v>57</v>
      </c>
      <c r="F938">
        <v>13</v>
      </c>
      <c r="G938" t="s">
        <v>52</v>
      </c>
      <c r="H938">
        <v>13</v>
      </c>
      <c r="I938">
        <v>70</v>
      </c>
      <c r="J938">
        <v>13</v>
      </c>
      <c r="K938" t="s">
        <v>53</v>
      </c>
      <c r="L938">
        <v>10</v>
      </c>
      <c r="M938" t="s">
        <v>2260</v>
      </c>
      <c r="N938" t="s">
        <v>301</v>
      </c>
      <c r="O938" t="s">
        <v>301</v>
      </c>
      <c r="P938" t="s">
        <v>2261</v>
      </c>
      <c r="Q938">
        <v>-85.850364999999996</v>
      </c>
      <c r="R938">
        <v>43.901428000000003</v>
      </c>
      <c r="X938">
        <v>355.83</v>
      </c>
      <c r="Y938">
        <v>88.957499999999996</v>
      </c>
      <c r="Z938">
        <v>299.47000000000003</v>
      </c>
      <c r="AA938">
        <v>412.18</v>
      </c>
      <c r="AB938">
        <v>421.2</v>
      </c>
      <c r="AC938">
        <v>105.3</v>
      </c>
      <c r="AD938">
        <v>337.92</v>
      </c>
      <c r="AE938">
        <v>504.47</v>
      </c>
      <c r="AF938">
        <v>373.07</v>
      </c>
      <c r="AG938">
        <v>93.267499999999998</v>
      </c>
      <c r="AH938">
        <v>313.72000000000003</v>
      </c>
      <c r="AI938">
        <v>432.43</v>
      </c>
      <c r="AJ938">
        <v>397.08</v>
      </c>
      <c r="AK938">
        <v>99.27</v>
      </c>
      <c r="AL938">
        <v>306.73</v>
      </c>
      <c r="AM938">
        <v>487.42</v>
      </c>
      <c r="AO938" s="1">
        <v>45554.208333333336</v>
      </c>
      <c r="AP938" s="1">
        <v>45554.916666666664</v>
      </c>
      <c r="AQ938" t="s">
        <v>216</v>
      </c>
      <c r="AR938" t="s">
        <v>216</v>
      </c>
      <c r="AS938" t="s">
        <v>91</v>
      </c>
      <c r="AT938">
        <v>0.28200555293400797</v>
      </c>
      <c r="AU938" t="s">
        <v>8257</v>
      </c>
      <c r="AV938">
        <v>20</v>
      </c>
      <c r="AW938">
        <v>0.54274109086168199</v>
      </c>
      <c r="AX938">
        <v>0</v>
      </c>
      <c r="AY938" t="s">
        <v>56</v>
      </c>
      <c r="AZ938" t="s">
        <v>54</v>
      </c>
      <c r="BA938" t="s">
        <v>8545</v>
      </c>
      <c r="BB938" t="s">
        <v>55</v>
      </c>
      <c r="BD938" t="s">
        <v>788</v>
      </c>
      <c r="BE938" t="s">
        <v>305</v>
      </c>
      <c r="BF938" t="s">
        <v>60</v>
      </c>
      <c r="BH938" t="s">
        <v>54</v>
      </c>
      <c r="BJ938" t="s">
        <v>54</v>
      </c>
    </row>
    <row r="939" spans="1:62" hidden="1" x14ac:dyDescent="0.3">
      <c r="A939" t="s">
        <v>4075</v>
      </c>
      <c r="B939" t="s">
        <v>297</v>
      </c>
      <c r="C939">
        <v>99031</v>
      </c>
      <c r="D939">
        <v>39</v>
      </c>
      <c r="E939" t="s">
        <v>64</v>
      </c>
      <c r="F939">
        <v>13</v>
      </c>
      <c r="G939" t="s">
        <v>52</v>
      </c>
      <c r="H939">
        <v>3</v>
      </c>
      <c r="I939">
        <v>110</v>
      </c>
      <c r="J939">
        <v>13</v>
      </c>
      <c r="K939" t="s">
        <v>60</v>
      </c>
      <c r="L939">
        <v>220</v>
      </c>
      <c r="M939" t="s">
        <v>2881</v>
      </c>
      <c r="N939" t="s">
        <v>301</v>
      </c>
      <c r="O939" t="s">
        <v>301</v>
      </c>
      <c r="P939" t="s">
        <v>2882</v>
      </c>
      <c r="Q939">
        <v>-85.851867999999996</v>
      </c>
      <c r="R939">
        <v>43.849944999999998</v>
      </c>
      <c r="X939">
        <v>137.44999999999999</v>
      </c>
      <c r="Y939">
        <v>34.362499999999997</v>
      </c>
      <c r="Z939">
        <v>97.72</v>
      </c>
      <c r="AA939">
        <v>177.18</v>
      </c>
      <c r="AB939">
        <v>149.55000000000001</v>
      </c>
      <c r="AC939">
        <v>37.387500000000003</v>
      </c>
      <c r="AD939">
        <v>94.55</v>
      </c>
      <c r="AE939">
        <v>204.54</v>
      </c>
      <c r="AF939">
        <v>156.69999999999999</v>
      </c>
      <c r="AG939">
        <v>39.174999999999997</v>
      </c>
      <c r="AH939">
        <v>102.36</v>
      </c>
      <c r="AI939">
        <v>211.04</v>
      </c>
      <c r="AJ939">
        <v>182.64</v>
      </c>
      <c r="AK939">
        <v>45.66</v>
      </c>
      <c r="AL939">
        <v>96.48</v>
      </c>
      <c r="AM939">
        <v>268.81</v>
      </c>
      <c r="AO939" s="1">
        <v>45554.208333333336</v>
      </c>
      <c r="AP939" s="1">
        <v>45554.916666666664</v>
      </c>
      <c r="AQ939" t="s">
        <v>216</v>
      </c>
      <c r="AR939" t="s">
        <v>216</v>
      </c>
      <c r="AS939" t="s">
        <v>91</v>
      </c>
      <c r="AT939">
        <v>5.35140146561129</v>
      </c>
      <c r="AU939" t="s">
        <v>8258</v>
      </c>
      <c r="AV939">
        <v>7</v>
      </c>
      <c r="AW939">
        <v>7.12447456249176</v>
      </c>
      <c r="AX939">
        <v>0</v>
      </c>
      <c r="AY939" t="s">
        <v>56</v>
      </c>
      <c r="AZ939" t="s">
        <v>54</v>
      </c>
      <c r="BA939" t="s">
        <v>8545</v>
      </c>
      <c r="BB939" t="s">
        <v>55</v>
      </c>
      <c r="BD939" t="s">
        <v>760</v>
      </c>
      <c r="BE939" t="s">
        <v>299</v>
      </c>
      <c r="BI939" t="s">
        <v>54</v>
      </c>
      <c r="BJ939" t="s">
        <v>54</v>
      </c>
    </row>
    <row r="940" spans="1:62" hidden="1" x14ac:dyDescent="0.3">
      <c r="A940" t="s">
        <v>4040</v>
      </c>
      <c r="B940" t="s">
        <v>297</v>
      </c>
      <c r="C940">
        <v>99031</v>
      </c>
      <c r="D940">
        <v>41</v>
      </c>
      <c r="E940" t="s">
        <v>63</v>
      </c>
      <c r="F940">
        <v>13</v>
      </c>
      <c r="G940" t="s">
        <v>59</v>
      </c>
      <c r="H940">
        <v>1</v>
      </c>
      <c r="I940">
        <v>120</v>
      </c>
      <c r="J940">
        <v>13</v>
      </c>
      <c r="K940" t="s">
        <v>59</v>
      </c>
      <c r="L940">
        <v>150</v>
      </c>
      <c r="M940" t="s">
        <v>2822</v>
      </c>
      <c r="N940" t="s">
        <v>301</v>
      </c>
      <c r="O940" t="s">
        <v>301</v>
      </c>
      <c r="P940" t="s">
        <v>2823</v>
      </c>
      <c r="Q940">
        <v>-86.304996700000004</v>
      </c>
      <c r="R940">
        <v>44.213790000000003</v>
      </c>
      <c r="X940">
        <v>57.35</v>
      </c>
      <c r="Y940">
        <v>14.3375</v>
      </c>
      <c r="Z940">
        <v>34.11</v>
      </c>
      <c r="AA940">
        <v>80.59</v>
      </c>
      <c r="AB940">
        <v>83.58</v>
      </c>
      <c r="AC940">
        <v>20.895</v>
      </c>
      <c r="AD940">
        <v>45.64</v>
      </c>
      <c r="AE940">
        <v>121.52</v>
      </c>
      <c r="AF940">
        <v>63.82</v>
      </c>
      <c r="AG940">
        <v>15.955</v>
      </c>
      <c r="AH940">
        <v>46.02</v>
      </c>
      <c r="AI940">
        <v>81.62</v>
      </c>
      <c r="AJ940">
        <v>66.52</v>
      </c>
      <c r="AK940">
        <v>16.63</v>
      </c>
      <c r="AL940">
        <v>39.880000000000003</v>
      </c>
      <c r="AM940">
        <v>93.16</v>
      </c>
      <c r="AO940" s="1">
        <v>45554.25</v>
      </c>
      <c r="AP940" s="1">
        <v>45554.958333333336</v>
      </c>
      <c r="AQ940" t="s">
        <v>216</v>
      </c>
      <c r="AR940" t="s">
        <v>216</v>
      </c>
      <c r="AS940" t="s">
        <v>91</v>
      </c>
      <c r="AT940">
        <v>51.119271447877203</v>
      </c>
      <c r="AU940" t="s">
        <v>8180</v>
      </c>
      <c r="AV940">
        <v>10</v>
      </c>
      <c r="AW940">
        <v>57.308165432971698</v>
      </c>
      <c r="AX940">
        <v>0</v>
      </c>
      <c r="AY940" t="s">
        <v>56</v>
      </c>
      <c r="AZ940" t="s">
        <v>56</v>
      </c>
      <c r="BA940" t="s">
        <v>8545</v>
      </c>
      <c r="BB940" t="s">
        <v>55</v>
      </c>
      <c r="BJ940" t="s">
        <v>56</v>
      </c>
    </row>
    <row r="941" spans="1:62" hidden="1" x14ac:dyDescent="0.3">
      <c r="A941" t="s">
        <v>2262</v>
      </c>
      <c r="B941" t="s">
        <v>297</v>
      </c>
      <c r="C941">
        <v>99031</v>
      </c>
      <c r="D941">
        <v>42</v>
      </c>
      <c r="E941" t="s">
        <v>64</v>
      </c>
      <c r="F941">
        <v>53</v>
      </c>
      <c r="G941" t="s">
        <v>53</v>
      </c>
      <c r="H941">
        <v>15</v>
      </c>
      <c r="I941">
        <v>100</v>
      </c>
      <c r="J941">
        <v>32</v>
      </c>
      <c r="K941" t="s">
        <v>60</v>
      </c>
      <c r="L941">
        <v>80</v>
      </c>
      <c r="M941" t="s">
        <v>2263</v>
      </c>
      <c r="N941" t="s">
        <v>301</v>
      </c>
      <c r="O941" t="s">
        <v>301</v>
      </c>
      <c r="P941" t="s">
        <v>2264</v>
      </c>
      <c r="Q941">
        <v>-84.791387</v>
      </c>
      <c r="R941">
        <v>44.071392000000003</v>
      </c>
      <c r="X941">
        <v>64.89</v>
      </c>
      <c r="Y941">
        <v>16.2225</v>
      </c>
      <c r="Z941">
        <v>47.17</v>
      </c>
      <c r="AA941">
        <v>82.62</v>
      </c>
      <c r="AB941">
        <v>101.67</v>
      </c>
      <c r="AC941">
        <v>25.4175</v>
      </c>
      <c r="AD941">
        <v>78.19</v>
      </c>
      <c r="AE941">
        <v>125.15</v>
      </c>
      <c r="AF941">
        <v>87.28</v>
      </c>
      <c r="AG941">
        <v>21.82</v>
      </c>
      <c r="AH941">
        <v>56.51</v>
      </c>
      <c r="AI941">
        <v>118.05</v>
      </c>
      <c r="AJ941">
        <v>98.81</v>
      </c>
      <c r="AK941">
        <v>24.702500000000001</v>
      </c>
      <c r="AL941">
        <v>35.340000000000003</v>
      </c>
      <c r="AM941">
        <v>162.28</v>
      </c>
      <c r="AO941" s="1"/>
      <c r="AP941" s="1"/>
      <c r="AQ941" t="s">
        <v>216</v>
      </c>
      <c r="AR941" t="s">
        <v>216</v>
      </c>
      <c r="AS941" t="s">
        <v>91</v>
      </c>
      <c r="AT941">
        <v>2.9944995830268901</v>
      </c>
      <c r="AU941" t="s">
        <v>8469</v>
      </c>
      <c r="AV941">
        <v>7</v>
      </c>
      <c r="AW941">
        <v>4.1324164761504099</v>
      </c>
      <c r="AX941">
        <v>0</v>
      </c>
      <c r="AY941" t="s">
        <v>54</v>
      </c>
      <c r="AZ941" t="s">
        <v>54</v>
      </c>
      <c r="BA941" t="s">
        <v>8545</v>
      </c>
      <c r="BB941" t="s">
        <v>55</v>
      </c>
      <c r="BD941" t="s">
        <v>760</v>
      </c>
      <c r="BE941" t="s">
        <v>303</v>
      </c>
      <c r="BF941" t="s">
        <v>59</v>
      </c>
      <c r="BI941" t="s">
        <v>54</v>
      </c>
      <c r="BJ941" t="s">
        <v>54</v>
      </c>
    </row>
    <row r="942" spans="1:62" hidden="1" x14ac:dyDescent="0.3">
      <c r="A942" t="s">
        <v>4076</v>
      </c>
      <c r="B942" t="s">
        <v>297</v>
      </c>
      <c r="C942">
        <v>99031</v>
      </c>
      <c r="D942">
        <v>43</v>
      </c>
      <c r="E942" t="s">
        <v>57</v>
      </c>
      <c r="F942">
        <v>13</v>
      </c>
      <c r="G942" t="s">
        <v>60</v>
      </c>
      <c r="H942">
        <v>8</v>
      </c>
      <c r="I942">
        <v>160</v>
      </c>
      <c r="J942">
        <v>13</v>
      </c>
      <c r="K942" t="s">
        <v>60</v>
      </c>
      <c r="L942">
        <v>160</v>
      </c>
      <c r="M942" t="s">
        <v>2868</v>
      </c>
      <c r="N942" t="s">
        <v>301</v>
      </c>
      <c r="O942" t="s">
        <v>301</v>
      </c>
      <c r="P942" t="s">
        <v>2869</v>
      </c>
      <c r="Q942">
        <v>-86.36421</v>
      </c>
      <c r="R942">
        <v>43.700257000000001</v>
      </c>
      <c r="X942">
        <v>165.02</v>
      </c>
      <c r="Y942">
        <v>41.255000000000003</v>
      </c>
      <c r="Z942">
        <v>114.4</v>
      </c>
      <c r="AA942">
        <v>215.64</v>
      </c>
      <c r="AB942">
        <v>157.94</v>
      </c>
      <c r="AC942">
        <v>39.484999999999999</v>
      </c>
      <c r="AD942">
        <v>139.5</v>
      </c>
      <c r="AE942">
        <v>176.39</v>
      </c>
      <c r="AF942">
        <v>151.63</v>
      </c>
      <c r="AG942">
        <v>37.907499999999999</v>
      </c>
      <c r="AH942">
        <v>114.57</v>
      </c>
      <c r="AI942">
        <v>188.69</v>
      </c>
      <c r="AJ942">
        <v>178.49</v>
      </c>
      <c r="AK942">
        <v>44.622500000000002</v>
      </c>
      <c r="AL942">
        <v>145.27000000000001</v>
      </c>
      <c r="AM942">
        <v>211.72</v>
      </c>
      <c r="AO942" s="1">
        <v>45554.25</v>
      </c>
      <c r="AP942" s="1">
        <v>45554.875</v>
      </c>
      <c r="AQ942" t="s">
        <v>216</v>
      </c>
      <c r="AR942" t="s">
        <v>216</v>
      </c>
      <c r="AS942" t="s">
        <v>91</v>
      </c>
      <c r="AT942">
        <v>5.2193054521364601</v>
      </c>
      <c r="AU942" t="s">
        <v>8320</v>
      </c>
      <c r="AV942">
        <v>13</v>
      </c>
      <c r="AW942">
        <v>7.49399463670653</v>
      </c>
      <c r="AX942">
        <v>0</v>
      </c>
      <c r="AY942" t="s">
        <v>56</v>
      </c>
      <c r="AZ942" t="s">
        <v>56</v>
      </c>
      <c r="BA942" t="s">
        <v>8545</v>
      </c>
      <c r="BB942" t="s">
        <v>55</v>
      </c>
      <c r="BJ942" t="s">
        <v>56</v>
      </c>
    </row>
    <row r="943" spans="1:62" hidden="1" x14ac:dyDescent="0.3">
      <c r="A943" t="s">
        <v>4077</v>
      </c>
      <c r="B943" t="s">
        <v>297</v>
      </c>
      <c r="C943">
        <v>99031</v>
      </c>
      <c r="D943">
        <v>44</v>
      </c>
      <c r="E943" t="s">
        <v>57</v>
      </c>
      <c r="F943">
        <v>13</v>
      </c>
      <c r="G943" t="s">
        <v>60</v>
      </c>
      <c r="H943">
        <v>15</v>
      </c>
      <c r="I943">
        <v>100</v>
      </c>
      <c r="J943">
        <v>13</v>
      </c>
      <c r="K943" t="s">
        <v>60</v>
      </c>
      <c r="L943">
        <v>80</v>
      </c>
      <c r="M943" t="s">
        <v>2855</v>
      </c>
      <c r="N943" t="s">
        <v>301</v>
      </c>
      <c r="O943" t="s">
        <v>301</v>
      </c>
      <c r="P943" t="s">
        <v>2856</v>
      </c>
      <c r="Q943">
        <v>-86.384900000000002</v>
      </c>
      <c r="R943">
        <v>43.688183000000002</v>
      </c>
      <c r="X943">
        <v>90.79</v>
      </c>
      <c r="Y943">
        <v>22.697500000000002</v>
      </c>
      <c r="Z943">
        <v>54.35</v>
      </c>
      <c r="AA943">
        <v>127.22</v>
      </c>
      <c r="AB943">
        <v>102.25</v>
      </c>
      <c r="AC943">
        <v>25.5625</v>
      </c>
      <c r="AD943">
        <v>67.98</v>
      </c>
      <c r="AE943">
        <v>136.52000000000001</v>
      </c>
      <c r="AF943">
        <v>101.18</v>
      </c>
      <c r="AG943">
        <v>25.295000000000002</v>
      </c>
      <c r="AH943">
        <v>44.49</v>
      </c>
      <c r="AI943">
        <v>157.87</v>
      </c>
      <c r="AJ943">
        <v>122.16</v>
      </c>
      <c r="AK943">
        <v>30.54</v>
      </c>
      <c r="AL943">
        <v>71.16</v>
      </c>
      <c r="AM943">
        <v>173.17</v>
      </c>
      <c r="AO943" s="1">
        <v>45554.25</v>
      </c>
      <c r="AP943" s="1">
        <v>45554.875</v>
      </c>
      <c r="AQ943" t="s">
        <v>216</v>
      </c>
      <c r="AR943" t="s">
        <v>216</v>
      </c>
      <c r="AS943" t="s">
        <v>91</v>
      </c>
      <c r="AT943">
        <v>0.238425477390555</v>
      </c>
      <c r="AU943" t="s">
        <v>7974</v>
      </c>
      <c r="AV943">
        <v>9</v>
      </c>
      <c r="AW943">
        <v>0.32940711503874798</v>
      </c>
      <c r="AX943">
        <v>0</v>
      </c>
      <c r="AY943" t="s">
        <v>56</v>
      </c>
      <c r="AZ943" t="s">
        <v>56</v>
      </c>
      <c r="BA943" t="s">
        <v>8545</v>
      </c>
      <c r="BB943" t="s">
        <v>55</v>
      </c>
      <c r="BJ943" t="s">
        <v>56</v>
      </c>
    </row>
    <row r="944" spans="1:62" hidden="1" x14ac:dyDescent="0.3">
      <c r="A944" t="s">
        <v>2265</v>
      </c>
      <c r="B944" t="s">
        <v>297</v>
      </c>
      <c r="C944">
        <v>99031</v>
      </c>
      <c r="D944">
        <v>45</v>
      </c>
      <c r="E944" t="s">
        <v>64</v>
      </c>
      <c r="F944">
        <v>13</v>
      </c>
      <c r="G944" t="s">
        <v>52</v>
      </c>
      <c r="H944">
        <v>9</v>
      </c>
      <c r="I944">
        <v>50</v>
      </c>
      <c r="J944">
        <v>13</v>
      </c>
      <c r="K944" t="s">
        <v>52</v>
      </c>
      <c r="L944">
        <v>50</v>
      </c>
      <c r="M944" t="s">
        <v>2266</v>
      </c>
      <c r="N944" t="s">
        <v>301</v>
      </c>
      <c r="O944" t="s">
        <v>301</v>
      </c>
      <c r="P944" t="s">
        <v>2267</v>
      </c>
      <c r="Q944">
        <v>-86.022612960783405</v>
      </c>
      <c r="R944">
        <v>44.141173815469699</v>
      </c>
      <c r="X944">
        <v>60.2</v>
      </c>
      <c r="Y944">
        <v>15.05</v>
      </c>
      <c r="Z944">
        <v>32.799999999999997</v>
      </c>
      <c r="AA944">
        <v>87.61</v>
      </c>
      <c r="AB944">
        <v>87.83</v>
      </c>
      <c r="AC944">
        <v>21.9575</v>
      </c>
      <c r="AD944">
        <v>33.5</v>
      </c>
      <c r="AE944">
        <v>142.16</v>
      </c>
      <c r="AF944">
        <v>59.08</v>
      </c>
      <c r="AG944">
        <v>14.77</v>
      </c>
      <c r="AH944">
        <v>24.52</v>
      </c>
      <c r="AI944">
        <v>93.63</v>
      </c>
      <c r="AJ944">
        <v>73.39</v>
      </c>
      <c r="AK944">
        <v>18.3475</v>
      </c>
      <c r="AL944">
        <v>34.979999999999997</v>
      </c>
      <c r="AM944">
        <v>111.8</v>
      </c>
      <c r="AO944" s="1">
        <v>45554.25</v>
      </c>
      <c r="AP944" s="1">
        <v>45554.958333333336</v>
      </c>
      <c r="AQ944" t="s">
        <v>216</v>
      </c>
      <c r="AR944" t="s">
        <v>216</v>
      </c>
      <c r="AS944" t="s">
        <v>91</v>
      </c>
      <c r="AT944">
        <v>25.504198247466999</v>
      </c>
      <c r="AU944" t="s">
        <v>8295</v>
      </c>
      <c r="AV944">
        <v>6</v>
      </c>
      <c r="AW944">
        <v>33.8390164126005</v>
      </c>
      <c r="AX944">
        <v>0</v>
      </c>
      <c r="AY944" t="s">
        <v>56</v>
      </c>
      <c r="AZ944" t="s">
        <v>56</v>
      </c>
      <c r="BA944" t="s">
        <v>8545</v>
      </c>
      <c r="BB944" t="s">
        <v>55</v>
      </c>
      <c r="BJ944" t="s">
        <v>56</v>
      </c>
    </row>
    <row r="945" spans="1:62" hidden="1" x14ac:dyDescent="0.3">
      <c r="A945" t="s">
        <v>2268</v>
      </c>
      <c r="B945" t="s">
        <v>297</v>
      </c>
      <c r="C945">
        <v>99031</v>
      </c>
      <c r="D945">
        <v>46</v>
      </c>
      <c r="E945" t="s">
        <v>64</v>
      </c>
      <c r="F945">
        <v>13</v>
      </c>
      <c r="G945" t="s">
        <v>59</v>
      </c>
      <c r="H945">
        <v>23</v>
      </c>
      <c r="I945">
        <v>250</v>
      </c>
      <c r="J945">
        <v>13</v>
      </c>
      <c r="K945" t="s">
        <v>59</v>
      </c>
      <c r="L945">
        <v>280</v>
      </c>
      <c r="M945" t="s">
        <v>2269</v>
      </c>
      <c r="N945" t="s">
        <v>301</v>
      </c>
      <c r="O945" t="s">
        <v>301</v>
      </c>
      <c r="P945" t="s">
        <v>2270</v>
      </c>
      <c r="Q945">
        <v>-86.429042999999993</v>
      </c>
      <c r="R945">
        <v>43.955817000000003</v>
      </c>
      <c r="X945">
        <v>89.09</v>
      </c>
      <c r="Y945">
        <v>22.272500000000001</v>
      </c>
      <c r="Z945">
        <v>64.349999999999994</v>
      </c>
      <c r="AA945">
        <v>113.84</v>
      </c>
      <c r="AB945">
        <v>99.19</v>
      </c>
      <c r="AC945">
        <v>24.797499999999999</v>
      </c>
      <c r="AD945">
        <v>75.36</v>
      </c>
      <c r="AE945">
        <v>123.03</v>
      </c>
      <c r="AF945">
        <v>121.51</v>
      </c>
      <c r="AG945">
        <v>30.377500000000001</v>
      </c>
      <c r="AH945">
        <v>48.97</v>
      </c>
      <c r="AI945">
        <v>194.04</v>
      </c>
      <c r="AJ945">
        <v>83.9</v>
      </c>
      <c r="AK945">
        <v>20.975000000000001</v>
      </c>
      <c r="AL945">
        <v>58.86</v>
      </c>
      <c r="AM945">
        <v>108.93</v>
      </c>
      <c r="AO945" s="1">
        <v>45554.208333333336</v>
      </c>
      <c r="AP945" s="1">
        <v>45554.916666666664</v>
      </c>
      <c r="AQ945" t="s">
        <v>216</v>
      </c>
      <c r="AR945" t="s">
        <v>216</v>
      </c>
      <c r="AS945" t="s">
        <v>91</v>
      </c>
      <c r="AT945">
        <v>0.26585782697062499</v>
      </c>
      <c r="AU945" t="s">
        <v>8311</v>
      </c>
      <c r="AV945">
        <v>10</v>
      </c>
      <c r="AW945">
        <v>2.2556513397935301</v>
      </c>
      <c r="AX945">
        <v>0</v>
      </c>
      <c r="AY945" t="s">
        <v>56</v>
      </c>
      <c r="AZ945" t="s">
        <v>56</v>
      </c>
      <c r="BA945" t="s">
        <v>8545</v>
      </c>
      <c r="BB945" t="s">
        <v>55</v>
      </c>
      <c r="BJ945" t="s">
        <v>56</v>
      </c>
    </row>
    <row r="946" spans="1:62" hidden="1" x14ac:dyDescent="0.3">
      <c r="A946" t="s">
        <v>2271</v>
      </c>
      <c r="B946" t="s">
        <v>297</v>
      </c>
      <c r="C946">
        <v>99031</v>
      </c>
      <c r="D946">
        <v>48</v>
      </c>
      <c r="E946" t="s">
        <v>62</v>
      </c>
      <c r="F946">
        <v>13</v>
      </c>
      <c r="G946" t="s">
        <v>53</v>
      </c>
      <c r="H946">
        <v>5</v>
      </c>
      <c r="I946">
        <v>20</v>
      </c>
      <c r="J946">
        <v>13</v>
      </c>
      <c r="K946" t="s">
        <v>53</v>
      </c>
      <c r="L946">
        <v>70</v>
      </c>
      <c r="M946" t="s">
        <v>2272</v>
      </c>
      <c r="N946" t="s">
        <v>301</v>
      </c>
      <c r="O946" t="s">
        <v>301</v>
      </c>
      <c r="P946" t="s">
        <v>2273</v>
      </c>
      <c r="Q946">
        <v>-86.272866699999994</v>
      </c>
      <c r="R946">
        <v>43.955186699999999</v>
      </c>
      <c r="X946">
        <v>42.05</v>
      </c>
      <c r="Y946">
        <v>10.512499999999999</v>
      </c>
      <c r="Z946">
        <v>31.2</v>
      </c>
      <c r="AA946">
        <v>52.9</v>
      </c>
      <c r="AB946">
        <v>72.989999999999995</v>
      </c>
      <c r="AC946">
        <v>18.247499999999999</v>
      </c>
      <c r="AD946">
        <v>28.03</v>
      </c>
      <c r="AE946">
        <v>117.96</v>
      </c>
      <c r="AF946">
        <v>58.77</v>
      </c>
      <c r="AG946">
        <v>14.692500000000001</v>
      </c>
      <c r="AH946">
        <v>28.67</v>
      </c>
      <c r="AI946">
        <v>88.86</v>
      </c>
      <c r="AJ946">
        <v>65.63</v>
      </c>
      <c r="AK946">
        <v>16.407499999999999</v>
      </c>
      <c r="AL946">
        <v>37.92</v>
      </c>
      <c r="AM946">
        <v>93.35</v>
      </c>
      <c r="AO946" s="1">
        <v>45554.25</v>
      </c>
      <c r="AP946" s="1">
        <v>45554.875</v>
      </c>
      <c r="AQ946" t="s">
        <v>216</v>
      </c>
      <c r="AR946" t="s">
        <v>216</v>
      </c>
      <c r="AS946" t="s">
        <v>91</v>
      </c>
      <c r="AT946">
        <v>0.35641683738788099</v>
      </c>
      <c r="AU946" t="s">
        <v>8173</v>
      </c>
      <c r="AV946">
        <v>6</v>
      </c>
      <c r="AW946">
        <v>0.83417840067312499</v>
      </c>
      <c r="AX946">
        <v>0</v>
      </c>
      <c r="AY946" t="s">
        <v>56</v>
      </c>
      <c r="AZ946" t="s">
        <v>56</v>
      </c>
      <c r="BA946" t="s">
        <v>8545</v>
      </c>
      <c r="BB946" t="s">
        <v>55</v>
      </c>
      <c r="BJ946" t="s">
        <v>56</v>
      </c>
    </row>
    <row r="947" spans="1:62" hidden="1" x14ac:dyDescent="0.3">
      <c r="A947" t="s">
        <v>2274</v>
      </c>
      <c r="B947" t="s">
        <v>297</v>
      </c>
      <c r="C947">
        <v>99031</v>
      </c>
      <c r="D947">
        <v>49</v>
      </c>
      <c r="E947" t="s">
        <v>62</v>
      </c>
      <c r="F947">
        <v>32</v>
      </c>
      <c r="G947" t="s">
        <v>53</v>
      </c>
      <c r="H947">
        <v>1</v>
      </c>
      <c r="I947">
        <v>380</v>
      </c>
      <c r="J947">
        <v>32</v>
      </c>
      <c r="K947" t="s">
        <v>53</v>
      </c>
      <c r="L947">
        <v>360</v>
      </c>
      <c r="M947" t="s">
        <v>2275</v>
      </c>
      <c r="N947" t="s">
        <v>301</v>
      </c>
      <c r="O947" t="s">
        <v>301</v>
      </c>
      <c r="P947" t="s">
        <v>2276</v>
      </c>
      <c r="Q947">
        <v>-85.148517999999996</v>
      </c>
      <c r="R947">
        <v>43.901128</v>
      </c>
      <c r="X947">
        <v>146.69</v>
      </c>
      <c r="Y947">
        <v>36.672499999999999</v>
      </c>
      <c r="Z947">
        <v>92.54</v>
      </c>
      <c r="AA947">
        <v>200.85</v>
      </c>
      <c r="AB947">
        <v>164.67</v>
      </c>
      <c r="AC947">
        <v>41.167499999999997</v>
      </c>
      <c r="AD947">
        <v>98.05</v>
      </c>
      <c r="AE947">
        <v>231.29</v>
      </c>
      <c r="AF947">
        <v>151.88999999999999</v>
      </c>
      <c r="AG947">
        <v>37.972499999999997</v>
      </c>
      <c r="AH947">
        <v>108.67</v>
      </c>
      <c r="AI947">
        <v>195.11</v>
      </c>
      <c r="AJ947">
        <v>134.27000000000001</v>
      </c>
      <c r="AK947">
        <v>33.567500000000003</v>
      </c>
      <c r="AL947">
        <v>91.87</v>
      </c>
      <c r="AM947">
        <v>176.67</v>
      </c>
      <c r="AO947" s="1">
        <v>45554.208333333336</v>
      </c>
      <c r="AP947" s="1">
        <v>45554.916666666664</v>
      </c>
      <c r="AQ947" t="s">
        <v>216</v>
      </c>
      <c r="AR947" t="s">
        <v>216</v>
      </c>
      <c r="AS947" t="s">
        <v>91</v>
      </c>
      <c r="AT947">
        <v>34.6908858360461</v>
      </c>
      <c r="AU947" t="s">
        <v>7785</v>
      </c>
      <c r="AV947">
        <v>16</v>
      </c>
      <c r="AW947">
        <v>38.6520934794098</v>
      </c>
      <c r="AX947">
        <v>0</v>
      </c>
      <c r="AY947" t="s">
        <v>56</v>
      </c>
      <c r="AZ947" t="s">
        <v>56</v>
      </c>
      <c r="BA947" t="s">
        <v>8545</v>
      </c>
      <c r="BB947" t="s">
        <v>55</v>
      </c>
      <c r="BJ947" t="s">
        <v>56</v>
      </c>
    </row>
    <row r="948" spans="1:62" hidden="1" x14ac:dyDescent="0.3">
      <c r="A948" t="s">
        <v>2277</v>
      </c>
      <c r="B948" t="s">
        <v>297</v>
      </c>
      <c r="C948">
        <v>99031</v>
      </c>
      <c r="D948">
        <v>50</v>
      </c>
      <c r="E948" t="s">
        <v>57</v>
      </c>
      <c r="F948">
        <v>13</v>
      </c>
      <c r="G948" t="s">
        <v>53</v>
      </c>
      <c r="H948">
        <v>3</v>
      </c>
      <c r="I948">
        <v>30</v>
      </c>
      <c r="J948">
        <v>13</v>
      </c>
      <c r="K948" t="s">
        <v>53</v>
      </c>
      <c r="L948">
        <v>80</v>
      </c>
      <c r="M948" t="s">
        <v>2278</v>
      </c>
      <c r="N948" t="s">
        <v>301</v>
      </c>
      <c r="O948" t="s">
        <v>301</v>
      </c>
      <c r="P948" t="s">
        <v>2279</v>
      </c>
      <c r="Q948">
        <v>-86.279107999999994</v>
      </c>
      <c r="R948">
        <v>43.955244999999998</v>
      </c>
      <c r="X948">
        <v>86.82</v>
      </c>
      <c r="Y948">
        <v>21.704999999999998</v>
      </c>
      <c r="Z948">
        <v>52.36</v>
      </c>
      <c r="AA948">
        <v>121.28</v>
      </c>
      <c r="AB948">
        <v>79.94</v>
      </c>
      <c r="AC948">
        <v>19.984999999999999</v>
      </c>
      <c r="AD948">
        <v>37.130000000000003</v>
      </c>
      <c r="AE948">
        <v>122.76</v>
      </c>
      <c r="AF948">
        <v>70.260000000000005</v>
      </c>
      <c r="AG948">
        <v>17.565000000000001</v>
      </c>
      <c r="AH948">
        <v>36.07</v>
      </c>
      <c r="AI948">
        <v>104.46</v>
      </c>
      <c r="AJ948">
        <v>90.12</v>
      </c>
      <c r="AK948">
        <v>22.53</v>
      </c>
      <c r="AL948">
        <v>45.92</v>
      </c>
      <c r="AM948">
        <v>134.32</v>
      </c>
      <c r="AO948" s="1">
        <v>45554.25</v>
      </c>
      <c r="AP948" s="1">
        <v>45554.875</v>
      </c>
      <c r="AQ948" t="s">
        <v>216</v>
      </c>
      <c r="AR948" t="s">
        <v>216</v>
      </c>
      <c r="AS948" t="s">
        <v>91</v>
      </c>
      <c r="AT948">
        <v>1.1366890076128301E-2</v>
      </c>
      <c r="AU948" t="s">
        <v>8172</v>
      </c>
      <c r="AV948">
        <v>8</v>
      </c>
      <c r="AW948">
        <v>9.2435716221800093E-2</v>
      </c>
      <c r="AX948">
        <v>0</v>
      </c>
      <c r="AY948" t="s">
        <v>56</v>
      </c>
      <c r="AZ948" t="s">
        <v>56</v>
      </c>
      <c r="BA948" t="s">
        <v>8545</v>
      </c>
      <c r="BB948" t="s">
        <v>55</v>
      </c>
      <c r="BJ948" t="s">
        <v>56</v>
      </c>
    </row>
    <row r="949" spans="1:62" hidden="1" x14ac:dyDescent="0.3">
      <c r="A949" t="s">
        <v>2280</v>
      </c>
      <c r="B949" t="s">
        <v>297</v>
      </c>
      <c r="C949">
        <v>99031</v>
      </c>
      <c r="D949">
        <v>68</v>
      </c>
      <c r="E949" t="s">
        <v>57</v>
      </c>
      <c r="F949">
        <v>23</v>
      </c>
      <c r="G949" t="s">
        <v>58</v>
      </c>
      <c r="H949">
        <v>16</v>
      </c>
      <c r="I949">
        <v>90</v>
      </c>
      <c r="J949">
        <v>38</v>
      </c>
      <c r="K949" t="s">
        <v>53</v>
      </c>
      <c r="L949">
        <v>120</v>
      </c>
      <c r="M949" t="s">
        <v>2281</v>
      </c>
      <c r="N949" t="s">
        <v>301</v>
      </c>
      <c r="O949" t="s">
        <v>301</v>
      </c>
      <c r="P949" t="s">
        <v>2282</v>
      </c>
      <c r="Q949">
        <v>-85.655709000000002</v>
      </c>
      <c r="R949">
        <v>44.681291999999999</v>
      </c>
      <c r="X949">
        <v>60.79</v>
      </c>
      <c r="Y949">
        <v>15.1975</v>
      </c>
      <c r="Z949">
        <v>42.51</v>
      </c>
      <c r="AA949">
        <v>79.069999999999993</v>
      </c>
      <c r="AB949">
        <v>70.260000000000005</v>
      </c>
      <c r="AC949">
        <v>17.565000000000001</v>
      </c>
      <c r="AD949">
        <v>32.200000000000003</v>
      </c>
      <c r="AE949">
        <v>108.32</v>
      </c>
      <c r="AF949">
        <v>91.83</v>
      </c>
      <c r="AG949">
        <v>22.9575</v>
      </c>
      <c r="AH949">
        <v>51.4</v>
      </c>
      <c r="AI949">
        <v>132.26</v>
      </c>
      <c r="AJ949">
        <v>115.34</v>
      </c>
      <c r="AK949">
        <v>28.835000000000001</v>
      </c>
      <c r="AL949">
        <v>56.97</v>
      </c>
      <c r="AM949">
        <v>173.72</v>
      </c>
      <c r="AO949" s="1">
        <v>45554.25</v>
      </c>
      <c r="AP949" s="1">
        <v>45554.708333333336</v>
      </c>
      <c r="AQ949" t="s">
        <v>216</v>
      </c>
      <c r="AR949" t="s">
        <v>216</v>
      </c>
      <c r="AS949" t="s">
        <v>91</v>
      </c>
      <c r="AT949">
        <v>0.68907017387328695</v>
      </c>
      <c r="AU949" t="s">
        <v>8470</v>
      </c>
      <c r="AV949">
        <v>7</v>
      </c>
      <c r="AW949">
        <v>1.84114627194145</v>
      </c>
      <c r="AX949">
        <v>0</v>
      </c>
      <c r="AY949" t="s">
        <v>54</v>
      </c>
      <c r="AZ949" t="s">
        <v>54</v>
      </c>
      <c r="BA949" t="s">
        <v>8545</v>
      </c>
      <c r="BB949" t="s">
        <v>55</v>
      </c>
      <c r="BD949" t="s">
        <v>213</v>
      </c>
      <c r="BE949" t="s">
        <v>300</v>
      </c>
      <c r="BJ949" t="s">
        <v>54</v>
      </c>
    </row>
    <row r="950" spans="1:62" hidden="1" x14ac:dyDescent="0.3">
      <c r="A950" t="s">
        <v>3995</v>
      </c>
      <c r="B950" t="s">
        <v>297</v>
      </c>
      <c r="C950">
        <v>99031</v>
      </c>
      <c r="D950">
        <v>69</v>
      </c>
      <c r="E950" t="s">
        <v>57</v>
      </c>
      <c r="F950">
        <v>32</v>
      </c>
      <c r="G950" t="s">
        <v>52</v>
      </c>
      <c r="H950">
        <v>3</v>
      </c>
      <c r="I950">
        <v>20</v>
      </c>
      <c r="J950">
        <v>32</v>
      </c>
      <c r="K950" t="s">
        <v>52</v>
      </c>
      <c r="L950">
        <v>40</v>
      </c>
      <c r="M950" t="s">
        <v>3078</v>
      </c>
      <c r="N950" t="s">
        <v>301</v>
      </c>
      <c r="O950" t="s">
        <v>301</v>
      </c>
      <c r="P950" t="s">
        <v>3079</v>
      </c>
      <c r="Q950">
        <v>-85.484255000000005</v>
      </c>
      <c r="R950">
        <v>43.690623000000002</v>
      </c>
      <c r="X950">
        <v>342.07</v>
      </c>
      <c r="Y950">
        <v>85.517499999999998</v>
      </c>
      <c r="Z950">
        <v>264.8</v>
      </c>
      <c r="AA950">
        <v>419.34</v>
      </c>
      <c r="AB950">
        <v>377.1</v>
      </c>
      <c r="AC950">
        <v>94.275000000000006</v>
      </c>
      <c r="AD950">
        <v>256.73</v>
      </c>
      <c r="AE950">
        <v>497.46</v>
      </c>
      <c r="AF950">
        <v>374.14</v>
      </c>
      <c r="AG950">
        <v>93.534999999999997</v>
      </c>
      <c r="AH950">
        <v>304.23</v>
      </c>
      <c r="AI950">
        <v>444.04</v>
      </c>
      <c r="AJ950">
        <v>338.82</v>
      </c>
      <c r="AK950">
        <v>84.704999999999998</v>
      </c>
      <c r="AL950">
        <v>203.59</v>
      </c>
      <c r="AM950">
        <v>474.05</v>
      </c>
      <c r="AO950" s="1"/>
      <c r="AP950" s="1"/>
      <c r="AQ950" t="s">
        <v>216</v>
      </c>
      <c r="AR950" t="s">
        <v>216</v>
      </c>
      <c r="AS950" t="s">
        <v>91</v>
      </c>
      <c r="AT950">
        <v>1.6537871107311199</v>
      </c>
      <c r="AU950" t="s">
        <v>7787</v>
      </c>
      <c r="AV950">
        <v>23</v>
      </c>
      <c r="AW950">
        <v>4.1903018504381198</v>
      </c>
      <c r="AX950">
        <v>0</v>
      </c>
      <c r="AY950" t="s">
        <v>56</v>
      </c>
      <c r="AZ950" t="s">
        <v>56</v>
      </c>
      <c r="BA950" t="s">
        <v>8545</v>
      </c>
      <c r="BB950" t="s">
        <v>55</v>
      </c>
      <c r="BJ950" t="s">
        <v>56</v>
      </c>
    </row>
    <row r="951" spans="1:62" hidden="1" x14ac:dyDescent="0.3">
      <c r="A951" t="s">
        <v>4041</v>
      </c>
      <c r="B951" t="s">
        <v>297</v>
      </c>
      <c r="C951">
        <v>99031</v>
      </c>
      <c r="D951">
        <v>71</v>
      </c>
      <c r="E951" t="s">
        <v>63</v>
      </c>
      <c r="F951">
        <v>35</v>
      </c>
      <c r="G951" t="s">
        <v>59</v>
      </c>
      <c r="H951">
        <v>5</v>
      </c>
      <c r="J951">
        <v>35</v>
      </c>
      <c r="K951" t="s">
        <v>59</v>
      </c>
      <c r="L951">
        <v>90</v>
      </c>
      <c r="M951" t="s">
        <v>3406</v>
      </c>
      <c r="N951" t="s">
        <v>301</v>
      </c>
      <c r="O951" t="s">
        <v>301</v>
      </c>
      <c r="P951" t="s">
        <v>3407</v>
      </c>
      <c r="Q951">
        <v>-85.453408999999994</v>
      </c>
      <c r="R951">
        <v>44.235253</v>
      </c>
      <c r="X951">
        <v>142.29</v>
      </c>
      <c r="Y951">
        <v>35.572499999999998</v>
      </c>
      <c r="Z951">
        <v>86.75</v>
      </c>
      <c r="AA951">
        <v>197.82</v>
      </c>
      <c r="AB951">
        <v>125.12</v>
      </c>
      <c r="AC951">
        <v>31.28</v>
      </c>
      <c r="AD951">
        <v>64.52</v>
      </c>
      <c r="AE951">
        <v>185.72</v>
      </c>
      <c r="AF951">
        <v>158.46</v>
      </c>
      <c r="AG951">
        <v>39.615000000000002</v>
      </c>
      <c r="AH951">
        <v>91.58</v>
      </c>
      <c r="AI951">
        <v>225.33</v>
      </c>
      <c r="AJ951">
        <v>123.24</v>
      </c>
      <c r="AK951">
        <v>30.81</v>
      </c>
      <c r="AL951">
        <v>51.53</v>
      </c>
      <c r="AM951">
        <v>194.94</v>
      </c>
      <c r="AO951" s="1"/>
      <c r="AP951" s="1"/>
      <c r="AQ951" t="s">
        <v>216</v>
      </c>
      <c r="AR951" t="s">
        <v>216</v>
      </c>
      <c r="AS951" t="s">
        <v>91</v>
      </c>
      <c r="AT951">
        <v>0.423074180632111</v>
      </c>
      <c r="AU951" t="s">
        <v>3408</v>
      </c>
      <c r="AV951">
        <v>10</v>
      </c>
      <c r="AW951">
        <v>0.807032970253999</v>
      </c>
      <c r="AX951">
        <v>0</v>
      </c>
      <c r="AY951" t="s">
        <v>56</v>
      </c>
      <c r="AZ951" t="s">
        <v>56</v>
      </c>
      <c r="BA951" t="s">
        <v>8545</v>
      </c>
      <c r="BB951" t="s">
        <v>55</v>
      </c>
      <c r="BJ951" t="s">
        <v>56</v>
      </c>
    </row>
    <row r="952" spans="1:62" hidden="1" x14ac:dyDescent="0.3">
      <c r="A952" t="s">
        <v>2283</v>
      </c>
      <c r="B952" t="s">
        <v>297</v>
      </c>
      <c r="C952">
        <v>99031</v>
      </c>
      <c r="D952">
        <v>72</v>
      </c>
      <c r="E952" t="s">
        <v>57</v>
      </c>
      <c r="F952">
        <v>53</v>
      </c>
      <c r="G952" t="s">
        <v>58</v>
      </c>
      <c r="H952">
        <v>7</v>
      </c>
      <c r="I952">
        <v>100</v>
      </c>
      <c r="J952">
        <v>23</v>
      </c>
      <c r="K952" t="s">
        <v>58</v>
      </c>
      <c r="L952">
        <v>80</v>
      </c>
      <c r="M952" t="s">
        <v>2284</v>
      </c>
      <c r="N952" t="s">
        <v>301</v>
      </c>
      <c r="O952" t="s">
        <v>301</v>
      </c>
      <c r="P952" t="s">
        <v>2285</v>
      </c>
      <c r="Q952">
        <v>-84.742718499999995</v>
      </c>
      <c r="R952">
        <v>44.299931000000001</v>
      </c>
      <c r="X952">
        <v>46.84</v>
      </c>
      <c r="Y952">
        <v>11.71</v>
      </c>
      <c r="Z952">
        <v>20.56</v>
      </c>
      <c r="AA952">
        <v>73.12</v>
      </c>
      <c r="AB952">
        <v>41.17</v>
      </c>
      <c r="AC952">
        <v>10.2925</v>
      </c>
      <c r="AD952">
        <v>29.8</v>
      </c>
      <c r="AE952">
        <v>52.54</v>
      </c>
      <c r="AF952">
        <v>40.56</v>
      </c>
      <c r="AG952">
        <v>10.14</v>
      </c>
      <c r="AH952">
        <v>22.74</v>
      </c>
      <c r="AI952">
        <v>58.38</v>
      </c>
      <c r="AJ952">
        <v>38.17</v>
      </c>
      <c r="AK952">
        <v>9.5425000000000004</v>
      </c>
      <c r="AL952">
        <v>26.48</v>
      </c>
      <c r="AM952">
        <v>49.87</v>
      </c>
      <c r="AO952" s="1"/>
      <c r="AP952" s="1"/>
      <c r="AQ952" t="s">
        <v>216</v>
      </c>
      <c r="AR952" t="s">
        <v>216</v>
      </c>
      <c r="AS952" t="s">
        <v>91</v>
      </c>
      <c r="AT952">
        <v>0.86083553390275303</v>
      </c>
      <c r="AU952" t="s">
        <v>8075</v>
      </c>
      <c r="AV952">
        <v>7</v>
      </c>
      <c r="AW952">
        <v>1.1936418233044599</v>
      </c>
      <c r="AX952">
        <v>0</v>
      </c>
      <c r="AY952" t="s">
        <v>54</v>
      </c>
      <c r="AZ952" t="s">
        <v>56</v>
      </c>
      <c r="BA952" t="s">
        <v>8545</v>
      </c>
      <c r="BB952" t="s">
        <v>55</v>
      </c>
      <c r="BJ952" t="s">
        <v>54</v>
      </c>
    </row>
    <row r="953" spans="1:62" hidden="1" x14ac:dyDescent="0.3">
      <c r="A953" t="s">
        <v>2286</v>
      </c>
      <c r="B953" t="s">
        <v>297</v>
      </c>
      <c r="C953">
        <v>99031</v>
      </c>
      <c r="D953">
        <v>73</v>
      </c>
      <c r="E953" t="s">
        <v>62</v>
      </c>
      <c r="F953">
        <v>53</v>
      </c>
      <c r="G953" t="s">
        <v>60</v>
      </c>
      <c r="H953">
        <v>6</v>
      </c>
      <c r="J953">
        <v>23</v>
      </c>
      <c r="K953" t="s">
        <v>60</v>
      </c>
      <c r="L953">
        <v>60</v>
      </c>
      <c r="M953" t="s">
        <v>2287</v>
      </c>
      <c r="N953" t="s">
        <v>301</v>
      </c>
      <c r="O953" t="s">
        <v>301</v>
      </c>
      <c r="P953" t="s">
        <v>2288</v>
      </c>
      <c r="Q953">
        <v>-85.214072000000002</v>
      </c>
      <c r="R953">
        <v>44.338797999999997</v>
      </c>
      <c r="X953">
        <v>236.42</v>
      </c>
      <c r="Y953">
        <v>59.104999999999997</v>
      </c>
      <c r="Z953">
        <v>185.72</v>
      </c>
      <c r="AA953">
        <v>287.13</v>
      </c>
      <c r="AB953">
        <v>276.32</v>
      </c>
      <c r="AC953">
        <v>69.08</v>
      </c>
      <c r="AD953">
        <v>206.56</v>
      </c>
      <c r="AE953">
        <v>346.09</v>
      </c>
      <c r="AF953">
        <v>291.08</v>
      </c>
      <c r="AG953">
        <v>72.77</v>
      </c>
      <c r="AH953">
        <v>225.01</v>
      </c>
      <c r="AI953">
        <v>357.15</v>
      </c>
      <c r="AJ953">
        <v>260.02</v>
      </c>
      <c r="AK953">
        <v>65.004999999999995</v>
      </c>
      <c r="AL953">
        <v>183.22</v>
      </c>
      <c r="AM953">
        <v>336.83</v>
      </c>
      <c r="AO953" s="1"/>
      <c r="AP953" s="1"/>
      <c r="AQ953" t="s">
        <v>216</v>
      </c>
      <c r="AR953" t="s">
        <v>216</v>
      </c>
      <c r="AS953" t="s">
        <v>1318</v>
      </c>
      <c r="AT953">
        <v>0.207091866944416</v>
      </c>
      <c r="AU953" t="s">
        <v>8471</v>
      </c>
      <c r="AV953">
        <v>20</v>
      </c>
      <c r="AW953">
        <v>0.71916451535765402</v>
      </c>
      <c r="AX953">
        <v>0</v>
      </c>
      <c r="AY953" t="s">
        <v>54</v>
      </c>
      <c r="AZ953" t="s">
        <v>56</v>
      </c>
      <c r="BA953" t="s">
        <v>8545</v>
      </c>
      <c r="BB953" t="s">
        <v>55</v>
      </c>
      <c r="BJ953" t="s">
        <v>54</v>
      </c>
    </row>
    <row r="954" spans="1:62" hidden="1" x14ac:dyDescent="0.3">
      <c r="A954" t="s">
        <v>4078</v>
      </c>
      <c r="B954" t="s">
        <v>297</v>
      </c>
      <c r="C954">
        <v>99031</v>
      </c>
      <c r="D954">
        <v>74</v>
      </c>
      <c r="E954" t="s">
        <v>57</v>
      </c>
      <c r="F954">
        <v>32</v>
      </c>
      <c r="G954" t="s">
        <v>60</v>
      </c>
      <c r="H954">
        <v>2</v>
      </c>
      <c r="I954">
        <v>10</v>
      </c>
      <c r="J954">
        <v>32</v>
      </c>
      <c r="K954" t="s">
        <v>60</v>
      </c>
      <c r="L954">
        <v>230</v>
      </c>
      <c r="M954" t="s">
        <v>3208</v>
      </c>
      <c r="N954" t="s">
        <v>301</v>
      </c>
      <c r="O954" t="s">
        <v>301</v>
      </c>
      <c r="P954" t="s">
        <v>3209</v>
      </c>
      <c r="Q954">
        <v>-85.444523000000004</v>
      </c>
      <c r="R954">
        <v>44.102899999999998</v>
      </c>
      <c r="X954">
        <v>74.72</v>
      </c>
      <c r="Y954">
        <v>18.68</v>
      </c>
      <c r="Z954">
        <v>52.67</v>
      </c>
      <c r="AA954">
        <v>96.77</v>
      </c>
      <c r="AB954">
        <v>95.21</v>
      </c>
      <c r="AC954">
        <v>23.802499999999998</v>
      </c>
      <c r="AD954">
        <v>54.96</v>
      </c>
      <c r="AE954">
        <v>135.47</v>
      </c>
      <c r="AF954">
        <v>100.35</v>
      </c>
      <c r="AG954">
        <v>25.087499999999999</v>
      </c>
      <c r="AH954">
        <v>59.68</v>
      </c>
      <c r="AI954">
        <v>141.01</v>
      </c>
      <c r="AJ954">
        <v>92.06</v>
      </c>
      <c r="AK954">
        <v>23.015000000000001</v>
      </c>
      <c r="AL954">
        <v>56.64</v>
      </c>
      <c r="AM954">
        <v>127.48</v>
      </c>
      <c r="AO954" s="1">
        <v>45554.25</v>
      </c>
      <c r="AP954" s="1">
        <v>45554.791666666664</v>
      </c>
      <c r="AQ954" t="s">
        <v>216</v>
      </c>
      <c r="AR954" t="s">
        <v>216</v>
      </c>
      <c r="AS954" t="s">
        <v>91</v>
      </c>
      <c r="AT954">
        <v>5.37413235123981</v>
      </c>
      <c r="AU954" t="s">
        <v>7822</v>
      </c>
      <c r="AV954">
        <v>16</v>
      </c>
      <c r="AW954">
        <v>6.1047336719930199</v>
      </c>
      <c r="AX954">
        <v>0</v>
      </c>
      <c r="AY954" t="s">
        <v>56</v>
      </c>
      <c r="AZ954" t="s">
        <v>56</v>
      </c>
      <c r="BA954" t="s">
        <v>8545</v>
      </c>
      <c r="BB954" t="s">
        <v>55</v>
      </c>
      <c r="BJ954" t="s">
        <v>56</v>
      </c>
    </row>
    <row r="955" spans="1:62" hidden="1" x14ac:dyDescent="0.3">
      <c r="A955" t="s">
        <v>2289</v>
      </c>
      <c r="B955" t="s">
        <v>297</v>
      </c>
      <c r="C955">
        <v>99031</v>
      </c>
      <c r="D955">
        <v>76</v>
      </c>
      <c r="E955" t="s">
        <v>57</v>
      </c>
      <c r="F955">
        <v>23</v>
      </c>
      <c r="G955" t="s">
        <v>53</v>
      </c>
      <c r="H955">
        <v>10</v>
      </c>
      <c r="I955">
        <v>90</v>
      </c>
      <c r="J955">
        <v>13</v>
      </c>
      <c r="K955" t="s">
        <v>52</v>
      </c>
      <c r="L955">
        <v>240</v>
      </c>
      <c r="M955" t="s">
        <v>2290</v>
      </c>
      <c r="N955" t="s">
        <v>301</v>
      </c>
      <c r="O955" t="s">
        <v>301</v>
      </c>
      <c r="P955" t="s">
        <v>2291</v>
      </c>
      <c r="Q955">
        <v>-86.150458</v>
      </c>
      <c r="R955">
        <v>44.422252</v>
      </c>
      <c r="X955">
        <v>183.76</v>
      </c>
      <c r="Y955">
        <v>45.94</v>
      </c>
      <c r="Z955">
        <v>122.5</v>
      </c>
      <c r="AA955">
        <v>245.01</v>
      </c>
      <c r="AB955">
        <v>189.4</v>
      </c>
      <c r="AC955">
        <v>47.35</v>
      </c>
      <c r="AD955">
        <v>157.13</v>
      </c>
      <c r="AE955">
        <v>221.66</v>
      </c>
      <c r="AF955">
        <v>169.9</v>
      </c>
      <c r="AG955">
        <v>42.475000000000001</v>
      </c>
      <c r="AH955">
        <v>111.86</v>
      </c>
      <c r="AI955">
        <v>227.94</v>
      </c>
      <c r="AJ955">
        <v>180.83</v>
      </c>
      <c r="AK955">
        <v>45.207500000000003</v>
      </c>
      <c r="AL955">
        <v>141.75</v>
      </c>
      <c r="AM955">
        <v>219.91</v>
      </c>
      <c r="AO955" s="1">
        <v>45554.25</v>
      </c>
      <c r="AP955" s="1">
        <v>45554.916666666664</v>
      </c>
      <c r="AQ955" t="s">
        <v>216</v>
      </c>
      <c r="AR955" t="s">
        <v>216</v>
      </c>
      <c r="AS955" t="s">
        <v>91</v>
      </c>
      <c r="AT955">
        <v>6.0926833183551103</v>
      </c>
      <c r="AU955" t="s">
        <v>8216</v>
      </c>
      <c r="AV955">
        <v>13</v>
      </c>
      <c r="AW955">
        <v>8.5063729921937501</v>
      </c>
      <c r="AX955">
        <v>0</v>
      </c>
      <c r="AY955" t="s">
        <v>54</v>
      </c>
      <c r="AZ955" t="s">
        <v>54</v>
      </c>
      <c r="BA955" t="s">
        <v>8545</v>
      </c>
      <c r="BB955" t="s">
        <v>55</v>
      </c>
      <c r="BD955" t="s">
        <v>213</v>
      </c>
      <c r="BE955" t="s">
        <v>300</v>
      </c>
      <c r="BJ955" t="s">
        <v>54</v>
      </c>
    </row>
    <row r="956" spans="1:62" hidden="1" x14ac:dyDescent="0.3">
      <c r="A956" t="s">
        <v>2292</v>
      </c>
      <c r="B956" t="s">
        <v>297</v>
      </c>
      <c r="C956">
        <v>99031</v>
      </c>
      <c r="D956">
        <v>77</v>
      </c>
      <c r="E956" t="s">
        <v>57</v>
      </c>
      <c r="F956">
        <v>13</v>
      </c>
      <c r="G956" t="s">
        <v>59</v>
      </c>
      <c r="H956">
        <v>2</v>
      </c>
      <c r="I956">
        <v>30</v>
      </c>
      <c r="J956">
        <v>13</v>
      </c>
      <c r="K956" t="s">
        <v>59</v>
      </c>
      <c r="L956">
        <v>80</v>
      </c>
      <c r="M956" t="s">
        <v>2293</v>
      </c>
      <c r="N956" t="s">
        <v>301</v>
      </c>
      <c r="O956" t="s">
        <v>301</v>
      </c>
      <c r="P956" t="s">
        <v>2294</v>
      </c>
      <c r="Q956">
        <v>-86.318394999999995</v>
      </c>
      <c r="R956">
        <v>44.245420000000003</v>
      </c>
      <c r="X956">
        <v>82.82</v>
      </c>
      <c r="Y956">
        <v>20.704999999999998</v>
      </c>
      <c r="Z956">
        <v>30.72</v>
      </c>
      <c r="AA956">
        <v>134.91999999999999</v>
      </c>
      <c r="AB956">
        <v>92.28</v>
      </c>
      <c r="AC956">
        <v>23.07</v>
      </c>
      <c r="AD956">
        <v>61.77</v>
      </c>
      <c r="AE956">
        <v>122.79</v>
      </c>
      <c r="AF956">
        <v>75.83</v>
      </c>
      <c r="AG956">
        <v>18.9575</v>
      </c>
      <c r="AH956">
        <v>35.4</v>
      </c>
      <c r="AI956">
        <v>116.27</v>
      </c>
      <c r="AJ956">
        <v>74.8</v>
      </c>
      <c r="AK956">
        <v>18.7</v>
      </c>
      <c r="AL956">
        <v>34.29</v>
      </c>
      <c r="AM956">
        <v>115.32</v>
      </c>
      <c r="AO956" s="1">
        <v>45554.25</v>
      </c>
      <c r="AP956" s="1">
        <v>45554.958333333336</v>
      </c>
      <c r="AQ956" t="s">
        <v>216</v>
      </c>
      <c r="AR956" t="s">
        <v>216</v>
      </c>
      <c r="AS956" t="s">
        <v>91</v>
      </c>
      <c r="AT956">
        <v>2.4062482382765</v>
      </c>
      <c r="AU956" t="s">
        <v>8296</v>
      </c>
      <c r="AV956">
        <v>10</v>
      </c>
      <c r="AW956">
        <v>3.7643229046515101</v>
      </c>
      <c r="AX956">
        <v>0</v>
      </c>
      <c r="AY956" t="s">
        <v>56</v>
      </c>
      <c r="AZ956" t="s">
        <v>56</v>
      </c>
      <c r="BA956" t="s">
        <v>8545</v>
      </c>
      <c r="BB956" t="s">
        <v>55</v>
      </c>
      <c r="BJ956" t="s">
        <v>56</v>
      </c>
    </row>
    <row r="957" spans="1:62" hidden="1" x14ac:dyDescent="0.3">
      <c r="A957" t="s">
        <v>2295</v>
      </c>
      <c r="B957" t="s">
        <v>297</v>
      </c>
      <c r="C957">
        <v>99031</v>
      </c>
      <c r="D957">
        <v>78</v>
      </c>
      <c r="E957" t="s">
        <v>57</v>
      </c>
      <c r="F957">
        <v>23</v>
      </c>
      <c r="G957" t="s">
        <v>60</v>
      </c>
      <c r="H957">
        <v>5</v>
      </c>
      <c r="I957">
        <v>90</v>
      </c>
      <c r="J957">
        <v>23</v>
      </c>
      <c r="K957" t="s">
        <v>59</v>
      </c>
      <c r="L957">
        <v>220</v>
      </c>
      <c r="M957" t="s">
        <v>2296</v>
      </c>
      <c r="N957" t="s">
        <v>301</v>
      </c>
      <c r="O957" t="s">
        <v>301</v>
      </c>
      <c r="P957" t="s">
        <v>2297</v>
      </c>
      <c r="Q957">
        <v>-86.058121</v>
      </c>
      <c r="R957">
        <v>44.811332</v>
      </c>
      <c r="X957">
        <v>97.55</v>
      </c>
      <c r="Y957">
        <v>24.387499999999999</v>
      </c>
      <c r="Z957">
        <v>64.23</v>
      </c>
      <c r="AA957">
        <v>130.88</v>
      </c>
      <c r="AB957">
        <v>135.01</v>
      </c>
      <c r="AC957">
        <v>33.752499999999998</v>
      </c>
      <c r="AD957">
        <v>85.84</v>
      </c>
      <c r="AE957">
        <v>184.17</v>
      </c>
      <c r="AF957">
        <v>149.24</v>
      </c>
      <c r="AG957">
        <v>37.31</v>
      </c>
      <c r="AH957">
        <v>53.45</v>
      </c>
      <c r="AI957">
        <v>245.03</v>
      </c>
      <c r="AJ957">
        <v>109.84</v>
      </c>
      <c r="AK957">
        <v>27.46</v>
      </c>
      <c r="AL957">
        <v>64.91</v>
      </c>
      <c r="AM957">
        <v>154.76</v>
      </c>
      <c r="AO957" s="1">
        <v>45554.25</v>
      </c>
      <c r="AP957" s="1">
        <v>45554.833333333336</v>
      </c>
      <c r="AQ957" t="s">
        <v>216</v>
      </c>
      <c r="AR957" t="s">
        <v>216</v>
      </c>
      <c r="AS957" t="s">
        <v>1318</v>
      </c>
      <c r="AT957">
        <v>7.8431720384724102</v>
      </c>
      <c r="AU957" t="s">
        <v>8217</v>
      </c>
      <c r="AV957">
        <v>10</v>
      </c>
      <c r="AW957">
        <v>11.1499227876114</v>
      </c>
      <c r="AX957">
        <v>0</v>
      </c>
      <c r="AY957" t="s">
        <v>56</v>
      </c>
      <c r="AZ957" t="s">
        <v>54</v>
      </c>
      <c r="BA957" t="s">
        <v>8545</v>
      </c>
      <c r="BB957" t="s">
        <v>55</v>
      </c>
      <c r="BD957" t="s">
        <v>788</v>
      </c>
      <c r="BE957" t="s">
        <v>305</v>
      </c>
      <c r="BF957" t="s">
        <v>53</v>
      </c>
      <c r="BH957" t="s">
        <v>54</v>
      </c>
      <c r="BJ957" t="s">
        <v>54</v>
      </c>
    </row>
    <row r="958" spans="1:62" hidden="1" x14ac:dyDescent="0.3">
      <c r="A958" t="s">
        <v>2298</v>
      </c>
      <c r="B958" t="s">
        <v>297</v>
      </c>
      <c r="C958">
        <v>99031</v>
      </c>
      <c r="D958">
        <v>79</v>
      </c>
      <c r="E958" t="s">
        <v>57</v>
      </c>
      <c r="F958">
        <v>53</v>
      </c>
      <c r="G958" t="s">
        <v>58</v>
      </c>
      <c r="H958">
        <v>15</v>
      </c>
      <c r="I958">
        <v>220</v>
      </c>
      <c r="J958">
        <v>23</v>
      </c>
      <c r="K958" t="s">
        <v>58</v>
      </c>
      <c r="L958">
        <v>200</v>
      </c>
      <c r="M958" t="s">
        <v>2299</v>
      </c>
      <c r="N958" t="s">
        <v>301</v>
      </c>
      <c r="O958" t="s">
        <v>301</v>
      </c>
      <c r="P958" t="s">
        <v>2300</v>
      </c>
      <c r="Q958">
        <v>-84.633448999999999</v>
      </c>
      <c r="R958">
        <v>44.312645000000003</v>
      </c>
      <c r="X958">
        <v>78.989999999999995</v>
      </c>
      <c r="Y958">
        <v>19.747499999999999</v>
      </c>
      <c r="Z958">
        <v>55.69</v>
      </c>
      <c r="AA958">
        <v>102.29</v>
      </c>
      <c r="AB958">
        <v>82.59</v>
      </c>
      <c r="AC958">
        <v>20.647500000000001</v>
      </c>
      <c r="AD958">
        <v>54.24</v>
      </c>
      <c r="AE958">
        <v>110.94</v>
      </c>
      <c r="AF958">
        <v>84.68</v>
      </c>
      <c r="AG958">
        <v>21.17</v>
      </c>
      <c r="AH958">
        <v>43.31</v>
      </c>
      <c r="AI958">
        <v>126.04</v>
      </c>
      <c r="AJ958">
        <v>75.59</v>
      </c>
      <c r="AK958">
        <v>18.897500000000001</v>
      </c>
      <c r="AL958">
        <v>52.36</v>
      </c>
      <c r="AM958">
        <v>98.82</v>
      </c>
      <c r="AO958" s="1">
        <v>45554.25</v>
      </c>
      <c r="AP958" s="1">
        <v>45554.916666666664</v>
      </c>
      <c r="AQ958" t="s">
        <v>216</v>
      </c>
      <c r="AR958" t="s">
        <v>216</v>
      </c>
      <c r="AS958" t="s">
        <v>91</v>
      </c>
      <c r="AT958">
        <v>1.48700583177936</v>
      </c>
      <c r="AU958" t="s">
        <v>8076</v>
      </c>
      <c r="AV958">
        <v>12</v>
      </c>
      <c r="AW958">
        <v>2.6787299995415599</v>
      </c>
      <c r="AX958">
        <v>0</v>
      </c>
      <c r="AY958" t="s">
        <v>54</v>
      </c>
      <c r="AZ958" t="s">
        <v>56</v>
      </c>
      <c r="BA958" t="s">
        <v>8545</v>
      </c>
      <c r="BB958" t="s">
        <v>55</v>
      </c>
      <c r="BJ958" t="s">
        <v>54</v>
      </c>
    </row>
    <row r="959" spans="1:62" hidden="1" x14ac:dyDescent="0.3">
      <c r="A959" t="s">
        <v>4079</v>
      </c>
      <c r="B959" t="s">
        <v>297</v>
      </c>
      <c r="C959">
        <v>99031</v>
      </c>
      <c r="D959">
        <v>80</v>
      </c>
      <c r="E959" t="s">
        <v>62</v>
      </c>
      <c r="F959">
        <v>38</v>
      </c>
      <c r="G959" t="s">
        <v>60</v>
      </c>
      <c r="H959">
        <v>1</v>
      </c>
      <c r="I959">
        <v>10</v>
      </c>
      <c r="J959">
        <v>38</v>
      </c>
      <c r="K959" t="s">
        <v>52</v>
      </c>
      <c r="L959">
        <v>5</v>
      </c>
      <c r="M959" t="s">
        <v>3620</v>
      </c>
      <c r="N959" t="s">
        <v>301</v>
      </c>
      <c r="O959" t="s">
        <v>301</v>
      </c>
      <c r="P959" t="s">
        <v>3621</v>
      </c>
      <c r="Q959">
        <v>-85.526945999999995</v>
      </c>
      <c r="R959">
        <v>44.613748000000001</v>
      </c>
      <c r="X959">
        <v>150.62</v>
      </c>
      <c r="Y959">
        <v>37.655000000000001</v>
      </c>
      <c r="Z959">
        <v>114.11</v>
      </c>
      <c r="AA959">
        <v>187.14</v>
      </c>
      <c r="AB959">
        <v>157.62</v>
      </c>
      <c r="AC959">
        <v>39.405000000000001</v>
      </c>
      <c r="AD959">
        <v>108.12</v>
      </c>
      <c r="AE959">
        <v>207.13</v>
      </c>
      <c r="AF959">
        <v>156.87</v>
      </c>
      <c r="AG959">
        <v>39.217500000000001</v>
      </c>
      <c r="AH959">
        <v>96.43</v>
      </c>
      <c r="AI959">
        <v>217.32</v>
      </c>
      <c r="AJ959">
        <v>129.16</v>
      </c>
      <c r="AK959">
        <v>32.29</v>
      </c>
      <c r="AL959">
        <v>87.3</v>
      </c>
      <c r="AM959">
        <v>171.02</v>
      </c>
      <c r="AO959" s="1">
        <v>45554.208333333336</v>
      </c>
      <c r="AP959" s="1">
        <v>45554.916666666664</v>
      </c>
      <c r="AQ959" t="s">
        <v>216</v>
      </c>
      <c r="AR959" t="s">
        <v>216</v>
      </c>
      <c r="AS959" t="s">
        <v>91</v>
      </c>
      <c r="AT959">
        <v>31.138510248507099</v>
      </c>
      <c r="AU959" t="s">
        <v>8026</v>
      </c>
      <c r="AV959">
        <v>13</v>
      </c>
      <c r="AW959">
        <v>32.472976621240399</v>
      </c>
      <c r="AX959">
        <v>0</v>
      </c>
      <c r="AY959" t="s">
        <v>56</v>
      </c>
      <c r="AZ959" t="s">
        <v>54</v>
      </c>
      <c r="BA959" t="s">
        <v>8545</v>
      </c>
      <c r="BB959" t="s">
        <v>55</v>
      </c>
      <c r="BD959" t="s">
        <v>939</v>
      </c>
      <c r="BE959" t="s">
        <v>301</v>
      </c>
      <c r="BF959" t="s">
        <v>53</v>
      </c>
      <c r="BH959" t="s">
        <v>54</v>
      </c>
      <c r="BJ959" t="s">
        <v>54</v>
      </c>
    </row>
    <row r="960" spans="1:62" hidden="1" x14ac:dyDescent="0.3">
      <c r="A960" t="s">
        <v>3956</v>
      </c>
      <c r="B960" t="s">
        <v>297</v>
      </c>
      <c r="C960">
        <v>99031</v>
      </c>
      <c r="D960">
        <v>81</v>
      </c>
      <c r="E960" t="s">
        <v>57</v>
      </c>
      <c r="F960">
        <v>23</v>
      </c>
      <c r="G960" t="s">
        <v>53</v>
      </c>
      <c r="H960">
        <v>5</v>
      </c>
      <c r="I960">
        <v>50</v>
      </c>
      <c r="J960">
        <v>23</v>
      </c>
      <c r="K960" t="s">
        <v>53</v>
      </c>
      <c r="L960">
        <v>50</v>
      </c>
      <c r="M960" t="s">
        <v>2909</v>
      </c>
      <c r="N960" t="s">
        <v>301</v>
      </c>
      <c r="O960" t="s">
        <v>301</v>
      </c>
      <c r="P960" t="s">
        <v>2910</v>
      </c>
      <c r="Q960">
        <v>-86.234621000000004</v>
      </c>
      <c r="R960">
        <v>44.632733999999999</v>
      </c>
      <c r="X960">
        <v>63.64</v>
      </c>
      <c r="Y960">
        <v>15.91</v>
      </c>
      <c r="Z960">
        <v>56.54</v>
      </c>
      <c r="AA960">
        <v>70.739999999999995</v>
      </c>
      <c r="AB960">
        <v>75.790000000000006</v>
      </c>
      <c r="AC960">
        <v>18.947500000000002</v>
      </c>
      <c r="AD960">
        <v>56.16</v>
      </c>
      <c r="AE960">
        <v>95.42</v>
      </c>
      <c r="AF960">
        <v>85.3</v>
      </c>
      <c r="AG960">
        <v>21.324999999999999</v>
      </c>
      <c r="AH960">
        <v>52.3</v>
      </c>
      <c r="AI960">
        <v>118.3</v>
      </c>
      <c r="AJ960">
        <v>94.44</v>
      </c>
      <c r="AK960">
        <v>23.61</v>
      </c>
      <c r="AL960">
        <v>39.770000000000003</v>
      </c>
      <c r="AM960">
        <v>149.1</v>
      </c>
      <c r="AO960" s="1">
        <v>45554.25</v>
      </c>
      <c r="AP960" s="1">
        <v>45554.916666666664</v>
      </c>
      <c r="AQ960" t="s">
        <v>216</v>
      </c>
      <c r="AR960" t="s">
        <v>216</v>
      </c>
      <c r="AS960" t="s">
        <v>91</v>
      </c>
      <c r="AT960">
        <v>0.23513217900462599</v>
      </c>
      <c r="AU960" t="s">
        <v>8230</v>
      </c>
      <c r="AV960">
        <v>10</v>
      </c>
      <c r="AW960">
        <v>0.78698532653973496</v>
      </c>
      <c r="AX960">
        <v>0</v>
      </c>
      <c r="AY960" t="s">
        <v>56</v>
      </c>
      <c r="AZ960" t="s">
        <v>56</v>
      </c>
      <c r="BA960" t="s">
        <v>8545</v>
      </c>
      <c r="BB960" t="s">
        <v>55</v>
      </c>
      <c r="BJ960" t="s">
        <v>56</v>
      </c>
    </row>
    <row r="961" spans="1:62" hidden="1" x14ac:dyDescent="0.3">
      <c r="A961" t="s">
        <v>2301</v>
      </c>
      <c r="B961" t="s">
        <v>297</v>
      </c>
      <c r="C961">
        <v>99031</v>
      </c>
      <c r="D961">
        <v>82</v>
      </c>
      <c r="E961" t="s">
        <v>62</v>
      </c>
      <c r="F961">
        <v>53</v>
      </c>
      <c r="G961" t="s">
        <v>52</v>
      </c>
      <c r="H961">
        <v>4</v>
      </c>
      <c r="J961">
        <v>23</v>
      </c>
      <c r="K961" t="s">
        <v>52</v>
      </c>
      <c r="L961">
        <v>30</v>
      </c>
      <c r="M961" t="s">
        <v>2302</v>
      </c>
      <c r="N961" t="s">
        <v>301</v>
      </c>
      <c r="O961" t="s">
        <v>301</v>
      </c>
      <c r="P961" t="s">
        <v>2303</v>
      </c>
      <c r="Q961">
        <v>-84.717754999999997</v>
      </c>
      <c r="R961">
        <v>44.664031999999999</v>
      </c>
      <c r="X961">
        <v>206.62</v>
      </c>
      <c r="Y961">
        <v>51.655000000000001</v>
      </c>
      <c r="Z961">
        <v>164.37</v>
      </c>
      <c r="AA961">
        <v>248.87</v>
      </c>
      <c r="AB961">
        <v>215.39</v>
      </c>
      <c r="AC961">
        <v>53.847499999999997</v>
      </c>
      <c r="AD961">
        <v>171.35</v>
      </c>
      <c r="AE961">
        <v>259.43</v>
      </c>
      <c r="AF961">
        <v>218.56</v>
      </c>
      <c r="AG961">
        <v>54.64</v>
      </c>
      <c r="AH961">
        <v>159.79</v>
      </c>
      <c r="AI961">
        <v>277.33999999999997</v>
      </c>
      <c r="AJ961">
        <v>183.67</v>
      </c>
      <c r="AK961">
        <v>45.917499999999997</v>
      </c>
      <c r="AL961">
        <v>133.38</v>
      </c>
      <c r="AM961">
        <v>233.95</v>
      </c>
      <c r="AO961" s="1">
        <v>45554.25</v>
      </c>
      <c r="AP961" s="1">
        <v>45554.916666666664</v>
      </c>
      <c r="AQ961" t="s">
        <v>216</v>
      </c>
      <c r="AR961" t="s">
        <v>216</v>
      </c>
      <c r="AS961" t="s">
        <v>91</v>
      </c>
      <c r="AT961">
        <v>0.13991776324997099</v>
      </c>
      <c r="AU961" t="s">
        <v>7730</v>
      </c>
      <c r="AV961">
        <v>8</v>
      </c>
      <c r="AW961">
        <v>0.46055217087268802</v>
      </c>
      <c r="AX961">
        <v>0</v>
      </c>
      <c r="AY961" t="s">
        <v>54</v>
      </c>
      <c r="AZ961" t="s">
        <v>56</v>
      </c>
      <c r="BA961" t="s">
        <v>8545</v>
      </c>
      <c r="BB961" t="s">
        <v>55</v>
      </c>
      <c r="BJ961" t="s">
        <v>54</v>
      </c>
    </row>
    <row r="962" spans="1:62" hidden="1" x14ac:dyDescent="0.3">
      <c r="A962" t="s">
        <v>2304</v>
      </c>
      <c r="B962" t="s">
        <v>297</v>
      </c>
      <c r="C962">
        <v>99031</v>
      </c>
      <c r="D962">
        <v>84</v>
      </c>
      <c r="E962" t="s">
        <v>62</v>
      </c>
      <c r="F962">
        <v>23</v>
      </c>
      <c r="G962" t="s">
        <v>52</v>
      </c>
      <c r="H962">
        <v>10</v>
      </c>
      <c r="I962">
        <v>110</v>
      </c>
      <c r="J962">
        <v>23</v>
      </c>
      <c r="K962" t="s">
        <v>59</v>
      </c>
      <c r="L962">
        <v>50</v>
      </c>
      <c r="M962" t="s">
        <v>2305</v>
      </c>
      <c r="N962" t="s">
        <v>301</v>
      </c>
      <c r="O962" t="s">
        <v>301</v>
      </c>
      <c r="P962" t="s">
        <v>2306</v>
      </c>
      <c r="Q962">
        <v>-85.767128999999997</v>
      </c>
      <c r="R962">
        <v>44.658152999999999</v>
      </c>
      <c r="X962">
        <v>165.15</v>
      </c>
      <c r="Y962">
        <v>41.287500000000001</v>
      </c>
      <c r="Z962">
        <v>104.07</v>
      </c>
      <c r="AA962">
        <v>226.23</v>
      </c>
      <c r="AB962">
        <v>204.5</v>
      </c>
      <c r="AC962">
        <v>51.125</v>
      </c>
      <c r="AD962">
        <v>101.78</v>
      </c>
      <c r="AE962">
        <v>307.22000000000003</v>
      </c>
      <c r="AF962">
        <v>172.25</v>
      </c>
      <c r="AG962">
        <v>43.0625</v>
      </c>
      <c r="AH962">
        <v>89.55</v>
      </c>
      <c r="AI962">
        <v>254.94</v>
      </c>
      <c r="AJ962">
        <v>184.96</v>
      </c>
      <c r="AK962">
        <v>46.24</v>
      </c>
      <c r="AL962">
        <v>130.63999999999999</v>
      </c>
      <c r="AM962">
        <v>239.27</v>
      </c>
      <c r="AO962" s="1"/>
      <c r="AP962" s="1"/>
      <c r="AQ962" t="s">
        <v>216</v>
      </c>
      <c r="AR962" t="s">
        <v>216</v>
      </c>
      <c r="AS962" t="s">
        <v>1318</v>
      </c>
      <c r="AT962">
        <v>1.6890428047118999</v>
      </c>
      <c r="AU962" t="s">
        <v>8218</v>
      </c>
      <c r="AV962">
        <v>10</v>
      </c>
      <c r="AW962">
        <v>2.12502565509158</v>
      </c>
      <c r="AX962">
        <v>0</v>
      </c>
      <c r="AY962" t="s">
        <v>56</v>
      </c>
      <c r="AZ962" t="s">
        <v>54</v>
      </c>
      <c r="BA962" t="s">
        <v>8545</v>
      </c>
      <c r="BB962" t="s">
        <v>55</v>
      </c>
      <c r="BD962" t="s">
        <v>213</v>
      </c>
      <c r="BE962" t="s">
        <v>300</v>
      </c>
      <c r="BJ962" t="s">
        <v>54</v>
      </c>
    </row>
    <row r="963" spans="1:62" hidden="1" x14ac:dyDescent="0.3">
      <c r="A963" t="s">
        <v>2307</v>
      </c>
      <c r="B963" t="s">
        <v>297</v>
      </c>
      <c r="C963">
        <v>99031</v>
      </c>
      <c r="D963">
        <v>85</v>
      </c>
      <c r="E963" t="s">
        <v>62</v>
      </c>
      <c r="F963">
        <v>23</v>
      </c>
      <c r="G963" t="s">
        <v>53</v>
      </c>
      <c r="H963">
        <v>4</v>
      </c>
      <c r="I963">
        <v>210</v>
      </c>
      <c r="J963">
        <v>13</v>
      </c>
      <c r="K963" t="s">
        <v>52</v>
      </c>
      <c r="L963">
        <v>120</v>
      </c>
      <c r="M963" t="s">
        <v>2308</v>
      </c>
      <c r="N963" t="s">
        <v>301</v>
      </c>
      <c r="O963" t="s">
        <v>301</v>
      </c>
      <c r="P963" t="s">
        <v>2309</v>
      </c>
      <c r="Q963">
        <v>-86.015615999999994</v>
      </c>
      <c r="R963">
        <v>44.370460999999999</v>
      </c>
      <c r="X963">
        <v>85.56</v>
      </c>
      <c r="Y963">
        <v>21.39</v>
      </c>
      <c r="Z963">
        <v>61.63</v>
      </c>
      <c r="AA963">
        <v>109.48</v>
      </c>
      <c r="AB963">
        <v>77.56</v>
      </c>
      <c r="AC963">
        <v>19.39</v>
      </c>
      <c r="AD963">
        <v>52.22</v>
      </c>
      <c r="AE963">
        <v>102.89</v>
      </c>
      <c r="AF963">
        <v>93.46</v>
      </c>
      <c r="AG963">
        <v>23.364999999999998</v>
      </c>
      <c r="AH963">
        <v>69.28</v>
      </c>
      <c r="AI963">
        <v>117.64</v>
      </c>
      <c r="AJ963">
        <v>105.35</v>
      </c>
      <c r="AK963">
        <v>26.337499999999999</v>
      </c>
      <c r="AL963">
        <v>60.85</v>
      </c>
      <c r="AM963">
        <v>149.85</v>
      </c>
      <c r="AO963" s="1">
        <v>45554.25</v>
      </c>
      <c r="AP963" s="1">
        <v>45554.916666666664</v>
      </c>
      <c r="AQ963" t="s">
        <v>216</v>
      </c>
      <c r="AR963" t="s">
        <v>216</v>
      </c>
      <c r="AS963" t="s">
        <v>91</v>
      </c>
      <c r="AT963">
        <v>0.27907892821935598</v>
      </c>
      <c r="AU963" t="s">
        <v>8219</v>
      </c>
      <c r="AV963">
        <v>6</v>
      </c>
      <c r="AW963">
        <v>0.48092834437512999</v>
      </c>
      <c r="AX963">
        <v>0</v>
      </c>
      <c r="AY963" t="s">
        <v>54</v>
      </c>
      <c r="AZ963" t="s">
        <v>54</v>
      </c>
      <c r="BA963" t="s">
        <v>8545</v>
      </c>
      <c r="BB963" t="s">
        <v>55</v>
      </c>
      <c r="BD963" t="s">
        <v>213</v>
      </c>
      <c r="BE963" t="s">
        <v>300</v>
      </c>
      <c r="BJ963" t="s">
        <v>54</v>
      </c>
    </row>
    <row r="964" spans="1:62" hidden="1" x14ac:dyDescent="0.3">
      <c r="A964" t="s">
        <v>2310</v>
      </c>
      <c r="B964" t="s">
        <v>297</v>
      </c>
      <c r="C964">
        <v>99031</v>
      </c>
      <c r="D964">
        <v>86</v>
      </c>
      <c r="E964" t="s">
        <v>57</v>
      </c>
      <c r="F964">
        <v>53</v>
      </c>
      <c r="G964" t="s">
        <v>58</v>
      </c>
      <c r="H964">
        <v>13</v>
      </c>
      <c r="I964">
        <v>170</v>
      </c>
      <c r="J964">
        <v>23</v>
      </c>
      <c r="K964" t="s">
        <v>58</v>
      </c>
      <c r="L964">
        <v>150</v>
      </c>
      <c r="M964" t="s">
        <v>2311</v>
      </c>
      <c r="N964" t="s">
        <v>301</v>
      </c>
      <c r="O964" t="s">
        <v>301</v>
      </c>
      <c r="P964" t="s">
        <v>2312</v>
      </c>
      <c r="Q964">
        <v>-84.687094000000002</v>
      </c>
      <c r="R964">
        <v>44.298389</v>
      </c>
      <c r="X964">
        <v>66.400000000000006</v>
      </c>
      <c r="Y964">
        <v>16.600000000000001</v>
      </c>
      <c r="Z964">
        <v>46.12</v>
      </c>
      <c r="AA964">
        <v>86.67</v>
      </c>
      <c r="AB964">
        <v>77.83</v>
      </c>
      <c r="AC964">
        <v>19.4575</v>
      </c>
      <c r="AD964">
        <v>52.26</v>
      </c>
      <c r="AE964">
        <v>103.4</v>
      </c>
      <c r="AF964">
        <v>61.1</v>
      </c>
      <c r="AG964">
        <v>15.275</v>
      </c>
      <c r="AH964">
        <v>32.79</v>
      </c>
      <c r="AI964">
        <v>89.41</v>
      </c>
      <c r="AJ964">
        <v>60.28</v>
      </c>
      <c r="AK964">
        <v>15.07</v>
      </c>
      <c r="AL964">
        <v>33.159999999999997</v>
      </c>
      <c r="AM964">
        <v>87.4</v>
      </c>
      <c r="AO964" s="1"/>
      <c r="AP964" s="1"/>
      <c r="AQ964" t="s">
        <v>216</v>
      </c>
      <c r="AR964" t="s">
        <v>216</v>
      </c>
      <c r="AS964" t="s">
        <v>91</v>
      </c>
      <c r="AT964">
        <v>0.80124461296670801</v>
      </c>
      <c r="AU964" t="s">
        <v>8077</v>
      </c>
      <c r="AV964">
        <v>7</v>
      </c>
      <c r="AW964">
        <v>1.0731005263011799</v>
      </c>
      <c r="AX964">
        <v>0</v>
      </c>
      <c r="AY964" t="s">
        <v>54</v>
      </c>
      <c r="AZ964" t="s">
        <v>56</v>
      </c>
      <c r="BA964" t="s">
        <v>8545</v>
      </c>
      <c r="BB964" t="s">
        <v>55</v>
      </c>
      <c r="BJ964" t="s">
        <v>54</v>
      </c>
    </row>
    <row r="965" spans="1:62" hidden="1" x14ac:dyDescent="0.3">
      <c r="A965" t="s">
        <v>3996</v>
      </c>
      <c r="B965" t="s">
        <v>297</v>
      </c>
      <c r="C965">
        <v>229826</v>
      </c>
      <c r="D965">
        <v>0</v>
      </c>
      <c r="E965" t="s">
        <v>57</v>
      </c>
      <c r="F965">
        <v>3</v>
      </c>
      <c r="G965" t="s">
        <v>52</v>
      </c>
      <c r="H965">
        <v>22</v>
      </c>
      <c r="I965">
        <v>260</v>
      </c>
      <c r="J965">
        <v>3</v>
      </c>
      <c r="K965" t="s">
        <v>52</v>
      </c>
      <c r="L965">
        <v>290</v>
      </c>
      <c r="M965" t="s">
        <v>2616</v>
      </c>
      <c r="N965" t="s">
        <v>301</v>
      </c>
      <c r="O965" t="s">
        <v>301</v>
      </c>
      <c r="P965" t="s">
        <v>2617</v>
      </c>
      <c r="Q965">
        <v>-85.015213000000003</v>
      </c>
      <c r="R965">
        <v>45.211753000000002</v>
      </c>
      <c r="X965">
        <v>86.9</v>
      </c>
      <c r="Y965">
        <v>21.725000000000001</v>
      </c>
      <c r="Z965">
        <v>82.43</v>
      </c>
      <c r="AA965">
        <v>91.38</v>
      </c>
      <c r="AB965">
        <v>45.13</v>
      </c>
      <c r="AC965">
        <v>11.282500000000001</v>
      </c>
      <c r="AD965">
        <v>41.89</v>
      </c>
      <c r="AE965">
        <v>48.36</v>
      </c>
      <c r="AF965">
        <v>115.17</v>
      </c>
      <c r="AG965">
        <v>28.7925</v>
      </c>
      <c r="AH965">
        <v>99.84</v>
      </c>
      <c r="AI965">
        <v>130.5</v>
      </c>
      <c r="AJ965">
        <v>72.48</v>
      </c>
      <c r="AK965">
        <v>18.12</v>
      </c>
      <c r="AL965">
        <v>39.03</v>
      </c>
      <c r="AM965">
        <v>105.94</v>
      </c>
      <c r="AO965" s="1"/>
      <c r="AP965" s="1"/>
      <c r="AQ965" t="s">
        <v>216</v>
      </c>
      <c r="AR965" t="s">
        <v>216</v>
      </c>
      <c r="AS965" t="s">
        <v>91</v>
      </c>
      <c r="AT965">
        <v>0.17705668062116101</v>
      </c>
      <c r="AU965" t="s">
        <v>7955</v>
      </c>
      <c r="AV965">
        <v>5</v>
      </c>
      <c r="AW965">
        <v>0.76171956770122096</v>
      </c>
      <c r="AX965">
        <v>0</v>
      </c>
      <c r="AY965" t="s">
        <v>56</v>
      </c>
      <c r="AZ965" t="s">
        <v>56</v>
      </c>
      <c r="BA965" t="s">
        <v>8545</v>
      </c>
      <c r="BB965" t="s">
        <v>55</v>
      </c>
      <c r="BJ965" t="s">
        <v>56</v>
      </c>
    </row>
    <row r="966" spans="1:62" hidden="1" x14ac:dyDescent="0.3">
      <c r="A966" t="s">
        <v>2313</v>
      </c>
      <c r="B966" t="s">
        <v>297</v>
      </c>
      <c r="C966">
        <v>229839</v>
      </c>
      <c r="D966">
        <v>0</v>
      </c>
      <c r="E966" t="s">
        <v>63</v>
      </c>
      <c r="F966">
        <v>53</v>
      </c>
      <c r="G966" t="s">
        <v>53</v>
      </c>
      <c r="H966">
        <v>20</v>
      </c>
      <c r="I966">
        <v>240</v>
      </c>
      <c r="J966">
        <v>23</v>
      </c>
      <c r="K966" t="s">
        <v>60</v>
      </c>
      <c r="L966">
        <v>220</v>
      </c>
      <c r="M966" t="s">
        <v>2314</v>
      </c>
      <c r="N966" t="s">
        <v>301</v>
      </c>
      <c r="O966" t="s">
        <v>301</v>
      </c>
      <c r="P966" t="s">
        <v>2315</v>
      </c>
      <c r="Q966">
        <v>-85.285106999999996</v>
      </c>
      <c r="R966">
        <v>44.226692</v>
      </c>
      <c r="X966">
        <v>114.89</v>
      </c>
      <c r="Y966">
        <v>28.7225</v>
      </c>
      <c r="Z966">
        <v>90.22</v>
      </c>
      <c r="AA966">
        <v>139.57</v>
      </c>
      <c r="AB966">
        <v>124.86</v>
      </c>
      <c r="AC966">
        <v>31.215</v>
      </c>
      <c r="AD966">
        <v>97.35</v>
      </c>
      <c r="AE966">
        <v>152.37</v>
      </c>
      <c r="AF966">
        <v>130.16999999999999</v>
      </c>
      <c r="AG966">
        <v>32.542499999999997</v>
      </c>
      <c r="AH966">
        <v>89.48</v>
      </c>
      <c r="AI966">
        <v>170.85</v>
      </c>
      <c r="AJ966">
        <v>117</v>
      </c>
      <c r="AK966">
        <v>29.25</v>
      </c>
      <c r="AL966">
        <v>87.6</v>
      </c>
      <c r="AM966">
        <v>146.38999999999999</v>
      </c>
      <c r="AO966" s="1">
        <v>45554.291666666664</v>
      </c>
      <c r="AP966" s="1">
        <v>45554.708333333336</v>
      </c>
      <c r="AQ966" t="s">
        <v>216</v>
      </c>
      <c r="AR966" t="s">
        <v>216</v>
      </c>
      <c r="AS966" t="s">
        <v>91</v>
      </c>
      <c r="AT966">
        <v>5.7743897723862201</v>
      </c>
      <c r="AU966" t="s">
        <v>8472</v>
      </c>
      <c r="AV966">
        <v>20</v>
      </c>
      <c r="AW966">
        <v>14.8249744554504</v>
      </c>
      <c r="AX966">
        <v>0</v>
      </c>
      <c r="AY966" t="s">
        <v>54</v>
      </c>
      <c r="AZ966" t="s">
        <v>54</v>
      </c>
      <c r="BA966" t="s">
        <v>8545</v>
      </c>
      <c r="BB966" t="s">
        <v>55</v>
      </c>
      <c r="BD966" t="s">
        <v>760</v>
      </c>
      <c r="BE966" t="s">
        <v>303</v>
      </c>
      <c r="BF966" t="s">
        <v>59</v>
      </c>
      <c r="BI966" t="s">
        <v>54</v>
      </c>
      <c r="BJ966" t="s">
        <v>54</v>
      </c>
    </row>
    <row r="967" spans="1:62" hidden="1" x14ac:dyDescent="0.3">
      <c r="A967" t="s">
        <v>4080</v>
      </c>
      <c r="B967" t="s">
        <v>297</v>
      </c>
      <c r="C967">
        <v>99147</v>
      </c>
      <c r="D967">
        <v>3</v>
      </c>
      <c r="E967" t="s">
        <v>57</v>
      </c>
      <c r="F967">
        <v>13</v>
      </c>
      <c r="G967" t="s">
        <v>60</v>
      </c>
      <c r="H967">
        <v>13</v>
      </c>
      <c r="I967">
        <v>130</v>
      </c>
      <c r="J967">
        <v>13</v>
      </c>
      <c r="K967" t="s">
        <v>60</v>
      </c>
      <c r="L967">
        <v>110</v>
      </c>
      <c r="M967" t="s">
        <v>2860</v>
      </c>
      <c r="N967" t="s">
        <v>301</v>
      </c>
      <c r="O967" t="s">
        <v>301</v>
      </c>
      <c r="P967" t="s">
        <v>2858</v>
      </c>
      <c r="Q967">
        <v>-86.371581000000006</v>
      </c>
      <c r="R967">
        <v>43.689335</v>
      </c>
      <c r="X967">
        <v>172.06</v>
      </c>
      <c r="Y967">
        <v>43.015000000000001</v>
      </c>
      <c r="Z967">
        <v>162.66</v>
      </c>
      <c r="AA967">
        <v>181.47</v>
      </c>
      <c r="AB967">
        <v>217.62</v>
      </c>
      <c r="AC967">
        <v>54.405000000000001</v>
      </c>
      <c r="AD967">
        <v>171.84</v>
      </c>
      <c r="AE967">
        <v>263.39999999999998</v>
      </c>
      <c r="AF967">
        <v>186.96</v>
      </c>
      <c r="AG967">
        <v>46.74</v>
      </c>
      <c r="AH967">
        <v>180.67</v>
      </c>
      <c r="AI967">
        <v>193.24</v>
      </c>
      <c r="AJ967">
        <v>182.35</v>
      </c>
      <c r="AK967">
        <v>45.587499999999999</v>
      </c>
      <c r="AL967">
        <v>179.19</v>
      </c>
      <c r="AM967">
        <v>185.5</v>
      </c>
      <c r="AO967" s="1">
        <v>45554.333333333336</v>
      </c>
      <c r="AP967" s="1">
        <v>45554.833333333336</v>
      </c>
      <c r="AQ967" t="s">
        <v>216</v>
      </c>
      <c r="AR967" t="s">
        <v>216</v>
      </c>
      <c r="AS967" t="s">
        <v>91</v>
      </c>
      <c r="AT967">
        <v>0</v>
      </c>
      <c r="AU967" t="s">
        <v>8322</v>
      </c>
      <c r="AV967">
        <v>15</v>
      </c>
      <c r="AW967">
        <v>0</v>
      </c>
      <c r="AX967">
        <v>0</v>
      </c>
      <c r="AY967" t="s">
        <v>56</v>
      </c>
      <c r="AZ967" t="s">
        <v>56</v>
      </c>
      <c r="BA967" t="s">
        <v>8545</v>
      </c>
      <c r="BB967" t="s">
        <v>55</v>
      </c>
      <c r="BJ967" t="s">
        <v>56</v>
      </c>
    </row>
    <row r="968" spans="1:62" hidden="1" x14ac:dyDescent="0.3">
      <c r="A968" t="s">
        <v>2316</v>
      </c>
      <c r="B968" t="s">
        <v>297</v>
      </c>
      <c r="C968">
        <v>99031</v>
      </c>
      <c r="D968">
        <v>96</v>
      </c>
      <c r="E968" t="s">
        <v>62</v>
      </c>
      <c r="F968">
        <v>23</v>
      </c>
      <c r="G968" t="s">
        <v>53</v>
      </c>
      <c r="H968">
        <v>1</v>
      </c>
      <c r="I968">
        <v>230</v>
      </c>
      <c r="J968">
        <v>13</v>
      </c>
      <c r="K968" t="s">
        <v>52</v>
      </c>
      <c r="L968">
        <v>80</v>
      </c>
      <c r="M968" t="s">
        <v>2317</v>
      </c>
      <c r="N968" t="s">
        <v>301</v>
      </c>
      <c r="O968" t="s">
        <v>301</v>
      </c>
      <c r="P968" t="s">
        <v>2318</v>
      </c>
      <c r="Q968">
        <v>-86.0215599</v>
      </c>
      <c r="R968">
        <v>44.305729900000003</v>
      </c>
      <c r="X968">
        <v>164.88</v>
      </c>
      <c r="Y968">
        <v>41.22</v>
      </c>
      <c r="Z968">
        <v>128.96</v>
      </c>
      <c r="AA968">
        <v>200.79</v>
      </c>
      <c r="AB968">
        <v>164.1</v>
      </c>
      <c r="AC968">
        <v>41.024999999999999</v>
      </c>
      <c r="AD968">
        <v>128.09</v>
      </c>
      <c r="AE968">
        <v>200.1</v>
      </c>
      <c r="AF968">
        <v>167.15</v>
      </c>
      <c r="AG968">
        <v>41.787500000000001</v>
      </c>
      <c r="AH968">
        <v>106.31</v>
      </c>
      <c r="AI968">
        <v>227.99</v>
      </c>
      <c r="AJ968">
        <v>194.13</v>
      </c>
      <c r="AK968">
        <v>48.532499999999999</v>
      </c>
      <c r="AL968">
        <v>138.72</v>
      </c>
      <c r="AM968">
        <v>249.55</v>
      </c>
      <c r="AO968" s="1">
        <v>45554.25</v>
      </c>
      <c r="AP968" s="1">
        <v>45554.916666666664</v>
      </c>
      <c r="AQ968" t="s">
        <v>216</v>
      </c>
      <c r="AR968" t="s">
        <v>216</v>
      </c>
      <c r="AS968" t="s">
        <v>91</v>
      </c>
      <c r="AT968">
        <v>40.296868251453503</v>
      </c>
      <c r="AU968" t="s">
        <v>8220</v>
      </c>
      <c r="AV968">
        <v>10</v>
      </c>
      <c r="AW968">
        <v>44.821648015586199</v>
      </c>
      <c r="AX968">
        <v>0</v>
      </c>
      <c r="AY968" t="s">
        <v>54</v>
      </c>
      <c r="AZ968" t="s">
        <v>54</v>
      </c>
      <c r="BA968" t="s">
        <v>8545</v>
      </c>
      <c r="BB968" t="s">
        <v>55</v>
      </c>
      <c r="BD968" t="s">
        <v>213</v>
      </c>
      <c r="BE968" t="s">
        <v>300</v>
      </c>
      <c r="BJ968" t="s">
        <v>54</v>
      </c>
    </row>
    <row r="969" spans="1:62" hidden="1" x14ac:dyDescent="0.3">
      <c r="A969" t="s">
        <v>4042</v>
      </c>
      <c r="B969" t="s">
        <v>297</v>
      </c>
      <c r="C969">
        <v>99031</v>
      </c>
      <c r="D969">
        <v>98</v>
      </c>
      <c r="E969" t="s">
        <v>57</v>
      </c>
      <c r="F969">
        <v>23</v>
      </c>
      <c r="G969" t="s">
        <v>58</v>
      </c>
      <c r="H969">
        <v>7</v>
      </c>
      <c r="I969">
        <v>80</v>
      </c>
      <c r="J969">
        <v>38</v>
      </c>
      <c r="K969" t="s">
        <v>53</v>
      </c>
      <c r="L969">
        <v>110</v>
      </c>
      <c r="M969" t="s">
        <v>3611</v>
      </c>
      <c r="N969" t="s">
        <v>301</v>
      </c>
      <c r="O969" t="s">
        <v>301</v>
      </c>
      <c r="P969" t="s">
        <v>3612</v>
      </c>
      <c r="Q969">
        <v>-85.634874800000006</v>
      </c>
      <c r="R969">
        <v>44.767098300000001</v>
      </c>
      <c r="X969">
        <v>32.25</v>
      </c>
      <c r="Y969">
        <v>8.0625</v>
      </c>
      <c r="Z969">
        <v>18.809999999999999</v>
      </c>
      <c r="AA969">
        <v>45.69</v>
      </c>
      <c r="AB969">
        <v>41.97</v>
      </c>
      <c r="AC969">
        <v>10.4925</v>
      </c>
      <c r="AD969">
        <v>41.97</v>
      </c>
      <c r="AE969">
        <v>41.97</v>
      </c>
      <c r="AF969">
        <v>41.27</v>
      </c>
      <c r="AG969">
        <v>10.317500000000001</v>
      </c>
      <c r="AH969">
        <v>40.89</v>
      </c>
      <c r="AI969">
        <v>41.65</v>
      </c>
      <c r="AJ969">
        <v>41.77</v>
      </c>
      <c r="AK969">
        <v>10.442500000000001</v>
      </c>
      <c r="AL969">
        <v>41.77</v>
      </c>
      <c r="AM969">
        <v>41.77</v>
      </c>
      <c r="AO969" s="1">
        <v>45554.333333333336</v>
      </c>
      <c r="AP969" s="1">
        <v>45554.666666666664</v>
      </c>
      <c r="AQ969" t="s">
        <v>216</v>
      </c>
      <c r="AR969" t="s">
        <v>216</v>
      </c>
      <c r="AS969" t="s">
        <v>91</v>
      </c>
      <c r="AT969">
        <v>7.0387708821072001</v>
      </c>
      <c r="AU969" t="s">
        <v>8473</v>
      </c>
      <c r="AV969">
        <v>11</v>
      </c>
      <c r="AW969">
        <v>12.409800684256901</v>
      </c>
      <c r="AX969">
        <v>0</v>
      </c>
      <c r="AY969" t="s">
        <v>54</v>
      </c>
      <c r="AZ969" t="s">
        <v>54</v>
      </c>
      <c r="BA969" t="s">
        <v>8545</v>
      </c>
      <c r="BB969" t="s">
        <v>55</v>
      </c>
      <c r="BD969" t="s">
        <v>213</v>
      </c>
      <c r="BE969" t="s">
        <v>300</v>
      </c>
      <c r="BJ969" t="s">
        <v>54</v>
      </c>
    </row>
    <row r="970" spans="1:62" hidden="1" x14ac:dyDescent="0.3">
      <c r="A970" t="s">
        <v>3792</v>
      </c>
      <c r="B970" t="s">
        <v>297</v>
      </c>
      <c r="C970">
        <v>229890</v>
      </c>
      <c r="D970">
        <v>0</v>
      </c>
      <c r="E970" t="s">
        <v>57</v>
      </c>
      <c r="F970">
        <v>13</v>
      </c>
      <c r="G970" t="s">
        <v>53</v>
      </c>
      <c r="H970">
        <v>19</v>
      </c>
      <c r="I970">
        <v>140</v>
      </c>
      <c r="J970">
        <v>13</v>
      </c>
      <c r="K970" t="s">
        <v>53</v>
      </c>
      <c r="L970">
        <v>190</v>
      </c>
      <c r="M970" t="s">
        <v>2776</v>
      </c>
      <c r="N970" t="s">
        <v>301</v>
      </c>
      <c r="O970" t="s">
        <v>301</v>
      </c>
      <c r="P970" t="s">
        <v>2777</v>
      </c>
      <c r="Q970">
        <v>-86.436708999999993</v>
      </c>
      <c r="R970">
        <v>43.944267199999999</v>
      </c>
      <c r="S970">
        <v>85</v>
      </c>
      <c r="T970">
        <v>4</v>
      </c>
      <c r="U970" t="s">
        <v>488</v>
      </c>
      <c r="V970">
        <v>0</v>
      </c>
      <c r="W970">
        <v>1</v>
      </c>
      <c r="X970">
        <v>112.32</v>
      </c>
      <c r="Y970">
        <v>28.08</v>
      </c>
      <c r="Z970">
        <v>104.46</v>
      </c>
      <c r="AA970">
        <v>120.18</v>
      </c>
      <c r="AB970">
        <v>126.37</v>
      </c>
      <c r="AC970">
        <v>31.592500000000001</v>
      </c>
      <c r="AD970">
        <v>123.47</v>
      </c>
      <c r="AE970">
        <v>129.27000000000001</v>
      </c>
      <c r="AF970">
        <v>136.27000000000001</v>
      </c>
      <c r="AG970">
        <v>34.067500000000003</v>
      </c>
      <c r="AH970">
        <v>124.99</v>
      </c>
      <c r="AI970">
        <v>147.55000000000001</v>
      </c>
      <c r="AJ970">
        <v>131.27000000000001</v>
      </c>
      <c r="AK970">
        <v>32.817500000000003</v>
      </c>
      <c r="AL970">
        <v>119.27</v>
      </c>
      <c r="AM970">
        <v>143.26</v>
      </c>
      <c r="AO970" s="1">
        <v>45554.333333333336</v>
      </c>
      <c r="AP970" s="1">
        <v>45554.708333333336</v>
      </c>
      <c r="AQ970" t="s">
        <v>216</v>
      </c>
      <c r="AR970" t="s">
        <v>216</v>
      </c>
      <c r="AS970" t="s">
        <v>91</v>
      </c>
      <c r="AT970">
        <v>1.0213509507205201</v>
      </c>
      <c r="AU970" t="s">
        <v>8287</v>
      </c>
      <c r="AV970">
        <v>10</v>
      </c>
      <c r="AW970">
        <v>3.0212284350488998</v>
      </c>
      <c r="AX970">
        <v>0</v>
      </c>
      <c r="AY970" t="s">
        <v>56</v>
      </c>
      <c r="AZ970" t="s">
        <v>56</v>
      </c>
      <c r="BA970" t="s">
        <v>8545</v>
      </c>
      <c r="BB970" t="s">
        <v>55</v>
      </c>
      <c r="BJ970" t="s">
        <v>56</v>
      </c>
    </row>
    <row r="971" spans="1:62" hidden="1" x14ac:dyDescent="0.3">
      <c r="A971" t="s">
        <v>2319</v>
      </c>
      <c r="B971" t="s">
        <v>297</v>
      </c>
      <c r="C971">
        <v>229905</v>
      </c>
      <c r="D971">
        <v>0</v>
      </c>
      <c r="E971" t="s">
        <v>57</v>
      </c>
      <c r="F971">
        <v>53</v>
      </c>
      <c r="G971" t="s">
        <v>60</v>
      </c>
      <c r="H971">
        <v>11</v>
      </c>
      <c r="J971">
        <v>23</v>
      </c>
      <c r="K971" t="s">
        <v>60</v>
      </c>
      <c r="L971">
        <v>120</v>
      </c>
      <c r="M971" t="s">
        <v>2320</v>
      </c>
      <c r="N971" t="s">
        <v>328</v>
      </c>
      <c r="O971" t="s">
        <v>328</v>
      </c>
      <c r="P971" t="s">
        <v>2321</v>
      </c>
      <c r="Q971">
        <v>-85.222575000000006</v>
      </c>
      <c r="R971">
        <v>44.203126699999999</v>
      </c>
      <c r="X971">
        <v>20.6</v>
      </c>
      <c r="Y971">
        <v>10.3</v>
      </c>
      <c r="Z971">
        <v>19.13</v>
      </c>
      <c r="AA971">
        <v>22.07</v>
      </c>
      <c r="AB971">
        <v>18.63</v>
      </c>
      <c r="AC971">
        <v>9.3149999999999995</v>
      </c>
      <c r="AD971">
        <v>17.07</v>
      </c>
      <c r="AE971">
        <v>20.18</v>
      </c>
      <c r="AF971">
        <v>17.52</v>
      </c>
      <c r="AG971">
        <v>8.76</v>
      </c>
      <c r="AH971">
        <v>13.77</v>
      </c>
      <c r="AI971">
        <v>21.28</v>
      </c>
      <c r="AJ971">
        <v>17.48</v>
      </c>
      <c r="AK971">
        <v>8.74</v>
      </c>
      <c r="AL971">
        <v>16.02</v>
      </c>
      <c r="AM971">
        <v>18.940000000000001</v>
      </c>
      <c r="AO971" s="1">
        <v>45554.3125</v>
      </c>
      <c r="AP971" s="1">
        <v>45554.666666666664</v>
      </c>
      <c r="AQ971" t="s">
        <v>216</v>
      </c>
      <c r="AR971" t="s">
        <v>216</v>
      </c>
      <c r="AS971" t="s">
        <v>91</v>
      </c>
      <c r="AT971">
        <v>0.33075200405108901</v>
      </c>
      <c r="AU971" t="s">
        <v>8474</v>
      </c>
      <c r="AV971">
        <v>3</v>
      </c>
      <c r="AW971">
        <v>0.86654679584927397</v>
      </c>
      <c r="AX971">
        <v>0</v>
      </c>
      <c r="AY971" t="s">
        <v>54</v>
      </c>
      <c r="AZ971" t="s">
        <v>56</v>
      </c>
      <c r="BA971" t="s">
        <v>8545</v>
      </c>
      <c r="BB971" t="s">
        <v>55</v>
      </c>
      <c r="BJ971" t="s">
        <v>54</v>
      </c>
    </row>
    <row r="972" spans="1:62" hidden="1" x14ac:dyDescent="0.3">
      <c r="A972" t="s">
        <v>3957</v>
      </c>
      <c r="B972" t="s">
        <v>297</v>
      </c>
      <c r="C972">
        <v>233058</v>
      </c>
      <c r="D972">
        <v>1</v>
      </c>
      <c r="E972" t="s">
        <v>57</v>
      </c>
      <c r="F972">
        <v>35</v>
      </c>
      <c r="G972" t="s">
        <v>53</v>
      </c>
      <c r="H972">
        <v>8</v>
      </c>
      <c r="J972">
        <v>35</v>
      </c>
      <c r="K972" t="s">
        <v>53</v>
      </c>
      <c r="L972">
        <v>170</v>
      </c>
      <c r="M972" t="s">
        <v>3323</v>
      </c>
      <c r="N972" t="s">
        <v>301</v>
      </c>
      <c r="O972" t="s">
        <v>301</v>
      </c>
      <c r="P972" t="s">
        <v>3324</v>
      </c>
      <c r="Q972">
        <v>-85.400660999999999</v>
      </c>
      <c r="R972">
        <v>44.410983000000002</v>
      </c>
      <c r="X972">
        <v>100.96</v>
      </c>
      <c r="Y972">
        <v>25.24</v>
      </c>
      <c r="Z972">
        <v>65.290000000000006</v>
      </c>
      <c r="AA972">
        <v>136.63</v>
      </c>
      <c r="AB972">
        <v>125.97</v>
      </c>
      <c r="AC972">
        <v>31.4925</v>
      </c>
      <c r="AD972">
        <v>81.19</v>
      </c>
      <c r="AE972">
        <v>170.75</v>
      </c>
      <c r="AF972">
        <v>112.63</v>
      </c>
      <c r="AG972">
        <v>28.157499999999999</v>
      </c>
      <c r="AH972">
        <v>67.510000000000005</v>
      </c>
      <c r="AI972">
        <v>157.75</v>
      </c>
      <c r="AJ972">
        <v>109.44</v>
      </c>
      <c r="AK972">
        <v>27.36</v>
      </c>
      <c r="AL972">
        <v>63.71</v>
      </c>
      <c r="AM972">
        <v>155.16999999999999</v>
      </c>
      <c r="AO972" s="1">
        <v>45554.416666666664</v>
      </c>
      <c r="AP972" s="1">
        <v>45554.708333333336</v>
      </c>
      <c r="AQ972" t="s">
        <v>216</v>
      </c>
      <c r="AR972" t="s">
        <v>216</v>
      </c>
      <c r="AS972" t="s">
        <v>91</v>
      </c>
      <c r="AT972">
        <v>1.58798880401308E-2</v>
      </c>
      <c r="AU972" t="s">
        <v>3325</v>
      </c>
      <c r="AV972">
        <v>10</v>
      </c>
      <c r="AW972">
        <v>3.8307895091470798E-2</v>
      </c>
      <c r="AX972">
        <v>0</v>
      </c>
      <c r="AY972" t="s">
        <v>56</v>
      </c>
      <c r="AZ972" t="s">
        <v>56</v>
      </c>
      <c r="BA972" t="s">
        <v>8545</v>
      </c>
      <c r="BB972" t="s">
        <v>55</v>
      </c>
      <c r="BJ972" t="s">
        <v>56</v>
      </c>
    </row>
    <row r="973" spans="1:62" hidden="1" x14ac:dyDescent="0.3">
      <c r="A973" t="s">
        <v>2322</v>
      </c>
      <c r="B973" t="s">
        <v>297</v>
      </c>
      <c r="C973">
        <v>229940</v>
      </c>
      <c r="D973">
        <v>0</v>
      </c>
      <c r="E973" t="s">
        <v>64</v>
      </c>
      <c r="F973">
        <v>38</v>
      </c>
      <c r="G973" t="s">
        <v>52</v>
      </c>
      <c r="H973">
        <v>3</v>
      </c>
      <c r="I973">
        <v>50</v>
      </c>
      <c r="J973">
        <v>38</v>
      </c>
      <c r="K973" t="s">
        <v>58</v>
      </c>
      <c r="L973">
        <v>220</v>
      </c>
      <c r="M973" t="s">
        <v>2323</v>
      </c>
      <c r="N973" t="s">
        <v>300</v>
      </c>
      <c r="O973" t="s">
        <v>300</v>
      </c>
      <c r="P973" t="s">
        <v>2324</v>
      </c>
      <c r="Q973">
        <v>-85.566552200000004</v>
      </c>
      <c r="R973">
        <v>44.744191700000002</v>
      </c>
      <c r="X973">
        <v>100.36</v>
      </c>
      <c r="Y973">
        <v>100.36</v>
      </c>
      <c r="Z973">
        <v>91.99</v>
      </c>
      <c r="AA973">
        <v>108.72</v>
      </c>
      <c r="AB973">
        <v>116.72</v>
      </c>
      <c r="AC973">
        <v>116.72</v>
      </c>
      <c r="AD973">
        <v>94.51</v>
      </c>
      <c r="AE973">
        <v>138.91999999999999</v>
      </c>
      <c r="AF973">
        <v>94.38</v>
      </c>
      <c r="AG973">
        <v>94.38</v>
      </c>
      <c r="AH973">
        <v>86.52</v>
      </c>
      <c r="AI973">
        <v>102.25</v>
      </c>
      <c r="AJ973">
        <v>94.38</v>
      </c>
      <c r="AK973">
        <v>94.38</v>
      </c>
      <c r="AL973">
        <v>86.52</v>
      </c>
      <c r="AM973">
        <v>102.25</v>
      </c>
      <c r="AO973" s="1">
        <v>45554.333333333336</v>
      </c>
      <c r="AP973" s="1">
        <v>45554.708333333336</v>
      </c>
      <c r="AQ973" t="s">
        <v>216</v>
      </c>
      <c r="AR973" t="s">
        <v>216</v>
      </c>
      <c r="AS973" t="s">
        <v>91</v>
      </c>
      <c r="AT973">
        <v>1.56042782750485</v>
      </c>
      <c r="AU973" t="s">
        <v>1032</v>
      </c>
      <c r="AV973">
        <v>7</v>
      </c>
      <c r="AW973">
        <v>4.6791162281915701</v>
      </c>
      <c r="AX973">
        <v>46.6666666666667</v>
      </c>
      <c r="AY973" t="s">
        <v>56</v>
      </c>
      <c r="AZ973" t="s">
        <v>54</v>
      </c>
      <c r="BA973" t="s">
        <v>8545</v>
      </c>
      <c r="BB973" t="s">
        <v>55</v>
      </c>
      <c r="BJ973" t="s">
        <v>54</v>
      </c>
    </row>
    <row r="974" spans="1:62" hidden="1" x14ac:dyDescent="0.3">
      <c r="A974" t="s">
        <v>2325</v>
      </c>
      <c r="B974" t="s">
        <v>297</v>
      </c>
      <c r="C974">
        <v>230046</v>
      </c>
      <c r="D974">
        <v>0</v>
      </c>
      <c r="E974" t="s">
        <v>63</v>
      </c>
      <c r="F974">
        <v>3</v>
      </c>
      <c r="G974" t="s">
        <v>59</v>
      </c>
      <c r="H974">
        <v>10</v>
      </c>
      <c r="I974">
        <v>100</v>
      </c>
      <c r="J974">
        <v>3</v>
      </c>
      <c r="K974" t="s">
        <v>59</v>
      </c>
      <c r="L974">
        <v>420</v>
      </c>
      <c r="M974" t="s">
        <v>2326</v>
      </c>
      <c r="N974" t="s">
        <v>300</v>
      </c>
      <c r="O974" t="s">
        <v>300</v>
      </c>
      <c r="P974" t="s">
        <v>2327</v>
      </c>
      <c r="Q974">
        <v>-84.941630000000004</v>
      </c>
      <c r="R974">
        <v>45.378911000000002</v>
      </c>
      <c r="X974">
        <v>68.89</v>
      </c>
      <c r="Y974">
        <v>68.89</v>
      </c>
      <c r="Z974">
        <v>63.15</v>
      </c>
      <c r="AA974">
        <v>74.63</v>
      </c>
      <c r="AB974">
        <v>91.96</v>
      </c>
      <c r="AC974">
        <v>91.96</v>
      </c>
      <c r="AD974">
        <v>74.72</v>
      </c>
      <c r="AE974">
        <v>109.2</v>
      </c>
      <c r="AF974">
        <v>67.27</v>
      </c>
      <c r="AG974">
        <v>67.27</v>
      </c>
      <c r="AH974">
        <v>61.66</v>
      </c>
      <c r="AI974">
        <v>72.87</v>
      </c>
      <c r="AJ974">
        <v>68.510000000000005</v>
      </c>
      <c r="AK974">
        <v>68.510000000000005</v>
      </c>
      <c r="AL974">
        <v>62.8</v>
      </c>
      <c r="AM974">
        <v>74.22</v>
      </c>
      <c r="AO974" s="1">
        <v>45554.25</v>
      </c>
      <c r="AP974" s="1">
        <v>45554.708333333336</v>
      </c>
      <c r="AQ974" t="s">
        <v>216</v>
      </c>
      <c r="AR974" t="s">
        <v>216</v>
      </c>
      <c r="AS974" t="s">
        <v>91</v>
      </c>
      <c r="AT974">
        <v>0.87469313183236297</v>
      </c>
      <c r="AU974" t="s">
        <v>8475</v>
      </c>
      <c r="AV974">
        <v>40</v>
      </c>
      <c r="AW974">
        <v>4.1951750216988399</v>
      </c>
      <c r="AX974">
        <v>0</v>
      </c>
      <c r="AY974" t="s">
        <v>56</v>
      </c>
      <c r="AZ974" t="s">
        <v>56</v>
      </c>
      <c r="BA974" t="s">
        <v>8545</v>
      </c>
      <c r="BB974" t="s">
        <v>55</v>
      </c>
      <c r="BJ974" t="s">
        <v>56</v>
      </c>
    </row>
    <row r="975" spans="1:62" hidden="1" x14ac:dyDescent="0.3">
      <c r="A975" t="s">
        <v>3997</v>
      </c>
      <c r="B975" t="s">
        <v>297</v>
      </c>
      <c r="C975">
        <v>99051</v>
      </c>
      <c r="D975">
        <v>45</v>
      </c>
      <c r="E975" t="s">
        <v>57</v>
      </c>
      <c r="F975">
        <v>32</v>
      </c>
      <c r="G975" t="s">
        <v>52</v>
      </c>
      <c r="H975">
        <v>15</v>
      </c>
      <c r="I975">
        <v>320</v>
      </c>
      <c r="J975">
        <v>32</v>
      </c>
      <c r="K975" t="s">
        <v>52</v>
      </c>
      <c r="L975">
        <v>220</v>
      </c>
      <c r="M975" t="s">
        <v>3115</v>
      </c>
      <c r="N975" t="s">
        <v>301</v>
      </c>
      <c r="O975" t="s">
        <v>301</v>
      </c>
      <c r="P975" t="s">
        <v>3116</v>
      </c>
      <c r="Q975">
        <v>-85.480929000000003</v>
      </c>
      <c r="R975">
        <v>43.698582999999999</v>
      </c>
      <c r="X975">
        <v>76.59</v>
      </c>
      <c r="Y975">
        <v>19.147500000000001</v>
      </c>
      <c r="Z975">
        <v>62.63</v>
      </c>
      <c r="AA975">
        <v>90.56</v>
      </c>
      <c r="AB975">
        <v>75</v>
      </c>
      <c r="AC975">
        <v>18.75</v>
      </c>
      <c r="AD975">
        <v>49.91</v>
      </c>
      <c r="AE975">
        <v>100.09</v>
      </c>
      <c r="AF975">
        <v>78.14</v>
      </c>
      <c r="AG975">
        <v>19.535</v>
      </c>
      <c r="AH975">
        <v>54.11</v>
      </c>
      <c r="AI975">
        <v>102.18</v>
      </c>
      <c r="AJ975">
        <v>83.95</v>
      </c>
      <c r="AK975">
        <v>20.987500000000001</v>
      </c>
      <c r="AL975">
        <v>56.83</v>
      </c>
      <c r="AM975">
        <v>111.08</v>
      </c>
      <c r="AO975" s="1">
        <v>45554.416666666664</v>
      </c>
      <c r="AP975" s="1">
        <v>45554.708333333336</v>
      </c>
      <c r="AQ975" t="s">
        <v>216</v>
      </c>
      <c r="AR975" t="s">
        <v>216</v>
      </c>
      <c r="AS975" t="s">
        <v>91</v>
      </c>
      <c r="AT975">
        <v>0.95813391740520704</v>
      </c>
      <c r="AU975" t="s">
        <v>7800</v>
      </c>
      <c r="AV975">
        <v>10</v>
      </c>
      <c r="AW975">
        <v>3.3503562640398701</v>
      </c>
      <c r="AX975">
        <v>0</v>
      </c>
      <c r="AY975" t="s">
        <v>56</v>
      </c>
      <c r="AZ975" t="s">
        <v>56</v>
      </c>
      <c r="BA975" t="s">
        <v>8545</v>
      </c>
      <c r="BB975" t="s">
        <v>55</v>
      </c>
      <c r="BJ975" t="s">
        <v>56</v>
      </c>
    </row>
    <row r="976" spans="1:62" hidden="1" x14ac:dyDescent="0.3">
      <c r="A976" t="s">
        <v>3897</v>
      </c>
      <c r="B976" t="s">
        <v>297</v>
      </c>
      <c r="C976">
        <v>230155</v>
      </c>
      <c r="D976">
        <v>0</v>
      </c>
      <c r="E976" t="s">
        <v>57</v>
      </c>
      <c r="F976">
        <v>32</v>
      </c>
      <c r="G976" t="s">
        <v>58</v>
      </c>
      <c r="H976">
        <v>14</v>
      </c>
      <c r="I976">
        <v>170</v>
      </c>
      <c r="J976">
        <v>32</v>
      </c>
      <c r="K976" t="s">
        <v>58</v>
      </c>
      <c r="L976">
        <v>140</v>
      </c>
      <c r="M976" t="s">
        <v>2983</v>
      </c>
      <c r="N976" t="s">
        <v>299</v>
      </c>
      <c r="O976" t="s">
        <v>299</v>
      </c>
      <c r="P976" t="s">
        <v>2984</v>
      </c>
      <c r="Q976">
        <v>-85.427075000000002</v>
      </c>
      <c r="R976">
        <v>44.267404999999997</v>
      </c>
      <c r="X976">
        <v>25.38</v>
      </c>
      <c r="Y976">
        <v>25.38</v>
      </c>
      <c r="Z976">
        <v>20.62</v>
      </c>
      <c r="AA976">
        <v>30.13</v>
      </c>
      <c r="AB976">
        <v>18.93</v>
      </c>
      <c r="AC976">
        <v>18.93</v>
      </c>
      <c r="AD976">
        <v>17.350000000000001</v>
      </c>
      <c r="AE976">
        <v>20.51</v>
      </c>
      <c r="AF976">
        <v>18.87</v>
      </c>
      <c r="AG976">
        <v>18.87</v>
      </c>
      <c r="AH976">
        <v>17.3</v>
      </c>
      <c r="AI976">
        <v>20.45</v>
      </c>
      <c r="AJ976">
        <v>19.45</v>
      </c>
      <c r="AK976">
        <v>19.45</v>
      </c>
      <c r="AL976">
        <v>17.829999999999998</v>
      </c>
      <c r="AM976">
        <v>21.07</v>
      </c>
      <c r="AO976" s="1">
        <v>45554.375</v>
      </c>
      <c r="AP976" s="1">
        <v>45554.75</v>
      </c>
      <c r="AQ976" t="s">
        <v>216</v>
      </c>
      <c r="AR976" t="s">
        <v>216</v>
      </c>
      <c r="AS976" t="s">
        <v>91</v>
      </c>
      <c r="AT976">
        <v>0.248979570834512</v>
      </c>
      <c r="AU976" t="s">
        <v>7731</v>
      </c>
      <c r="AV976">
        <v>10</v>
      </c>
      <c r="AW976">
        <v>0.473985159769654</v>
      </c>
      <c r="AX976">
        <v>0</v>
      </c>
      <c r="AY976" t="s">
        <v>56</v>
      </c>
      <c r="AZ976" t="s">
        <v>56</v>
      </c>
      <c r="BA976" t="s">
        <v>8545</v>
      </c>
      <c r="BB976" t="s">
        <v>55</v>
      </c>
      <c r="BJ976" t="s">
        <v>56</v>
      </c>
    </row>
    <row r="977" spans="1:62" hidden="1" x14ac:dyDescent="0.3">
      <c r="A977" t="s">
        <v>2328</v>
      </c>
      <c r="B977" t="s">
        <v>297</v>
      </c>
      <c r="C977">
        <v>230163</v>
      </c>
      <c r="D977">
        <v>0</v>
      </c>
      <c r="E977" t="s">
        <v>62</v>
      </c>
      <c r="F977">
        <v>38</v>
      </c>
      <c r="G977" t="s">
        <v>60</v>
      </c>
      <c r="H977">
        <v>6</v>
      </c>
      <c r="I977">
        <v>100</v>
      </c>
      <c r="J977">
        <v>38</v>
      </c>
      <c r="K977" t="s">
        <v>60</v>
      </c>
      <c r="L977">
        <v>200</v>
      </c>
      <c r="M977" t="s">
        <v>2329</v>
      </c>
      <c r="N977" t="s">
        <v>301</v>
      </c>
      <c r="O977" t="s">
        <v>301</v>
      </c>
      <c r="P977" t="s">
        <v>2330</v>
      </c>
      <c r="Q977">
        <v>-85.607941699999998</v>
      </c>
      <c r="R977">
        <v>44.731400000000001</v>
      </c>
      <c r="S977">
        <v>11</v>
      </c>
      <c r="T977">
        <v>1</v>
      </c>
      <c r="U977" t="s">
        <v>297</v>
      </c>
      <c r="V977">
        <v>3</v>
      </c>
      <c r="W977">
        <v>0.72727272727272729</v>
      </c>
      <c r="X977">
        <v>40.67</v>
      </c>
      <c r="Y977">
        <v>10.1675</v>
      </c>
      <c r="Z977">
        <v>31.95</v>
      </c>
      <c r="AA977">
        <v>49.4</v>
      </c>
      <c r="AB977">
        <v>5.38</v>
      </c>
      <c r="AC977">
        <v>1.345</v>
      </c>
      <c r="AD977">
        <v>-4.41</v>
      </c>
      <c r="AE977">
        <v>15.17</v>
      </c>
      <c r="AF977">
        <v>39.79</v>
      </c>
      <c r="AG977">
        <v>9.9474999999999998</v>
      </c>
      <c r="AH977">
        <v>39.79</v>
      </c>
      <c r="AI977">
        <v>39.79</v>
      </c>
      <c r="AJ977">
        <v>41.85</v>
      </c>
      <c r="AK977">
        <v>10.4625</v>
      </c>
      <c r="AL977">
        <v>41.73</v>
      </c>
      <c r="AM977">
        <v>41.97</v>
      </c>
      <c r="AO977" s="1">
        <v>45554.333333333336</v>
      </c>
      <c r="AP977" s="1">
        <v>45554.708333333336</v>
      </c>
      <c r="AQ977" t="s">
        <v>216</v>
      </c>
      <c r="AR977" t="s">
        <v>216</v>
      </c>
      <c r="AS977" t="s">
        <v>91</v>
      </c>
      <c r="AT977">
        <v>1.99548534644047</v>
      </c>
      <c r="AU977" t="s">
        <v>7854</v>
      </c>
      <c r="AV977">
        <v>7</v>
      </c>
      <c r="AW977">
        <v>3.6407946720719302</v>
      </c>
      <c r="AX977">
        <v>0</v>
      </c>
      <c r="AY977" t="s">
        <v>56</v>
      </c>
      <c r="AZ977" t="s">
        <v>56</v>
      </c>
      <c r="BA977" t="s">
        <v>8545</v>
      </c>
      <c r="BB977" t="s">
        <v>55</v>
      </c>
      <c r="BJ977" t="s">
        <v>56</v>
      </c>
    </row>
    <row r="978" spans="1:62" hidden="1" x14ac:dyDescent="0.3">
      <c r="A978" t="s">
        <v>2331</v>
      </c>
      <c r="B978" t="s">
        <v>297</v>
      </c>
      <c r="C978">
        <v>230195</v>
      </c>
      <c r="D978">
        <v>0</v>
      </c>
      <c r="E978" t="s">
        <v>63</v>
      </c>
      <c r="F978">
        <v>23</v>
      </c>
      <c r="G978" t="s">
        <v>60</v>
      </c>
      <c r="H978">
        <v>12</v>
      </c>
      <c r="I978">
        <v>170</v>
      </c>
      <c r="J978">
        <v>23</v>
      </c>
      <c r="K978" t="s">
        <v>53</v>
      </c>
      <c r="L978">
        <v>130</v>
      </c>
      <c r="M978" t="s">
        <v>2332</v>
      </c>
      <c r="N978" t="s">
        <v>298</v>
      </c>
      <c r="O978" t="s">
        <v>298</v>
      </c>
      <c r="P978" t="s">
        <v>2333</v>
      </c>
      <c r="Q978">
        <v>-86.098603999999995</v>
      </c>
      <c r="R978">
        <v>44.619132</v>
      </c>
      <c r="X978">
        <v>10.76</v>
      </c>
      <c r="Y978">
        <v>10.76</v>
      </c>
      <c r="Z978">
        <v>9.8699999999999992</v>
      </c>
      <c r="AA978">
        <v>11.66</v>
      </c>
      <c r="AB978">
        <v>10.89</v>
      </c>
      <c r="AC978">
        <v>10.89</v>
      </c>
      <c r="AD978">
        <v>9.99</v>
      </c>
      <c r="AE978">
        <v>11.8</v>
      </c>
      <c r="AF978">
        <v>14.26</v>
      </c>
      <c r="AG978">
        <v>14.26</v>
      </c>
      <c r="AH978">
        <v>11.59</v>
      </c>
      <c r="AI978">
        <v>16.940000000000001</v>
      </c>
      <c r="AJ978">
        <v>10.7</v>
      </c>
      <c r="AK978">
        <v>10.7</v>
      </c>
      <c r="AL978">
        <v>9.8000000000000007</v>
      </c>
      <c r="AM978">
        <v>11.59</v>
      </c>
      <c r="AO978" s="1">
        <v>45554.333333333336</v>
      </c>
      <c r="AP978" s="1">
        <v>45554.708333333336</v>
      </c>
      <c r="AQ978" t="s">
        <v>216</v>
      </c>
      <c r="AR978" t="s">
        <v>216</v>
      </c>
      <c r="AS978" t="s">
        <v>91</v>
      </c>
      <c r="AT978">
        <v>0.119920928318957</v>
      </c>
      <c r="AU978" t="s">
        <v>8221</v>
      </c>
      <c r="AV978">
        <v>3</v>
      </c>
      <c r="AW978">
        <v>0.38822248325374198</v>
      </c>
      <c r="AX978">
        <v>0</v>
      </c>
      <c r="AY978" t="s">
        <v>56</v>
      </c>
      <c r="AZ978" t="s">
        <v>54</v>
      </c>
      <c r="BA978" t="s">
        <v>8545</v>
      </c>
      <c r="BB978" t="s">
        <v>55</v>
      </c>
      <c r="BJ978" t="s">
        <v>54</v>
      </c>
    </row>
    <row r="979" spans="1:62" hidden="1" x14ac:dyDescent="0.3">
      <c r="A979" t="s">
        <v>2334</v>
      </c>
      <c r="B979" t="s">
        <v>297</v>
      </c>
      <c r="C979">
        <v>230204</v>
      </c>
      <c r="D979">
        <v>0</v>
      </c>
      <c r="E979" t="s">
        <v>57</v>
      </c>
      <c r="F979">
        <v>23</v>
      </c>
      <c r="G979" t="s">
        <v>59</v>
      </c>
      <c r="H979">
        <v>8</v>
      </c>
      <c r="I979">
        <v>120</v>
      </c>
      <c r="J979">
        <v>38</v>
      </c>
      <c r="K979" t="s">
        <v>52</v>
      </c>
      <c r="L979">
        <v>150</v>
      </c>
      <c r="M979" t="s">
        <v>2335</v>
      </c>
      <c r="N979" t="s">
        <v>301</v>
      </c>
      <c r="O979" t="s">
        <v>301</v>
      </c>
      <c r="P979" t="s">
        <v>2336</v>
      </c>
      <c r="Q979">
        <v>-85.606189999999998</v>
      </c>
      <c r="R979">
        <v>45.01923</v>
      </c>
      <c r="S979">
        <v>204</v>
      </c>
      <c r="T979">
        <v>7</v>
      </c>
      <c r="U979" t="s">
        <v>7549</v>
      </c>
      <c r="V979">
        <v>31</v>
      </c>
      <c r="W979">
        <v>0.83539094650205759</v>
      </c>
      <c r="X979">
        <v>185.43</v>
      </c>
      <c r="Y979">
        <v>46.357500000000002</v>
      </c>
      <c r="Z979">
        <v>136.46</v>
      </c>
      <c r="AA979">
        <v>234.41</v>
      </c>
      <c r="AB979">
        <v>182.5</v>
      </c>
      <c r="AC979">
        <v>45.625</v>
      </c>
      <c r="AD979">
        <v>178.87</v>
      </c>
      <c r="AE979">
        <v>186.13</v>
      </c>
      <c r="AF979">
        <v>111.55</v>
      </c>
      <c r="AG979">
        <v>27.887499999999999</v>
      </c>
      <c r="AH979">
        <v>100.33</v>
      </c>
      <c r="AI979">
        <v>122.78</v>
      </c>
      <c r="AJ979">
        <v>183.45</v>
      </c>
      <c r="AK979">
        <v>45.862499999999997</v>
      </c>
      <c r="AL979">
        <v>140.58000000000001</v>
      </c>
      <c r="AM979">
        <v>226.31</v>
      </c>
      <c r="AO979" s="1">
        <v>45554.291666666664</v>
      </c>
      <c r="AP979" s="1">
        <v>45554.708333333336</v>
      </c>
      <c r="AQ979" t="s">
        <v>216</v>
      </c>
      <c r="AR979" t="s">
        <v>216</v>
      </c>
      <c r="AS979" t="s">
        <v>91</v>
      </c>
      <c r="AT979">
        <v>0.315220887863565</v>
      </c>
      <c r="AU979" t="s">
        <v>8476</v>
      </c>
      <c r="AV979">
        <v>16</v>
      </c>
      <c r="AW979">
        <v>1.46806529644726</v>
      </c>
      <c r="AX979">
        <v>0</v>
      </c>
      <c r="AY979" t="s">
        <v>54</v>
      </c>
      <c r="AZ979" t="s">
        <v>54</v>
      </c>
      <c r="BA979" t="s">
        <v>8545</v>
      </c>
      <c r="BB979" t="s">
        <v>55</v>
      </c>
      <c r="BC979">
        <v>204</v>
      </c>
      <c r="BD979" t="s">
        <v>788</v>
      </c>
      <c r="BE979" t="s">
        <v>305</v>
      </c>
      <c r="BF979" t="s">
        <v>58</v>
      </c>
      <c r="BH979" t="s">
        <v>54</v>
      </c>
      <c r="BJ979" t="s">
        <v>54</v>
      </c>
    </row>
    <row r="980" spans="1:62" hidden="1" x14ac:dyDescent="0.3">
      <c r="A980" t="s">
        <v>2337</v>
      </c>
      <c r="B980" t="s">
        <v>297</v>
      </c>
      <c r="C980">
        <v>230206</v>
      </c>
      <c r="D980">
        <v>0</v>
      </c>
      <c r="E980" t="s">
        <v>63</v>
      </c>
      <c r="F980">
        <v>38</v>
      </c>
      <c r="G980" t="s">
        <v>59</v>
      </c>
      <c r="H980">
        <v>11</v>
      </c>
      <c r="I980">
        <v>180</v>
      </c>
      <c r="J980">
        <v>38</v>
      </c>
      <c r="K980" t="s">
        <v>59</v>
      </c>
      <c r="L980">
        <v>130</v>
      </c>
      <c r="M980" t="s">
        <v>2338</v>
      </c>
      <c r="N980" t="s">
        <v>328</v>
      </c>
      <c r="O980" t="s">
        <v>328</v>
      </c>
      <c r="P980" t="s">
        <v>2339</v>
      </c>
      <c r="Q980">
        <v>-85.649289999999993</v>
      </c>
      <c r="R980">
        <v>44.760299000000003</v>
      </c>
      <c r="X980">
        <v>26.3</v>
      </c>
      <c r="Y980">
        <v>13.15</v>
      </c>
      <c r="Z980">
        <v>17.79</v>
      </c>
      <c r="AA980">
        <v>34.81</v>
      </c>
      <c r="AB980">
        <v>23.26</v>
      </c>
      <c r="AC980">
        <v>11.63</v>
      </c>
      <c r="AD980">
        <v>15.65</v>
      </c>
      <c r="AE980">
        <v>30.88</v>
      </c>
      <c r="AF980">
        <v>25.66</v>
      </c>
      <c r="AG980">
        <v>12.83</v>
      </c>
      <c r="AH980">
        <v>16.11</v>
      </c>
      <c r="AI980">
        <v>35.22</v>
      </c>
      <c r="AJ980">
        <v>27.46</v>
      </c>
      <c r="AK980">
        <v>13.73</v>
      </c>
      <c r="AL980">
        <v>14.92</v>
      </c>
      <c r="AM980">
        <v>40</v>
      </c>
      <c r="AO980" s="1">
        <v>45554.333333333336</v>
      </c>
      <c r="AP980" s="1">
        <v>45554.5</v>
      </c>
      <c r="AQ980" t="s">
        <v>529</v>
      </c>
      <c r="AR980" t="s">
        <v>530</v>
      </c>
      <c r="AS980" t="s">
        <v>91</v>
      </c>
      <c r="AT980">
        <v>1.9331078442343601</v>
      </c>
      <c r="AU980" t="s">
        <v>8005</v>
      </c>
      <c r="AV980">
        <v>7</v>
      </c>
      <c r="AW980">
        <v>7.3747732898049501</v>
      </c>
      <c r="AX980">
        <v>0</v>
      </c>
      <c r="AY980" t="s">
        <v>56</v>
      </c>
      <c r="AZ980" t="s">
        <v>56</v>
      </c>
      <c r="BA980" t="s">
        <v>8545</v>
      </c>
      <c r="BB980" t="s">
        <v>55</v>
      </c>
      <c r="BJ980" t="s">
        <v>56</v>
      </c>
    </row>
    <row r="981" spans="1:62" hidden="1" x14ac:dyDescent="0.3">
      <c r="A981" t="s">
        <v>3793</v>
      </c>
      <c r="B981" t="s">
        <v>297</v>
      </c>
      <c r="C981">
        <v>230209</v>
      </c>
      <c r="D981">
        <v>0</v>
      </c>
      <c r="E981" t="s">
        <v>57</v>
      </c>
      <c r="F981">
        <v>32</v>
      </c>
      <c r="G981" t="s">
        <v>59</v>
      </c>
      <c r="H981">
        <v>23</v>
      </c>
      <c r="I981">
        <v>130</v>
      </c>
      <c r="J981">
        <v>32</v>
      </c>
      <c r="K981" t="s">
        <v>59</v>
      </c>
      <c r="L981">
        <v>110</v>
      </c>
      <c r="M981" t="s">
        <v>3144</v>
      </c>
      <c r="N981" t="s">
        <v>301</v>
      </c>
      <c r="O981" t="s">
        <v>301</v>
      </c>
      <c r="P981" t="s">
        <v>3145</v>
      </c>
      <c r="Q981">
        <v>-85.398387</v>
      </c>
      <c r="R981">
        <v>44.248612999999999</v>
      </c>
      <c r="S981">
        <v>110</v>
      </c>
      <c r="T981">
        <v>4</v>
      </c>
      <c r="U981" t="s">
        <v>480</v>
      </c>
      <c r="V981">
        <v>11</v>
      </c>
      <c r="W981">
        <v>0.86486486486486491</v>
      </c>
      <c r="X981">
        <v>70.599999999999994</v>
      </c>
      <c r="Y981">
        <v>17.649999999999999</v>
      </c>
      <c r="Z981">
        <v>38.81</v>
      </c>
      <c r="AA981">
        <v>102.38</v>
      </c>
      <c r="AB981">
        <v>85.02</v>
      </c>
      <c r="AC981">
        <v>21.254999999999999</v>
      </c>
      <c r="AD981">
        <v>70.42</v>
      </c>
      <c r="AE981">
        <v>99.63</v>
      </c>
      <c r="AF981">
        <v>73.400000000000006</v>
      </c>
      <c r="AG981">
        <v>18.350000000000001</v>
      </c>
      <c r="AH981">
        <v>64.19</v>
      </c>
      <c r="AI981">
        <v>82.62</v>
      </c>
      <c r="AJ981">
        <v>74.42</v>
      </c>
      <c r="AK981">
        <v>18.605</v>
      </c>
      <c r="AL981">
        <v>63.54</v>
      </c>
      <c r="AM981">
        <v>85.3</v>
      </c>
      <c r="AO981" s="1">
        <v>45554.375</v>
      </c>
      <c r="AP981" s="1">
        <v>45554.75</v>
      </c>
      <c r="AQ981" t="s">
        <v>216</v>
      </c>
      <c r="AR981" t="s">
        <v>216</v>
      </c>
      <c r="AS981" t="s">
        <v>91</v>
      </c>
      <c r="AT981">
        <v>0.124679291752736</v>
      </c>
      <c r="AU981" t="s">
        <v>8088</v>
      </c>
      <c r="AV981">
        <v>10</v>
      </c>
      <c r="AW981">
        <v>1.06350087916979</v>
      </c>
      <c r="AX981">
        <v>0</v>
      </c>
      <c r="AY981" t="s">
        <v>56</v>
      </c>
      <c r="AZ981" t="s">
        <v>56</v>
      </c>
      <c r="BA981" t="s">
        <v>8545</v>
      </c>
      <c r="BB981" t="s">
        <v>55</v>
      </c>
      <c r="BJ981" t="s">
        <v>56</v>
      </c>
    </row>
    <row r="982" spans="1:62" hidden="1" x14ac:dyDescent="0.3">
      <c r="A982" t="s">
        <v>2340</v>
      </c>
      <c r="B982" t="s">
        <v>297</v>
      </c>
      <c r="C982">
        <v>230224</v>
      </c>
      <c r="D982">
        <v>0</v>
      </c>
      <c r="E982" t="s">
        <v>62</v>
      </c>
      <c r="F982">
        <v>32</v>
      </c>
      <c r="G982" t="s">
        <v>52</v>
      </c>
      <c r="H982">
        <v>26</v>
      </c>
      <c r="I982">
        <v>210</v>
      </c>
      <c r="J982">
        <v>32</v>
      </c>
      <c r="K982" t="s">
        <v>52</v>
      </c>
      <c r="L982">
        <v>340</v>
      </c>
      <c r="M982" t="s">
        <v>2341</v>
      </c>
      <c r="N982" t="s">
        <v>301</v>
      </c>
      <c r="O982" t="s">
        <v>301</v>
      </c>
      <c r="P982" t="s">
        <v>2342</v>
      </c>
      <c r="Q982">
        <v>-85.480653000000004</v>
      </c>
      <c r="R982">
        <v>43.708289000000001</v>
      </c>
      <c r="X982">
        <v>108.38</v>
      </c>
      <c r="Y982">
        <v>27.094999999999999</v>
      </c>
      <c r="Z982">
        <v>106.91</v>
      </c>
      <c r="AA982">
        <v>109.84</v>
      </c>
      <c r="AB982">
        <v>108.51</v>
      </c>
      <c r="AC982">
        <v>27.127500000000001</v>
      </c>
      <c r="AD982">
        <v>107.63</v>
      </c>
      <c r="AE982">
        <v>109.38</v>
      </c>
      <c r="AF982">
        <v>108.65</v>
      </c>
      <c r="AG982">
        <v>27.162500000000001</v>
      </c>
      <c r="AH982">
        <v>101.6</v>
      </c>
      <c r="AI982">
        <v>115.7</v>
      </c>
      <c r="AJ982">
        <v>104.67</v>
      </c>
      <c r="AK982">
        <v>26.1675</v>
      </c>
      <c r="AL982">
        <v>103.42</v>
      </c>
      <c r="AM982">
        <v>105.91</v>
      </c>
      <c r="AO982" s="1">
        <v>45554.416666666664</v>
      </c>
      <c r="AP982" s="1">
        <v>45554.875</v>
      </c>
      <c r="AQ982" t="s">
        <v>216</v>
      </c>
      <c r="AR982" t="s">
        <v>216</v>
      </c>
      <c r="AS982" t="s">
        <v>91</v>
      </c>
      <c r="AT982">
        <v>0.92994953885239795</v>
      </c>
      <c r="AU982" t="s">
        <v>7811</v>
      </c>
      <c r="AV982">
        <v>10</v>
      </c>
      <c r="AW982">
        <v>2.38048255629838</v>
      </c>
      <c r="AX982">
        <v>0</v>
      </c>
      <c r="AY982" t="s">
        <v>56</v>
      </c>
      <c r="AZ982" t="s">
        <v>56</v>
      </c>
      <c r="BA982" t="s">
        <v>8545</v>
      </c>
      <c r="BB982" t="s">
        <v>55</v>
      </c>
      <c r="BJ982" t="s">
        <v>56</v>
      </c>
    </row>
    <row r="983" spans="1:62" hidden="1" x14ac:dyDescent="0.3">
      <c r="A983" t="s">
        <v>3898</v>
      </c>
      <c r="B983" t="s">
        <v>297</v>
      </c>
      <c r="C983">
        <v>99031</v>
      </c>
      <c r="D983">
        <v>101</v>
      </c>
      <c r="E983" t="s">
        <v>63</v>
      </c>
      <c r="F983">
        <v>13</v>
      </c>
      <c r="G983" t="s">
        <v>58</v>
      </c>
      <c r="H983">
        <v>8</v>
      </c>
      <c r="I983">
        <v>30</v>
      </c>
      <c r="J983">
        <v>13</v>
      </c>
      <c r="K983" t="s">
        <v>58</v>
      </c>
      <c r="L983">
        <v>20</v>
      </c>
      <c r="M983" t="s">
        <v>2701</v>
      </c>
      <c r="N983" t="s">
        <v>301</v>
      </c>
      <c r="O983" t="s">
        <v>301</v>
      </c>
      <c r="P983" t="s">
        <v>2702</v>
      </c>
      <c r="Q983">
        <v>-86.283229000000006</v>
      </c>
      <c r="R983">
        <v>44.270403000000002</v>
      </c>
      <c r="X983">
        <v>73.34</v>
      </c>
      <c r="Y983">
        <v>18.335000000000001</v>
      </c>
      <c r="Z983">
        <v>40.89</v>
      </c>
      <c r="AA983">
        <v>105.78</v>
      </c>
      <c r="AB983">
        <v>73.25</v>
      </c>
      <c r="AC983">
        <v>18.3125</v>
      </c>
      <c r="AD983">
        <v>41.84</v>
      </c>
      <c r="AE983">
        <v>104.65</v>
      </c>
      <c r="AF983">
        <v>81.66</v>
      </c>
      <c r="AG983">
        <v>20.414999999999999</v>
      </c>
      <c r="AH983">
        <v>44.2</v>
      </c>
      <c r="AI983">
        <v>119.12</v>
      </c>
      <c r="AJ983">
        <v>64.459999999999994</v>
      </c>
      <c r="AK983">
        <v>16.114999999999998</v>
      </c>
      <c r="AL983">
        <v>40</v>
      </c>
      <c r="AM983">
        <v>88.93</v>
      </c>
      <c r="AO983" s="1">
        <v>45554.25</v>
      </c>
      <c r="AP983" s="1">
        <v>45554.916666666664</v>
      </c>
      <c r="AQ983" t="s">
        <v>216</v>
      </c>
      <c r="AR983" t="s">
        <v>216</v>
      </c>
      <c r="AS983" t="s">
        <v>91</v>
      </c>
      <c r="AT983">
        <v>0.12341632315453201</v>
      </c>
      <c r="AU983" t="s">
        <v>8148</v>
      </c>
      <c r="AV983">
        <v>10</v>
      </c>
      <c r="AW983">
        <v>0.14510464378872701</v>
      </c>
      <c r="AX983">
        <v>0</v>
      </c>
      <c r="AY983" t="s">
        <v>56</v>
      </c>
      <c r="AZ983" t="s">
        <v>56</v>
      </c>
      <c r="BA983" t="s">
        <v>8545</v>
      </c>
      <c r="BB983" t="s">
        <v>55</v>
      </c>
      <c r="BJ983" t="s">
        <v>56</v>
      </c>
    </row>
    <row r="984" spans="1:62" hidden="1" x14ac:dyDescent="0.3">
      <c r="A984" t="s">
        <v>2343</v>
      </c>
      <c r="B984" t="s">
        <v>297</v>
      </c>
      <c r="C984">
        <v>230256</v>
      </c>
      <c r="D984">
        <v>0</v>
      </c>
      <c r="E984" t="s">
        <v>57</v>
      </c>
      <c r="F984">
        <v>13</v>
      </c>
      <c r="G984" t="s">
        <v>52</v>
      </c>
      <c r="H984">
        <v>10</v>
      </c>
      <c r="I984">
        <v>160</v>
      </c>
      <c r="J984">
        <v>13</v>
      </c>
      <c r="K984" t="s">
        <v>60</v>
      </c>
      <c r="L984">
        <v>270</v>
      </c>
      <c r="M984" t="s">
        <v>2344</v>
      </c>
      <c r="N984" t="s">
        <v>298</v>
      </c>
      <c r="O984" t="s">
        <v>298</v>
      </c>
      <c r="P984" t="s">
        <v>2345</v>
      </c>
      <c r="Q984">
        <v>-85.851218000000003</v>
      </c>
      <c r="R984">
        <v>43.896155999999998</v>
      </c>
      <c r="X984">
        <v>34.65</v>
      </c>
      <c r="Y984">
        <v>34.65</v>
      </c>
      <c r="Z984">
        <v>29.6</v>
      </c>
      <c r="AA984">
        <v>39.700000000000003</v>
      </c>
      <c r="AB984">
        <v>29.41</v>
      </c>
      <c r="AC984">
        <v>29.41</v>
      </c>
      <c r="AD984">
        <v>26.96</v>
      </c>
      <c r="AE984">
        <v>31.86</v>
      </c>
      <c r="AF984">
        <v>48.76</v>
      </c>
      <c r="AG984">
        <v>48.76</v>
      </c>
      <c r="AH984">
        <v>39.61</v>
      </c>
      <c r="AI984">
        <v>57.9</v>
      </c>
      <c r="AJ984">
        <v>36.08</v>
      </c>
      <c r="AK984">
        <v>36.08</v>
      </c>
      <c r="AL984">
        <v>29.31</v>
      </c>
      <c r="AM984">
        <v>42.84</v>
      </c>
      <c r="AO984" s="1">
        <v>45554.375</v>
      </c>
      <c r="AP984" s="1">
        <v>45554.875</v>
      </c>
      <c r="AQ984" t="s">
        <v>216</v>
      </c>
      <c r="AR984" t="s">
        <v>216</v>
      </c>
      <c r="AS984" t="s">
        <v>91</v>
      </c>
      <c r="AT984">
        <v>5.1445788199068296</v>
      </c>
      <c r="AU984" t="s">
        <v>8259</v>
      </c>
      <c r="AV984">
        <v>7</v>
      </c>
      <c r="AW984">
        <v>8.2863474935292292</v>
      </c>
      <c r="AX984">
        <v>0</v>
      </c>
      <c r="AY984" t="s">
        <v>56</v>
      </c>
      <c r="AZ984" t="s">
        <v>54</v>
      </c>
      <c r="BA984" t="s">
        <v>8545</v>
      </c>
      <c r="BB984" t="s">
        <v>55</v>
      </c>
      <c r="BJ984" t="s">
        <v>54</v>
      </c>
    </row>
    <row r="985" spans="1:62" hidden="1" x14ac:dyDescent="0.3">
      <c r="A985" t="s">
        <v>2346</v>
      </c>
      <c r="B985" t="s">
        <v>297</v>
      </c>
      <c r="C985">
        <v>230321</v>
      </c>
      <c r="D985">
        <v>0</v>
      </c>
      <c r="E985" t="s">
        <v>62</v>
      </c>
      <c r="F985">
        <v>32</v>
      </c>
      <c r="G985" t="s">
        <v>53</v>
      </c>
      <c r="H985">
        <v>25</v>
      </c>
      <c r="I985">
        <v>190</v>
      </c>
      <c r="J985">
        <v>32</v>
      </c>
      <c r="K985" t="s">
        <v>52</v>
      </c>
      <c r="L985">
        <v>400</v>
      </c>
      <c r="M985" t="s">
        <v>2347</v>
      </c>
      <c r="N985" t="s">
        <v>305</v>
      </c>
      <c r="O985" t="s">
        <v>305</v>
      </c>
      <c r="P985" t="s">
        <v>2348</v>
      </c>
      <c r="Q985">
        <v>-85.503332</v>
      </c>
      <c r="R985">
        <v>43.972822000000001</v>
      </c>
      <c r="S985">
        <v>26</v>
      </c>
      <c r="T985">
        <v>2</v>
      </c>
      <c r="U985" t="s">
        <v>134</v>
      </c>
      <c r="V985">
        <v>3</v>
      </c>
      <c r="X985">
        <v>48.06</v>
      </c>
      <c r="Y985">
        <v>24.03</v>
      </c>
      <c r="Z985">
        <v>44.06</v>
      </c>
      <c r="AA985">
        <v>52.07</v>
      </c>
      <c r="AB985">
        <v>74.84</v>
      </c>
      <c r="AC985">
        <v>37.42</v>
      </c>
      <c r="AD985">
        <v>61.06</v>
      </c>
      <c r="AE985">
        <v>88.62</v>
      </c>
      <c r="AF985">
        <v>52.75</v>
      </c>
      <c r="AG985">
        <v>26.375</v>
      </c>
      <c r="AH985">
        <v>35.76</v>
      </c>
      <c r="AI985">
        <v>69.73</v>
      </c>
      <c r="AJ985">
        <v>48.13</v>
      </c>
      <c r="AK985">
        <v>24.065000000000001</v>
      </c>
      <c r="AL985">
        <v>44.33</v>
      </c>
      <c r="AM985">
        <v>51.94</v>
      </c>
      <c r="AO985" s="1">
        <v>45554.291666666664</v>
      </c>
      <c r="AP985" s="1">
        <v>45554.833333333336</v>
      </c>
      <c r="AQ985" t="s">
        <v>216</v>
      </c>
      <c r="AR985" t="s">
        <v>216</v>
      </c>
      <c r="AS985" t="s">
        <v>91</v>
      </c>
      <c r="AT985">
        <v>6.5055369414078701</v>
      </c>
      <c r="AU985" t="s">
        <v>7732</v>
      </c>
      <c r="AV985">
        <v>10</v>
      </c>
      <c r="AW985">
        <v>6.31017359346151</v>
      </c>
      <c r="AX985">
        <v>0</v>
      </c>
      <c r="AY985" t="s">
        <v>56</v>
      </c>
      <c r="AZ985" t="s">
        <v>54</v>
      </c>
      <c r="BA985" t="s">
        <v>8545</v>
      </c>
      <c r="BB985" t="s">
        <v>55</v>
      </c>
      <c r="BC985">
        <v>26</v>
      </c>
      <c r="BJ985" t="s">
        <v>54</v>
      </c>
    </row>
    <row r="986" spans="1:62" hidden="1" x14ac:dyDescent="0.3">
      <c r="A986" t="s">
        <v>2349</v>
      </c>
      <c r="B986" t="s">
        <v>297</v>
      </c>
      <c r="C986">
        <v>230342</v>
      </c>
      <c r="D986">
        <v>0</v>
      </c>
      <c r="E986" t="s">
        <v>62</v>
      </c>
      <c r="F986">
        <v>53</v>
      </c>
      <c r="G986" t="s">
        <v>59</v>
      </c>
      <c r="H986">
        <v>22</v>
      </c>
      <c r="J986">
        <v>13</v>
      </c>
      <c r="K986" t="s">
        <v>59</v>
      </c>
      <c r="L986">
        <v>370</v>
      </c>
      <c r="M986" t="s">
        <v>2350</v>
      </c>
      <c r="N986" t="s">
        <v>301</v>
      </c>
      <c r="O986" t="s">
        <v>301</v>
      </c>
      <c r="P986" t="s">
        <v>2351</v>
      </c>
      <c r="Q986">
        <v>-85.449687999999995</v>
      </c>
      <c r="R986">
        <v>44.233632999999998</v>
      </c>
      <c r="S986">
        <v>4</v>
      </c>
      <c r="T986">
        <v>1</v>
      </c>
      <c r="U986" t="s">
        <v>300</v>
      </c>
      <c r="V986">
        <v>0</v>
      </c>
      <c r="W986">
        <v>0.75</v>
      </c>
      <c r="X986">
        <v>193.71</v>
      </c>
      <c r="Y986">
        <v>48.427500000000002</v>
      </c>
      <c r="Z986">
        <v>157.11000000000001</v>
      </c>
      <c r="AA986">
        <v>230.32</v>
      </c>
      <c r="AB986">
        <v>150.38</v>
      </c>
      <c r="AC986">
        <v>37.594999999999999</v>
      </c>
      <c r="AD986">
        <v>83.38</v>
      </c>
      <c r="AE986">
        <v>217.38</v>
      </c>
      <c r="AF986">
        <v>171.05</v>
      </c>
      <c r="AG986">
        <v>42.762500000000003</v>
      </c>
      <c r="AH986">
        <v>139.79</v>
      </c>
      <c r="AI986">
        <v>202.32</v>
      </c>
      <c r="AJ986">
        <v>186.77</v>
      </c>
      <c r="AK986">
        <v>46.692500000000003</v>
      </c>
      <c r="AL986">
        <v>154.80000000000001</v>
      </c>
      <c r="AM986">
        <v>218.73</v>
      </c>
      <c r="AO986" s="1">
        <v>45554.458333333336</v>
      </c>
      <c r="AP986" s="1">
        <v>45554.875</v>
      </c>
      <c r="AQ986" t="s">
        <v>216</v>
      </c>
      <c r="AR986" t="s">
        <v>216</v>
      </c>
      <c r="AS986" t="s">
        <v>91</v>
      </c>
      <c r="AT986">
        <v>9.1748592315581394</v>
      </c>
      <c r="AU986" t="s">
        <v>7733</v>
      </c>
      <c r="AV986">
        <v>15</v>
      </c>
      <c r="AW986">
        <v>10.025111850351101</v>
      </c>
      <c r="AX986">
        <v>0</v>
      </c>
      <c r="AY986" t="s">
        <v>54</v>
      </c>
      <c r="AZ986" t="s">
        <v>56</v>
      </c>
      <c r="BA986" t="s">
        <v>8545</v>
      </c>
      <c r="BB986" t="s">
        <v>55</v>
      </c>
      <c r="BC986">
        <v>4</v>
      </c>
      <c r="BJ986" t="s">
        <v>54</v>
      </c>
    </row>
    <row r="987" spans="1:62" hidden="1" x14ac:dyDescent="0.3">
      <c r="A987" t="s">
        <v>2352</v>
      </c>
      <c r="B987" t="s">
        <v>297</v>
      </c>
      <c r="C987">
        <v>230354</v>
      </c>
      <c r="D987">
        <v>0</v>
      </c>
      <c r="E987" t="s">
        <v>64</v>
      </c>
      <c r="F987">
        <v>38</v>
      </c>
      <c r="G987" t="s">
        <v>59</v>
      </c>
      <c r="H987">
        <v>6</v>
      </c>
      <c r="I987">
        <v>110</v>
      </c>
      <c r="J987">
        <v>38</v>
      </c>
      <c r="K987" t="s">
        <v>59</v>
      </c>
      <c r="L987">
        <v>460</v>
      </c>
      <c r="M987" t="s">
        <v>2353</v>
      </c>
      <c r="N987" t="s">
        <v>300</v>
      </c>
      <c r="O987" t="s">
        <v>300</v>
      </c>
      <c r="P987" t="s">
        <v>2354</v>
      </c>
      <c r="Q987">
        <v>-85.623771901947904</v>
      </c>
      <c r="R987">
        <v>44.763917314088303</v>
      </c>
      <c r="X987">
        <v>50.46</v>
      </c>
      <c r="Y987">
        <v>50.46</v>
      </c>
      <c r="Z987">
        <v>40.92</v>
      </c>
      <c r="AA987">
        <v>60.01</v>
      </c>
      <c r="AB987">
        <v>58.72</v>
      </c>
      <c r="AC987">
        <v>58.72</v>
      </c>
      <c r="AD987">
        <v>37.799999999999997</v>
      </c>
      <c r="AE987">
        <v>79.63</v>
      </c>
      <c r="AF987">
        <v>29.17</v>
      </c>
      <c r="AG987">
        <v>29.17</v>
      </c>
      <c r="AH987">
        <v>14.59</v>
      </c>
      <c r="AI987">
        <v>43.76</v>
      </c>
      <c r="AJ987">
        <v>40.090000000000003</v>
      </c>
      <c r="AK987">
        <v>40.090000000000003</v>
      </c>
      <c r="AL987">
        <v>29.09</v>
      </c>
      <c r="AM987">
        <v>51.09</v>
      </c>
      <c r="AO987" s="1">
        <v>45554.25</v>
      </c>
      <c r="AP987" s="1">
        <v>45554.75</v>
      </c>
      <c r="AQ987" t="s">
        <v>216</v>
      </c>
      <c r="AR987" t="s">
        <v>216</v>
      </c>
      <c r="AS987" t="s">
        <v>91</v>
      </c>
      <c r="AT987">
        <v>8.4977959589740207E-2</v>
      </c>
      <c r="AU987" t="s">
        <v>8021</v>
      </c>
      <c r="AV987">
        <v>10</v>
      </c>
      <c r="AW987">
        <v>0.42803712454190201</v>
      </c>
      <c r="AX987">
        <v>0</v>
      </c>
      <c r="AY987" t="s">
        <v>56</v>
      </c>
      <c r="AZ987" t="s">
        <v>56</v>
      </c>
      <c r="BA987" t="s">
        <v>8545</v>
      </c>
      <c r="BB987" t="s">
        <v>55</v>
      </c>
      <c r="BJ987" t="s">
        <v>56</v>
      </c>
    </row>
    <row r="988" spans="1:62" hidden="1" x14ac:dyDescent="0.3">
      <c r="A988" t="s">
        <v>2355</v>
      </c>
      <c r="B988" t="s">
        <v>297</v>
      </c>
      <c r="C988">
        <v>230355</v>
      </c>
      <c r="D988">
        <v>0</v>
      </c>
      <c r="E988" t="s">
        <v>62</v>
      </c>
      <c r="F988">
        <v>53</v>
      </c>
      <c r="G988" t="s">
        <v>60</v>
      </c>
      <c r="H988">
        <v>1</v>
      </c>
      <c r="J988">
        <v>23</v>
      </c>
      <c r="K988" t="s">
        <v>60</v>
      </c>
      <c r="L988">
        <v>380</v>
      </c>
      <c r="M988" t="s">
        <v>2356</v>
      </c>
      <c r="N988" t="s">
        <v>298</v>
      </c>
      <c r="O988" t="s">
        <v>298</v>
      </c>
      <c r="P988" t="s">
        <v>2357</v>
      </c>
      <c r="Q988">
        <v>-85.215046999999998</v>
      </c>
      <c r="R988">
        <v>44.335132000000002</v>
      </c>
      <c r="X988">
        <v>23.31</v>
      </c>
      <c r="Y988">
        <v>23.31</v>
      </c>
      <c r="Z988">
        <v>21.37</v>
      </c>
      <c r="AA988">
        <v>25.25</v>
      </c>
      <c r="AB988">
        <v>17.739999999999998</v>
      </c>
      <c r="AC988">
        <v>17.739999999999998</v>
      </c>
      <c r="AD988">
        <v>16.260000000000002</v>
      </c>
      <c r="AE988">
        <v>19.22</v>
      </c>
      <c r="AF988">
        <v>22.42</v>
      </c>
      <c r="AG988">
        <v>22.42</v>
      </c>
      <c r="AH988">
        <v>20.3</v>
      </c>
      <c r="AI988">
        <v>24.53</v>
      </c>
      <c r="AJ988">
        <v>26.85</v>
      </c>
      <c r="AK988">
        <v>26.85</v>
      </c>
      <c r="AL988">
        <v>24.93</v>
      </c>
      <c r="AM988">
        <v>28.76</v>
      </c>
      <c r="AO988" s="1">
        <v>45554.25</v>
      </c>
      <c r="AP988" s="1">
        <v>45554.666666666664</v>
      </c>
      <c r="AQ988" t="s">
        <v>216</v>
      </c>
      <c r="AR988" t="s">
        <v>216</v>
      </c>
      <c r="AS988" t="s">
        <v>91</v>
      </c>
      <c r="AT988">
        <v>13.2303040047619</v>
      </c>
      <c r="AU988" t="s">
        <v>8477</v>
      </c>
      <c r="AV988">
        <v>10</v>
      </c>
      <c r="AW988">
        <v>18.548560996947099</v>
      </c>
      <c r="AX988">
        <v>0</v>
      </c>
      <c r="AY988" t="s">
        <v>54</v>
      </c>
      <c r="AZ988" t="s">
        <v>56</v>
      </c>
      <c r="BA988" t="s">
        <v>8545</v>
      </c>
      <c r="BB988" t="s">
        <v>55</v>
      </c>
      <c r="BJ988" t="s">
        <v>54</v>
      </c>
    </row>
    <row r="989" spans="1:62" hidden="1" x14ac:dyDescent="0.3">
      <c r="A989" t="s">
        <v>2358</v>
      </c>
      <c r="B989" t="s">
        <v>297</v>
      </c>
      <c r="C989">
        <v>230388</v>
      </c>
      <c r="D989">
        <v>0</v>
      </c>
      <c r="E989" t="s">
        <v>62</v>
      </c>
      <c r="F989">
        <v>38</v>
      </c>
      <c r="G989" t="s">
        <v>60</v>
      </c>
      <c r="H989">
        <v>7</v>
      </c>
      <c r="I989">
        <v>110</v>
      </c>
      <c r="J989">
        <v>38</v>
      </c>
      <c r="K989" t="s">
        <v>60</v>
      </c>
      <c r="L989">
        <v>210</v>
      </c>
      <c r="M989" t="s">
        <v>2359</v>
      </c>
      <c r="N989" t="s">
        <v>305</v>
      </c>
      <c r="O989" t="s">
        <v>305</v>
      </c>
      <c r="P989" t="s">
        <v>2360</v>
      </c>
      <c r="Q989">
        <v>-85.609295000000003</v>
      </c>
      <c r="R989">
        <v>44.731450000000002</v>
      </c>
      <c r="X989">
        <v>35.06</v>
      </c>
      <c r="Y989">
        <v>17.53</v>
      </c>
      <c r="Z989">
        <v>32.14</v>
      </c>
      <c r="AA989">
        <v>37.979999999999997</v>
      </c>
      <c r="AB989">
        <v>42.75</v>
      </c>
      <c r="AC989">
        <v>21.375</v>
      </c>
      <c r="AD989">
        <v>39.700000000000003</v>
      </c>
      <c r="AE989">
        <v>45.81</v>
      </c>
      <c r="AF989">
        <v>34.28</v>
      </c>
      <c r="AG989">
        <v>17.14</v>
      </c>
      <c r="AH989">
        <v>31.42</v>
      </c>
      <c r="AI989">
        <v>37.14</v>
      </c>
      <c r="AJ989">
        <v>39.909999999999997</v>
      </c>
      <c r="AK989">
        <v>19.954999999999998</v>
      </c>
      <c r="AL989">
        <v>37.06</v>
      </c>
      <c r="AM989">
        <v>42.76</v>
      </c>
      <c r="AO989" s="1">
        <v>45554.333333333336</v>
      </c>
      <c r="AP989" s="1">
        <v>45554.708333333336</v>
      </c>
      <c r="AQ989" t="s">
        <v>216</v>
      </c>
      <c r="AR989" t="s">
        <v>216</v>
      </c>
      <c r="AS989" t="s">
        <v>91</v>
      </c>
      <c r="AT989">
        <v>6.2879190574922098E-2</v>
      </c>
      <c r="AU989" t="s">
        <v>7855</v>
      </c>
      <c r="AV989">
        <v>10</v>
      </c>
      <c r="AW989">
        <v>0.32520807720720801</v>
      </c>
      <c r="AX989">
        <v>0</v>
      </c>
      <c r="AY989" t="s">
        <v>56</v>
      </c>
      <c r="AZ989" t="s">
        <v>56</v>
      </c>
      <c r="BA989" t="s">
        <v>8545</v>
      </c>
      <c r="BB989" t="s">
        <v>55</v>
      </c>
      <c r="BJ989" t="s">
        <v>56</v>
      </c>
    </row>
    <row r="990" spans="1:62" hidden="1" x14ac:dyDescent="0.3">
      <c r="A990" t="s">
        <v>2361</v>
      </c>
      <c r="B990" t="s">
        <v>297</v>
      </c>
      <c r="C990">
        <v>230394</v>
      </c>
      <c r="D990">
        <v>0</v>
      </c>
      <c r="E990" t="s">
        <v>62</v>
      </c>
      <c r="F990">
        <v>13</v>
      </c>
      <c r="G990" t="s">
        <v>53</v>
      </c>
      <c r="H990">
        <v>12</v>
      </c>
      <c r="I990">
        <v>150</v>
      </c>
      <c r="J990">
        <v>13</v>
      </c>
      <c r="K990" t="s">
        <v>53</v>
      </c>
      <c r="L990">
        <v>200</v>
      </c>
      <c r="M990" t="s">
        <v>2362</v>
      </c>
      <c r="N990" t="s">
        <v>328</v>
      </c>
      <c r="O990" t="s">
        <v>328</v>
      </c>
      <c r="P990" t="s">
        <v>2363</v>
      </c>
      <c r="Q990">
        <v>-86.424549999999996</v>
      </c>
      <c r="R990">
        <v>43.945638299999999</v>
      </c>
      <c r="X990">
        <v>20.239999999999998</v>
      </c>
      <c r="Y990">
        <v>10.119999999999999</v>
      </c>
      <c r="Z990">
        <v>17.77</v>
      </c>
      <c r="AA990">
        <v>22.71</v>
      </c>
      <c r="AB990">
        <v>20.34</v>
      </c>
      <c r="AC990">
        <v>10.17</v>
      </c>
      <c r="AD990">
        <v>18.64</v>
      </c>
      <c r="AE990">
        <v>22.04</v>
      </c>
      <c r="AF990">
        <v>18.850000000000001</v>
      </c>
      <c r="AG990">
        <v>9.4250000000000007</v>
      </c>
      <c r="AH990">
        <v>17.5</v>
      </c>
      <c r="AI990">
        <v>20.190000000000001</v>
      </c>
      <c r="AJ990">
        <v>16.149999999999999</v>
      </c>
      <c r="AK990">
        <v>8.0749999999999993</v>
      </c>
      <c r="AL990">
        <v>14.81</v>
      </c>
      <c r="AM990">
        <v>17.5</v>
      </c>
      <c r="AO990" s="1">
        <v>45554.333333333336</v>
      </c>
      <c r="AP990" s="1">
        <v>45554.708333333336</v>
      </c>
      <c r="AQ990" t="s">
        <v>216</v>
      </c>
      <c r="AR990" t="s">
        <v>216</v>
      </c>
      <c r="AS990" t="s">
        <v>91</v>
      </c>
      <c r="AT990">
        <v>0.94067040104674804</v>
      </c>
      <c r="AU990" t="s">
        <v>8260</v>
      </c>
      <c r="AV990">
        <v>5</v>
      </c>
      <c r="AW990">
        <v>1.86438812383335</v>
      </c>
      <c r="AX990">
        <v>0</v>
      </c>
      <c r="AY990" t="s">
        <v>56</v>
      </c>
      <c r="AZ990" t="s">
        <v>56</v>
      </c>
      <c r="BA990" t="s">
        <v>8545</v>
      </c>
      <c r="BB990" t="s">
        <v>55</v>
      </c>
      <c r="BJ990" t="s">
        <v>56</v>
      </c>
    </row>
    <row r="991" spans="1:62" hidden="1" x14ac:dyDescent="0.3">
      <c r="A991" t="s">
        <v>2364</v>
      </c>
      <c r="B991" t="s">
        <v>297</v>
      </c>
      <c r="C991">
        <v>230398</v>
      </c>
      <c r="D991">
        <v>0</v>
      </c>
      <c r="E991" t="s">
        <v>57</v>
      </c>
      <c r="F991">
        <v>38</v>
      </c>
      <c r="G991" t="s">
        <v>52</v>
      </c>
      <c r="H991">
        <v>1</v>
      </c>
      <c r="I991">
        <v>60</v>
      </c>
      <c r="J991">
        <v>38</v>
      </c>
      <c r="K991" t="s">
        <v>58</v>
      </c>
      <c r="L991">
        <v>120</v>
      </c>
      <c r="M991" t="s">
        <v>2365</v>
      </c>
      <c r="N991" t="s">
        <v>301</v>
      </c>
      <c r="O991" t="s">
        <v>301</v>
      </c>
      <c r="P991" t="s">
        <v>2366</v>
      </c>
      <c r="Q991">
        <v>-85.580297000000002</v>
      </c>
      <c r="R991">
        <v>44.759070999999999</v>
      </c>
      <c r="X991">
        <v>346.84</v>
      </c>
      <c r="Y991">
        <v>86.71</v>
      </c>
      <c r="Z991">
        <v>317.41000000000003</v>
      </c>
      <c r="AA991">
        <v>376.27</v>
      </c>
      <c r="AB991">
        <v>320.39999999999998</v>
      </c>
      <c r="AC991">
        <v>80.099999999999994</v>
      </c>
      <c r="AD991">
        <v>291.83999999999997</v>
      </c>
      <c r="AE991">
        <v>348.95</v>
      </c>
      <c r="AF991">
        <v>326.31</v>
      </c>
      <c r="AG991">
        <v>81.577500000000001</v>
      </c>
      <c r="AH991">
        <v>301.89999999999998</v>
      </c>
      <c r="AI991">
        <v>350.72</v>
      </c>
      <c r="AJ991">
        <v>310.35000000000002</v>
      </c>
      <c r="AK991">
        <v>77.587500000000006</v>
      </c>
      <c r="AL991">
        <v>252.02</v>
      </c>
      <c r="AM991">
        <v>368.68</v>
      </c>
      <c r="AO991" s="1">
        <v>45554.25</v>
      </c>
      <c r="AP991" s="1">
        <v>45554.3125</v>
      </c>
      <c r="AQ991" t="s">
        <v>216</v>
      </c>
      <c r="AR991" t="s">
        <v>216</v>
      </c>
      <c r="AS991" t="s">
        <v>91</v>
      </c>
      <c r="AT991">
        <v>42.423935621932998</v>
      </c>
      <c r="AU991" t="s">
        <v>7930</v>
      </c>
      <c r="AV991">
        <v>15</v>
      </c>
      <c r="AW991">
        <v>47.623640543347499</v>
      </c>
      <c r="AX991">
        <v>0</v>
      </c>
      <c r="AY991" t="s">
        <v>56</v>
      </c>
      <c r="AZ991" t="s">
        <v>54</v>
      </c>
      <c r="BA991" t="s">
        <v>8545</v>
      </c>
      <c r="BB991" t="s">
        <v>55</v>
      </c>
      <c r="BD991" t="s">
        <v>939</v>
      </c>
      <c r="BE991" t="s">
        <v>301</v>
      </c>
      <c r="BF991" t="s">
        <v>60</v>
      </c>
      <c r="BH991" t="s">
        <v>54</v>
      </c>
      <c r="BJ991" t="s">
        <v>54</v>
      </c>
    </row>
    <row r="992" spans="1:62" hidden="1" x14ac:dyDescent="0.3">
      <c r="A992" t="s">
        <v>2367</v>
      </c>
      <c r="B992" t="s">
        <v>297</v>
      </c>
      <c r="C992">
        <v>230409</v>
      </c>
      <c r="D992">
        <v>0</v>
      </c>
      <c r="E992" t="s">
        <v>57</v>
      </c>
      <c r="F992">
        <v>38</v>
      </c>
      <c r="G992" t="s">
        <v>59</v>
      </c>
      <c r="H992">
        <v>28</v>
      </c>
      <c r="I992">
        <v>470</v>
      </c>
      <c r="J992">
        <v>38</v>
      </c>
      <c r="K992" t="s">
        <v>59</v>
      </c>
      <c r="L992">
        <v>450</v>
      </c>
      <c r="M992" t="s">
        <v>2368</v>
      </c>
      <c r="N992" t="s">
        <v>328</v>
      </c>
      <c r="O992" t="s">
        <v>328</v>
      </c>
      <c r="P992" t="s">
        <v>2369</v>
      </c>
      <c r="Q992">
        <v>-85.623427000000007</v>
      </c>
      <c r="R992">
        <v>44.75479</v>
      </c>
      <c r="X992">
        <v>27.59</v>
      </c>
      <c r="Y992">
        <v>13.795</v>
      </c>
      <c r="Z992">
        <v>25.62</v>
      </c>
      <c r="AA992">
        <v>29.56</v>
      </c>
      <c r="AB992">
        <v>25.7</v>
      </c>
      <c r="AC992">
        <v>12.85</v>
      </c>
      <c r="AD992">
        <v>23.56</v>
      </c>
      <c r="AE992">
        <v>27.84</v>
      </c>
      <c r="AF992">
        <v>27.37</v>
      </c>
      <c r="AG992">
        <v>13.685</v>
      </c>
      <c r="AH992">
        <v>25.42</v>
      </c>
      <c r="AI992">
        <v>29.33</v>
      </c>
      <c r="AJ992">
        <v>22.32</v>
      </c>
      <c r="AK992">
        <v>11.16</v>
      </c>
      <c r="AL992">
        <v>11.16</v>
      </c>
      <c r="AM992">
        <v>33.479999999999997</v>
      </c>
      <c r="AO992" s="1">
        <v>45554.333333333336</v>
      </c>
      <c r="AP992" s="1">
        <v>45554.708333333336</v>
      </c>
      <c r="AQ992" t="s">
        <v>216</v>
      </c>
      <c r="AR992" t="s">
        <v>216</v>
      </c>
      <c r="AS992" t="s">
        <v>91</v>
      </c>
      <c r="AT992">
        <v>0.61208826822113804</v>
      </c>
      <c r="AU992" t="s">
        <v>8020</v>
      </c>
      <c r="AV992">
        <v>10</v>
      </c>
      <c r="AW992">
        <v>2.6355964664758198</v>
      </c>
      <c r="AX992">
        <v>0</v>
      </c>
      <c r="AY992" t="s">
        <v>56</v>
      </c>
      <c r="AZ992" t="s">
        <v>56</v>
      </c>
      <c r="BA992" t="s">
        <v>8545</v>
      </c>
      <c r="BB992" t="s">
        <v>55</v>
      </c>
      <c r="BJ992" t="s">
        <v>56</v>
      </c>
    </row>
    <row r="993" spans="1:62" hidden="1" x14ac:dyDescent="0.3">
      <c r="A993" t="s">
        <v>2370</v>
      </c>
      <c r="B993" t="s">
        <v>297</v>
      </c>
      <c r="C993">
        <v>230412</v>
      </c>
      <c r="D993">
        <v>0</v>
      </c>
      <c r="E993" t="s">
        <v>62</v>
      </c>
      <c r="F993">
        <v>32</v>
      </c>
      <c r="G993" t="s">
        <v>59</v>
      </c>
      <c r="H993">
        <v>8</v>
      </c>
      <c r="I993">
        <v>70</v>
      </c>
      <c r="J993">
        <v>32</v>
      </c>
      <c r="K993" t="s">
        <v>59</v>
      </c>
      <c r="L993">
        <v>40</v>
      </c>
      <c r="M993" t="s">
        <v>2371</v>
      </c>
      <c r="N993" t="s">
        <v>328</v>
      </c>
      <c r="O993" t="s">
        <v>328</v>
      </c>
      <c r="P993" t="s">
        <v>2372</v>
      </c>
      <c r="Q993">
        <v>-85.392011999999994</v>
      </c>
      <c r="R993">
        <v>44.217174999999997</v>
      </c>
      <c r="X993">
        <v>103.93</v>
      </c>
      <c r="Y993">
        <v>51.965000000000003</v>
      </c>
      <c r="Z993">
        <v>88.45</v>
      </c>
      <c r="AA993">
        <v>119.41</v>
      </c>
      <c r="AB993">
        <v>75.27</v>
      </c>
      <c r="AC993">
        <v>37.634999999999998</v>
      </c>
      <c r="AD993">
        <v>57.11</v>
      </c>
      <c r="AE993">
        <v>93.43</v>
      </c>
      <c r="AF993">
        <v>98.43</v>
      </c>
      <c r="AG993">
        <v>49.215000000000003</v>
      </c>
      <c r="AH993">
        <v>74.2</v>
      </c>
      <c r="AI993">
        <v>122.66</v>
      </c>
      <c r="AJ993">
        <v>109.95</v>
      </c>
      <c r="AK993">
        <v>54.975000000000001</v>
      </c>
      <c r="AL993">
        <v>67.03</v>
      </c>
      <c r="AM993">
        <v>152.87</v>
      </c>
      <c r="AO993" s="1"/>
      <c r="AP993" s="1"/>
      <c r="AQ993" t="s">
        <v>216</v>
      </c>
      <c r="AR993" t="s">
        <v>216</v>
      </c>
      <c r="AS993" t="s">
        <v>91</v>
      </c>
      <c r="AT993">
        <v>2.0496991879495901</v>
      </c>
      <c r="AU993" t="s">
        <v>8078</v>
      </c>
      <c r="AV993">
        <v>26</v>
      </c>
      <c r="AW993">
        <v>3.27015989382262</v>
      </c>
      <c r="AX993">
        <v>0</v>
      </c>
      <c r="AY993" t="s">
        <v>56</v>
      </c>
      <c r="AZ993" t="s">
        <v>56</v>
      </c>
      <c r="BA993" t="s">
        <v>8545</v>
      </c>
      <c r="BB993" t="s">
        <v>55</v>
      </c>
      <c r="BJ993" t="s">
        <v>56</v>
      </c>
    </row>
    <row r="994" spans="1:62" hidden="1" x14ac:dyDescent="0.3">
      <c r="A994" t="s">
        <v>3958</v>
      </c>
      <c r="B994" t="s">
        <v>297</v>
      </c>
      <c r="C994">
        <v>230427</v>
      </c>
      <c r="D994">
        <v>0</v>
      </c>
      <c r="E994" t="s">
        <v>57</v>
      </c>
      <c r="F994">
        <v>32</v>
      </c>
      <c r="G994" t="s">
        <v>53</v>
      </c>
      <c r="H994">
        <v>27</v>
      </c>
      <c r="I994">
        <v>150</v>
      </c>
      <c r="J994">
        <v>32</v>
      </c>
      <c r="K994" t="s">
        <v>53</v>
      </c>
      <c r="L994">
        <v>110</v>
      </c>
      <c r="M994" t="s">
        <v>3043</v>
      </c>
      <c r="N994" t="s">
        <v>301</v>
      </c>
      <c r="O994" t="s">
        <v>301</v>
      </c>
      <c r="P994" t="s">
        <v>3044</v>
      </c>
      <c r="Q994">
        <v>-85.509658999999999</v>
      </c>
      <c r="R994">
        <v>43.870646000000001</v>
      </c>
      <c r="X994">
        <v>0</v>
      </c>
      <c r="Y994">
        <v>0</v>
      </c>
      <c r="Z994">
        <v>0</v>
      </c>
      <c r="AA994">
        <v>0</v>
      </c>
      <c r="AB994">
        <v>59.37</v>
      </c>
      <c r="AC994">
        <v>14.842499999999999</v>
      </c>
      <c r="AD994">
        <v>55.32</v>
      </c>
      <c r="AE994">
        <v>63.41</v>
      </c>
      <c r="AF994">
        <v>49.4</v>
      </c>
      <c r="AG994">
        <v>12.35</v>
      </c>
      <c r="AH994">
        <v>37.049999999999997</v>
      </c>
      <c r="AI994">
        <v>61.75</v>
      </c>
      <c r="AO994" s="1">
        <v>45554.416666666664</v>
      </c>
      <c r="AP994" s="1">
        <v>45554.875</v>
      </c>
      <c r="AQ994" t="s">
        <v>216</v>
      </c>
      <c r="AR994" t="s">
        <v>216</v>
      </c>
      <c r="AS994" t="s">
        <v>91</v>
      </c>
      <c r="AT994">
        <v>2.2379027219886201</v>
      </c>
      <c r="AU994" t="s">
        <v>7767</v>
      </c>
      <c r="AV994">
        <v>8</v>
      </c>
      <c r="AW994">
        <v>3.5349496006965602</v>
      </c>
      <c r="AX994">
        <v>0</v>
      </c>
      <c r="AY994" t="s">
        <v>56</v>
      </c>
      <c r="AZ994" t="s">
        <v>56</v>
      </c>
      <c r="BA994" t="s">
        <v>8545</v>
      </c>
      <c r="BB994" t="s">
        <v>55</v>
      </c>
      <c r="BJ994" t="s">
        <v>56</v>
      </c>
    </row>
    <row r="995" spans="1:62" hidden="1" x14ac:dyDescent="0.3">
      <c r="A995" t="s">
        <v>3899</v>
      </c>
      <c r="B995" t="s">
        <v>297</v>
      </c>
      <c r="C995">
        <v>230453</v>
      </c>
      <c r="D995">
        <v>0</v>
      </c>
      <c r="E995" t="s">
        <v>63</v>
      </c>
      <c r="F995">
        <v>38</v>
      </c>
      <c r="G995" t="s">
        <v>58</v>
      </c>
      <c r="H995">
        <v>6</v>
      </c>
      <c r="I995">
        <v>210</v>
      </c>
      <c r="J995">
        <v>38</v>
      </c>
      <c r="K995" t="s">
        <v>58</v>
      </c>
      <c r="L995">
        <v>330</v>
      </c>
      <c r="M995" t="s">
        <v>3510</v>
      </c>
      <c r="N995" t="s">
        <v>301</v>
      </c>
      <c r="O995" t="s">
        <v>301</v>
      </c>
      <c r="P995" t="s">
        <v>3511</v>
      </c>
      <c r="Q995">
        <v>-85.529110000000003</v>
      </c>
      <c r="R995">
        <v>44.747025999999998</v>
      </c>
      <c r="X995">
        <v>62.87</v>
      </c>
      <c r="Y995">
        <v>15.717499999999999</v>
      </c>
      <c r="Z995">
        <v>59.76</v>
      </c>
      <c r="AA995">
        <v>65.97</v>
      </c>
      <c r="AB995">
        <v>67.23</v>
      </c>
      <c r="AC995">
        <v>16.807500000000001</v>
      </c>
      <c r="AD995">
        <v>62.31</v>
      </c>
      <c r="AE995">
        <v>72.14</v>
      </c>
      <c r="AF995">
        <v>47.41</v>
      </c>
      <c r="AG995">
        <v>11.852499999999999</v>
      </c>
      <c r="AH995">
        <v>47.41</v>
      </c>
      <c r="AI995">
        <v>47.41</v>
      </c>
      <c r="AJ995">
        <v>48.75</v>
      </c>
      <c r="AK995">
        <v>12.1875</v>
      </c>
      <c r="AL995">
        <v>46.48</v>
      </c>
      <c r="AM995">
        <v>51.03</v>
      </c>
      <c r="AO995" s="1">
        <v>45554.25</v>
      </c>
      <c r="AP995" s="1">
        <v>45554.708333333336</v>
      </c>
      <c r="AQ995" t="s">
        <v>216</v>
      </c>
      <c r="AR995" t="s">
        <v>216</v>
      </c>
      <c r="AS995" t="s">
        <v>91</v>
      </c>
      <c r="AT995">
        <v>0.40344514403019899</v>
      </c>
      <c r="AU995" t="s">
        <v>7992</v>
      </c>
      <c r="AV995">
        <v>10</v>
      </c>
      <c r="AW995">
        <v>1.40086212770524</v>
      </c>
      <c r="AX995">
        <v>0</v>
      </c>
      <c r="AY995" t="s">
        <v>56</v>
      </c>
      <c r="AZ995" t="s">
        <v>56</v>
      </c>
      <c r="BA995" t="s">
        <v>8545</v>
      </c>
      <c r="BB995" t="s">
        <v>55</v>
      </c>
      <c r="BJ995" t="s">
        <v>56</v>
      </c>
    </row>
    <row r="996" spans="1:62" hidden="1" x14ac:dyDescent="0.3">
      <c r="A996" t="s">
        <v>2373</v>
      </c>
      <c r="B996" t="s">
        <v>297</v>
      </c>
      <c r="C996">
        <v>230461</v>
      </c>
      <c r="D996">
        <v>0</v>
      </c>
      <c r="E996" t="s">
        <v>62</v>
      </c>
      <c r="F996">
        <v>53</v>
      </c>
      <c r="G996" t="s">
        <v>59</v>
      </c>
      <c r="H996">
        <v>20</v>
      </c>
      <c r="J996">
        <v>32</v>
      </c>
      <c r="K996" t="s">
        <v>58</v>
      </c>
      <c r="L996">
        <v>315</v>
      </c>
      <c r="M996" t="s">
        <v>2374</v>
      </c>
      <c r="N996" t="s">
        <v>301</v>
      </c>
      <c r="O996" t="s">
        <v>301</v>
      </c>
      <c r="P996" t="s">
        <v>2375</v>
      </c>
      <c r="Q996">
        <v>-85.332939999999994</v>
      </c>
      <c r="R996">
        <v>44.252299999999998</v>
      </c>
      <c r="S996">
        <v>122</v>
      </c>
      <c r="T996">
        <v>4</v>
      </c>
      <c r="U996" t="s">
        <v>6492</v>
      </c>
      <c r="V996">
        <v>37</v>
      </c>
      <c r="W996">
        <v>0.66233766233766234</v>
      </c>
      <c r="X996">
        <v>102</v>
      </c>
      <c r="Y996">
        <v>25.5</v>
      </c>
      <c r="Z996">
        <v>93.99</v>
      </c>
      <c r="AA996">
        <v>110.01</v>
      </c>
      <c r="AB996">
        <v>118.63</v>
      </c>
      <c r="AC996">
        <v>29.657499999999999</v>
      </c>
      <c r="AD996">
        <v>113.99</v>
      </c>
      <c r="AE996">
        <v>123.27</v>
      </c>
      <c r="AF996">
        <v>92.44</v>
      </c>
      <c r="AG996">
        <v>23.11</v>
      </c>
      <c r="AH996">
        <v>91.02</v>
      </c>
      <c r="AI996">
        <v>93.87</v>
      </c>
      <c r="AJ996">
        <v>94.9</v>
      </c>
      <c r="AK996">
        <v>23.725000000000001</v>
      </c>
      <c r="AL996">
        <v>82.32</v>
      </c>
      <c r="AM996">
        <v>107.48</v>
      </c>
      <c r="AO996" s="1">
        <v>45554.333333333336</v>
      </c>
      <c r="AP996" s="1">
        <v>45554.625</v>
      </c>
      <c r="AQ996" t="s">
        <v>216</v>
      </c>
      <c r="AR996" t="s">
        <v>216</v>
      </c>
      <c r="AS996" t="s">
        <v>91</v>
      </c>
      <c r="AT996">
        <v>1.33702194467413</v>
      </c>
      <c r="AU996" t="s">
        <v>7734</v>
      </c>
      <c r="AV996">
        <v>10</v>
      </c>
      <c r="AW996">
        <v>1.7848056182265299</v>
      </c>
      <c r="AX996">
        <v>0</v>
      </c>
      <c r="AY996" t="s">
        <v>54</v>
      </c>
      <c r="AZ996" t="s">
        <v>54</v>
      </c>
      <c r="BA996" t="s">
        <v>8545</v>
      </c>
      <c r="BB996" t="s">
        <v>55</v>
      </c>
      <c r="BC996">
        <v>122</v>
      </c>
      <c r="BD996" t="s">
        <v>792</v>
      </c>
      <c r="BE996" t="s">
        <v>302</v>
      </c>
      <c r="BF996" t="s">
        <v>60</v>
      </c>
      <c r="BG996" t="s">
        <v>54</v>
      </c>
      <c r="BJ996" t="s">
        <v>54</v>
      </c>
    </row>
    <row r="997" spans="1:62" hidden="1" x14ac:dyDescent="0.3">
      <c r="A997" t="s">
        <v>3998</v>
      </c>
      <c r="B997" t="s">
        <v>297</v>
      </c>
      <c r="C997">
        <v>299010</v>
      </c>
      <c r="D997">
        <v>26</v>
      </c>
      <c r="E997" t="s">
        <v>62</v>
      </c>
      <c r="F997">
        <v>35</v>
      </c>
      <c r="G997" t="s">
        <v>52</v>
      </c>
      <c r="H997">
        <v>13</v>
      </c>
      <c r="J997">
        <v>35</v>
      </c>
      <c r="K997" t="s">
        <v>52</v>
      </c>
      <c r="L997">
        <v>70</v>
      </c>
      <c r="M997" t="s">
        <v>3377</v>
      </c>
      <c r="N997" t="s">
        <v>301</v>
      </c>
      <c r="O997" t="s">
        <v>301</v>
      </c>
      <c r="P997" t="s">
        <v>3378</v>
      </c>
      <c r="Q997">
        <v>-85.990932999999998</v>
      </c>
      <c r="R997">
        <v>44.519405999999996</v>
      </c>
      <c r="X997">
        <v>34.18</v>
      </c>
      <c r="Y997">
        <v>8.5449999999999999</v>
      </c>
      <c r="Z997">
        <v>34.18</v>
      </c>
      <c r="AA997">
        <v>34.18</v>
      </c>
      <c r="AB997">
        <v>22.7</v>
      </c>
      <c r="AC997">
        <v>5.6749999999999998</v>
      </c>
      <c r="AD997">
        <v>22.2</v>
      </c>
      <c r="AE997">
        <v>23.21</v>
      </c>
      <c r="AF997">
        <v>18.149999999999999</v>
      </c>
      <c r="AG997">
        <v>4.5374999999999996</v>
      </c>
      <c r="AH997">
        <v>16.670000000000002</v>
      </c>
      <c r="AI997">
        <v>19.63</v>
      </c>
      <c r="AJ997">
        <v>12.37</v>
      </c>
      <c r="AK997">
        <v>3.0924999999999998</v>
      </c>
      <c r="AL997">
        <v>6.35</v>
      </c>
      <c r="AM997">
        <v>18.39</v>
      </c>
      <c r="AO997" s="1"/>
      <c r="AP997" s="1"/>
      <c r="AQ997" t="s">
        <v>216</v>
      </c>
      <c r="AR997" t="s">
        <v>216</v>
      </c>
      <c r="AS997" t="s">
        <v>91</v>
      </c>
      <c r="AT997">
        <v>0</v>
      </c>
      <c r="AU997" t="s">
        <v>3379</v>
      </c>
      <c r="AV997">
        <v>20</v>
      </c>
      <c r="AW997">
        <v>0</v>
      </c>
      <c r="AX997">
        <v>0</v>
      </c>
      <c r="AY997" t="s">
        <v>56</v>
      </c>
      <c r="AZ997" t="s">
        <v>56</v>
      </c>
      <c r="BA997" t="s">
        <v>8545</v>
      </c>
      <c r="BB997" t="s">
        <v>55</v>
      </c>
      <c r="BJ997" t="s">
        <v>56</v>
      </c>
    </row>
    <row r="998" spans="1:62" hidden="1" x14ac:dyDescent="0.3">
      <c r="A998" t="s">
        <v>2376</v>
      </c>
      <c r="B998" t="s">
        <v>297</v>
      </c>
      <c r="C998">
        <v>230538</v>
      </c>
      <c r="D998">
        <v>0</v>
      </c>
      <c r="E998" t="s">
        <v>57</v>
      </c>
      <c r="F998">
        <v>53</v>
      </c>
      <c r="G998" t="s">
        <v>60</v>
      </c>
      <c r="H998">
        <v>20</v>
      </c>
      <c r="J998">
        <v>23</v>
      </c>
      <c r="K998" t="s">
        <v>60</v>
      </c>
      <c r="L998">
        <v>130</v>
      </c>
      <c r="M998" t="s">
        <v>2377</v>
      </c>
      <c r="N998" t="s">
        <v>328</v>
      </c>
      <c r="O998" t="s">
        <v>328</v>
      </c>
      <c r="P998" t="s">
        <v>2378</v>
      </c>
      <c r="Q998">
        <v>-85.154914000000005</v>
      </c>
      <c r="R998">
        <v>44.205838999999997</v>
      </c>
      <c r="X998">
        <v>24.29</v>
      </c>
      <c r="Y998">
        <v>12.145</v>
      </c>
      <c r="Z998">
        <v>22.05</v>
      </c>
      <c r="AA998">
        <v>26.54</v>
      </c>
      <c r="AB998">
        <v>25.44</v>
      </c>
      <c r="AC998">
        <v>12.72</v>
      </c>
      <c r="AD998">
        <v>23.62</v>
      </c>
      <c r="AE998">
        <v>27.26</v>
      </c>
      <c r="AF998">
        <v>28.42</v>
      </c>
      <c r="AG998">
        <v>14.21</v>
      </c>
      <c r="AH998">
        <v>26.39</v>
      </c>
      <c r="AI998">
        <v>30.45</v>
      </c>
      <c r="AJ998">
        <v>24.7</v>
      </c>
      <c r="AK998">
        <v>12.35</v>
      </c>
      <c r="AL998">
        <v>22.64</v>
      </c>
      <c r="AM998">
        <v>26.76</v>
      </c>
      <c r="AO998" s="1">
        <v>45554.375</v>
      </c>
      <c r="AP998" s="1">
        <v>45554.75</v>
      </c>
      <c r="AQ998" t="s">
        <v>216</v>
      </c>
      <c r="AR998" t="s">
        <v>216</v>
      </c>
      <c r="AS998" t="s">
        <v>91</v>
      </c>
      <c r="AT998">
        <v>2.7178564909654699</v>
      </c>
      <c r="AU998" t="s">
        <v>8478</v>
      </c>
      <c r="AV998">
        <v>15</v>
      </c>
      <c r="AW998">
        <v>5.5535386928266099</v>
      </c>
      <c r="AX998">
        <v>0</v>
      </c>
      <c r="AY998" t="s">
        <v>54</v>
      </c>
      <c r="AZ998" t="s">
        <v>56</v>
      </c>
      <c r="BA998" t="s">
        <v>8545</v>
      </c>
      <c r="BB998" t="s">
        <v>55</v>
      </c>
      <c r="BJ998" t="s">
        <v>54</v>
      </c>
    </row>
    <row r="999" spans="1:62" hidden="1" x14ac:dyDescent="0.3">
      <c r="A999" t="s">
        <v>3900</v>
      </c>
      <c r="B999" t="s">
        <v>297</v>
      </c>
      <c r="C999">
        <v>99051</v>
      </c>
      <c r="D999">
        <v>49</v>
      </c>
      <c r="E999" t="s">
        <v>62</v>
      </c>
      <c r="F999">
        <v>35</v>
      </c>
      <c r="G999" t="s">
        <v>58</v>
      </c>
      <c r="H999">
        <v>4</v>
      </c>
      <c r="J999">
        <v>35</v>
      </c>
      <c r="K999" t="s">
        <v>58</v>
      </c>
      <c r="L999">
        <v>90</v>
      </c>
      <c r="M999" t="s">
        <v>3243</v>
      </c>
      <c r="N999" t="s">
        <v>301</v>
      </c>
      <c r="O999" t="s">
        <v>301</v>
      </c>
      <c r="P999" t="s">
        <v>3244</v>
      </c>
      <c r="Q999">
        <v>-85.400644999999997</v>
      </c>
      <c r="R999">
        <v>44.280842999999997</v>
      </c>
      <c r="X999">
        <v>66.489999999999995</v>
      </c>
      <c r="Y999">
        <v>16.622499999999999</v>
      </c>
      <c r="Z999">
        <v>47.4</v>
      </c>
      <c r="AA999">
        <v>85.58</v>
      </c>
      <c r="AB999">
        <v>43.7</v>
      </c>
      <c r="AC999">
        <v>10.925000000000001</v>
      </c>
      <c r="AD999">
        <v>29.78</v>
      </c>
      <c r="AE999">
        <v>57.61</v>
      </c>
      <c r="AF999">
        <v>81.08</v>
      </c>
      <c r="AG999">
        <v>20.27</v>
      </c>
      <c r="AH999">
        <v>46.01</v>
      </c>
      <c r="AI999">
        <v>116.15</v>
      </c>
      <c r="AJ999">
        <v>82.36</v>
      </c>
      <c r="AK999">
        <v>20.59</v>
      </c>
      <c r="AL999">
        <v>47.06</v>
      </c>
      <c r="AM999">
        <v>117.67</v>
      </c>
      <c r="AO999" s="1">
        <v>45554.416666666664</v>
      </c>
      <c r="AP999" s="1">
        <v>45554.75</v>
      </c>
      <c r="AQ999" t="s">
        <v>216</v>
      </c>
      <c r="AR999" t="s">
        <v>216</v>
      </c>
      <c r="AS999" t="s">
        <v>91</v>
      </c>
      <c r="AT999">
        <v>0.326460634422156</v>
      </c>
      <c r="AU999" t="s">
        <v>3245</v>
      </c>
      <c r="AV999">
        <v>5</v>
      </c>
      <c r="AW999">
        <v>0.94871239848603806</v>
      </c>
      <c r="AX999">
        <v>0</v>
      </c>
      <c r="AY999" t="s">
        <v>56</v>
      </c>
      <c r="AZ999" t="s">
        <v>56</v>
      </c>
      <c r="BA999" t="s">
        <v>8545</v>
      </c>
      <c r="BB999" t="s">
        <v>55</v>
      </c>
      <c r="BJ999" t="s">
        <v>56</v>
      </c>
    </row>
    <row r="1000" spans="1:62" hidden="1" x14ac:dyDescent="0.3">
      <c r="A1000" t="s">
        <v>2379</v>
      </c>
      <c r="B1000" t="s">
        <v>297</v>
      </c>
      <c r="C1000">
        <v>230548</v>
      </c>
      <c r="D1000">
        <v>0</v>
      </c>
      <c r="E1000" t="s">
        <v>62</v>
      </c>
      <c r="F1000">
        <v>23</v>
      </c>
      <c r="G1000" t="s">
        <v>60</v>
      </c>
      <c r="H1000">
        <v>9</v>
      </c>
      <c r="I1000">
        <v>20</v>
      </c>
      <c r="J1000">
        <v>23</v>
      </c>
      <c r="K1000" t="s">
        <v>59</v>
      </c>
      <c r="L1000">
        <v>140</v>
      </c>
      <c r="M1000" t="s">
        <v>2380</v>
      </c>
      <c r="N1000" t="s">
        <v>301</v>
      </c>
      <c r="O1000" t="s">
        <v>301</v>
      </c>
      <c r="P1000" t="s">
        <v>2381</v>
      </c>
      <c r="Q1000">
        <v>-85.854597999999996</v>
      </c>
      <c r="R1000">
        <v>44.7918266</v>
      </c>
      <c r="X1000">
        <v>38.409999999999997</v>
      </c>
      <c r="Y1000">
        <v>9.6024999999999991</v>
      </c>
      <c r="Z1000">
        <v>30.71</v>
      </c>
      <c r="AA1000">
        <v>46.12</v>
      </c>
      <c r="AB1000">
        <v>43.34</v>
      </c>
      <c r="AC1000">
        <v>10.835000000000001</v>
      </c>
      <c r="AD1000">
        <v>37.42</v>
      </c>
      <c r="AE1000">
        <v>49.26</v>
      </c>
      <c r="AF1000">
        <v>42.77</v>
      </c>
      <c r="AG1000">
        <v>10.692500000000001</v>
      </c>
      <c r="AH1000">
        <v>36.96</v>
      </c>
      <c r="AI1000">
        <v>48.59</v>
      </c>
      <c r="AJ1000">
        <v>46.25</v>
      </c>
      <c r="AK1000">
        <v>11.5625</v>
      </c>
      <c r="AL1000">
        <v>37.4</v>
      </c>
      <c r="AM1000">
        <v>55.09</v>
      </c>
      <c r="AO1000" s="1">
        <v>45554.291666666664</v>
      </c>
      <c r="AP1000" s="1">
        <v>45554.833333333336</v>
      </c>
      <c r="AQ1000" t="s">
        <v>216</v>
      </c>
      <c r="AR1000" t="s">
        <v>216</v>
      </c>
      <c r="AS1000" t="s">
        <v>91</v>
      </c>
      <c r="AT1000">
        <v>4.32895083152673</v>
      </c>
      <c r="AU1000" t="s">
        <v>8222</v>
      </c>
      <c r="AV1000">
        <v>5</v>
      </c>
      <c r="AW1000">
        <v>5.4940416861628298</v>
      </c>
      <c r="AX1000">
        <v>0</v>
      </c>
      <c r="AY1000" t="s">
        <v>56</v>
      </c>
      <c r="AZ1000" t="s">
        <v>54</v>
      </c>
      <c r="BA1000" t="s">
        <v>8545</v>
      </c>
      <c r="BB1000" t="s">
        <v>55</v>
      </c>
      <c r="BD1000" t="s">
        <v>788</v>
      </c>
      <c r="BE1000" t="s">
        <v>305</v>
      </c>
      <c r="BF1000" t="s">
        <v>53</v>
      </c>
      <c r="BH1000" t="s">
        <v>54</v>
      </c>
      <c r="BJ1000" t="s">
        <v>54</v>
      </c>
    </row>
    <row r="1001" spans="1:62" hidden="1" x14ac:dyDescent="0.3">
      <c r="A1001" t="s">
        <v>2382</v>
      </c>
      <c r="B1001" t="s">
        <v>297</v>
      </c>
      <c r="C1001">
        <v>99061</v>
      </c>
      <c r="D1001">
        <v>180</v>
      </c>
      <c r="E1001" t="s">
        <v>63</v>
      </c>
      <c r="F1001">
        <v>23</v>
      </c>
      <c r="G1001" t="s">
        <v>58</v>
      </c>
      <c r="H1001">
        <v>19</v>
      </c>
      <c r="I1001">
        <v>220</v>
      </c>
      <c r="J1001">
        <v>38</v>
      </c>
      <c r="K1001" t="s">
        <v>53</v>
      </c>
      <c r="L1001">
        <v>30</v>
      </c>
      <c r="M1001" t="s">
        <v>2383</v>
      </c>
      <c r="N1001" t="s">
        <v>301</v>
      </c>
      <c r="O1001" t="s">
        <v>301</v>
      </c>
      <c r="P1001" t="s">
        <v>1152</v>
      </c>
      <c r="Q1001">
        <v>-85.659105999999994</v>
      </c>
      <c r="R1001">
        <v>44.673223</v>
      </c>
      <c r="X1001">
        <v>36.89</v>
      </c>
      <c r="Y1001">
        <v>9.2225000000000001</v>
      </c>
      <c r="Z1001">
        <v>35.11</v>
      </c>
      <c r="AA1001">
        <v>38.67</v>
      </c>
      <c r="AB1001">
        <v>51.9</v>
      </c>
      <c r="AC1001">
        <v>12.975</v>
      </c>
      <c r="AD1001">
        <v>28.92</v>
      </c>
      <c r="AE1001">
        <v>74.88</v>
      </c>
      <c r="AF1001">
        <v>29.07</v>
      </c>
      <c r="AG1001">
        <v>7.2675000000000001</v>
      </c>
      <c r="AH1001">
        <v>21.72</v>
      </c>
      <c r="AI1001">
        <v>36.409999999999997</v>
      </c>
      <c r="AJ1001">
        <v>43.5</v>
      </c>
      <c r="AK1001">
        <v>10.875</v>
      </c>
      <c r="AL1001">
        <v>26.96</v>
      </c>
      <c r="AM1001">
        <v>60.04</v>
      </c>
      <c r="AO1001" s="1">
        <v>45554.333333333336</v>
      </c>
      <c r="AP1001" s="1">
        <v>45554.708333333336</v>
      </c>
      <c r="AQ1001" t="s">
        <v>216</v>
      </c>
      <c r="AR1001" t="s">
        <v>216</v>
      </c>
      <c r="AS1001" t="s">
        <v>91</v>
      </c>
      <c r="AT1001">
        <v>0</v>
      </c>
      <c r="AU1001" t="s">
        <v>8479</v>
      </c>
      <c r="AV1001">
        <v>8</v>
      </c>
      <c r="AW1001">
        <v>0</v>
      </c>
      <c r="AX1001">
        <v>0</v>
      </c>
      <c r="AY1001" t="s">
        <v>54</v>
      </c>
      <c r="AZ1001" t="s">
        <v>54</v>
      </c>
      <c r="BA1001" t="s">
        <v>8545</v>
      </c>
      <c r="BB1001" t="s">
        <v>55</v>
      </c>
      <c r="BD1001" t="s">
        <v>213</v>
      </c>
      <c r="BE1001" t="s">
        <v>300</v>
      </c>
      <c r="BJ1001" t="s">
        <v>54</v>
      </c>
    </row>
    <row r="1002" spans="1:62" hidden="1" x14ac:dyDescent="0.3">
      <c r="A1002" t="s">
        <v>2384</v>
      </c>
      <c r="B1002" t="s">
        <v>297</v>
      </c>
      <c r="C1002">
        <v>230560</v>
      </c>
      <c r="D1002">
        <v>0</v>
      </c>
      <c r="E1002" t="s">
        <v>57</v>
      </c>
      <c r="F1002">
        <v>13</v>
      </c>
      <c r="G1002" t="s">
        <v>58</v>
      </c>
      <c r="H1002">
        <v>37</v>
      </c>
      <c r="I1002">
        <v>390</v>
      </c>
      <c r="J1002">
        <v>13</v>
      </c>
      <c r="K1002" t="s">
        <v>58</v>
      </c>
      <c r="L1002">
        <v>370</v>
      </c>
      <c r="M1002" t="s">
        <v>2385</v>
      </c>
      <c r="N1002" t="s">
        <v>301</v>
      </c>
      <c r="O1002" t="s">
        <v>301</v>
      </c>
      <c r="P1002" t="s">
        <v>2386</v>
      </c>
      <c r="Q1002">
        <v>-86.323537999999999</v>
      </c>
      <c r="R1002">
        <v>44.247573000000003</v>
      </c>
      <c r="X1002">
        <v>145.83000000000001</v>
      </c>
      <c r="Y1002">
        <v>36.457500000000003</v>
      </c>
      <c r="Z1002">
        <v>142.84</v>
      </c>
      <c r="AA1002">
        <v>148.82</v>
      </c>
      <c r="AB1002">
        <v>143.06</v>
      </c>
      <c r="AC1002">
        <v>35.765000000000001</v>
      </c>
      <c r="AD1002">
        <v>142.9</v>
      </c>
      <c r="AE1002">
        <v>143.21</v>
      </c>
      <c r="AF1002">
        <v>141.36000000000001</v>
      </c>
      <c r="AG1002">
        <v>35.340000000000003</v>
      </c>
      <c r="AH1002">
        <v>136.87</v>
      </c>
      <c r="AI1002">
        <v>145.85</v>
      </c>
      <c r="AJ1002">
        <v>148.47999999999999</v>
      </c>
      <c r="AK1002">
        <v>37.119999999999997</v>
      </c>
      <c r="AL1002">
        <v>148.4</v>
      </c>
      <c r="AM1002">
        <v>148.56</v>
      </c>
      <c r="AO1002" s="1">
        <v>45554.375</v>
      </c>
      <c r="AP1002" s="1">
        <v>45554.833333333336</v>
      </c>
      <c r="AQ1002" t="s">
        <v>216</v>
      </c>
      <c r="AR1002" t="s">
        <v>216</v>
      </c>
      <c r="AS1002" t="s">
        <v>91</v>
      </c>
      <c r="AT1002">
        <v>0.26236071621143597</v>
      </c>
      <c r="AU1002" t="s">
        <v>8274</v>
      </c>
      <c r="AV1002">
        <v>12</v>
      </c>
      <c r="AW1002">
        <v>1.3123486021130499</v>
      </c>
      <c r="AX1002">
        <v>0</v>
      </c>
      <c r="AY1002" t="s">
        <v>56</v>
      </c>
      <c r="AZ1002" t="s">
        <v>56</v>
      </c>
      <c r="BA1002" t="s">
        <v>8545</v>
      </c>
      <c r="BB1002" t="s">
        <v>55</v>
      </c>
      <c r="BJ1002" t="s">
        <v>56</v>
      </c>
    </row>
    <row r="1003" spans="1:62" hidden="1" x14ac:dyDescent="0.3">
      <c r="A1003" t="s">
        <v>2387</v>
      </c>
      <c r="B1003" t="s">
        <v>297</v>
      </c>
      <c r="C1003">
        <v>231079</v>
      </c>
      <c r="D1003">
        <v>12</v>
      </c>
      <c r="E1003" t="s">
        <v>63</v>
      </c>
      <c r="F1003">
        <v>53</v>
      </c>
      <c r="G1003" t="s">
        <v>58</v>
      </c>
      <c r="H1003">
        <v>26</v>
      </c>
      <c r="I1003">
        <v>40</v>
      </c>
      <c r="J1003">
        <v>23</v>
      </c>
      <c r="K1003" t="s">
        <v>58</v>
      </c>
      <c r="L1003">
        <v>30</v>
      </c>
      <c r="M1003" t="s">
        <v>2388</v>
      </c>
      <c r="N1003" t="s">
        <v>305</v>
      </c>
      <c r="O1003" t="s">
        <v>305</v>
      </c>
      <c r="P1003" t="s">
        <v>2389</v>
      </c>
      <c r="Q1003">
        <v>-85.089715999999996</v>
      </c>
      <c r="R1003">
        <v>44.244233000000001</v>
      </c>
      <c r="X1003">
        <v>62.41</v>
      </c>
      <c r="Y1003">
        <v>31.204999999999998</v>
      </c>
      <c r="Z1003">
        <v>36.36</v>
      </c>
      <c r="AA1003">
        <v>88.46</v>
      </c>
      <c r="AB1003">
        <v>31.34</v>
      </c>
      <c r="AC1003">
        <v>15.67</v>
      </c>
      <c r="AD1003">
        <v>6.72</v>
      </c>
      <c r="AE1003">
        <v>55.97</v>
      </c>
      <c r="AF1003">
        <v>18.489999999999998</v>
      </c>
      <c r="AG1003">
        <v>9.2449999999999992</v>
      </c>
      <c r="AH1003">
        <v>-15.41</v>
      </c>
      <c r="AI1003">
        <v>52.39</v>
      </c>
      <c r="AJ1003">
        <v>36.659999999999997</v>
      </c>
      <c r="AK1003">
        <v>18.329999999999998</v>
      </c>
      <c r="AL1003">
        <v>17.690000000000001</v>
      </c>
      <c r="AM1003">
        <v>55.63</v>
      </c>
      <c r="AO1003" s="1">
        <v>45554.333333333336</v>
      </c>
      <c r="AP1003" s="1">
        <v>45554.666666666664</v>
      </c>
      <c r="AQ1003" t="s">
        <v>216</v>
      </c>
      <c r="AR1003" t="s">
        <v>216</v>
      </c>
      <c r="AS1003" t="s">
        <v>91</v>
      </c>
      <c r="AT1003">
        <v>0.25112772462350402</v>
      </c>
      <c r="AU1003" t="s">
        <v>8079</v>
      </c>
      <c r="AV1003">
        <v>10</v>
      </c>
      <c r="AW1003">
        <v>1.3612023524165699</v>
      </c>
      <c r="AX1003">
        <v>0</v>
      </c>
      <c r="AY1003" t="s">
        <v>54</v>
      </c>
      <c r="AZ1003" t="s">
        <v>56</v>
      </c>
      <c r="BA1003" t="s">
        <v>8545</v>
      </c>
      <c r="BB1003" t="s">
        <v>55</v>
      </c>
      <c r="BJ1003" t="s">
        <v>54</v>
      </c>
    </row>
    <row r="1004" spans="1:62" hidden="1" x14ac:dyDescent="0.3">
      <c r="A1004" t="s">
        <v>3901</v>
      </c>
      <c r="B1004" t="s">
        <v>297</v>
      </c>
      <c r="C1004">
        <v>230604</v>
      </c>
      <c r="D1004">
        <v>0</v>
      </c>
      <c r="E1004" t="s">
        <v>63</v>
      </c>
      <c r="F1004">
        <v>35</v>
      </c>
      <c r="G1004" t="s">
        <v>58</v>
      </c>
      <c r="H1004">
        <v>9</v>
      </c>
      <c r="J1004">
        <v>35</v>
      </c>
      <c r="K1004" t="s">
        <v>58</v>
      </c>
      <c r="L1004">
        <v>170</v>
      </c>
      <c r="M1004" t="s">
        <v>3264</v>
      </c>
      <c r="N1004" t="s">
        <v>299</v>
      </c>
      <c r="O1004" t="s">
        <v>299</v>
      </c>
      <c r="P1004" t="s">
        <v>3265</v>
      </c>
      <c r="Q1004">
        <v>-85.404351000000005</v>
      </c>
      <c r="R1004">
        <v>44.271141999999998</v>
      </c>
      <c r="X1004">
        <v>123.89</v>
      </c>
      <c r="Y1004">
        <v>123.89</v>
      </c>
      <c r="Z1004">
        <v>77.67</v>
      </c>
      <c r="AA1004">
        <v>170.11</v>
      </c>
      <c r="AB1004">
        <v>102.65</v>
      </c>
      <c r="AC1004">
        <v>102.65</v>
      </c>
      <c r="AD1004">
        <v>44.63</v>
      </c>
      <c r="AE1004">
        <v>160.66999999999999</v>
      </c>
      <c r="AF1004">
        <v>148.72</v>
      </c>
      <c r="AG1004">
        <v>148.72</v>
      </c>
      <c r="AH1004">
        <v>69.95</v>
      </c>
      <c r="AI1004">
        <v>227.48</v>
      </c>
      <c r="AJ1004">
        <v>63.64</v>
      </c>
      <c r="AK1004">
        <v>63.64</v>
      </c>
      <c r="AL1004">
        <v>49.24</v>
      </c>
      <c r="AM1004">
        <v>78.040000000000006</v>
      </c>
      <c r="AO1004" s="1">
        <v>45554.375</v>
      </c>
      <c r="AP1004" s="1">
        <v>45554.708333333336</v>
      </c>
      <c r="AQ1004" t="s">
        <v>216</v>
      </c>
      <c r="AR1004" t="s">
        <v>216</v>
      </c>
      <c r="AS1004" t="s">
        <v>91</v>
      </c>
      <c r="AT1004">
        <v>2.8053755228788999</v>
      </c>
      <c r="AU1004" t="s">
        <v>3266</v>
      </c>
      <c r="AV1004">
        <v>15</v>
      </c>
      <c r="AW1004">
        <v>5.6919937420937003</v>
      </c>
      <c r="AX1004">
        <v>0</v>
      </c>
      <c r="AY1004" t="s">
        <v>56</v>
      </c>
      <c r="AZ1004" t="s">
        <v>56</v>
      </c>
      <c r="BA1004" t="s">
        <v>8545</v>
      </c>
      <c r="BB1004" t="s">
        <v>55</v>
      </c>
      <c r="BJ1004" t="s">
        <v>56</v>
      </c>
    </row>
    <row r="1005" spans="1:62" hidden="1" x14ac:dyDescent="0.3">
      <c r="A1005" t="s">
        <v>2390</v>
      </c>
      <c r="B1005" t="s">
        <v>297</v>
      </c>
      <c r="C1005">
        <v>230623</v>
      </c>
      <c r="D1005">
        <v>0</v>
      </c>
      <c r="E1005" t="s">
        <v>57</v>
      </c>
      <c r="F1005">
        <v>32</v>
      </c>
      <c r="G1005" t="s">
        <v>53</v>
      </c>
      <c r="H1005">
        <v>18</v>
      </c>
      <c r="I1005">
        <v>320</v>
      </c>
      <c r="J1005">
        <v>32</v>
      </c>
      <c r="K1005" t="s">
        <v>53</v>
      </c>
      <c r="L1005">
        <v>290</v>
      </c>
      <c r="M1005" t="s">
        <v>2391</v>
      </c>
      <c r="N1005" t="s">
        <v>301</v>
      </c>
      <c r="O1005" t="s">
        <v>301</v>
      </c>
      <c r="P1005" t="s">
        <v>2392</v>
      </c>
      <c r="Q1005">
        <v>-85.3555432</v>
      </c>
      <c r="R1005">
        <v>43.8816402</v>
      </c>
      <c r="S1005">
        <v>53</v>
      </c>
      <c r="T1005">
        <v>2</v>
      </c>
      <c r="U1005" t="s">
        <v>315</v>
      </c>
      <c r="V1005">
        <v>23</v>
      </c>
      <c r="W1005">
        <v>0.68055555555555558</v>
      </c>
      <c r="X1005">
        <v>104.83</v>
      </c>
      <c r="Y1005">
        <v>26.2075</v>
      </c>
      <c r="Z1005">
        <v>85.68</v>
      </c>
      <c r="AA1005">
        <v>123.99</v>
      </c>
      <c r="AB1005">
        <v>114.9</v>
      </c>
      <c r="AC1005">
        <v>28.725000000000001</v>
      </c>
      <c r="AD1005">
        <v>102.46</v>
      </c>
      <c r="AE1005">
        <v>127.35</v>
      </c>
      <c r="AF1005">
        <v>77.489999999999995</v>
      </c>
      <c r="AG1005">
        <v>19.372499999999999</v>
      </c>
      <c r="AH1005">
        <v>72.180000000000007</v>
      </c>
      <c r="AI1005">
        <v>82.79</v>
      </c>
      <c r="AJ1005">
        <v>78.28</v>
      </c>
      <c r="AK1005">
        <v>19.57</v>
      </c>
      <c r="AL1005">
        <v>70.209999999999994</v>
      </c>
      <c r="AM1005">
        <v>86.35</v>
      </c>
      <c r="AO1005" s="1">
        <v>45554.333333333336</v>
      </c>
      <c r="AP1005" s="1">
        <v>45554.666666666664</v>
      </c>
      <c r="AQ1005" t="s">
        <v>216</v>
      </c>
      <c r="AR1005" t="s">
        <v>216</v>
      </c>
      <c r="AS1005" t="s">
        <v>91</v>
      </c>
      <c r="AT1005">
        <v>4.0836145779794597</v>
      </c>
      <c r="AU1005" t="s">
        <v>7781</v>
      </c>
      <c r="AV1005">
        <v>13</v>
      </c>
      <c r="AW1005">
        <v>5.3364589624106902</v>
      </c>
      <c r="AX1005">
        <v>0</v>
      </c>
      <c r="AY1005" t="s">
        <v>56</v>
      </c>
      <c r="AZ1005" t="s">
        <v>56</v>
      </c>
      <c r="BA1005" t="s">
        <v>8545</v>
      </c>
      <c r="BB1005" t="s">
        <v>55</v>
      </c>
      <c r="BJ1005" t="s">
        <v>56</v>
      </c>
    </row>
    <row r="1006" spans="1:62" hidden="1" x14ac:dyDescent="0.3">
      <c r="A1006" t="s">
        <v>4081</v>
      </c>
      <c r="B1006" t="s">
        <v>297</v>
      </c>
      <c r="C1006">
        <v>99031</v>
      </c>
      <c r="D1006">
        <v>102</v>
      </c>
      <c r="E1006" t="s">
        <v>57</v>
      </c>
      <c r="F1006">
        <v>13</v>
      </c>
      <c r="G1006" t="s">
        <v>60</v>
      </c>
      <c r="H1006">
        <v>20</v>
      </c>
      <c r="I1006">
        <v>220</v>
      </c>
      <c r="J1006">
        <v>13</v>
      </c>
      <c r="K1006" t="s">
        <v>60</v>
      </c>
      <c r="L1006">
        <v>200</v>
      </c>
      <c r="M1006" t="s">
        <v>2876</v>
      </c>
      <c r="N1006" t="s">
        <v>301</v>
      </c>
      <c r="O1006" t="s">
        <v>301</v>
      </c>
      <c r="P1006" t="s">
        <v>2877</v>
      </c>
      <c r="Q1006">
        <v>-85.814943</v>
      </c>
      <c r="R1006">
        <v>43.691004</v>
      </c>
      <c r="X1006">
        <v>101.95</v>
      </c>
      <c r="Y1006">
        <v>25.487500000000001</v>
      </c>
      <c r="Z1006">
        <v>67.89</v>
      </c>
      <c r="AA1006">
        <v>136.01</v>
      </c>
      <c r="AB1006">
        <v>111.21</v>
      </c>
      <c r="AC1006">
        <v>27.802499999999998</v>
      </c>
      <c r="AD1006">
        <v>72.3</v>
      </c>
      <c r="AE1006">
        <v>150.12</v>
      </c>
      <c r="AF1006">
        <v>90.93</v>
      </c>
      <c r="AG1006">
        <v>22.732500000000002</v>
      </c>
      <c r="AH1006">
        <v>56.51</v>
      </c>
      <c r="AI1006">
        <v>125.36</v>
      </c>
      <c r="AJ1006">
        <v>86.77</v>
      </c>
      <c r="AK1006">
        <v>21.692499999999999</v>
      </c>
      <c r="AL1006">
        <v>61.37</v>
      </c>
      <c r="AM1006">
        <v>112.17</v>
      </c>
      <c r="AO1006" s="1">
        <v>45554.25</v>
      </c>
      <c r="AP1006" s="1">
        <v>45554.875</v>
      </c>
      <c r="AQ1006" t="s">
        <v>216</v>
      </c>
      <c r="AR1006" t="s">
        <v>216</v>
      </c>
      <c r="AS1006" t="s">
        <v>91</v>
      </c>
      <c r="AT1006">
        <v>13.956418815858999</v>
      </c>
      <c r="AU1006" t="s">
        <v>8324</v>
      </c>
      <c r="AV1006">
        <v>15</v>
      </c>
      <c r="AW1006">
        <v>17.366703636029801</v>
      </c>
      <c r="AX1006">
        <v>0</v>
      </c>
      <c r="AY1006" t="s">
        <v>56</v>
      </c>
      <c r="AZ1006" t="s">
        <v>56</v>
      </c>
      <c r="BA1006" t="s">
        <v>8545</v>
      </c>
      <c r="BB1006" t="s">
        <v>55</v>
      </c>
      <c r="BJ1006" t="s">
        <v>56</v>
      </c>
    </row>
    <row r="1007" spans="1:62" hidden="1" x14ac:dyDescent="0.3">
      <c r="A1007" t="s">
        <v>2393</v>
      </c>
      <c r="B1007" t="s">
        <v>297</v>
      </c>
      <c r="C1007">
        <v>99035</v>
      </c>
      <c r="D1007">
        <v>31</v>
      </c>
      <c r="E1007" t="s">
        <v>63</v>
      </c>
      <c r="F1007">
        <v>32</v>
      </c>
      <c r="G1007" t="s">
        <v>52</v>
      </c>
      <c r="H1007">
        <v>15</v>
      </c>
      <c r="I1007">
        <v>110</v>
      </c>
      <c r="J1007">
        <v>32</v>
      </c>
      <c r="K1007" t="s">
        <v>52</v>
      </c>
      <c r="L1007">
        <v>180</v>
      </c>
      <c r="M1007" t="s">
        <v>2394</v>
      </c>
      <c r="N1007" t="s">
        <v>300</v>
      </c>
      <c r="O1007" t="s">
        <v>300</v>
      </c>
      <c r="P1007" t="s">
        <v>2395</v>
      </c>
      <c r="Q1007">
        <v>-85.488370000000003</v>
      </c>
      <c r="R1007">
        <v>43.688209999999998</v>
      </c>
      <c r="X1007">
        <v>7.26</v>
      </c>
      <c r="Y1007">
        <v>7.26</v>
      </c>
      <c r="Z1007">
        <v>-79.89</v>
      </c>
      <c r="AA1007">
        <v>94.42</v>
      </c>
      <c r="AB1007">
        <v>7.26</v>
      </c>
      <c r="AC1007">
        <v>7.26</v>
      </c>
      <c r="AD1007">
        <v>-79.89</v>
      </c>
      <c r="AE1007">
        <v>94.42</v>
      </c>
      <c r="AF1007">
        <v>7.14</v>
      </c>
      <c r="AG1007">
        <v>7.14</v>
      </c>
      <c r="AH1007">
        <v>-78.510000000000005</v>
      </c>
      <c r="AI1007">
        <v>92.78</v>
      </c>
      <c r="AJ1007">
        <v>7.26</v>
      </c>
      <c r="AK1007">
        <v>7.26</v>
      </c>
      <c r="AL1007">
        <v>-79.88</v>
      </c>
      <c r="AM1007">
        <v>94.4</v>
      </c>
      <c r="AO1007" s="1">
        <v>45554.375</v>
      </c>
      <c r="AP1007" s="1">
        <v>45554.708333333336</v>
      </c>
      <c r="AQ1007" t="s">
        <v>216</v>
      </c>
      <c r="AR1007" t="s">
        <v>216</v>
      </c>
      <c r="AS1007" t="s">
        <v>91</v>
      </c>
      <c r="AT1007">
        <v>0.41348850727263903</v>
      </c>
      <c r="AU1007" t="s">
        <v>7735</v>
      </c>
      <c r="AV1007">
        <v>10</v>
      </c>
      <c r="AW1007">
        <v>1.5317091550677999</v>
      </c>
      <c r="AX1007">
        <v>0</v>
      </c>
      <c r="AY1007" t="s">
        <v>56</v>
      </c>
      <c r="AZ1007" t="s">
        <v>56</v>
      </c>
      <c r="BA1007" t="s">
        <v>8545</v>
      </c>
      <c r="BB1007" t="s">
        <v>55</v>
      </c>
      <c r="BJ1007" t="s">
        <v>56</v>
      </c>
    </row>
    <row r="1008" spans="1:62" hidden="1" x14ac:dyDescent="0.3">
      <c r="A1008" t="s">
        <v>2396</v>
      </c>
      <c r="B1008" t="s">
        <v>297</v>
      </c>
      <c r="C1008">
        <v>230665</v>
      </c>
      <c r="D1008">
        <v>0</v>
      </c>
      <c r="E1008" t="s">
        <v>64</v>
      </c>
      <c r="F1008">
        <v>23</v>
      </c>
      <c r="G1008" t="s">
        <v>59</v>
      </c>
      <c r="H1008">
        <v>6</v>
      </c>
      <c r="I1008">
        <v>160</v>
      </c>
      <c r="J1008">
        <v>38</v>
      </c>
      <c r="K1008" t="s">
        <v>52</v>
      </c>
      <c r="L1008">
        <v>190</v>
      </c>
      <c r="M1008" t="s">
        <v>2397</v>
      </c>
      <c r="N1008" t="s">
        <v>305</v>
      </c>
      <c r="O1008" t="s">
        <v>305</v>
      </c>
      <c r="P1008" t="s">
        <v>2398</v>
      </c>
      <c r="Q1008">
        <v>-85.616920699999994</v>
      </c>
      <c r="R1008">
        <v>45.129527299999999</v>
      </c>
      <c r="X1008">
        <v>27.92</v>
      </c>
      <c r="Y1008">
        <v>13.96</v>
      </c>
      <c r="Z1008">
        <v>25.59</v>
      </c>
      <c r="AA1008">
        <v>30.25</v>
      </c>
      <c r="AB1008">
        <v>34.99</v>
      </c>
      <c r="AC1008">
        <v>17.495000000000001</v>
      </c>
      <c r="AD1008">
        <v>32.49</v>
      </c>
      <c r="AE1008">
        <v>37.49</v>
      </c>
      <c r="AF1008">
        <v>46.55</v>
      </c>
      <c r="AG1008">
        <v>23.274999999999999</v>
      </c>
      <c r="AH1008">
        <v>36.369999999999997</v>
      </c>
      <c r="AI1008">
        <v>56.73</v>
      </c>
      <c r="AJ1008">
        <v>29.48</v>
      </c>
      <c r="AK1008">
        <v>14.74</v>
      </c>
      <c r="AL1008">
        <v>23.16</v>
      </c>
      <c r="AM1008">
        <v>35.79</v>
      </c>
      <c r="AO1008" s="1">
        <v>45554.333333333336</v>
      </c>
      <c r="AP1008" s="1">
        <v>45554.708333333336</v>
      </c>
      <c r="AQ1008" t="s">
        <v>216</v>
      </c>
      <c r="AR1008" t="s">
        <v>216</v>
      </c>
      <c r="AS1008" t="s">
        <v>91</v>
      </c>
      <c r="AT1008">
        <v>0.16591531240043</v>
      </c>
      <c r="AU1008" t="s">
        <v>8480</v>
      </c>
      <c r="AV1008">
        <v>13</v>
      </c>
      <c r="AW1008">
        <v>0.79509037580206199</v>
      </c>
      <c r="AX1008">
        <v>0</v>
      </c>
      <c r="AY1008" t="s">
        <v>54</v>
      </c>
      <c r="AZ1008" t="s">
        <v>54</v>
      </c>
      <c r="BA1008" t="s">
        <v>8545</v>
      </c>
      <c r="BB1008" t="s">
        <v>55</v>
      </c>
      <c r="BJ1008" t="s">
        <v>54</v>
      </c>
    </row>
    <row r="1009" spans="1:62" hidden="1" x14ac:dyDescent="0.3">
      <c r="A1009" t="s">
        <v>3959</v>
      </c>
      <c r="B1009" t="s">
        <v>297</v>
      </c>
      <c r="C1009">
        <v>230693</v>
      </c>
      <c r="D1009">
        <v>0</v>
      </c>
      <c r="E1009" t="s">
        <v>64</v>
      </c>
      <c r="F1009">
        <v>32</v>
      </c>
      <c r="G1009" t="s">
        <v>53</v>
      </c>
      <c r="H1009">
        <v>19</v>
      </c>
      <c r="I1009">
        <v>80</v>
      </c>
      <c r="J1009">
        <v>32</v>
      </c>
      <c r="K1009" t="s">
        <v>53</v>
      </c>
      <c r="L1009">
        <v>150</v>
      </c>
      <c r="M1009" t="s">
        <v>3053</v>
      </c>
      <c r="N1009" t="s">
        <v>300</v>
      </c>
      <c r="O1009" t="s">
        <v>300</v>
      </c>
      <c r="P1009" t="s">
        <v>3054</v>
      </c>
      <c r="Q1009">
        <v>-85.509446999999994</v>
      </c>
      <c r="R1009">
        <v>43.870373000000001</v>
      </c>
      <c r="X1009">
        <v>16.07</v>
      </c>
      <c r="Y1009">
        <v>16.07</v>
      </c>
      <c r="Z1009">
        <v>14.73</v>
      </c>
      <c r="AA1009">
        <v>17.41</v>
      </c>
      <c r="AB1009">
        <v>21.42</v>
      </c>
      <c r="AC1009">
        <v>21.42</v>
      </c>
      <c r="AD1009">
        <v>17.41</v>
      </c>
      <c r="AE1009">
        <v>25.44</v>
      </c>
      <c r="AF1009">
        <v>10.1</v>
      </c>
      <c r="AG1009">
        <v>10.1</v>
      </c>
      <c r="AH1009">
        <v>-1.26</v>
      </c>
      <c r="AI1009">
        <v>21.47</v>
      </c>
      <c r="AJ1009">
        <v>15.16</v>
      </c>
      <c r="AK1009">
        <v>15.16</v>
      </c>
      <c r="AL1009">
        <v>13.89</v>
      </c>
      <c r="AM1009">
        <v>16.420000000000002</v>
      </c>
      <c r="AO1009" s="1">
        <v>45554.375</v>
      </c>
      <c r="AP1009" s="1">
        <v>45554.666666666664</v>
      </c>
      <c r="AQ1009" t="s">
        <v>216</v>
      </c>
      <c r="AR1009" t="s">
        <v>216</v>
      </c>
      <c r="AS1009" t="s">
        <v>91</v>
      </c>
      <c r="AT1009">
        <v>0.13020661398275801</v>
      </c>
      <c r="AU1009" t="s">
        <v>7770</v>
      </c>
      <c r="AV1009">
        <v>10</v>
      </c>
      <c r="AW1009">
        <v>0.65154886245727495</v>
      </c>
      <c r="AX1009">
        <v>0</v>
      </c>
      <c r="AY1009" t="s">
        <v>56</v>
      </c>
      <c r="AZ1009" t="s">
        <v>56</v>
      </c>
      <c r="BA1009" t="s">
        <v>8545</v>
      </c>
      <c r="BB1009" t="s">
        <v>55</v>
      </c>
      <c r="BJ1009" t="s">
        <v>56</v>
      </c>
    </row>
    <row r="1010" spans="1:62" hidden="1" x14ac:dyDescent="0.3">
      <c r="A1010" t="s">
        <v>2399</v>
      </c>
      <c r="B1010" t="s">
        <v>297</v>
      </c>
      <c r="C1010">
        <v>230774</v>
      </c>
      <c r="D1010">
        <v>0</v>
      </c>
      <c r="E1010" t="s">
        <v>62</v>
      </c>
      <c r="F1010">
        <v>13</v>
      </c>
      <c r="G1010" t="s">
        <v>58</v>
      </c>
      <c r="H1010">
        <v>39</v>
      </c>
      <c r="I1010">
        <v>520</v>
      </c>
      <c r="J1010">
        <v>13</v>
      </c>
      <c r="K1010" t="s">
        <v>58</v>
      </c>
      <c r="L1010">
        <v>510</v>
      </c>
      <c r="M1010" t="s">
        <v>2400</v>
      </c>
      <c r="N1010" t="s">
        <v>328</v>
      </c>
      <c r="O1010" t="s">
        <v>328</v>
      </c>
      <c r="P1010" t="s">
        <v>2401</v>
      </c>
      <c r="Q1010">
        <v>-86.317930399999995</v>
      </c>
      <c r="R1010">
        <v>44.250215699999998</v>
      </c>
      <c r="X1010">
        <v>61.45</v>
      </c>
      <c r="Y1010">
        <v>30.725000000000001</v>
      </c>
      <c r="Z1010">
        <v>37.04</v>
      </c>
      <c r="AA1010">
        <v>85.86</v>
      </c>
      <c r="AB1010">
        <v>57.97</v>
      </c>
      <c r="AC1010">
        <v>28.984999999999999</v>
      </c>
      <c r="AD1010">
        <v>38.659999999999997</v>
      </c>
      <c r="AE1010">
        <v>77.290000000000006</v>
      </c>
      <c r="AF1010">
        <v>76.849999999999994</v>
      </c>
      <c r="AG1010">
        <v>38.424999999999997</v>
      </c>
      <c r="AH1010">
        <v>49.7</v>
      </c>
      <c r="AI1010">
        <v>104</v>
      </c>
      <c r="AJ1010">
        <v>45.07</v>
      </c>
      <c r="AK1010">
        <v>22.535</v>
      </c>
      <c r="AL1010">
        <v>34.020000000000003</v>
      </c>
      <c r="AM1010">
        <v>56.12</v>
      </c>
      <c r="AO1010" s="1">
        <v>45554.479166666664</v>
      </c>
      <c r="AP1010" s="1">
        <v>45554.833333333336</v>
      </c>
      <c r="AQ1010" t="s">
        <v>216</v>
      </c>
      <c r="AR1010" t="s">
        <v>216</v>
      </c>
      <c r="AS1010" t="s">
        <v>91</v>
      </c>
      <c r="AT1010">
        <v>0.73980432180205302</v>
      </c>
      <c r="AU1010" t="s">
        <v>8261</v>
      </c>
      <c r="AV1010">
        <v>5</v>
      </c>
      <c r="AW1010">
        <v>2.7846355353341301</v>
      </c>
      <c r="AX1010">
        <v>0</v>
      </c>
      <c r="AY1010" t="s">
        <v>56</v>
      </c>
      <c r="AZ1010" t="s">
        <v>56</v>
      </c>
      <c r="BA1010" t="s">
        <v>8545</v>
      </c>
      <c r="BB1010" t="s">
        <v>55</v>
      </c>
      <c r="BJ1010" t="s">
        <v>56</v>
      </c>
    </row>
    <row r="1011" spans="1:62" hidden="1" x14ac:dyDescent="0.3">
      <c r="A1011" t="s">
        <v>2402</v>
      </c>
      <c r="B1011" t="s">
        <v>297</v>
      </c>
      <c r="C1011">
        <v>230778</v>
      </c>
      <c r="D1011">
        <v>0</v>
      </c>
      <c r="E1011" t="s">
        <v>63</v>
      </c>
      <c r="F1011">
        <v>38</v>
      </c>
      <c r="G1011" t="s">
        <v>60</v>
      </c>
      <c r="H1011">
        <v>15</v>
      </c>
      <c r="I1011">
        <v>230</v>
      </c>
      <c r="J1011">
        <v>38</v>
      </c>
      <c r="K1011" t="s">
        <v>53</v>
      </c>
      <c r="L1011">
        <v>460</v>
      </c>
      <c r="M1011" t="s">
        <v>2403</v>
      </c>
      <c r="N1011" t="s">
        <v>328</v>
      </c>
      <c r="O1011" t="s">
        <v>328</v>
      </c>
      <c r="P1011" t="s">
        <v>2404</v>
      </c>
      <c r="Q1011">
        <v>-85.466828699999994</v>
      </c>
      <c r="R1011">
        <v>44.542602299999999</v>
      </c>
      <c r="S1011">
        <v>20</v>
      </c>
      <c r="T1011">
        <v>2</v>
      </c>
      <c r="U1011" t="s">
        <v>205</v>
      </c>
      <c r="V1011">
        <v>3</v>
      </c>
      <c r="W1011">
        <v>0.9</v>
      </c>
      <c r="X1011">
        <v>32.6</v>
      </c>
      <c r="Y1011">
        <v>16.3</v>
      </c>
      <c r="Z1011">
        <v>21.51</v>
      </c>
      <c r="AA1011">
        <v>43.7</v>
      </c>
      <c r="AB1011">
        <v>18.75</v>
      </c>
      <c r="AC1011">
        <v>9.375</v>
      </c>
      <c r="AD1011">
        <v>13.12</v>
      </c>
      <c r="AE1011">
        <v>24.37</v>
      </c>
      <c r="AF1011">
        <v>18.260000000000002</v>
      </c>
      <c r="AG1011">
        <v>9.1300000000000008</v>
      </c>
      <c r="AH1011">
        <v>9.1300000000000008</v>
      </c>
      <c r="AI1011">
        <v>27.38</v>
      </c>
      <c r="AJ1011">
        <v>17.190000000000001</v>
      </c>
      <c r="AK1011">
        <v>8.5950000000000006</v>
      </c>
      <c r="AL1011">
        <v>10.029999999999999</v>
      </c>
      <c r="AM1011">
        <v>24.36</v>
      </c>
      <c r="AO1011" s="1">
        <v>45554.333333333336</v>
      </c>
      <c r="AP1011" s="1">
        <v>45554.708333333336</v>
      </c>
      <c r="AQ1011" t="s">
        <v>216</v>
      </c>
      <c r="AR1011" t="s">
        <v>216</v>
      </c>
      <c r="AS1011" t="s">
        <v>91</v>
      </c>
      <c r="AT1011">
        <v>0.87403496589190899</v>
      </c>
      <c r="AU1011" t="s">
        <v>7931</v>
      </c>
      <c r="AV1011">
        <v>7</v>
      </c>
      <c r="AW1011">
        <v>3.03511080518365</v>
      </c>
      <c r="AX1011">
        <v>0</v>
      </c>
      <c r="AY1011" t="s">
        <v>56</v>
      </c>
      <c r="AZ1011" t="s">
        <v>54</v>
      </c>
      <c r="BA1011" t="s">
        <v>8545</v>
      </c>
      <c r="BB1011" t="s">
        <v>55</v>
      </c>
      <c r="BC1011">
        <v>20</v>
      </c>
      <c r="BJ1011" t="s">
        <v>54</v>
      </c>
    </row>
    <row r="1012" spans="1:62" hidden="1" x14ac:dyDescent="0.3">
      <c r="A1012" t="s">
        <v>2405</v>
      </c>
      <c r="B1012" t="s">
        <v>297</v>
      </c>
      <c r="C1012">
        <v>230785</v>
      </c>
      <c r="D1012">
        <v>0</v>
      </c>
      <c r="E1012" t="s">
        <v>63</v>
      </c>
      <c r="F1012">
        <v>13</v>
      </c>
      <c r="G1012" t="s">
        <v>53</v>
      </c>
      <c r="H1012">
        <v>5</v>
      </c>
      <c r="I1012">
        <v>250</v>
      </c>
      <c r="J1012">
        <v>13</v>
      </c>
      <c r="K1012" t="s">
        <v>53</v>
      </c>
      <c r="L1012">
        <v>320</v>
      </c>
      <c r="M1012" t="s">
        <v>2406</v>
      </c>
      <c r="N1012" t="s">
        <v>328</v>
      </c>
      <c r="O1012" t="s">
        <v>328</v>
      </c>
      <c r="P1012" t="s">
        <v>2407</v>
      </c>
      <c r="Q1012">
        <v>-86.241373300000006</v>
      </c>
      <c r="R1012">
        <v>43.963371700000003</v>
      </c>
      <c r="S1012">
        <v>38</v>
      </c>
      <c r="T1012">
        <v>1</v>
      </c>
      <c r="U1012" t="s">
        <v>77</v>
      </c>
      <c r="V1012">
        <v>8</v>
      </c>
      <c r="W1012">
        <v>0.78947368421052633</v>
      </c>
      <c r="X1012">
        <v>21.45</v>
      </c>
      <c r="Y1012">
        <v>10.725</v>
      </c>
      <c r="Z1012">
        <v>19.920000000000002</v>
      </c>
      <c r="AA1012">
        <v>22.98</v>
      </c>
      <c r="AB1012">
        <v>19.46</v>
      </c>
      <c r="AC1012">
        <v>9.73</v>
      </c>
      <c r="AD1012">
        <v>17.84</v>
      </c>
      <c r="AE1012">
        <v>21.08</v>
      </c>
      <c r="AF1012">
        <v>21.19</v>
      </c>
      <c r="AG1012">
        <v>10.595000000000001</v>
      </c>
      <c r="AH1012">
        <v>19.68</v>
      </c>
      <c r="AI1012">
        <v>22.7</v>
      </c>
      <c r="AJ1012">
        <v>18.18</v>
      </c>
      <c r="AK1012">
        <v>9.09</v>
      </c>
      <c r="AL1012">
        <v>16.66</v>
      </c>
      <c r="AM1012">
        <v>19.690000000000001</v>
      </c>
      <c r="AO1012" s="1">
        <v>45554.333333333336</v>
      </c>
      <c r="AP1012" s="1">
        <v>45554.708333333336</v>
      </c>
      <c r="AQ1012" t="s">
        <v>216</v>
      </c>
      <c r="AR1012" t="s">
        <v>216</v>
      </c>
      <c r="AS1012" t="s">
        <v>91</v>
      </c>
      <c r="AT1012">
        <v>2.2449171942956201</v>
      </c>
      <c r="AU1012" t="s">
        <v>8174</v>
      </c>
      <c r="AV1012">
        <v>5</v>
      </c>
      <c r="AW1012">
        <v>3.0951761947963101</v>
      </c>
      <c r="AX1012">
        <v>0</v>
      </c>
      <c r="AY1012" t="s">
        <v>56</v>
      </c>
      <c r="AZ1012" t="s">
        <v>56</v>
      </c>
      <c r="BA1012" t="s">
        <v>8545</v>
      </c>
      <c r="BB1012" t="s">
        <v>55</v>
      </c>
      <c r="BJ1012" t="s">
        <v>56</v>
      </c>
    </row>
    <row r="1013" spans="1:62" hidden="1" x14ac:dyDescent="0.3">
      <c r="A1013" t="s">
        <v>3999</v>
      </c>
      <c r="B1013" t="s">
        <v>297</v>
      </c>
      <c r="C1013">
        <v>99031</v>
      </c>
      <c r="D1013">
        <v>103</v>
      </c>
      <c r="E1013" t="s">
        <v>63</v>
      </c>
      <c r="F1013">
        <v>13</v>
      </c>
      <c r="G1013" t="s">
        <v>52</v>
      </c>
      <c r="H1013">
        <v>5</v>
      </c>
      <c r="I1013">
        <v>30</v>
      </c>
      <c r="J1013">
        <v>13</v>
      </c>
      <c r="K1013" t="s">
        <v>52</v>
      </c>
      <c r="L1013">
        <v>30</v>
      </c>
      <c r="M1013" t="s">
        <v>2794</v>
      </c>
      <c r="N1013" t="s">
        <v>301</v>
      </c>
      <c r="O1013" t="s">
        <v>301</v>
      </c>
      <c r="P1013" t="s">
        <v>2795</v>
      </c>
      <c r="Q1013">
        <v>-85.934469000000007</v>
      </c>
      <c r="R1013">
        <v>44.178854999999999</v>
      </c>
      <c r="X1013">
        <v>76.209999999999994</v>
      </c>
      <c r="Y1013">
        <v>19.052499999999998</v>
      </c>
      <c r="Z1013">
        <v>47.44</v>
      </c>
      <c r="AA1013">
        <v>104.98</v>
      </c>
      <c r="AB1013">
        <v>74.67</v>
      </c>
      <c r="AC1013">
        <v>18.6675</v>
      </c>
      <c r="AD1013">
        <v>47.8</v>
      </c>
      <c r="AE1013">
        <v>101.54</v>
      </c>
      <c r="AF1013">
        <v>84.41</v>
      </c>
      <c r="AG1013">
        <v>21.102499999999999</v>
      </c>
      <c r="AH1013">
        <v>47.41</v>
      </c>
      <c r="AI1013">
        <v>121.41</v>
      </c>
      <c r="AJ1013">
        <v>66.92</v>
      </c>
      <c r="AK1013">
        <v>16.73</v>
      </c>
      <c r="AL1013">
        <v>46.46</v>
      </c>
      <c r="AM1013">
        <v>87.39</v>
      </c>
      <c r="AO1013" s="1">
        <v>45554.25</v>
      </c>
      <c r="AP1013" s="1">
        <v>45554.958333333336</v>
      </c>
      <c r="AQ1013" t="s">
        <v>216</v>
      </c>
      <c r="AR1013" t="s">
        <v>216</v>
      </c>
      <c r="AS1013" t="s">
        <v>91</v>
      </c>
      <c r="AT1013">
        <v>0.11783567147959501</v>
      </c>
      <c r="AU1013" t="s">
        <v>8294</v>
      </c>
      <c r="AV1013">
        <v>5</v>
      </c>
      <c r="AW1013">
        <v>0.70203577920017302</v>
      </c>
      <c r="AX1013">
        <v>0</v>
      </c>
      <c r="AY1013" t="s">
        <v>56</v>
      </c>
      <c r="AZ1013" t="s">
        <v>56</v>
      </c>
      <c r="BA1013" t="s">
        <v>8545</v>
      </c>
      <c r="BB1013" t="s">
        <v>55</v>
      </c>
      <c r="BJ1013" t="s">
        <v>56</v>
      </c>
    </row>
    <row r="1014" spans="1:62" hidden="1" x14ac:dyDescent="0.3">
      <c r="A1014" t="s">
        <v>4131</v>
      </c>
      <c r="B1014" t="s">
        <v>297</v>
      </c>
      <c r="C1014">
        <v>230817</v>
      </c>
      <c r="D1014">
        <v>0</v>
      </c>
      <c r="E1014" t="s">
        <v>64</v>
      </c>
      <c r="F1014">
        <v>3</v>
      </c>
      <c r="G1014" t="s">
        <v>53</v>
      </c>
      <c r="H1014">
        <v>15</v>
      </c>
      <c r="I1014">
        <v>260</v>
      </c>
      <c r="J1014">
        <v>3</v>
      </c>
      <c r="K1014" t="s">
        <v>53</v>
      </c>
      <c r="L1014">
        <v>280</v>
      </c>
      <c r="M1014" t="s">
        <v>2556</v>
      </c>
      <c r="N1014" t="s">
        <v>305</v>
      </c>
      <c r="O1014" t="s">
        <v>305</v>
      </c>
      <c r="P1014" t="s">
        <v>2557</v>
      </c>
      <c r="Q1014">
        <v>-84.895030000000006</v>
      </c>
      <c r="R1014">
        <v>45.427653999999997</v>
      </c>
      <c r="X1014">
        <v>42.89</v>
      </c>
      <c r="Y1014">
        <v>21.445</v>
      </c>
      <c r="Z1014">
        <v>39.31</v>
      </c>
      <c r="AA1014">
        <v>46.46</v>
      </c>
      <c r="AB1014">
        <v>51.35</v>
      </c>
      <c r="AC1014">
        <v>25.675000000000001</v>
      </c>
      <c r="AD1014">
        <v>47.69</v>
      </c>
      <c r="AE1014">
        <v>55.02</v>
      </c>
      <c r="AF1014">
        <v>42.53</v>
      </c>
      <c r="AG1014">
        <v>21.265000000000001</v>
      </c>
      <c r="AH1014">
        <v>38.99</v>
      </c>
      <c r="AI1014">
        <v>46.08</v>
      </c>
      <c r="AJ1014">
        <v>49.82</v>
      </c>
      <c r="AK1014">
        <v>24.91</v>
      </c>
      <c r="AL1014">
        <v>46.26</v>
      </c>
      <c r="AM1014">
        <v>53.38</v>
      </c>
      <c r="AO1014" s="1">
        <v>45554.4375</v>
      </c>
      <c r="AP1014" s="1">
        <v>45554.708333333336</v>
      </c>
      <c r="AQ1014" t="s">
        <v>216</v>
      </c>
      <c r="AR1014" t="s">
        <v>216</v>
      </c>
      <c r="AS1014" t="s">
        <v>91</v>
      </c>
      <c r="AT1014">
        <v>0.44070387539855499</v>
      </c>
      <c r="AU1014" t="s">
        <v>8492</v>
      </c>
      <c r="AV1014">
        <v>7</v>
      </c>
      <c r="AW1014">
        <v>1.0576892715372399</v>
      </c>
      <c r="AX1014">
        <v>0</v>
      </c>
      <c r="AY1014" t="s">
        <v>56</v>
      </c>
      <c r="AZ1014" t="s">
        <v>56</v>
      </c>
      <c r="BA1014" t="s">
        <v>8545</v>
      </c>
      <c r="BB1014" t="s">
        <v>55</v>
      </c>
      <c r="BJ1014" t="s">
        <v>56</v>
      </c>
    </row>
    <row r="1015" spans="1:62" hidden="1" x14ac:dyDescent="0.3">
      <c r="A1015" t="s">
        <v>3902</v>
      </c>
      <c r="B1015" t="s">
        <v>297</v>
      </c>
      <c r="C1015">
        <v>230829</v>
      </c>
      <c r="D1015">
        <v>0</v>
      </c>
      <c r="E1015" t="s">
        <v>57</v>
      </c>
      <c r="F1015">
        <v>13</v>
      </c>
      <c r="G1015" t="s">
        <v>58</v>
      </c>
      <c r="H1015">
        <v>22</v>
      </c>
      <c r="I1015">
        <v>180</v>
      </c>
      <c r="J1015">
        <v>13</v>
      </c>
      <c r="K1015" t="s">
        <v>58</v>
      </c>
      <c r="L1015">
        <v>170</v>
      </c>
      <c r="M1015" t="s">
        <v>2732</v>
      </c>
      <c r="N1015" t="s">
        <v>301</v>
      </c>
      <c r="O1015" t="s">
        <v>301</v>
      </c>
      <c r="P1015" t="s">
        <v>2733</v>
      </c>
      <c r="Q1015">
        <v>-86.242428500000003</v>
      </c>
      <c r="R1015">
        <v>44.2840761</v>
      </c>
      <c r="X1015">
        <v>118.19</v>
      </c>
      <c r="Y1015">
        <v>29.547499999999999</v>
      </c>
      <c r="Z1015">
        <v>117.58</v>
      </c>
      <c r="AA1015">
        <v>118.8</v>
      </c>
      <c r="AB1015">
        <v>122.42</v>
      </c>
      <c r="AC1015">
        <v>30.605</v>
      </c>
      <c r="AD1015">
        <v>119.47</v>
      </c>
      <c r="AE1015">
        <v>125.38</v>
      </c>
      <c r="AF1015">
        <v>115.63</v>
      </c>
      <c r="AG1015">
        <v>28.907499999999999</v>
      </c>
      <c r="AH1015">
        <v>115.27</v>
      </c>
      <c r="AI1015">
        <v>115.99</v>
      </c>
      <c r="AJ1015">
        <v>115.58</v>
      </c>
      <c r="AK1015">
        <v>28.895</v>
      </c>
      <c r="AL1015">
        <v>115.26</v>
      </c>
      <c r="AM1015">
        <v>115.91</v>
      </c>
      <c r="AO1015" s="1">
        <v>45554.291666666664</v>
      </c>
      <c r="AP1015" s="1">
        <v>45554.791666666664</v>
      </c>
      <c r="AQ1015" t="s">
        <v>216</v>
      </c>
      <c r="AR1015" t="s">
        <v>216</v>
      </c>
      <c r="AS1015" t="s">
        <v>91</v>
      </c>
      <c r="AT1015">
        <v>2.2413218980938701</v>
      </c>
      <c r="AU1015" t="s">
        <v>8163</v>
      </c>
      <c r="AV1015">
        <v>15</v>
      </c>
      <c r="AW1015">
        <v>4.2974408862978102</v>
      </c>
      <c r="AX1015">
        <v>0</v>
      </c>
      <c r="AY1015" t="s">
        <v>56</v>
      </c>
      <c r="AZ1015" t="s">
        <v>56</v>
      </c>
      <c r="BA1015" t="s">
        <v>8545</v>
      </c>
      <c r="BB1015" t="s">
        <v>55</v>
      </c>
      <c r="BJ1015" t="s">
        <v>56</v>
      </c>
    </row>
    <row r="1016" spans="1:62" hidden="1" x14ac:dyDescent="0.3">
      <c r="A1016" t="s">
        <v>4043</v>
      </c>
      <c r="B1016" t="s">
        <v>297</v>
      </c>
      <c r="C1016">
        <v>230835</v>
      </c>
      <c r="D1016">
        <v>0</v>
      </c>
      <c r="E1016" t="s">
        <v>63</v>
      </c>
      <c r="F1016">
        <v>35</v>
      </c>
      <c r="G1016" t="s">
        <v>59</v>
      </c>
      <c r="H1016">
        <v>1</v>
      </c>
      <c r="J1016">
        <v>35</v>
      </c>
      <c r="K1016" t="s">
        <v>59</v>
      </c>
      <c r="L1016">
        <v>40</v>
      </c>
      <c r="M1016" t="s">
        <v>3388</v>
      </c>
      <c r="N1016" t="s">
        <v>301</v>
      </c>
      <c r="O1016" t="s">
        <v>301</v>
      </c>
      <c r="P1016" t="s">
        <v>3389</v>
      </c>
      <c r="Q1016">
        <v>-85.454659800000002</v>
      </c>
      <c r="R1016">
        <v>44.236693000000002</v>
      </c>
      <c r="AB1016">
        <v>38.07</v>
      </c>
      <c r="AC1016">
        <v>9.5175000000000001</v>
      </c>
      <c r="AD1016">
        <v>14.1</v>
      </c>
      <c r="AE1016">
        <v>62.04</v>
      </c>
      <c r="AF1016">
        <v>46.24</v>
      </c>
      <c r="AG1016">
        <v>11.56</v>
      </c>
      <c r="AH1016">
        <v>37.53</v>
      </c>
      <c r="AI1016">
        <v>54.94</v>
      </c>
      <c r="AJ1016">
        <v>23.09</v>
      </c>
      <c r="AK1016">
        <v>5.7725</v>
      </c>
      <c r="AL1016">
        <v>-3.85</v>
      </c>
      <c r="AM1016">
        <v>50.03</v>
      </c>
      <c r="AO1016" s="1">
        <v>45554.375</v>
      </c>
      <c r="AP1016" s="1">
        <v>45554.75</v>
      </c>
      <c r="AQ1016" t="s">
        <v>216</v>
      </c>
      <c r="AR1016" t="s">
        <v>216</v>
      </c>
      <c r="AS1016" t="s">
        <v>91</v>
      </c>
      <c r="AT1016">
        <v>6.8936091166567701</v>
      </c>
      <c r="AU1016" t="s">
        <v>3390</v>
      </c>
      <c r="AV1016">
        <v>6</v>
      </c>
      <c r="AW1016">
        <v>11.226002952369599</v>
      </c>
      <c r="AX1016">
        <v>0</v>
      </c>
      <c r="AY1016" t="s">
        <v>56</v>
      </c>
      <c r="AZ1016" t="s">
        <v>56</v>
      </c>
      <c r="BA1016" t="s">
        <v>8545</v>
      </c>
      <c r="BB1016" t="s">
        <v>55</v>
      </c>
      <c r="BJ1016" t="s">
        <v>56</v>
      </c>
    </row>
    <row r="1017" spans="1:62" hidden="1" x14ac:dyDescent="0.3">
      <c r="A1017" t="s">
        <v>2408</v>
      </c>
      <c r="B1017" t="s">
        <v>297</v>
      </c>
      <c r="C1017">
        <v>230841</v>
      </c>
      <c r="D1017">
        <v>0</v>
      </c>
      <c r="E1017" t="s">
        <v>63</v>
      </c>
      <c r="F1017">
        <v>53</v>
      </c>
      <c r="G1017" t="s">
        <v>59</v>
      </c>
      <c r="H1017">
        <v>12</v>
      </c>
      <c r="J1017">
        <v>3</v>
      </c>
      <c r="K1017" t="s">
        <v>58</v>
      </c>
      <c r="L1017">
        <v>160</v>
      </c>
      <c r="M1017" t="s">
        <v>2409</v>
      </c>
      <c r="N1017" t="s">
        <v>301</v>
      </c>
      <c r="O1017" t="s">
        <v>301</v>
      </c>
      <c r="P1017" t="s">
        <v>2410</v>
      </c>
      <c r="Q1017">
        <v>-85.350994999999998</v>
      </c>
      <c r="R1017">
        <v>45.113169999999997</v>
      </c>
      <c r="X1017">
        <v>190.04</v>
      </c>
      <c r="Y1017">
        <v>47.51</v>
      </c>
      <c r="Z1017">
        <v>159.11000000000001</v>
      </c>
      <c r="AA1017">
        <v>220.97</v>
      </c>
      <c r="AB1017">
        <v>86.99</v>
      </c>
      <c r="AC1017">
        <v>21.747499999999999</v>
      </c>
      <c r="AD1017">
        <v>20.07</v>
      </c>
      <c r="AE1017">
        <v>153.9</v>
      </c>
      <c r="AF1017">
        <v>238.24</v>
      </c>
      <c r="AG1017">
        <v>59.56</v>
      </c>
      <c r="AH1017">
        <v>188.49</v>
      </c>
      <c r="AI1017">
        <v>287.99</v>
      </c>
      <c r="AJ1017">
        <v>210.13</v>
      </c>
      <c r="AK1017">
        <v>52.532499999999999</v>
      </c>
      <c r="AL1017">
        <v>168.49</v>
      </c>
      <c r="AM1017">
        <v>251.77</v>
      </c>
      <c r="AO1017" s="1">
        <v>45554.291666666664</v>
      </c>
      <c r="AP1017" s="1">
        <v>45554.833333333336</v>
      </c>
      <c r="AQ1017" t="s">
        <v>216</v>
      </c>
      <c r="AR1017" t="s">
        <v>216</v>
      </c>
      <c r="AS1017" t="s">
        <v>91</v>
      </c>
      <c r="AT1017">
        <v>6.6186422615009697</v>
      </c>
      <c r="AU1017" t="s">
        <v>7736</v>
      </c>
      <c r="AV1017">
        <v>15</v>
      </c>
      <c r="AW1017">
        <v>9.3976931832730806</v>
      </c>
      <c r="AX1017">
        <v>0</v>
      </c>
      <c r="AY1017" t="s">
        <v>54</v>
      </c>
      <c r="AZ1017" t="s">
        <v>54</v>
      </c>
      <c r="BA1017" t="s">
        <v>8545</v>
      </c>
      <c r="BB1017" t="s">
        <v>55</v>
      </c>
      <c r="BD1017" t="s">
        <v>792</v>
      </c>
      <c r="BE1017" t="s">
        <v>302</v>
      </c>
      <c r="BF1017" t="s">
        <v>60</v>
      </c>
      <c r="BG1017" t="s">
        <v>54</v>
      </c>
      <c r="BJ1017" t="s">
        <v>54</v>
      </c>
    </row>
    <row r="1018" spans="1:62" hidden="1" x14ac:dyDescent="0.3">
      <c r="A1018" t="s">
        <v>7619</v>
      </c>
      <c r="B1018" t="s">
        <v>297</v>
      </c>
      <c r="C1018">
        <v>230862</v>
      </c>
      <c r="D1018">
        <v>0</v>
      </c>
      <c r="E1018" t="s">
        <v>57</v>
      </c>
      <c r="F1018">
        <v>23</v>
      </c>
      <c r="G1018" t="s">
        <v>59</v>
      </c>
      <c r="H1018">
        <v>6</v>
      </c>
      <c r="I1018">
        <v>100</v>
      </c>
      <c r="J1018">
        <v>38</v>
      </c>
      <c r="K1018" t="s">
        <v>52</v>
      </c>
      <c r="L1018">
        <v>130</v>
      </c>
      <c r="M1018" t="s">
        <v>5592</v>
      </c>
      <c r="N1018" t="s">
        <v>362</v>
      </c>
      <c r="O1018" t="s">
        <v>362</v>
      </c>
      <c r="P1018" t="s">
        <v>8080</v>
      </c>
      <c r="Q1018">
        <v>-85.632513000000003</v>
      </c>
      <c r="R1018">
        <v>45.000731000000002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96.53</v>
      </c>
      <c r="AG1018">
        <v>96.53</v>
      </c>
      <c r="AH1018">
        <v>31.27</v>
      </c>
      <c r="AI1018">
        <v>161.79</v>
      </c>
      <c r="AJ1018">
        <v>0</v>
      </c>
      <c r="AK1018">
        <v>0</v>
      </c>
      <c r="AL1018">
        <v>0</v>
      </c>
      <c r="AM1018">
        <v>0</v>
      </c>
      <c r="AO1018" s="1">
        <v>45554.333333333336</v>
      </c>
      <c r="AP1018" s="1">
        <v>45554.708333333336</v>
      </c>
      <c r="AQ1018" t="s">
        <v>216</v>
      </c>
      <c r="AR1018" t="s">
        <v>216</v>
      </c>
      <c r="AS1018" t="s">
        <v>91</v>
      </c>
      <c r="AT1018">
        <v>2.0292809459734702</v>
      </c>
      <c r="AU1018" t="s">
        <v>8081</v>
      </c>
      <c r="AV1018">
        <v>5</v>
      </c>
      <c r="AW1018">
        <v>3.4409261474292001</v>
      </c>
      <c r="AX1018">
        <v>0</v>
      </c>
      <c r="AY1018" t="s">
        <v>54</v>
      </c>
      <c r="AZ1018" t="s">
        <v>54</v>
      </c>
      <c r="BA1018" t="s">
        <v>8545</v>
      </c>
      <c r="BB1018" t="s">
        <v>55</v>
      </c>
      <c r="BJ1018" t="s">
        <v>54</v>
      </c>
    </row>
    <row r="1019" spans="1:62" hidden="1" x14ac:dyDescent="0.3">
      <c r="A1019" t="s">
        <v>3903</v>
      </c>
      <c r="B1019" t="s">
        <v>297</v>
      </c>
      <c r="C1019">
        <v>99031</v>
      </c>
      <c r="D1019">
        <v>106</v>
      </c>
      <c r="E1019" t="s">
        <v>64</v>
      </c>
      <c r="F1019">
        <v>53</v>
      </c>
      <c r="G1019" t="s">
        <v>59</v>
      </c>
      <c r="H1019">
        <v>16</v>
      </c>
      <c r="J1019">
        <v>3</v>
      </c>
      <c r="K1019" t="s">
        <v>58</v>
      </c>
      <c r="L1019">
        <v>220</v>
      </c>
      <c r="M1019" t="s">
        <v>2496</v>
      </c>
      <c r="N1019" t="s">
        <v>301</v>
      </c>
      <c r="O1019" t="s">
        <v>301</v>
      </c>
      <c r="P1019" t="s">
        <v>2497</v>
      </c>
      <c r="Q1019">
        <v>-85.410996999999995</v>
      </c>
      <c r="R1019">
        <v>44.894440000000003</v>
      </c>
      <c r="X1019">
        <v>338.74</v>
      </c>
      <c r="Y1019">
        <v>84.685000000000002</v>
      </c>
      <c r="Z1019">
        <v>261.70999999999998</v>
      </c>
      <c r="AA1019">
        <v>415.77</v>
      </c>
      <c r="AB1019">
        <v>301.89999999999998</v>
      </c>
      <c r="AC1019">
        <v>75.474999999999994</v>
      </c>
      <c r="AD1019">
        <v>261.69</v>
      </c>
      <c r="AE1019">
        <v>342.1</v>
      </c>
      <c r="AF1019">
        <v>287.42</v>
      </c>
      <c r="AG1019">
        <v>71.855000000000004</v>
      </c>
      <c r="AH1019">
        <v>202.91</v>
      </c>
      <c r="AI1019">
        <v>371.92</v>
      </c>
      <c r="AJ1019">
        <v>294.14999999999998</v>
      </c>
      <c r="AK1019">
        <v>73.537499999999994</v>
      </c>
      <c r="AL1019">
        <v>218.55</v>
      </c>
      <c r="AM1019">
        <v>369.74</v>
      </c>
      <c r="AO1019" s="1">
        <v>45554.208333333336</v>
      </c>
      <c r="AP1019" s="1">
        <v>45554.958333333336</v>
      </c>
      <c r="AQ1019" t="s">
        <v>216</v>
      </c>
      <c r="AR1019" t="s">
        <v>216</v>
      </c>
      <c r="AS1019" t="s">
        <v>91</v>
      </c>
      <c r="AT1019">
        <v>0.99128748901192398</v>
      </c>
      <c r="AU1019" t="s">
        <v>7737</v>
      </c>
      <c r="AV1019">
        <v>19</v>
      </c>
      <c r="AW1019">
        <v>2.8672665040940002</v>
      </c>
      <c r="AX1019">
        <v>0</v>
      </c>
      <c r="AY1019" t="s">
        <v>54</v>
      </c>
      <c r="AZ1019" t="s">
        <v>54</v>
      </c>
      <c r="BA1019" t="s">
        <v>8545</v>
      </c>
      <c r="BB1019" t="s">
        <v>55</v>
      </c>
      <c r="BD1019" t="s">
        <v>792</v>
      </c>
      <c r="BE1019" t="s">
        <v>302</v>
      </c>
      <c r="BF1019" t="s">
        <v>60</v>
      </c>
      <c r="BG1019" t="s">
        <v>54</v>
      </c>
      <c r="BJ1019" t="s">
        <v>54</v>
      </c>
    </row>
    <row r="1020" spans="1:62" hidden="1" x14ac:dyDescent="0.3">
      <c r="A1020" t="s">
        <v>4044</v>
      </c>
      <c r="B1020" t="s">
        <v>297</v>
      </c>
      <c r="C1020">
        <v>230902</v>
      </c>
      <c r="D1020">
        <v>0</v>
      </c>
      <c r="E1020" t="s">
        <v>57</v>
      </c>
      <c r="F1020">
        <v>32</v>
      </c>
      <c r="G1020" t="s">
        <v>59</v>
      </c>
      <c r="H1020">
        <v>9</v>
      </c>
      <c r="I1020">
        <v>250</v>
      </c>
      <c r="J1020">
        <v>32</v>
      </c>
      <c r="K1020" t="s">
        <v>59</v>
      </c>
      <c r="L1020">
        <v>200</v>
      </c>
      <c r="M1020" t="s">
        <v>3151</v>
      </c>
      <c r="N1020" t="s">
        <v>301</v>
      </c>
      <c r="O1020" t="s">
        <v>301</v>
      </c>
      <c r="P1020" t="s">
        <v>3152</v>
      </c>
      <c r="Q1020">
        <v>-85.403000000000006</v>
      </c>
      <c r="R1020">
        <v>44.224850000000004</v>
      </c>
      <c r="X1020">
        <v>245.48</v>
      </c>
      <c r="Y1020">
        <v>61.37</v>
      </c>
      <c r="Z1020">
        <v>99.38</v>
      </c>
      <c r="AA1020">
        <v>391.58</v>
      </c>
      <c r="AB1020">
        <v>303.54000000000002</v>
      </c>
      <c r="AC1020">
        <v>75.885000000000005</v>
      </c>
      <c r="AD1020">
        <v>106.7</v>
      </c>
      <c r="AE1020">
        <v>500.39</v>
      </c>
      <c r="AF1020">
        <v>249.17</v>
      </c>
      <c r="AG1020">
        <v>62.292499999999997</v>
      </c>
      <c r="AH1020">
        <v>67.66</v>
      </c>
      <c r="AI1020">
        <v>430.68</v>
      </c>
      <c r="AJ1020">
        <v>232.59</v>
      </c>
      <c r="AK1020">
        <v>58.147500000000001</v>
      </c>
      <c r="AL1020">
        <v>77.150000000000006</v>
      </c>
      <c r="AM1020">
        <v>388.03</v>
      </c>
      <c r="AO1020" s="1">
        <v>45554.333333333336</v>
      </c>
      <c r="AP1020" s="1">
        <v>45554.75</v>
      </c>
      <c r="AQ1020" t="s">
        <v>216</v>
      </c>
      <c r="AR1020" t="s">
        <v>216</v>
      </c>
      <c r="AS1020" t="s">
        <v>91</v>
      </c>
      <c r="AT1020">
        <v>2.10022384772068</v>
      </c>
      <c r="AU1020" t="s">
        <v>8091</v>
      </c>
      <c r="AV1020">
        <v>29</v>
      </c>
      <c r="AW1020">
        <v>3.7054755757908402</v>
      </c>
      <c r="AX1020">
        <v>0</v>
      </c>
      <c r="AY1020" t="s">
        <v>56</v>
      </c>
      <c r="AZ1020" t="s">
        <v>56</v>
      </c>
      <c r="BA1020" t="s">
        <v>8545</v>
      </c>
      <c r="BB1020" t="s">
        <v>55</v>
      </c>
      <c r="BJ1020" t="s">
        <v>56</v>
      </c>
    </row>
    <row r="1021" spans="1:62" hidden="1" x14ac:dyDescent="0.3">
      <c r="A1021" t="s">
        <v>3740</v>
      </c>
      <c r="B1021" t="s">
        <v>297</v>
      </c>
      <c r="C1021">
        <v>99061</v>
      </c>
      <c r="D1021">
        <v>159</v>
      </c>
      <c r="E1021" t="s">
        <v>57</v>
      </c>
      <c r="F1021">
        <v>13</v>
      </c>
      <c r="G1021" t="s">
        <v>59</v>
      </c>
      <c r="H1021">
        <v>18</v>
      </c>
      <c r="I1021">
        <v>190</v>
      </c>
      <c r="J1021">
        <v>13</v>
      </c>
      <c r="K1021" t="s">
        <v>59</v>
      </c>
      <c r="L1021">
        <v>220</v>
      </c>
      <c r="M1021" t="s">
        <v>2836</v>
      </c>
      <c r="N1021" t="s">
        <v>301</v>
      </c>
      <c r="O1021" t="s">
        <v>301</v>
      </c>
      <c r="P1021" t="s">
        <v>2837</v>
      </c>
      <c r="Q1021">
        <v>-86.4191</v>
      </c>
      <c r="R1021">
        <v>43.956200000000003</v>
      </c>
      <c r="S1021">
        <v>87</v>
      </c>
      <c r="T1021">
        <v>3</v>
      </c>
      <c r="U1021" t="s">
        <v>464</v>
      </c>
      <c r="V1021">
        <v>12</v>
      </c>
      <c r="W1021">
        <v>0.85057471264367812</v>
      </c>
      <c r="X1021">
        <v>190.88</v>
      </c>
      <c r="Y1021">
        <v>47.72</v>
      </c>
      <c r="Z1021">
        <v>173.09</v>
      </c>
      <c r="AA1021">
        <v>208.67</v>
      </c>
      <c r="AB1021">
        <v>199.19</v>
      </c>
      <c r="AC1021">
        <v>49.797499999999999</v>
      </c>
      <c r="AD1021">
        <v>176.07</v>
      </c>
      <c r="AE1021">
        <v>222.31</v>
      </c>
      <c r="AF1021">
        <v>198.1</v>
      </c>
      <c r="AG1021">
        <v>49.524999999999999</v>
      </c>
      <c r="AH1021">
        <v>173.54</v>
      </c>
      <c r="AI1021">
        <v>222.66</v>
      </c>
      <c r="AJ1021">
        <v>184.26</v>
      </c>
      <c r="AK1021">
        <v>46.064999999999998</v>
      </c>
      <c r="AL1021">
        <v>163.06</v>
      </c>
      <c r="AM1021">
        <v>205.45</v>
      </c>
      <c r="AO1021" s="1">
        <v>45554.25</v>
      </c>
      <c r="AP1021" s="1">
        <v>45554.916666666664</v>
      </c>
      <c r="AQ1021" t="s">
        <v>216</v>
      </c>
      <c r="AR1021" t="s">
        <v>216</v>
      </c>
      <c r="AS1021" t="s">
        <v>91</v>
      </c>
      <c r="AT1021">
        <v>0</v>
      </c>
      <c r="AU1021" t="s">
        <v>8308</v>
      </c>
      <c r="AV1021">
        <v>45</v>
      </c>
      <c r="AW1021">
        <v>0</v>
      </c>
      <c r="AX1021">
        <v>0</v>
      </c>
      <c r="AY1021" t="s">
        <v>56</v>
      </c>
      <c r="AZ1021" t="s">
        <v>56</v>
      </c>
      <c r="BA1021" t="s">
        <v>8545</v>
      </c>
      <c r="BB1021" t="s">
        <v>55</v>
      </c>
      <c r="BJ1021" t="s">
        <v>56</v>
      </c>
    </row>
    <row r="1022" spans="1:62" hidden="1" x14ac:dyDescent="0.3">
      <c r="A1022" t="s">
        <v>2411</v>
      </c>
      <c r="B1022" t="s">
        <v>297</v>
      </c>
      <c r="C1022">
        <v>230939</v>
      </c>
      <c r="D1022">
        <v>0</v>
      </c>
      <c r="E1022" t="s">
        <v>57</v>
      </c>
      <c r="F1022">
        <v>38</v>
      </c>
      <c r="G1022" t="s">
        <v>52</v>
      </c>
      <c r="H1022">
        <v>12</v>
      </c>
      <c r="I1022">
        <v>170</v>
      </c>
      <c r="J1022">
        <v>38</v>
      </c>
      <c r="K1022" t="s">
        <v>60</v>
      </c>
      <c r="L1022">
        <v>320</v>
      </c>
      <c r="M1022" t="s">
        <v>2412</v>
      </c>
      <c r="N1022" t="s">
        <v>303</v>
      </c>
      <c r="O1022" t="s">
        <v>303</v>
      </c>
      <c r="P1022" t="s">
        <v>2413</v>
      </c>
      <c r="Q1022">
        <v>-85.594952000000006</v>
      </c>
      <c r="R1022">
        <v>44.753275000000002</v>
      </c>
      <c r="X1022">
        <v>11.97</v>
      </c>
      <c r="Y1022">
        <v>11.97</v>
      </c>
      <c r="Z1022">
        <v>10.97</v>
      </c>
      <c r="AA1022">
        <v>12.97</v>
      </c>
      <c r="AB1022">
        <v>12.1</v>
      </c>
      <c r="AC1022">
        <v>12.1</v>
      </c>
      <c r="AD1022">
        <v>11.09</v>
      </c>
      <c r="AE1022">
        <v>13.11</v>
      </c>
      <c r="AF1022">
        <v>11.75</v>
      </c>
      <c r="AG1022">
        <v>11.75</v>
      </c>
      <c r="AH1022">
        <v>10.77</v>
      </c>
      <c r="AI1022">
        <v>12.73</v>
      </c>
      <c r="AJ1022">
        <v>15.87</v>
      </c>
      <c r="AK1022">
        <v>15.87</v>
      </c>
      <c r="AL1022">
        <v>12.9</v>
      </c>
      <c r="AM1022">
        <v>18.850000000000001</v>
      </c>
      <c r="AO1022" s="1">
        <v>45554.333333333336</v>
      </c>
      <c r="AP1022" s="1">
        <v>45554.708333333336</v>
      </c>
      <c r="AQ1022" t="s">
        <v>216</v>
      </c>
      <c r="AR1022" t="s">
        <v>216</v>
      </c>
      <c r="AS1022" t="s">
        <v>91</v>
      </c>
      <c r="AT1022">
        <v>7.8437792479430404E-2</v>
      </c>
      <c r="AU1022" t="s">
        <v>7932</v>
      </c>
      <c r="AV1022">
        <v>10</v>
      </c>
      <c r="AW1022">
        <v>0.27540380647565099</v>
      </c>
      <c r="AX1022">
        <v>0</v>
      </c>
      <c r="AY1022" t="s">
        <v>56</v>
      </c>
      <c r="AZ1022" t="s">
        <v>54</v>
      </c>
      <c r="BA1022" t="s">
        <v>8545</v>
      </c>
      <c r="BB1022" t="s">
        <v>55</v>
      </c>
      <c r="BJ1022" t="s">
        <v>54</v>
      </c>
    </row>
    <row r="1023" spans="1:62" hidden="1" x14ac:dyDescent="0.3">
      <c r="A1023" t="s">
        <v>4082</v>
      </c>
      <c r="B1023" t="s">
        <v>297</v>
      </c>
      <c r="C1023">
        <v>299010</v>
      </c>
      <c r="D1023">
        <v>21</v>
      </c>
      <c r="E1023" t="s">
        <v>62</v>
      </c>
      <c r="F1023">
        <v>35</v>
      </c>
      <c r="G1023" t="s">
        <v>60</v>
      </c>
      <c r="H1023">
        <v>17</v>
      </c>
      <c r="J1023">
        <v>35</v>
      </c>
      <c r="K1023" t="s">
        <v>60</v>
      </c>
      <c r="L1023">
        <v>180</v>
      </c>
      <c r="M1023" t="s">
        <v>3475</v>
      </c>
      <c r="N1023" t="s">
        <v>301</v>
      </c>
      <c r="O1023" t="s">
        <v>301</v>
      </c>
      <c r="P1023" t="s">
        <v>3224</v>
      </c>
      <c r="Q1023">
        <v>-85.990932999999998</v>
      </c>
      <c r="R1023">
        <v>44.519405999999996</v>
      </c>
      <c r="V1023">
        <v>0</v>
      </c>
      <c r="AO1023" s="1"/>
      <c r="AP1023" s="1"/>
      <c r="AQ1023" t="s">
        <v>216</v>
      </c>
      <c r="AR1023" t="s">
        <v>216</v>
      </c>
      <c r="AS1023" t="s">
        <v>91</v>
      </c>
      <c r="AT1023">
        <v>0</v>
      </c>
      <c r="AU1023" t="s">
        <v>3476</v>
      </c>
      <c r="AV1023">
        <v>13</v>
      </c>
      <c r="AW1023">
        <v>0</v>
      </c>
      <c r="AX1023">
        <v>0</v>
      </c>
      <c r="AY1023" t="s">
        <v>56</v>
      </c>
      <c r="AZ1023" t="s">
        <v>56</v>
      </c>
      <c r="BA1023" t="s">
        <v>8545</v>
      </c>
      <c r="BB1023" t="s">
        <v>55</v>
      </c>
      <c r="BJ1023" t="s">
        <v>56</v>
      </c>
    </row>
    <row r="1024" spans="1:62" hidden="1" x14ac:dyDescent="0.3">
      <c r="A1024" t="s">
        <v>2414</v>
      </c>
      <c r="B1024" t="s">
        <v>297</v>
      </c>
      <c r="C1024">
        <v>230972</v>
      </c>
      <c r="D1024">
        <v>0</v>
      </c>
      <c r="E1024" t="s">
        <v>62</v>
      </c>
      <c r="F1024">
        <v>13</v>
      </c>
      <c r="G1024" t="s">
        <v>59</v>
      </c>
      <c r="H1024">
        <v>13</v>
      </c>
      <c r="I1024">
        <v>130</v>
      </c>
      <c r="J1024">
        <v>13</v>
      </c>
      <c r="K1024" t="s">
        <v>59</v>
      </c>
      <c r="L1024">
        <v>160</v>
      </c>
      <c r="M1024" t="s">
        <v>2415</v>
      </c>
      <c r="N1024" t="s">
        <v>298</v>
      </c>
      <c r="O1024" t="s">
        <v>298</v>
      </c>
      <c r="P1024" t="s">
        <v>2416</v>
      </c>
      <c r="Q1024">
        <v>-86.280253000000002</v>
      </c>
      <c r="R1024">
        <v>44.125236999999998</v>
      </c>
      <c r="X1024">
        <v>8.08</v>
      </c>
      <c r="Y1024">
        <v>8.08</v>
      </c>
      <c r="Z1024">
        <v>7.4</v>
      </c>
      <c r="AA1024">
        <v>8.75</v>
      </c>
      <c r="AB1024">
        <v>18.88</v>
      </c>
      <c r="AC1024">
        <v>18.88</v>
      </c>
      <c r="AD1024">
        <v>10.55</v>
      </c>
      <c r="AE1024">
        <v>27.2</v>
      </c>
      <c r="AF1024">
        <v>49.83</v>
      </c>
      <c r="AG1024">
        <v>49.83</v>
      </c>
      <c r="AH1024">
        <v>40.49</v>
      </c>
      <c r="AI1024">
        <v>59.18</v>
      </c>
      <c r="AJ1024">
        <v>8.08</v>
      </c>
      <c r="AK1024">
        <v>8.08</v>
      </c>
      <c r="AL1024">
        <v>7.4</v>
      </c>
      <c r="AM1024">
        <v>8.75</v>
      </c>
      <c r="AO1024" s="1">
        <v>45554.25</v>
      </c>
      <c r="AP1024" s="1">
        <v>45554.875</v>
      </c>
      <c r="AQ1024" t="s">
        <v>216</v>
      </c>
      <c r="AR1024" t="s">
        <v>216</v>
      </c>
      <c r="AS1024" t="s">
        <v>91</v>
      </c>
      <c r="AT1024">
        <v>8.6740523770824396</v>
      </c>
      <c r="AU1024" t="s">
        <v>8262</v>
      </c>
      <c r="AV1024">
        <v>5</v>
      </c>
      <c r="AW1024">
        <v>13.1895783525166</v>
      </c>
      <c r="AX1024">
        <v>0</v>
      </c>
      <c r="AY1024" t="s">
        <v>56</v>
      </c>
      <c r="AZ1024" t="s">
        <v>56</v>
      </c>
      <c r="BA1024" t="s">
        <v>8545</v>
      </c>
      <c r="BB1024" t="s">
        <v>55</v>
      </c>
      <c r="BJ1024" t="s">
        <v>56</v>
      </c>
    </row>
    <row r="1025" spans="1:62" hidden="1" x14ac:dyDescent="0.3">
      <c r="A1025" t="s">
        <v>3904</v>
      </c>
      <c r="B1025" t="s">
        <v>297</v>
      </c>
      <c r="C1025">
        <v>99031</v>
      </c>
      <c r="D1025">
        <v>107</v>
      </c>
      <c r="E1025" t="s">
        <v>57</v>
      </c>
      <c r="F1025">
        <v>53</v>
      </c>
      <c r="G1025" t="s">
        <v>59</v>
      </c>
      <c r="H1025">
        <v>9</v>
      </c>
      <c r="J1025">
        <v>3</v>
      </c>
      <c r="K1025" t="s">
        <v>58</v>
      </c>
      <c r="L1025">
        <v>120</v>
      </c>
      <c r="M1025" t="s">
        <v>2477</v>
      </c>
      <c r="N1025" t="s">
        <v>301</v>
      </c>
      <c r="O1025" t="s">
        <v>301</v>
      </c>
      <c r="P1025" t="s">
        <v>2478</v>
      </c>
      <c r="Q1025">
        <v>-85.263644999999997</v>
      </c>
      <c r="R1025">
        <v>45.061754999999998</v>
      </c>
      <c r="X1025">
        <v>140.97999999999999</v>
      </c>
      <c r="Y1025">
        <v>35.244999999999997</v>
      </c>
      <c r="Z1025">
        <v>91.31</v>
      </c>
      <c r="AA1025">
        <v>190.64</v>
      </c>
      <c r="AB1025">
        <v>138.34</v>
      </c>
      <c r="AC1025">
        <v>34.585000000000001</v>
      </c>
      <c r="AD1025">
        <v>104.38</v>
      </c>
      <c r="AE1025">
        <v>172.31</v>
      </c>
      <c r="AF1025">
        <v>170.42</v>
      </c>
      <c r="AG1025">
        <v>42.604999999999997</v>
      </c>
      <c r="AH1025">
        <v>99.29</v>
      </c>
      <c r="AI1025">
        <v>241.54</v>
      </c>
      <c r="AJ1025">
        <v>125.97</v>
      </c>
      <c r="AK1025">
        <v>31.4925</v>
      </c>
      <c r="AL1025">
        <v>70.569999999999993</v>
      </c>
      <c r="AM1025">
        <v>181.37</v>
      </c>
      <c r="AO1025" s="1">
        <v>45554.25</v>
      </c>
      <c r="AP1025" s="1">
        <v>45554.708333333336</v>
      </c>
      <c r="AQ1025" t="s">
        <v>216</v>
      </c>
      <c r="AR1025" t="s">
        <v>216</v>
      </c>
      <c r="AS1025" t="s">
        <v>91</v>
      </c>
      <c r="AT1025">
        <v>7.7792431289730697</v>
      </c>
      <c r="AU1025" t="s">
        <v>7738</v>
      </c>
      <c r="AV1025">
        <v>17</v>
      </c>
      <c r="AW1025">
        <v>10.1486899293959</v>
      </c>
      <c r="AX1025">
        <v>0</v>
      </c>
      <c r="AY1025" t="s">
        <v>54</v>
      </c>
      <c r="AZ1025" t="s">
        <v>54</v>
      </c>
      <c r="BA1025" t="s">
        <v>8545</v>
      </c>
      <c r="BB1025" t="s">
        <v>55</v>
      </c>
      <c r="BD1025" t="s">
        <v>792</v>
      </c>
      <c r="BE1025" t="s">
        <v>302</v>
      </c>
      <c r="BF1025" t="s">
        <v>60</v>
      </c>
      <c r="BG1025" t="s">
        <v>54</v>
      </c>
      <c r="BJ1025" t="s">
        <v>54</v>
      </c>
    </row>
    <row r="1026" spans="1:62" hidden="1" x14ac:dyDescent="0.3">
      <c r="A1026" t="s">
        <v>2417</v>
      </c>
      <c r="B1026" t="s">
        <v>297</v>
      </c>
      <c r="C1026">
        <v>230988</v>
      </c>
      <c r="D1026">
        <v>0</v>
      </c>
      <c r="E1026" t="s">
        <v>57</v>
      </c>
      <c r="F1026">
        <v>53</v>
      </c>
      <c r="G1026" t="s">
        <v>58</v>
      </c>
      <c r="H1026">
        <v>5</v>
      </c>
      <c r="I1026">
        <v>90</v>
      </c>
      <c r="J1026">
        <v>23</v>
      </c>
      <c r="K1026" t="s">
        <v>58</v>
      </c>
      <c r="L1026">
        <v>70</v>
      </c>
      <c r="M1026" t="s">
        <v>2418</v>
      </c>
      <c r="N1026" t="s">
        <v>301</v>
      </c>
      <c r="O1026" t="s">
        <v>301</v>
      </c>
      <c r="P1026" t="s">
        <v>2419</v>
      </c>
      <c r="Q1026">
        <v>-84.764745000000005</v>
      </c>
      <c r="R1026">
        <v>44.314509999999999</v>
      </c>
      <c r="X1026">
        <v>65.25</v>
      </c>
      <c r="Y1026">
        <v>16.3125</v>
      </c>
      <c r="Z1026">
        <v>53.31</v>
      </c>
      <c r="AA1026">
        <v>77.19</v>
      </c>
      <c r="AB1026">
        <v>66.650000000000006</v>
      </c>
      <c r="AC1026">
        <v>16.662500000000001</v>
      </c>
      <c r="AD1026">
        <v>53.39</v>
      </c>
      <c r="AE1026">
        <v>79.92</v>
      </c>
      <c r="AF1026">
        <v>0</v>
      </c>
      <c r="AG1026">
        <v>0</v>
      </c>
      <c r="AH1026">
        <v>0</v>
      </c>
      <c r="AI1026">
        <v>0</v>
      </c>
      <c r="AJ1026">
        <v>44.37</v>
      </c>
      <c r="AK1026">
        <v>11.092499999999999</v>
      </c>
      <c r="AL1026">
        <v>11.92</v>
      </c>
      <c r="AM1026">
        <v>76.819999999999993</v>
      </c>
      <c r="AO1026" s="1">
        <v>45554.25</v>
      </c>
      <c r="AP1026" s="1">
        <v>45554.833333333336</v>
      </c>
      <c r="AQ1026" t="s">
        <v>216</v>
      </c>
      <c r="AR1026" t="s">
        <v>216</v>
      </c>
      <c r="AS1026" t="s">
        <v>91</v>
      </c>
      <c r="AT1026">
        <v>2.6739242465681001</v>
      </c>
      <c r="AU1026" t="s">
        <v>8082</v>
      </c>
      <c r="AV1026">
        <v>7</v>
      </c>
      <c r="AW1026">
        <v>4.3858024901192501</v>
      </c>
      <c r="AX1026">
        <v>0</v>
      </c>
      <c r="AY1026" t="s">
        <v>54</v>
      </c>
      <c r="AZ1026" t="s">
        <v>56</v>
      </c>
      <c r="BA1026" t="s">
        <v>8545</v>
      </c>
      <c r="BB1026" t="s">
        <v>55</v>
      </c>
      <c r="BJ1026" t="s">
        <v>54</v>
      </c>
    </row>
    <row r="1027" spans="1:62" hidden="1" x14ac:dyDescent="0.3">
      <c r="A1027" t="s">
        <v>2420</v>
      </c>
      <c r="B1027" t="s">
        <v>297</v>
      </c>
      <c r="C1027">
        <v>230995</v>
      </c>
      <c r="D1027">
        <v>0</v>
      </c>
      <c r="E1027" t="s">
        <v>62</v>
      </c>
      <c r="F1027">
        <v>23</v>
      </c>
      <c r="G1027" t="s">
        <v>60</v>
      </c>
      <c r="H1027">
        <v>1</v>
      </c>
      <c r="I1027">
        <v>160</v>
      </c>
      <c r="J1027">
        <v>23</v>
      </c>
      <c r="K1027" t="s">
        <v>53</v>
      </c>
      <c r="L1027">
        <v>140</v>
      </c>
      <c r="M1027" t="s">
        <v>2421</v>
      </c>
      <c r="N1027" t="s">
        <v>301</v>
      </c>
      <c r="O1027" t="s">
        <v>301</v>
      </c>
      <c r="P1027" t="s">
        <v>2422</v>
      </c>
      <c r="Q1027">
        <v>-86.099808999999993</v>
      </c>
      <c r="R1027">
        <v>44.620646000000001</v>
      </c>
      <c r="X1027">
        <v>120.84</v>
      </c>
      <c r="Y1027">
        <v>30.21</v>
      </c>
      <c r="Z1027">
        <v>90.44</v>
      </c>
      <c r="AA1027">
        <v>151.25</v>
      </c>
      <c r="AB1027">
        <v>130.07</v>
      </c>
      <c r="AC1027">
        <v>32.517499999999998</v>
      </c>
      <c r="AD1027">
        <v>94.7</v>
      </c>
      <c r="AE1027">
        <v>165.44</v>
      </c>
      <c r="AF1027">
        <v>131.44999999999999</v>
      </c>
      <c r="AG1027">
        <v>32.862499999999997</v>
      </c>
      <c r="AH1027">
        <v>101.9</v>
      </c>
      <c r="AI1027">
        <v>161</v>
      </c>
      <c r="AJ1027">
        <v>111.14</v>
      </c>
      <c r="AK1027">
        <v>27.785</v>
      </c>
      <c r="AL1027">
        <v>71.959999999999994</v>
      </c>
      <c r="AM1027">
        <v>150.32</v>
      </c>
      <c r="AO1027" s="1">
        <v>45554.25</v>
      </c>
      <c r="AP1027" s="1">
        <v>45554.916666666664</v>
      </c>
      <c r="AQ1027" t="s">
        <v>216</v>
      </c>
      <c r="AR1027" t="s">
        <v>216</v>
      </c>
      <c r="AS1027" t="s">
        <v>91</v>
      </c>
      <c r="AT1027">
        <v>45.944348886045397</v>
      </c>
      <c r="AU1027" t="s">
        <v>8223</v>
      </c>
      <c r="AV1027">
        <v>15</v>
      </c>
      <c r="AW1027">
        <v>51.074496716454597</v>
      </c>
      <c r="AX1027">
        <v>0</v>
      </c>
      <c r="AY1027" t="s">
        <v>56</v>
      </c>
      <c r="AZ1027" t="s">
        <v>54</v>
      </c>
      <c r="BA1027" t="s">
        <v>8545</v>
      </c>
      <c r="BB1027" t="s">
        <v>55</v>
      </c>
      <c r="BD1027" t="s">
        <v>792</v>
      </c>
      <c r="BE1027" t="s">
        <v>302</v>
      </c>
      <c r="BF1027" t="s">
        <v>58</v>
      </c>
      <c r="BG1027" t="s">
        <v>54</v>
      </c>
      <c r="BJ1027" t="s">
        <v>54</v>
      </c>
    </row>
    <row r="1028" spans="1:62" hidden="1" x14ac:dyDescent="0.3">
      <c r="A1028" t="s">
        <v>2423</v>
      </c>
      <c r="B1028" t="s">
        <v>297</v>
      </c>
      <c r="C1028">
        <v>231003</v>
      </c>
      <c r="D1028">
        <v>0</v>
      </c>
      <c r="E1028" t="s">
        <v>62</v>
      </c>
      <c r="F1028">
        <v>23</v>
      </c>
      <c r="G1028" t="s">
        <v>58</v>
      </c>
      <c r="H1028">
        <v>5</v>
      </c>
      <c r="I1028">
        <v>60</v>
      </c>
      <c r="J1028">
        <v>23</v>
      </c>
      <c r="K1028" t="s">
        <v>59</v>
      </c>
      <c r="L1028">
        <v>310</v>
      </c>
      <c r="M1028" t="s">
        <v>2424</v>
      </c>
      <c r="N1028" t="s">
        <v>328</v>
      </c>
      <c r="O1028" t="s">
        <v>328</v>
      </c>
      <c r="P1028" t="s">
        <v>2425</v>
      </c>
      <c r="Q1028">
        <v>-85.678004999999999</v>
      </c>
      <c r="R1028">
        <v>44.504066999999999</v>
      </c>
      <c r="X1028">
        <v>69.790000000000006</v>
      </c>
      <c r="Y1028">
        <v>34.895000000000003</v>
      </c>
      <c r="Z1028">
        <v>64.8</v>
      </c>
      <c r="AA1028">
        <v>74.77</v>
      </c>
      <c r="AB1028">
        <v>59.94</v>
      </c>
      <c r="AC1028">
        <v>29.97</v>
      </c>
      <c r="AD1028">
        <v>54.95</v>
      </c>
      <c r="AE1028">
        <v>64.94</v>
      </c>
      <c r="AF1028">
        <v>86.93</v>
      </c>
      <c r="AG1028">
        <v>43.465000000000003</v>
      </c>
      <c r="AH1028">
        <v>62.12</v>
      </c>
      <c r="AI1028">
        <v>111.74</v>
      </c>
      <c r="AJ1028">
        <v>59.5</v>
      </c>
      <c r="AK1028">
        <v>29.75</v>
      </c>
      <c r="AL1028">
        <v>54.54</v>
      </c>
      <c r="AM1028">
        <v>64.459999999999994</v>
      </c>
      <c r="AO1028" s="1">
        <v>45554.291666666664</v>
      </c>
      <c r="AP1028" s="1">
        <v>45554.708333333336</v>
      </c>
      <c r="AQ1028" t="s">
        <v>216</v>
      </c>
      <c r="AR1028" t="s">
        <v>216</v>
      </c>
      <c r="AS1028" t="s">
        <v>91</v>
      </c>
      <c r="AT1028">
        <v>8.6064088566335109</v>
      </c>
      <c r="AU1028" t="s">
        <v>8224</v>
      </c>
      <c r="AV1028">
        <v>12</v>
      </c>
      <c r="AW1028">
        <v>10.404764243228</v>
      </c>
      <c r="AX1028">
        <v>0</v>
      </c>
      <c r="AY1028" t="s">
        <v>56</v>
      </c>
      <c r="AZ1028" t="s">
        <v>54</v>
      </c>
      <c r="BA1028" t="s">
        <v>8545</v>
      </c>
      <c r="BB1028" t="s">
        <v>55</v>
      </c>
      <c r="BJ1028" t="s">
        <v>54</v>
      </c>
    </row>
    <row r="1029" spans="1:62" hidden="1" x14ac:dyDescent="0.3">
      <c r="A1029" t="s">
        <v>2426</v>
      </c>
      <c r="B1029" t="s">
        <v>297</v>
      </c>
      <c r="C1029">
        <v>231010</v>
      </c>
      <c r="D1029">
        <v>0</v>
      </c>
      <c r="E1029" t="s">
        <v>63</v>
      </c>
      <c r="F1029">
        <v>13</v>
      </c>
      <c r="G1029" t="s">
        <v>52</v>
      </c>
      <c r="H1029">
        <v>12</v>
      </c>
      <c r="I1029">
        <v>190</v>
      </c>
      <c r="J1029">
        <v>13</v>
      </c>
      <c r="K1029" t="s">
        <v>60</v>
      </c>
      <c r="L1029">
        <v>280</v>
      </c>
      <c r="M1029" t="s">
        <v>2427</v>
      </c>
      <c r="N1029" t="s">
        <v>301</v>
      </c>
      <c r="O1029" t="s">
        <v>301</v>
      </c>
      <c r="P1029" t="s">
        <v>2428</v>
      </c>
      <c r="Q1029">
        <v>-85.637739999999994</v>
      </c>
      <c r="R1029">
        <v>43.886363000000003</v>
      </c>
      <c r="S1029">
        <v>8</v>
      </c>
      <c r="T1029">
        <v>1</v>
      </c>
      <c r="U1029" t="s">
        <v>311</v>
      </c>
      <c r="V1029">
        <v>0</v>
      </c>
      <c r="W1029">
        <v>1</v>
      </c>
      <c r="X1029">
        <v>243.81</v>
      </c>
      <c r="Y1029">
        <v>60.952500000000001</v>
      </c>
      <c r="Z1029">
        <v>232.41</v>
      </c>
      <c r="AA1029">
        <v>255.21</v>
      </c>
      <c r="AB1029">
        <v>242.95</v>
      </c>
      <c r="AC1029">
        <v>60.737499999999997</v>
      </c>
      <c r="AD1029">
        <v>231.67</v>
      </c>
      <c r="AE1029">
        <v>254.23</v>
      </c>
      <c r="AF1029">
        <v>240.05</v>
      </c>
      <c r="AG1029">
        <v>60.012500000000003</v>
      </c>
      <c r="AH1029">
        <v>229.95</v>
      </c>
      <c r="AI1029">
        <v>250.15</v>
      </c>
      <c r="AJ1029">
        <v>251.69</v>
      </c>
      <c r="AK1029">
        <v>62.922499999999999</v>
      </c>
      <c r="AL1029">
        <v>242.22</v>
      </c>
      <c r="AM1029">
        <v>261.16000000000003</v>
      </c>
      <c r="AO1029" s="1">
        <v>45554.416666666664</v>
      </c>
      <c r="AP1029" s="1">
        <v>45554.916666666664</v>
      </c>
      <c r="AQ1029" t="s">
        <v>216</v>
      </c>
      <c r="AR1029" t="s">
        <v>216</v>
      </c>
      <c r="AS1029" t="s">
        <v>91</v>
      </c>
      <c r="AT1029">
        <v>11.3461501872991</v>
      </c>
      <c r="AU1029" t="s">
        <v>8263</v>
      </c>
      <c r="AV1029">
        <v>2</v>
      </c>
      <c r="AW1029">
        <v>13.4817783485686</v>
      </c>
      <c r="AX1029">
        <v>0</v>
      </c>
      <c r="AY1029" t="s">
        <v>56</v>
      </c>
      <c r="AZ1029" t="s">
        <v>54</v>
      </c>
      <c r="BA1029" t="s">
        <v>8545</v>
      </c>
      <c r="BB1029" t="s">
        <v>55</v>
      </c>
      <c r="BC1029">
        <v>8</v>
      </c>
      <c r="BD1029" t="s">
        <v>760</v>
      </c>
      <c r="BE1029" t="s">
        <v>299</v>
      </c>
      <c r="BI1029" t="s">
        <v>54</v>
      </c>
      <c r="BJ1029" t="s">
        <v>54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2CA2C-7629-4FEA-B2CD-94E8C38708BA}">
  <sheetPr codeName="Sheet21"/>
  <dimension ref="H2:BQ48"/>
  <sheetViews>
    <sheetView topLeftCell="O1" workbookViewId="0">
      <selection activeCell="BQ4" sqref="BQ4"/>
    </sheetView>
  </sheetViews>
  <sheetFormatPr defaultRowHeight="14.4" x14ac:dyDescent="0.3"/>
  <cols>
    <col min="8" max="8" width="10.44140625" customWidth="1"/>
    <col min="10" max="10" width="10.77734375" bestFit="1" customWidth="1"/>
    <col min="11" max="11" width="8.21875" bestFit="1" customWidth="1"/>
    <col min="12" max="13" width="8.33203125" bestFit="1" customWidth="1"/>
    <col min="14" max="14" width="9.44140625" bestFit="1" customWidth="1"/>
    <col min="15" max="15" width="9.21875" bestFit="1" customWidth="1"/>
    <col min="16" max="16" width="18" bestFit="1" customWidth="1"/>
    <col min="17" max="17" width="11.33203125" bestFit="1" customWidth="1"/>
    <col min="18" max="18" width="17.33203125" bestFit="1" customWidth="1"/>
    <col min="19" max="19" width="9.77734375" bestFit="1" customWidth="1"/>
    <col min="20" max="20" width="17.109375" bestFit="1" customWidth="1"/>
    <col min="21" max="21" width="10.44140625" bestFit="1" customWidth="1"/>
    <col min="22" max="22" width="29.6640625" bestFit="1" customWidth="1"/>
    <col min="23" max="23" width="56.5546875" bestFit="1" customWidth="1"/>
    <col min="24" max="24" width="21.88671875" bestFit="1" customWidth="1"/>
    <col min="25" max="25" width="12" bestFit="1" customWidth="1"/>
    <col min="26" max="26" width="14" bestFit="1" customWidth="1"/>
    <col min="27" max="27" width="16.21875" bestFit="1" customWidth="1"/>
    <col min="28" max="28" width="13.77734375" bestFit="1" customWidth="1"/>
    <col min="29" max="29" width="12.109375" bestFit="1" customWidth="1"/>
    <col min="30" max="30" width="13.77734375" bestFit="1" customWidth="1"/>
    <col min="31" max="31" width="26" bestFit="1" customWidth="1"/>
    <col min="32" max="32" width="26.33203125" bestFit="1" customWidth="1"/>
    <col min="33" max="33" width="26" bestFit="1" customWidth="1"/>
    <col min="34" max="34" width="26.33203125" bestFit="1" customWidth="1"/>
    <col min="35" max="35" width="26" bestFit="1" customWidth="1"/>
    <col min="36" max="36" width="26.33203125" bestFit="1" customWidth="1"/>
    <col min="37" max="37" width="26" bestFit="1" customWidth="1"/>
    <col min="38" max="38" width="26.33203125" bestFit="1" customWidth="1"/>
    <col min="39" max="42" width="24.109375" bestFit="1" customWidth="1"/>
    <col min="43" max="44" width="19.44140625" bestFit="1" customWidth="1"/>
    <col min="45" max="45" width="30.33203125" bestFit="1" customWidth="1"/>
    <col min="46" max="46" width="22.6640625" bestFit="1" customWidth="1"/>
    <col min="47" max="47" width="24.109375" bestFit="1" customWidth="1"/>
    <col min="48" max="48" width="23" bestFit="1" customWidth="1"/>
    <col min="49" max="49" width="24.109375" bestFit="1" customWidth="1"/>
    <col min="50" max="50" width="22.5546875" bestFit="1" customWidth="1"/>
    <col min="51" max="51" width="23" bestFit="1" customWidth="1"/>
    <col min="52" max="52" width="22.77734375" bestFit="1" customWidth="1"/>
    <col min="53" max="53" width="18.44140625" bestFit="1" customWidth="1"/>
    <col min="54" max="54" width="16.6640625" bestFit="1" customWidth="1"/>
    <col min="55" max="55" width="20.21875" bestFit="1" customWidth="1"/>
    <col min="56" max="56" width="17.109375" bestFit="1" customWidth="1"/>
    <col min="57" max="60" width="14.109375" bestFit="1" customWidth="1"/>
    <col min="61" max="61" width="32.109375" bestFit="1" customWidth="1"/>
    <col min="62" max="62" width="11.109375" bestFit="1" customWidth="1"/>
    <col min="63" max="63" width="23.21875" bestFit="1" customWidth="1"/>
    <col min="64" max="64" width="29.5546875" bestFit="1" customWidth="1"/>
    <col min="65" max="65" width="30.21875" bestFit="1" customWidth="1"/>
    <col min="66" max="66" width="22.88671875" bestFit="1" customWidth="1"/>
    <col min="67" max="67" width="41.5546875" bestFit="1" customWidth="1"/>
    <col min="68" max="68" width="46.77734375" bestFit="1" customWidth="1"/>
    <col min="69" max="69" width="44.6640625" bestFit="1" customWidth="1"/>
  </cols>
  <sheetData>
    <row r="2" spans="8:69" x14ac:dyDescent="0.3">
      <c r="H2" t="s">
        <v>262</v>
      </c>
      <c r="J2" t="s">
        <v>262</v>
      </c>
      <c r="K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74</v>
      </c>
      <c r="S2" t="s">
        <v>7</v>
      </c>
      <c r="T2" t="s">
        <v>8</v>
      </c>
      <c r="U2" t="s">
        <v>9</v>
      </c>
      <c r="V2" t="s">
        <v>10</v>
      </c>
      <c r="W2" t="s">
        <v>11</v>
      </c>
      <c r="X2" t="s">
        <v>12</v>
      </c>
      <c r="Y2" t="s">
        <v>13</v>
      </c>
      <c r="Z2" t="s">
        <v>14</v>
      </c>
      <c r="AA2" t="s">
        <v>15</v>
      </c>
      <c r="AB2" t="s">
        <v>16</v>
      </c>
      <c r="AC2" t="s">
        <v>17</v>
      </c>
      <c r="AD2" t="s">
        <v>18</v>
      </c>
      <c r="AE2" t="s">
        <v>19</v>
      </c>
      <c r="AF2" t="s">
        <v>20</v>
      </c>
      <c r="AG2" t="s">
        <v>21</v>
      </c>
      <c r="AH2" t="s">
        <v>22</v>
      </c>
      <c r="AI2" t="s">
        <v>23</v>
      </c>
      <c r="AJ2" t="s">
        <v>24</v>
      </c>
      <c r="AK2" t="s">
        <v>25</v>
      </c>
      <c r="AL2" t="s">
        <v>26</v>
      </c>
      <c r="AM2" t="s">
        <v>27</v>
      </c>
      <c r="AN2" t="s">
        <v>28</v>
      </c>
      <c r="AO2" t="s">
        <v>29</v>
      </c>
      <c r="AP2" t="s">
        <v>30</v>
      </c>
      <c r="AQ2" t="s">
        <v>31</v>
      </c>
      <c r="AR2" t="s">
        <v>32</v>
      </c>
      <c r="AS2" t="s">
        <v>33</v>
      </c>
      <c r="AT2" t="s">
        <v>34</v>
      </c>
      <c r="AU2" t="s">
        <v>35</v>
      </c>
      <c r="AV2" t="s">
        <v>36</v>
      </c>
      <c r="AW2" t="s">
        <v>37</v>
      </c>
      <c r="AX2" t="s">
        <v>43</v>
      </c>
      <c r="AY2" t="s">
        <v>38</v>
      </c>
      <c r="AZ2" t="s">
        <v>39</v>
      </c>
      <c r="BA2" t="s">
        <v>40</v>
      </c>
      <c r="BB2" t="s">
        <v>41</v>
      </c>
      <c r="BC2" t="s">
        <v>42</v>
      </c>
      <c r="BD2" t="s">
        <v>44</v>
      </c>
      <c r="BE2" t="s">
        <v>45</v>
      </c>
      <c r="BF2" t="s">
        <v>46</v>
      </c>
      <c r="BG2" t="s">
        <v>47</v>
      </c>
      <c r="BH2" t="s">
        <v>48</v>
      </c>
      <c r="BI2" t="s">
        <v>49</v>
      </c>
      <c r="BJ2" t="s">
        <v>50</v>
      </c>
      <c r="BK2" t="s">
        <v>51</v>
      </c>
      <c r="BL2" t="s">
        <v>207</v>
      </c>
      <c r="BM2" t="s">
        <v>208</v>
      </c>
      <c r="BN2" t="s">
        <v>209</v>
      </c>
      <c r="BO2" t="s">
        <v>210</v>
      </c>
      <c r="BP2" t="s">
        <v>211</v>
      </c>
      <c r="BQ2" t="s">
        <v>212</v>
      </c>
    </row>
    <row r="3" spans="8:69" x14ac:dyDescent="0.3">
      <c r="H3">
        <v>13851</v>
      </c>
      <c r="J3" t="s">
        <v>96</v>
      </c>
      <c r="K3" t="s">
        <v>96</v>
      </c>
      <c r="L3">
        <v>17049</v>
      </c>
      <c r="M3">
        <v>0</v>
      </c>
      <c r="N3" t="s">
        <v>62</v>
      </c>
      <c r="O3">
        <v>15</v>
      </c>
      <c r="P3" t="s">
        <v>58</v>
      </c>
      <c r="Q3">
        <v>5</v>
      </c>
      <c r="R3">
        <v>30</v>
      </c>
      <c r="S3">
        <v>15</v>
      </c>
      <c r="T3" t="s">
        <v>60</v>
      </c>
      <c r="U3">
        <v>170</v>
      </c>
      <c r="V3" t="s">
        <v>97</v>
      </c>
      <c r="W3" t="s">
        <v>223</v>
      </c>
      <c r="Y3">
        <v>6</v>
      </c>
      <c r="AA3">
        <v>15</v>
      </c>
      <c r="AB3">
        <v>-83.513045000000005</v>
      </c>
      <c r="AC3">
        <v>42.502845999999998</v>
      </c>
      <c r="AE3">
        <v>145.63329999999999</v>
      </c>
      <c r="AF3">
        <v>146.4667</v>
      </c>
      <c r="AG3">
        <v>147.1789</v>
      </c>
      <c r="AH3">
        <v>148.14769999999999</v>
      </c>
      <c r="AI3">
        <v>146.8921</v>
      </c>
      <c r="AJ3">
        <v>156.42509999999999</v>
      </c>
      <c r="AK3">
        <v>159.75319999999999</v>
      </c>
      <c r="AL3">
        <v>163.70099999999999</v>
      </c>
      <c r="AM3">
        <v>146.05000000000001</v>
      </c>
      <c r="AN3">
        <v>147.66329999999999</v>
      </c>
      <c r="AO3">
        <v>151.65860000000001</v>
      </c>
      <c r="AP3">
        <v>161.72710000000001</v>
      </c>
      <c r="AU3" s="1">
        <v>0.33333333333333326</v>
      </c>
      <c r="AV3" s="1">
        <v>0.66666666666666674</v>
      </c>
      <c r="AX3" t="s">
        <v>54</v>
      </c>
      <c r="AZ3" t="s">
        <v>91</v>
      </c>
      <c r="BA3" t="s">
        <v>56</v>
      </c>
      <c r="BB3" t="s">
        <v>54</v>
      </c>
      <c r="BC3" t="s">
        <v>55</v>
      </c>
      <c r="BE3">
        <v>36.512500000000003</v>
      </c>
      <c r="BF3">
        <v>36.915824999999998</v>
      </c>
      <c r="BG3">
        <v>37.914650000000002</v>
      </c>
      <c r="BH3">
        <v>40.431775000000002</v>
      </c>
      <c r="BJ3">
        <v>6</v>
      </c>
      <c r="BK3" t="s">
        <v>56</v>
      </c>
    </row>
    <row r="4" spans="8:69" x14ac:dyDescent="0.3">
      <c r="H4">
        <v>11520</v>
      </c>
      <c r="J4" t="s">
        <v>100</v>
      </c>
      <c r="K4" t="s">
        <v>100</v>
      </c>
      <c r="L4">
        <v>73335</v>
      </c>
      <c r="M4">
        <v>13</v>
      </c>
      <c r="N4" t="s">
        <v>62</v>
      </c>
      <c r="O4">
        <v>15</v>
      </c>
      <c r="P4" t="s">
        <v>58</v>
      </c>
      <c r="Q4">
        <v>8</v>
      </c>
      <c r="R4">
        <v>60</v>
      </c>
      <c r="S4">
        <v>15</v>
      </c>
      <c r="T4" t="s">
        <v>60</v>
      </c>
      <c r="U4">
        <v>130</v>
      </c>
      <c r="V4" t="s">
        <v>101</v>
      </c>
      <c r="W4" t="s">
        <v>231</v>
      </c>
      <c r="Y4">
        <v>2</v>
      </c>
      <c r="AA4">
        <v>5</v>
      </c>
      <c r="AB4">
        <v>-83.536065988789602</v>
      </c>
      <c r="AC4">
        <v>42.496270305393303</v>
      </c>
      <c r="AE4">
        <v>49.21</v>
      </c>
      <c r="AF4">
        <v>51.21</v>
      </c>
      <c r="AG4">
        <v>52.727699999999999</v>
      </c>
      <c r="AH4">
        <v>56.798900000000003</v>
      </c>
      <c r="AI4">
        <v>56.783299999999997</v>
      </c>
      <c r="AJ4">
        <v>57.316699999999997</v>
      </c>
      <c r="AK4">
        <v>56.65</v>
      </c>
      <c r="AL4">
        <v>56.65</v>
      </c>
      <c r="AM4">
        <v>50.21</v>
      </c>
      <c r="AN4">
        <v>54.763300000000001</v>
      </c>
      <c r="AO4">
        <v>57.05</v>
      </c>
      <c r="AP4">
        <v>56.65</v>
      </c>
      <c r="AU4" s="1">
        <v>0.39583333333333326</v>
      </c>
      <c r="AV4" s="1">
        <v>0.66666666666666674</v>
      </c>
      <c r="AX4" t="s">
        <v>54</v>
      </c>
      <c r="AZ4" t="s">
        <v>91</v>
      </c>
      <c r="BA4" t="s">
        <v>56</v>
      </c>
      <c r="BB4" t="s">
        <v>54</v>
      </c>
      <c r="BC4" t="s">
        <v>55</v>
      </c>
      <c r="BE4">
        <v>12.5525</v>
      </c>
      <c r="BF4">
        <v>13.690825</v>
      </c>
      <c r="BG4">
        <v>14.262499999999999</v>
      </c>
      <c r="BH4">
        <v>14.1625</v>
      </c>
      <c r="BJ4">
        <v>2</v>
      </c>
      <c r="BK4" t="s">
        <v>56</v>
      </c>
    </row>
    <row r="5" spans="8:69" x14ac:dyDescent="0.3">
      <c r="H5">
        <v>12715</v>
      </c>
      <c r="J5" t="s">
        <v>102</v>
      </c>
      <c r="K5" t="s">
        <v>102</v>
      </c>
      <c r="L5">
        <v>99054</v>
      </c>
      <c r="M5">
        <v>47</v>
      </c>
      <c r="N5" t="s">
        <v>62</v>
      </c>
      <c r="O5">
        <v>15</v>
      </c>
      <c r="P5" t="s">
        <v>58</v>
      </c>
      <c r="Q5">
        <v>15</v>
      </c>
      <c r="R5">
        <v>270</v>
      </c>
      <c r="S5">
        <v>15</v>
      </c>
      <c r="T5" t="s">
        <v>60</v>
      </c>
      <c r="U5">
        <v>247</v>
      </c>
      <c r="V5" t="s">
        <v>61</v>
      </c>
      <c r="W5" t="s">
        <v>240</v>
      </c>
      <c r="Y5">
        <v>6</v>
      </c>
      <c r="AA5">
        <v>3</v>
      </c>
      <c r="AB5">
        <v>-83.474789999999999</v>
      </c>
      <c r="AC5">
        <v>42.482138999999997</v>
      </c>
      <c r="AE5">
        <v>43.365600000000001</v>
      </c>
      <c r="AF5">
        <v>82.147800000000004</v>
      </c>
      <c r="AG5">
        <v>48.692</v>
      </c>
      <c r="AH5">
        <v>115.988</v>
      </c>
      <c r="AI5">
        <v>52.578200000000002</v>
      </c>
      <c r="AJ5">
        <v>134.2304</v>
      </c>
      <c r="AK5">
        <v>53.18</v>
      </c>
      <c r="AL5">
        <v>181.78</v>
      </c>
      <c r="AM5">
        <v>62.756700000000002</v>
      </c>
      <c r="AN5">
        <v>82.34</v>
      </c>
      <c r="AO5">
        <v>93.404300000000006</v>
      </c>
      <c r="AP5">
        <v>117.48</v>
      </c>
      <c r="AU5" s="1">
        <v>0.41666666666666674</v>
      </c>
      <c r="AV5" s="1">
        <v>0.66666666666666674</v>
      </c>
      <c r="AX5" t="s">
        <v>54</v>
      </c>
      <c r="AZ5" t="s">
        <v>91</v>
      </c>
      <c r="BA5" t="s">
        <v>56</v>
      </c>
      <c r="BB5" t="s">
        <v>54</v>
      </c>
      <c r="BC5" t="s">
        <v>55</v>
      </c>
      <c r="BE5">
        <v>15.689175000000001</v>
      </c>
      <c r="BF5">
        <v>20.585000000000001</v>
      </c>
      <c r="BG5">
        <v>23.351075000000002</v>
      </c>
      <c r="BH5">
        <v>29.37</v>
      </c>
      <c r="BJ5">
        <v>6</v>
      </c>
      <c r="BK5" t="s">
        <v>56</v>
      </c>
    </row>
    <row r="6" spans="8:69" x14ac:dyDescent="0.3">
      <c r="H6">
        <v>16264</v>
      </c>
      <c r="J6" t="s">
        <v>113</v>
      </c>
      <c r="K6" t="s">
        <v>113</v>
      </c>
      <c r="L6">
        <v>99033</v>
      </c>
      <c r="M6">
        <v>84</v>
      </c>
      <c r="N6" t="s">
        <v>62</v>
      </c>
      <c r="O6">
        <v>34</v>
      </c>
      <c r="P6" t="s">
        <v>58</v>
      </c>
      <c r="Q6">
        <v>17</v>
      </c>
      <c r="R6">
        <v>190</v>
      </c>
      <c r="S6">
        <v>34</v>
      </c>
      <c r="T6" t="s">
        <v>60</v>
      </c>
      <c r="U6">
        <v>40</v>
      </c>
      <c r="V6" t="s">
        <v>114</v>
      </c>
      <c r="W6" t="s">
        <v>233</v>
      </c>
      <c r="Y6">
        <v>6</v>
      </c>
      <c r="AA6">
        <v>3</v>
      </c>
      <c r="AB6">
        <v>-83.039013999999995</v>
      </c>
      <c r="AC6">
        <v>42.334325</v>
      </c>
      <c r="AE6">
        <v>23.43</v>
      </c>
      <c r="AF6">
        <v>48.67</v>
      </c>
      <c r="AG6">
        <v>35.385599999999997</v>
      </c>
      <c r="AH6">
        <v>44.447800000000001</v>
      </c>
      <c r="AI6">
        <v>53.588999999999999</v>
      </c>
      <c r="AJ6">
        <v>58.633800000000001</v>
      </c>
      <c r="AK6">
        <v>21.787700000000001</v>
      </c>
      <c r="AL6">
        <v>152.48650000000001</v>
      </c>
      <c r="AM6">
        <v>36.049999999999997</v>
      </c>
      <c r="AN6">
        <v>39.916699999999999</v>
      </c>
      <c r="AO6">
        <v>56.111400000000003</v>
      </c>
      <c r="AP6">
        <v>87.137100000000004</v>
      </c>
      <c r="AU6" s="1">
        <v>7</v>
      </c>
      <c r="AV6" s="1">
        <v>0.6875</v>
      </c>
      <c r="AX6" t="s">
        <v>54</v>
      </c>
      <c r="AZ6" t="s">
        <v>91</v>
      </c>
      <c r="BA6" t="s">
        <v>56</v>
      </c>
      <c r="BB6" t="s">
        <v>54</v>
      </c>
      <c r="BC6" t="s">
        <v>55</v>
      </c>
      <c r="BE6">
        <v>9.0124999999999993</v>
      </c>
      <c r="BF6">
        <v>9.9791749999999997</v>
      </c>
      <c r="BG6">
        <v>14.027850000000001</v>
      </c>
      <c r="BH6">
        <v>21.784275000000001</v>
      </c>
      <c r="BJ6">
        <v>6</v>
      </c>
      <c r="BK6" t="s">
        <v>56</v>
      </c>
    </row>
    <row r="7" spans="8:69" x14ac:dyDescent="0.3">
      <c r="H7">
        <v>1640</v>
      </c>
      <c r="J7" t="s">
        <v>111</v>
      </c>
      <c r="K7" t="s">
        <v>111</v>
      </c>
      <c r="L7">
        <v>24733</v>
      </c>
      <c r="M7">
        <v>0</v>
      </c>
      <c r="N7" t="s">
        <v>64</v>
      </c>
      <c r="O7">
        <v>34</v>
      </c>
      <c r="P7" t="s">
        <v>58</v>
      </c>
      <c r="Q7">
        <v>20</v>
      </c>
      <c r="R7">
        <v>240</v>
      </c>
      <c r="S7">
        <v>34</v>
      </c>
      <c r="T7" t="s">
        <v>60</v>
      </c>
      <c r="U7">
        <v>95</v>
      </c>
      <c r="V7" t="s">
        <v>112</v>
      </c>
      <c r="W7" t="s">
        <v>237</v>
      </c>
      <c r="Y7">
        <v>0</v>
      </c>
      <c r="AA7">
        <v>2</v>
      </c>
      <c r="AB7">
        <v>-83.014424000000005</v>
      </c>
      <c r="AC7">
        <v>42.342286999999999</v>
      </c>
      <c r="AE7">
        <v>167.56</v>
      </c>
      <c r="AF7">
        <v>205.52</v>
      </c>
      <c r="AG7">
        <v>202.69</v>
      </c>
      <c r="AH7">
        <v>202.69</v>
      </c>
      <c r="AI7">
        <v>67.569999999999993</v>
      </c>
      <c r="AJ7">
        <v>202.69</v>
      </c>
      <c r="AK7">
        <v>220.67</v>
      </c>
      <c r="AL7">
        <v>220.67</v>
      </c>
      <c r="AM7">
        <v>186.54</v>
      </c>
      <c r="AN7">
        <v>202.69</v>
      </c>
      <c r="AO7">
        <v>135.13</v>
      </c>
      <c r="AP7">
        <v>220.67</v>
      </c>
      <c r="AU7" s="1">
        <v>0.4375</v>
      </c>
      <c r="AV7" s="1">
        <v>0.6875</v>
      </c>
      <c r="AX7" t="s">
        <v>54</v>
      </c>
      <c r="AZ7" t="s">
        <v>91</v>
      </c>
      <c r="BA7" t="s">
        <v>56</v>
      </c>
      <c r="BB7" t="s">
        <v>54</v>
      </c>
      <c r="BC7" t="s">
        <v>55</v>
      </c>
      <c r="BE7">
        <v>46.634999999999998</v>
      </c>
      <c r="BF7">
        <v>50.672499999999999</v>
      </c>
      <c r="BG7">
        <v>33.782499999999999</v>
      </c>
      <c r="BH7">
        <v>55.167499999999997</v>
      </c>
      <c r="BK7" t="s">
        <v>56</v>
      </c>
    </row>
    <row r="8" spans="8:69" x14ac:dyDescent="0.3">
      <c r="H8">
        <v>9817</v>
      </c>
      <c r="J8" t="s">
        <v>109</v>
      </c>
      <c r="K8" t="s">
        <v>109</v>
      </c>
      <c r="L8">
        <v>99033</v>
      </c>
      <c r="M8">
        <v>258</v>
      </c>
      <c r="N8" t="s">
        <v>62</v>
      </c>
      <c r="O8">
        <v>34</v>
      </c>
      <c r="P8" t="s">
        <v>58</v>
      </c>
      <c r="Q8">
        <v>20</v>
      </c>
      <c r="R8">
        <v>230</v>
      </c>
      <c r="S8">
        <v>34</v>
      </c>
      <c r="T8" t="s">
        <v>60</v>
      </c>
      <c r="U8">
        <v>80</v>
      </c>
      <c r="V8" t="s">
        <v>110</v>
      </c>
      <c r="W8" t="s">
        <v>235</v>
      </c>
      <c r="Y8">
        <v>6</v>
      </c>
      <c r="AA8">
        <v>3</v>
      </c>
      <c r="AB8">
        <v>-83.016289999999998</v>
      </c>
      <c r="AC8">
        <v>42.338734000000002</v>
      </c>
      <c r="AE8">
        <v>44.08</v>
      </c>
      <c r="AF8">
        <v>44.08</v>
      </c>
      <c r="AG8">
        <v>39.698900000000002</v>
      </c>
      <c r="AH8">
        <v>45.714500000000001</v>
      </c>
      <c r="AI8">
        <v>53.561900000000001</v>
      </c>
      <c r="AJ8">
        <v>59.806699999999999</v>
      </c>
      <c r="AK8">
        <v>51.157499999999999</v>
      </c>
      <c r="AL8">
        <v>58.276699999999998</v>
      </c>
      <c r="AM8">
        <v>44.08</v>
      </c>
      <c r="AN8">
        <v>42.706699999999998</v>
      </c>
      <c r="AO8">
        <v>56.6843</v>
      </c>
      <c r="AP8">
        <v>54.717100000000002</v>
      </c>
      <c r="AU8" s="1">
        <v>7</v>
      </c>
      <c r="AV8" s="1">
        <v>0.6875</v>
      </c>
      <c r="AX8" t="s">
        <v>54</v>
      </c>
      <c r="AZ8" t="s">
        <v>91</v>
      </c>
      <c r="BA8" t="s">
        <v>56</v>
      </c>
      <c r="BB8" t="s">
        <v>54</v>
      </c>
      <c r="BC8" t="s">
        <v>55</v>
      </c>
      <c r="BE8">
        <v>11.02</v>
      </c>
      <c r="BF8">
        <v>10.676674999999999</v>
      </c>
      <c r="BG8">
        <v>14.171075</v>
      </c>
      <c r="BH8">
        <v>13.679275000000001</v>
      </c>
      <c r="BJ8">
        <v>6</v>
      </c>
      <c r="BK8" t="s">
        <v>56</v>
      </c>
    </row>
    <row r="9" spans="8:69" x14ac:dyDescent="0.3">
      <c r="H9">
        <v>12480</v>
      </c>
      <c r="J9" t="s">
        <v>119</v>
      </c>
      <c r="K9" t="s">
        <v>119</v>
      </c>
      <c r="L9">
        <v>31589</v>
      </c>
      <c r="M9">
        <v>1</v>
      </c>
      <c r="N9" t="s">
        <v>62</v>
      </c>
      <c r="O9">
        <v>70</v>
      </c>
      <c r="P9" t="s">
        <v>58</v>
      </c>
      <c r="Q9">
        <v>23</v>
      </c>
      <c r="R9">
        <v>270</v>
      </c>
      <c r="S9">
        <v>70</v>
      </c>
      <c r="T9" t="s">
        <v>60</v>
      </c>
      <c r="U9">
        <v>82</v>
      </c>
      <c r="V9" t="s">
        <v>99</v>
      </c>
      <c r="W9" t="s">
        <v>241</v>
      </c>
      <c r="Y9">
        <v>2</v>
      </c>
      <c r="AA9">
        <v>3</v>
      </c>
      <c r="AB9">
        <v>-83.357960000000006</v>
      </c>
      <c r="AC9">
        <v>42.544134</v>
      </c>
      <c r="AE9">
        <v>61.57</v>
      </c>
      <c r="AF9">
        <v>63.57</v>
      </c>
      <c r="AG9">
        <v>63.8033</v>
      </c>
      <c r="AH9">
        <v>65.936700000000002</v>
      </c>
      <c r="AI9">
        <v>65.886700000000005</v>
      </c>
      <c r="AJ9">
        <v>66.553299999999993</v>
      </c>
      <c r="AK9">
        <v>65.72</v>
      </c>
      <c r="AL9">
        <v>65.72</v>
      </c>
      <c r="AM9">
        <v>62.57</v>
      </c>
      <c r="AN9">
        <v>64.87</v>
      </c>
      <c r="AO9">
        <v>66.22</v>
      </c>
      <c r="AP9">
        <v>65.72</v>
      </c>
      <c r="AU9" s="1">
        <v>0.41666666666666674</v>
      </c>
      <c r="AV9" s="1">
        <v>0.70833333333333326</v>
      </c>
      <c r="AX9" t="s">
        <v>54</v>
      </c>
      <c r="AZ9" t="s">
        <v>91</v>
      </c>
      <c r="BA9" t="s">
        <v>56</v>
      </c>
      <c r="BB9" t="s">
        <v>54</v>
      </c>
      <c r="BC9" t="s">
        <v>55</v>
      </c>
      <c r="BE9">
        <v>15.6425</v>
      </c>
      <c r="BF9">
        <v>16.217500000000001</v>
      </c>
      <c r="BG9">
        <v>16.555</v>
      </c>
      <c r="BH9">
        <v>16.43</v>
      </c>
      <c r="BJ9">
        <v>2</v>
      </c>
      <c r="BK9" t="s">
        <v>56</v>
      </c>
    </row>
    <row r="10" spans="8:69" x14ac:dyDescent="0.3">
      <c r="H10">
        <v>142</v>
      </c>
      <c r="J10" t="s">
        <v>140</v>
      </c>
      <c r="K10" t="s">
        <v>140</v>
      </c>
      <c r="L10">
        <v>31827</v>
      </c>
      <c r="M10">
        <v>0</v>
      </c>
      <c r="N10" t="s">
        <v>62</v>
      </c>
      <c r="O10">
        <v>72</v>
      </c>
      <c r="P10" t="s">
        <v>58</v>
      </c>
      <c r="Q10">
        <v>11</v>
      </c>
      <c r="R10">
        <v>170</v>
      </c>
      <c r="S10">
        <v>72</v>
      </c>
      <c r="T10" t="s">
        <v>60</v>
      </c>
      <c r="U10">
        <v>50</v>
      </c>
      <c r="V10" t="s">
        <v>141</v>
      </c>
      <c r="W10" t="s">
        <v>263</v>
      </c>
      <c r="Y10">
        <v>6</v>
      </c>
      <c r="AA10">
        <v>3</v>
      </c>
      <c r="AB10">
        <v>-83.732546999999997</v>
      </c>
      <c r="AC10">
        <v>42.224657999999998</v>
      </c>
      <c r="AE10">
        <v>118.02</v>
      </c>
      <c r="AF10">
        <v>119.27</v>
      </c>
      <c r="AG10">
        <v>79.250500000000002</v>
      </c>
      <c r="AH10">
        <v>108.0861</v>
      </c>
      <c r="AI10">
        <v>83.3917</v>
      </c>
      <c r="AJ10">
        <v>88.714100000000002</v>
      </c>
      <c r="AK10">
        <v>90.71</v>
      </c>
      <c r="AL10">
        <v>90.71</v>
      </c>
      <c r="AM10">
        <v>118.645</v>
      </c>
      <c r="AN10">
        <v>93.668300000000002</v>
      </c>
      <c r="AO10">
        <v>86.052899999999994</v>
      </c>
      <c r="AP10">
        <v>90.71</v>
      </c>
      <c r="AU10" s="1">
        <v>0.375</v>
      </c>
      <c r="AV10" s="1">
        <v>0.6875</v>
      </c>
      <c r="AX10" t="s">
        <v>54</v>
      </c>
      <c r="AZ10" t="s">
        <v>91</v>
      </c>
      <c r="BA10" t="s">
        <v>56</v>
      </c>
      <c r="BB10" t="s">
        <v>54</v>
      </c>
      <c r="BC10" t="s">
        <v>55</v>
      </c>
      <c r="BE10">
        <v>29.661249999999999</v>
      </c>
      <c r="BF10">
        <v>23.417075000000001</v>
      </c>
      <c r="BG10">
        <v>21.513224999999998</v>
      </c>
      <c r="BH10">
        <v>22.677499999999998</v>
      </c>
      <c r="BJ10">
        <v>6</v>
      </c>
      <c r="BK10" t="s">
        <v>56</v>
      </c>
    </row>
    <row r="11" spans="8:69" x14ac:dyDescent="0.3">
      <c r="H11">
        <v>103</v>
      </c>
      <c r="J11" t="s">
        <v>148</v>
      </c>
      <c r="K11" t="s">
        <v>148</v>
      </c>
      <c r="L11">
        <v>33665</v>
      </c>
      <c r="M11">
        <v>0</v>
      </c>
      <c r="N11" t="s">
        <v>62</v>
      </c>
      <c r="O11">
        <v>72</v>
      </c>
      <c r="P11" t="s">
        <v>58</v>
      </c>
      <c r="Q11">
        <v>18</v>
      </c>
      <c r="R11">
        <v>260</v>
      </c>
      <c r="S11">
        <v>72</v>
      </c>
      <c r="T11" t="s">
        <v>60</v>
      </c>
      <c r="U11">
        <v>1</v>
      </c>
      <c r="V11" t="s">
        <v>149</v>
      </c>
      <c r="W11" t="s">
        <v>264</v>
      </c>
      <c r="Y11">
        <v>6</v>
      </c>
      <c r="AA11">
        <v>5.9440109053742045</v>
      </c>
      <c r="AB11">
        <v>-83.781090000000006</v>
      </c>
      <c r="AC11">
        <v>42.278365999999998</v>
      </c>
      <c r="AE11">
        <v>0</v>
      </c>
      <c r="AF11">
        <v>0</v>
      </c>
      <c r="AG11">
        <v>0</v>
      </c>
      <c r="AH11">
        <v>0</v>
      </c>
      <c r="AI11">
        <v>104.14</v>
      </c>
      <c r="AJ11">
        <v>104.14</v>
      </c>
      <c r="AK11">
        <v>104.14</v>
      </c>
      <c r="AL11">
        <v>104.14</v>
      </c>
      <c r="AM11">
        <v>0</v>
      </c>
      <c r="AN11">
        <v>0</v>
      </c>
      <c r="AO11">
        <v>104.14</v>
      </c>
      <c r="AP11">
        <v>104.14</v>
      </c>
      <c r="AU11" s="1"/>
      <c r="AV11" s="1"/>
      <c r="AW11" t="s">
        <v>216</v>
      </c>
      <c r="AX11" t="s">
        <v>54</v>
      </c>
      <c r="AY11" t="s">
        <v>216</v>
      </c>
      <c r="AZ11" t="s">
        <v>91</v>
      </c>
      <c r="BA11" t="s">
        <v>56</v>
      </c>
      <c r="BB11" t="s">
        <v>54</v>
      </c>
      <c r="BC11" t="s">
        <v>55</v>
      </c>
      <c r="BE11">
        <v>0</v>
      </c>
      <c r="BF11">
        <v>0</v>
      </c>
      <c r="BG11">
        <v>26.035</v>
      </c>
      <c r="BH11">
        <v>26.035</v>
      </c>
      <c r="BJ11">
        <v>6</v>
      </c>
      <c r="BK11" t="s">
        <v>56</v>
      </c>
    </row>
    <row r="12" spans="8:69" x14ac:dyDescent="0.3">
      <c r="H12">
        <v>9613</v>
      </c>
      <c r="J12" t="s">
        <v>142</v>
      </c>
      <c r="K12" t="s">
        <v>142</v>
      </c>
      <c r="L12">
        <v>50154</v>
      </c>
      <c r="M12">
        <v>0</v>
      </c>
      <c r="N12" t="s">
        <v>62</v>
      </c>
      <c r="O12">
        <v>72</v>
      </c>
      <c r="P12" t="s">
        <v>58</v>
      </c>
      <c r="Q12">
        <v>19</v>
      </c>
      <c r="R12">
        <v>270</v>
      </c>
      <c r="S12">
        <v>72</v>
      </c>
      <c r="T12" t="s">
        <v>60</v>
      </c>
      <c r="U12">
        <v>170</v>
      </c>
      <c r="V12" t="s">
        <v>143</v>
      </c>
      <c r="W12" t="s">
        <v>265</v>
      </c>
      <c r="Y12">
        <v>6</v>
      </c>
      <c r="AA12">
        <v>3</v>
      </c>
      <c r="AB12">
        <v>-83.779235999999997</v>
      </c>
      <c r="AC12">
        <v>42.266661999999997</v>
      </c>
      <c r="AE12">
        <v>38.659999999999997</v>
      </c>
      <c r="AF12">
        <v>39.909999999999997</v>
      </c>
      <c r="AG12">
        <v>43.7911</v>
      </c>
      <c r="AH12">
        <v>45.862299999999998</v>
      </c>
      <c r="AI12">
        <v>45.709499999999998</v>
      </c>
      <c r="AJ12">
        <v>46.424700000000001</v>
      </c>
      <c r="AK12">
        <v>45.65</v>
      </c>
      <c r="AL12">
        <v>45.65</v>
      </c>
      <c r="AM12">
        <v>39.284999999999997</v>
      </c>
      <c r="AN12">
        <v>44.826700000000002</v>
      </c>
      <c r="AO12">
        <v>46.067100000000003</v>
      </c>
      <c r="AP12">
        <v>45.65</v>
      </c>
      <c r="AU12" s="1">
        <v>0.33333333333333326</v>
      </c>
      <c r="AV12" s="1">
        <v>0.6875</v>
      </c>
      <c r="AX12" t="s">
        <v>54</v>
      </c>
      <c r="AZ12" t="s">
        <v>91</v>
      </c>
      <c r="BA12" t="s">
        <v>56</v>
      </c>
      <c r="BB12" t="s">
        <v>54</v>
      </c>
      <c r="BC12" t="s">
        <v>55</v>
      </c>
      <c r="BE12">
        <v>9.8212499999999991</v>
      </c>
      <c r="BF12">
        <v>11.206675000000001</v>
      </c>
      <c r="BG12">
        <v>11.516775000000001</v>
      </c>
      <c r="BH12">
        <v>11.4125</v>
      </c>
      <c r="BJ12">
        <v>6</v>
      </c>
      <c r="BK12" t="s">
        <v>56</v>
      </c>
    </row>
    <row r="13" spans="8:69" x14ac:dyDescent="0.3">
      <c r="H13">
        <v>1820</v>
      </c>
      <c r="J13" t="s">
        <v>144</v>
      </c>
      <c r="K13" t="s">
        <v>144</v>
      </c>
      <c r="L13">
        <v>28361</v>
      </c>
      <c r="M13">
        <v>0</v>
      </c>
      <c r="N13" t="s">
        <v>62</v>
      </c>
      <c r="O13">
        <v>72</v>
      </c>
      <c r="P13" t="s">
        <v>58</v>
      </c>
      <c r="Q13">
        <v>20</v>
      </c>
      <c r="R13">
        <v>280</v>
      </c>
      <c r="S13">
        <v>72</v>
      </c>
      <c r="T13" t="s">
        <v>60</v>
      </c>
      <c r="U13">
        <v>160</v>
      </c>
      <c r="V13" t="s">
        <v>145</v>
      </c>
      <c r="W13" t="s">
        <v>267</v>
      </c>
      <c r="Y13">
        <v>2</v>
      </c>
      <c r="AA13">
        <v>3</v>
      </c>
      <c r="AB13">
        <v>-83.771576999999994</v>
      </c>
      <c r="AC13">
        <v>42.268689999999999</v>
      </c>
      <c r="AE13">
        <v>31.737500000000001</v>
      </c>
      <c r="AF13">
        <v>46.6325</v>
      </c>
      <c r="AG13">
        <v>55.77</v>
      </c>
      <c r="AH13">
        <v>61.62</v>
      </c>
      <c r="AI13">
        <v>59.537700000000001</v>
      </c>
      <c r="AJ13">
        <v>60.328899999999997</v>
      </c>
      <c r="AK13">
        <v>59.34</v>
      </c>
      <c r="AL13">
        <v>59.34</v>
      </c>
      <c r="AM13">
        <v>39.185000000000002</v>
      </c>
      <c r="AN13">
        <v>58.695</v>
      </c>
      <c r="AO13">
        <v>59.933300000000003</v>
      </c>
      <c r="AP13">
        <v>59.34</v>
      </c>
      <c r="AU13" s="1">
        <v>0.41666666666666674</v>
      </c>
      <c r="AV13" s="1">
        <v>0.6875</v>
      </c>
      <c r="AX13" t="s">
        <v>54</v>
      </c>
      <c r="AZ13" t="s">
        <v>91</v>
      </c>
      <c r="BA13" t="s">
        <v>56</v>
      </c>
      <c r="BB13" t="s">
        <v>54</v>
      </c>
      <c r="BC13" t="s">
        <v>55</v>
      </c>
      <c r="BE13">
        <v>9.7962500000000006</v>
      </c>
      <c r="BF13">
        <v>14.67375</v>
      </c>
      <c r="BG13">
        <v>14.983325000000001</v>
      </c>
      <c r="BH13">
        <v>14.835000000000001</v>
      </c>
      <c r="BJ13">
        <v>2</v>
      </c>
      <c r="BK13" t="s">
        <v>56</v>
      </c>
    </row>
    <row r="14" spans="8:69" x14ac:dyDescent="0.3">
      <c r="H14">
        <v>16267</v>
      </c>
      <c r="J14" t="s">
        <v>146</v>
      </c>
      <c r="K14" t="s">
        <v>146</v>
      </c>
      <c r="L14">
        <v>30391</v>
      </c>
      <c r="M14">
        <v>0</v>
      </c>
      <c r="N14" t="s">
        <v>62</v>
      </c>
      <c r="O14">
        <v>72</v>
      </c>
      <c r="P14" t="s">
        <v>58</v>
      </c>
      <c r="Q14">
        <v>21</v>
      </c>
      <c r="R14">
        <v>290</v>
      </c>
      <c r="S14">
        <v>72</v>
      </c>
      <c r="T14" t="s">
        <v>60</v>
      </c>
      <c r="U14">
        <v>180</v>
      </c>
      <c r="V14" t="s">
        <v>147</v>
      </c>
      <c r="W14" t="s">
        <v>268</v>
      </c>
      <c r="Y14">
        <v>6</v>
      </c>
      <c r="AA14">
        <v>3</v>
      </c>
      <c r="AB14">
        <v>-83.777154999999993</v>
      </c>
      <c r="AC14">
        <v>42.273715000000003</v>
      </c>
      <c r="AE14">
        <v>91.38</v>
      </c>
      <c r="AF14">
        <v>92.63</v>
      </c>
      <c r="AG14">
        <v>103.44889999999999</v>
      </c>
      <c r="AH14">
        <v>106.65770000000001</v>
      </c>
      <c r="AI14">
        <v>106.4314</v>
      </c>
      <c r="AJ14">
        <v>107.5286</v>
      </c>
      <c r="AK14">
        <v>106.34</v>
      </c>
      <c r="AL14">
        <v>106.34</v>
      </c>
      <c r="AM14">
        <v>92.004999999999995</v>
      </c>
      <c r="AN14">
        <v>105.05329999999999</v>
      </c>
      <c r="AO14">
        <v>106.98</v>
      </c>
      <c r="AP14">
        <v>106.34</v>
      </c>
      <c r="AU14" s="1">
        <v>0.375</v>
      </c>
      <c r="AV14" s="1">
        <v>0.6875</v>
      </c>
      <c r="AX14" t="s">
        <v>54</v>
      </c>
      <c r="AZ14" t="s">
        <v>91</v>
      </c>
      <c r="BA14" t="s">
        <v>56</v>
      </c>
      <c r="BB14" t="s">
        <v>54</v>
      </c>
      <c r="BC14" t="s">
        <v>55</v>
      </c>
      <c r="BE14">
        <v>23.001249999999999</v>
      </c>
      <c r="BF14">
        <v>26.263324999999998</v>
      </c>
      <c r="BG14">
        <v>26.745000000000001</v>
      </c>
      <c r="BH14">
        <v>26.585000000000001</v>
      </c>
      <c r="BJ14">
        <v>6</v>
      </c>
      <c r="BK14" t="s">
        <v>56</v>
      </c>
    </row>
    <row r="15" spans="8:69" x14ac:dyDescent="0.3">
      <c r="H15">
        <v>13344</v>
      </c>
      <c r="J15" t="s">
        <v>214</v>
      </c>
      <c r="K15" t="s">
        <v>214</v>
      </c>
      <c r="L15">
        <v>33734</v>
      </c>
      <c r="M15">
        <v>0</v>
      </c>
      <c r="N15" t="s">
        <v>62</v>
      </c>
      <c r="O15">
        <v>75</v>
      </c>
      <c r="P15" t="s">
        <v>58</v>
      </c>
      <c r="Q15">
        <v>20</v>
      </c>
      <c r="R15">
        <v>20</v>
      </c>
      <c r="S15">
        <v>34</v>
      </c>
      <c r="T15" t="s">
        <v>60</v>
      </c>
      <c r="U15">
        <v>1</v>
      </c>
      <c r="V15" t="s">
        <v>215</v>
      </c>
      <c r="W15" t="s">
        <v>220</v>
      </c>
      <c r="Y15">
        <v>6</v>
      </c>
      <c r="AA15">
        <v>5.9440109053742045</v>
      </c>
      <c r="AB15">
        <v>-83.04928409</v>
      </c>
      <c r="AC15">
        <v>42.390485159999997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U15" s="1"/>
      <c r="AV15" s="1"/>
      <c r="AW15" t="s">
        <v>216</v>
      </c>
      <c r="AX15" t="s">
        <v>54</v>
      </c>
      <c r="AY15" t="s">
        <v>216</v>
      </c>
      <c r="AZ15" t="s">
        <v>91</v>
      </c>
      <c r="BA15" t="s">
        <v>54</v>
      </c>
      <c r="BB15" t="s">
        <v>54</v>
      </c>
      <c r="BC15" t="s">
        <v>55</v>
      </c>
      <c r="BE15">
        <v>0</v>
      </c>
      <c r="BF15">
        <v>0</v>
      </c>
      <c r="BG15">
        <v>0</v>
      </c>
      <c r="BH15">
        <v>0</v>
      </c>
      <c r="BJ15">
        <v>6</v>
      </c>
      <c r="BK15" t="s">
        <v>56</v>
      </c>
    </row>
    <row r="16" spans="8:69" x14ac:dyDescent="0.3">
      <c r="H16">
        <v>214</v>
      </c>
      <c r="J16" t="s">
        <v>93</v>
      </c>
      <c r="K16" t="s">
        <v>93</v>
      </c>
      <c r="L16">
        <v>99033</v>
      </c>
      <c r="M16">
        <v>307</v>
      </c>
      <c r="N16" t="s">
        <v>62</v>
      </c>
      <c r="O16">
        <v>9</v>
      </c>
      <c r="P16" t="s">
        <v>58</v>
      </c>
      <c r="Q16">
        <v>28</v>
      </c>
      <c r="R16">
        <v>500</v>
      </c>
      <c r="S16">
        <v>9</v>
      </c>
      <c r="T16" t="s">
        <v>60</v>
      </c>
      <c r="U16">
        <v>16</v>
      </c>
      <c r="V16" t="s">
        <v>94</v>
      </c>
      <c r="W16" t="s">
        <v>245</v>
      </c>
      <c r="X16">
        <v>6.8344160934552702</v>
      </c>
      <c r="Y16">
        <v>6</v>
      </c>
      <c r="Z16">
        <v>0</v>
      </c>
      <c r="AA16">
        <v>10</v>
      </c>
      <c r="AB16">
        <v>-83.357694800000004</v>
      </c>
      <c r="AC16">
        <v>42.206603800000003</v>
      </c>
      <c r="AE16">
        <v>54.28</v>
      </c>
      <c r="AF16">
        <v>54.28</v>
      </c>
      <c r="AG16">
        <v>49.775199999999998</v>
      </c>
      <c r="AH16">
        <v>73.800799999999995</v>
      </c>
      <c r="AI16">
        <v>62.08</v>
      </c>
      <c r="AJ16">
        <v>62.08</v>
      </c>
      <c r="AK16">
        <v>59.579000000000001</v>
      </c>
      <c r="AL16">
        <v>71.583799999999997</v>
      </c>
      <c r="AM16">
        <v>54.28</v>
      </c>
      <c r="AN16">
        <v>61.787999999999997</v>
      </c>
      <c r="AO16">
        <v>62.08</v>
      </c>
      <c r="AP16">
        <v>65.581400000000002</v>
      </c>
      <c r="AQ16">
        <v>3.69008202416369</v>
      </c>
      <c r="AU16" s="1"/>
      <c r="AV16" s="1"/>
      <c r="AX16" t="s">
        <v>54</v>
      </c>
      <c r="AZ16" t="s">
        <v>91</v>
      </c>
      <c r="BA16" t="s">
        <v>56</v>
      </c>
      <c r="BB16" t="s">
        <v>54</v>
      </c>
      <c r="BC16" t="s">
        <v>55</v>
      </c>
      <c r="BE16">
        <v>13.57</v>
      </c>
      <c r="BF16">
        <v>15.446999999999999</v>
      </c>
      <c r="BG16">
        <v>15.52</v>
      </c>
      <c r="BH16">
        <v>16.395350000000001</v>
      </c>
      <c r="BI16" t="s">
        <v>246</v>
      </c>
      <c r="BJ16">
        <v>6</v>
      </c>
      <c r="BK16" t="s">
        <v>56</v>
      </c>
    </row>
    <row r="17" spans="8:65" x14ac:dyDescent="0.3">
      <c r="H17">
        <v>1421</v>
      </c>
      <c r="J17" t="s">
        <v>103</v>
      </c>
      <c r="K17" t="s">
        <v>103</v>
      </c>
      <c r="L17">
        <v>32877</v>
      </c>
      <c r="M17">
        <v>0</v>
      </c>
      <c r="N17" t="s">
        <v>62</v>
      </c>
      <c r="O17">
        <v>15</v>
      </c>
      <c r="P17" t="s">
        <v>59</v>
      </c>
      <c r="Q17">
        <v>22</v>
      </c>
      <c r="R17">
        <v>310</v>
      </c>
      <c r="S17">
        <v>15</v>
      </c>
      <c r="T17" t="s">
        <v>59</v>
      </c>
      <c r="U17">
        <v>47</v>
      </c>
      <c r="V17" t="s">
        <v>104</v>
      </c>
      <c r="W17" t="s">
        <v>242</v>
      </c>
      <c r="Y17">
        <v>6</v>
      </c>
      <c r="AA17">
        <v>15</v>
      </c>
      <c r="AB17">
        <v>-83.474593999999996</v>
      </c>
      <c r="AC17">
        <v>42.477245000000003</v>
      </c>
      <c r="AE17">
        <v>62.242199999999997</v>
      </c>
      <c r="AF17">
        <v>237.88059999999999</v>
      </c>
      <c r="AG17">
        <v>12.529400000000001</v>
      </c>
      <c r="AH17">
        <v>597.80520000000001</v>
      </c>
      <c r="AI17">
        <v>13.356199999999999</v>
      </c>
      <c r="AJ17">
        <v>729.38379999999995</v>
      </c>
      <c r="AK17">
        <v>46.641399999999997</v>
      </c>
      <c r="AL17">
        <v>664.26459999999997</v>
      </c>
      <c r="AM17">
        <v>150.06139999999999</v>
      </c>
      <c r="AN17">
        <v>305.16730000000001</v>
      </c>
      <c r="AO17">
        <v>371.37</v>
      </c>
      <c r="AP17">
        <v>355.45299999999997</v>
      </c>
      <c r="AU17" s="1">
        <v>0.4375</v>
      </c>
      <c r="AV17" s="1">
        <v>0.6875</v>
      </c>
      <c r="AX17" t="s">
        <v>56</v>
      </c>
      <c r="AZ17" t="s">
        <v>91</v>
      </c>
      <c r="BA17" t="s">
        <v>56</v>
      </c>
      <c r="BB17" t="s">
        <v>56</v>
      </c>
      <c r="BC17" t="s">
        <v>55</v>
      </c>
      <c r="BE17">
        <v>37.515349999999998</v>
      </c>
      <c r="BF17">
        <v>76.291825000000003</v>
      </c>
      <c r="BG17">
        <v>92.842500000000001</v>
      </c>
      <c r="BH17">
        <v>88.863249999999994</v>
      </c>
      <c r="BJ17">
        <v>6</v>
      </c>
      <c r="BK17" t="s">
        <v>56</v>
      </c>
    </row>
    <row r="18" spans="8:65" x14ac:dyDescent="0.3">
      <c r="H18">
        <v>626</v>
      </c>
      <c r="J18" t="s">
        <v>124</v>
      </c>
      <c r="K18" t="s">
        <v>124</v>
      </c>
      <c r="L18">
        <v>30679</v>
      </c>
      <c r="M18">
        <v>0</v>
      </c>
      <c r="N18" t="s">
        <v>62</v>
      </c>
      <c r="O18">
        <v>70</v>
      </c>
      <c r="P18" t="s">
        <v>58</v>
      </c>
      <c r="Q18">
        <v>10</v>
      </c>
      <c r="R18">
        <v>120</v>
      </c>
      <c r="S18">
        <v>70</v>
      </c>
      <c r="T18" t="s">
        <v>59</v>
      </c>
      <c r="U18">
        <v>60</v>
      </c>
      <c r="V18" t="s">
        <v>125</v>
      </c>
      <c r="W18" t="s">
        <v>227</v>
      </c>
      <c r="Y18">
        <v>6</v>
      </c>
      <c r="AA18">
        <v>3</v>
      </c>
      <c r="AB18">
        <v>-83.327135999999996</v>
      </c>
      <c r="AC18">
        <v>42.510446999999999</v>
      </c>
      <c r="AE18">
        <v>34.76</v>
      </c>
      <c r="AF18">
        <v>36.01</v>
      </c>
      <c r="AG18">
        <v>37.0732</v>
      </c>
      <c r="AH18">
        <v>40.061</v>
      </c>
      <c r="AI18">
        <v>39.369999999999997</v>
      </c>
      <c r="AJ18">
        <v>40.31</v>
      </c>
      <c r="AK18">
        <v>39.200400000000002</v>
      </c>
      <c r="AL18">
        <v>41.913800000000002</v>
      </c>
      <c r="AM18">
        <v>35.384999999999998</v>
      </c>
      <c r="AN18">
        <v>38.567100000000003</v>
      </c>
      <c r="AO18">
        <v>39.840000000000003</v>
      </c>
      <c r="AP18">
        <v>40.557099999999998</v>
      </c>
      <c r="AU18" s="1">
        <v>0.375</v>
      </c>
      <c r="AV18" s="1">
        <v>0.5</v>
      </c>
      <c r="AX18" t="s">
        <v>54</v>
      </c>
      <c r="AZ18" t="s">
        <v>91</v>
      </c>
      <c r="BA18" t="s">
        <v>56</v>
      </c>
      <c r="BB18" t="s">
        <v>54</v>
      </c>
      <c r="BC18" t="s">
        <v>55</v>
      </c>
      <c r="BE18">
        <v>8.8462499999999995</v>
      </c>
      <c r="BF18">
        <v>9.6417750000000009</v>
      </c>
      <c r="BG18">
        <v>9.9600000000000009</v>
      </c>
      <c r="BH18">
        <v>10.139275</v>
      </c>
      <c r="BJ18">
        <v>6</v>
      </c>
      <c r="BK18" t="s">
        <v>56</v>
      </c>
    </row>
    <row r="19" spans="8:65" x14ac:dyDescent="0.3">
      <c r="H19">
        <v>504</v>
      </c>
      <c r="J19" t="s">
        <v>117</v>
      </c>
      <c r="K19" t="s">
        <v>117</v>
      </c>
      <c r="L19">
        <v>26496</v>
      </c>
      <c r="M19">
        <v>0</v>
      </c>
      <c r="N19" t="s">
        <v>57</v>
      </c>
      <c r="O19">
        <v>70</v>
      </c>
      <c r="P19" t="s">
        <v>58</v>
      </c>
      <c r="Q19">
        <v>22</v>
      </c>
      <c r="R19">
        <v>290</v>
      </c>
      <c r="S19">
        <v>70</v>
      </c>
      <c r="T19" t="s">
        <v>59</v>
      </c>
      <c r="U19">
        <v>66</v>
      </c>
      <c r="V19" t="s">
        <v>118</v>
      </c>
      <c r="W19" t="s">
        <v>243</v>
      </c>
      <c r="Y19">
        <v>6</v>
      </c>
      <c r="AA19">
        <v>3</v>
      </c>
      <c r="AB19">
        <v>-83.379496000000003</v>
      </c>
      <c r="AC19">
        <v>42.541626000000001</v>
      </c>
      <c r="AE19">
        <v>183.6</v>
      </c>
      <c r="AF19">
        <v>194.09</v>
      </c>
      <c r="AG19">
        <v>185.57730000000001</v>
      </c>
      <c r="AH19">
        <v>191.30549999999999</v>
      </c>
      <c r="AI19">
        <v>187.89</v>
      </c>
      <c r="AJ19">
        <v>189.15</v>
      </c>
      <c r="AK19">
        <v>190.7389</v>
      </c>
      <c r="AL19">
        <v>202.1345</v>
      </c>
      <c r="AM19">
        <v>188.845</v>
      </c>
      <c r="AN19">
        <v>188.44139999999999</v>
      </c>
      <c r="AO19">
        <v>188.52</v>
      </c>
      <c r="AP19">
        <v>196.4367</v>
      </c>
      <c r="AU19" s="1">
        <v>0.33333333333333326</v>
      </c>
      <c r="AV19" s="1">
        <v>0.70833333333333326</v>
      </c>
      <c r="AX19" t="s">
        <v>54</v>
      </c>
      <c r="AZ19" t="s">
        <v>91</v>
      </c>
      <c r="BA19" t="s">
        <v>56</v>
      </c>
      <c r="BB19" t="s">
        <v>54</v>
      </c>
      <c r="BC19" t="s">
        <v>55</v>
      </c>
      <c r="BE19">
        <v>47.21125</v>
      </c>
      <c r="BF19">
        <v>47.110349999999997</v>
      </c>
      <c r="BG19">
        <v>47.13</v>
      </c>
      <c r="BH19">
        <v>49.109175</v>
      </c>
      <c r="BK19" t="s">
        <v>56</v>
      </c>
    </row>
    <row r="20" spans="8:65" x14ac:dyDescent="0.3">
      <c r="H20">
        <v>9583</v>
      </c>
      <c r="J20" t="s">
        <v>120</v>
      </c>
      <c r="K20" t="s">
        <v>120</v>
      </c>
      <c r="L20">
        <v>50633</v>
      </c>
      <c r="M20">
        <v>0</v>
      </c>
      <c r="N20" t="s">
        <v>62</v>
      </c>
      <c r="O20">
        <v>70</v>
      </c>
      <c r="P20" t="s">
        <v>58</v>
      </c>
      <c r="Q20">
        <v>25</v>
      </c>
      <c r="R20">
        <v>90</v>
      </c>
      <c r="S20">
        <v>70</v>
      </c>
      <c r="T20" t="s">
        <v>59</v>
      </c>
      <c r="U20">
        <v>63</v>
      </c>
      <c r="V20" t="s">
        <v>121</v>
      </c>
      <c r="W20" t="s">
        <v>224</v>
      </c>
      <c r="Y20">
        <v>2</v>
      </c>
      <c r="AA20">
        <v>3</v>
      </c>
      <c r="AB20">
        <v>-83.305837999999994</v>
      </c>
      <c r="AC20">
        <v>42.499864000000002</v>
      </c>
      <c r="AE20">
        <v>73.540000000000006</v>
      </c>
      <c r="AF20">
        <v>75.540000000000006</v>
      </c>
      <c r="AG20">
        <v>75.553299999999993</v>
      </c>
      <c r="AH20">
        <v>79.446700000000007</v>
      </c>
      <c r="AI20">
        <v>79.06</v>
      </c>
      <c r="AJ20">
        <v>80.42</v>
      </c>
      <c r="AK20">
        <v>79.06</v>
      </c>
      <c r="AL20">
        <v>79.06</v>
      </c>
      <c r="AM20">
        <v>74.540000000000006</v>
      </c>
      <c r="AN20">
        <v>77.5</v>
      </c>
      <c r="AO20">
        <v>79.739999999999995</v>
      </c>
      <c r="AP20">
        <v>79.06</v>
      </c>
      <c r="AU20" s="1">
        <v>0.41666666666666674</v>
      </c>
      <c r="AV20" s="1">
        <v>0.70833333333333326</v>
      </c>
      <c r="AX20" t="s">
        <v>54</v>
      </c>
      <c r="AZ20" t="s">
        <v>91</v>
      </c>
      <c r="BA20" t="s">
        <v>56</v>
      </c>
      <c r="BB20" t="s">
        <v>54</v>
      </c>
      <c r="BC20" t="s">
        <v>55</v>
      </c>
      <c r="BE20">
        <v>18.635000000000002</v>
      </c>
      <c r="BF20">
        <v>19.375</v>
      </c>
      <c r="BG20">
        <v>19.934999999999999</v>
      </c>
      <c r="BH20">
        <v>19.765000000000001</v>
      </c>
      <c r="BJ20">
        <v>2</v>
      </c>
      <c r="BK20" t="s">
        <v>56</v>
      </c>
    </row>
    <row r="21" spans="8:65" x14ac:dyDescent="0.3">
      <c r="H21">
        <v>11037</v>
      </c>
      <c r="J21" t="s">
        <v>122</v>
      </c>
      <c r="K21" t="s">
        <v>122</v>
      </c>
      <c r="L21">
        <v>24363</v>
      </c>
      <c r="M21">
        <v>0</v>
      </c>
      <c r="N21" t="s">
        <v>62</v>
      </c>
      <c r="O21">
        <v>70</v>
      </c>
      <c r="P21" t="s">
        <v>58</v>
      </c>
      <c r="Q21">
        <v>26</v>
      </c>
      <c r="R21">
        <v>110</v>
      </c>
      <c r="S21">
        <v>70</v>
      </c>
      <c r="T21" t="s">
        <v>59</v>
      </c>
      <c r="U21">
        <v>20</v>
      </c>
      <c r="V21" t="s">
        <v>123</v>
      </c>
      <c r="W21" t="s">
        <v>225</v>
      </c>
      <c r="Y21">
        <v>2</v>
      </c>
      <c r="AA21">
        <v>5.9440109053742045</v>
      </c>
      <c r="AB21">
        <v>-83.315363000000005</v>
      </c>
      <c r="AC21">
        <v>42.505693999999998</v>
      </c>
      <c r="AE21">
        <v>49.41</v>
      </c>
      <c r="AF21">
        <v>51.41</v>
      </c>
      <c r="AG21">
        <v>0</v>
      </c>
      <c r="AH21">
        <v>0</v>
      </c>
      <c r="AI21">
        <v>57.35</v>
      </c>
      <c r="AJ21">
        <v>67.260000000000005</v>
      </c>
      <c r="AK21">
        <v>51.91</v>
      </c>
      <c r="AL21">
        <v>51.91</v>
      </c>
      <c r="AM21">
        <v>50.41</v>
      </c>
      <c r="AN21">
        <v>0</v>
      </c>
      <c r="AO21">
        <v>62.305</v>
      </c>
      <c r="AP21">
        <v>51.91</v>
      </c>
      <c r="AU21" s="1">
        <v>0.45833333333333326</v>
      </c>
      <c r="AV21" s="1">
        <v>0.875</v>
      </c>
      <c r="AX21" t="s">
        <v>54</v>
      </c>
      <c r="AZ21" t="s">
        <v>91</v>
      </c>
      <c r="BA21" t="s">
        <v>56</v>
      </c>
      <c r="BB21" t="s">
        <v>54</v>
      </c>
      <c r="BC21" t="s">
        <v>55</v>
      </c>
      <c r="BE21">
        <v>12.602499999999999</v>
      </c>
      <c r="BF21">
        <v>0</v>
      </c>
      <c r="BG21">
        <v>15.57625</v>
      </c>
      <c r="BH21">
        <v>12.977499999999999</v>
      </c>
      <c r="BJ21">
        <v>2</v>
      </c>
      <c r="BK21" t="s">
        <v>56</v>
      </c>
    </row>
    <row r="22" spans="8:65" x14ac:dyDescent="0.3">
      <c r="H22">
        <v>11680</v>
      </c>
      <c r="J22" t="s">
        <v>164</v>
      </c>
      <c r="K22" t="s">
        <v>164</v>
      </c>
      <c r="L22">
        <v>29955</v>
      </c>
      <c r="M22">
        <v>0</v>
      </c>
      <c r="N22" t="s">
        <v>62</v>
      </c>
      <c r="O22">
        <v>75</v>
      </c>
      <c r="P22" t="s">
        <v>58</v>
      </c>
      <c r="Q22">
        <v>15</v>
      </c>
      <c r="R22">
        <v>220</v>
      </c>
      <c r="S22">
        <v>78</v>
      </c>
      <c r="T22" t="s">
        <v>59</v>
      </c>
      <c r="U22">
        <v>180</v>
      </c>
      <c r="V22" t="s">
        <v>165</v>
      </c>
      <c r="W22" t="s">
        <v>236</v>
      </c>
      <c r="Y22">
        <v>6</v>
      </c>
      <c r="AA22">
        <v>8</v>
      </c>
      <c r="AB22">
        <v>-83.026802000000004</v>
      </c>
      <c r="AC22">
        <v>42.476840000000003</v>
      </c>
      <c r="AE22">
        <v>44.23</v>
      </c>
      <c r="AF22">
        <v>45.48</v>
      </c>
      <c r="AG22">
        <v>46.73</v>
      </c>
      <c r="AH22">
        <v>50.53</v>
      </c>
      <c r="AI22">
        <v>51.17</v>
      </c>
      <c r="AJ22">
        <v>52.23</v>
      </c>
      <c r="AK22">
        <v>52.073900000000002</v>
      </c>
      <c r="AL22">
        <v>55.689500000000002</v>
      </c>
      <c r="AM22">
        <v>44.854999999999997</v>
      </c>
      <c r="AN22">
        <v>48.63</v>
      </c>
      <c r="AO22">
        <v>51.7</v>
      </c>
      <c r="AP22">
        <v>53.881700000000002</v>
      </c>
      <c r="AU22" s="1">
        <v>0.33333333333333326</v>
      </c>
      <c r="AV22" s="1">
        <v>0.66666666666666674</v>
      </c>
      <c r="AX22" t="s">
        <v>54</v>
      </c>
      <c r="AZ22" t="s">
        <v>91</v>
      </c>
      <c r="BA22" t="s">
        <v>54</v>
      </c>
      <c r="BB22" t="s">
        <v>54</v>
      </c>
      <c r="BC22" t="s">
        <v>55</v>
      </c>
      <c r="BE22">
        <v>11.213749999999999</v>
      </c>
      <c r="BF22">
        <v>12.157500000000001</v>
      </c>
      <c r="BG22">
        <v>12.925000000000001</v>
      </c>
      <c r="BH22">
        <v>13.470425000000001</v>
      </c>
      <c r="BJ22">
        <v>6</v>
      </c>
      <c r="BK22" t="s">
        <v>56</v>
      </c>
    </row>
    <row r="23" spans="8:65" x14ac:dyDescent="0.3">
      <c r="H23">
        <v>13123</v>
      </c>
      <c r="J23" t="s">
        <v>172</v>
      </c>
      <c r="K23" t="s">
        <v>172</v>
      </c>
      <c r="L23">
        <v>33466</v>
      </c>
      <c r="M23">
        <v>0</v>
      </c>
      <c r="N23" t="s">
        <v>62</v>
      </c>
      <c r="O23">
        <v>75</v>
      </c>
      <c r="P23" t="s">
        <v>58</v>
      </c>
      <c r="Q23">
        <v>23</v>
      </c>
      <c r="R23">
        <v>290</v>
      </c>
      <c r="S23">
        <v>78</v>
      </c>
      <c r="T23" t="s">
        <v>59</v>
      </c>
      <c r="U23">
        <v>250</v>
      </c>
      <c r="V23" t="s">
        <v>173</v>
      </c>
      <c r="W23" t="s">
        <v>244</v>
      </c>
      <c r="Y23">
        <v>6</v>
      </c>
      <c r="AA23">
        <v>5.3791666666666664</v>
      </c>
      <c r="AB23">
        <v>-83.024255999999994</v>
      </c>
      <c r="AC23">
        <v>42.445385000000002</v>
      </c>
      <c r="AE23">
        <v>48.5</v>
      </c>
      <c r="AF23">
        <v>49.75</v>
      </c>
      <c r="AG23">
        <v>51.754899999999999</v>
      </c>
      <c r="AH23">
        <v>60.813699999999997</v>
      </c>
      <c r="AI23">
        <v>59.9651</v>
      </c>
      <c r="AJ23">
        <v>66.803700000000006</v>
      </c>
      <c r="AK23">
        <v>70.004800000000003</v>
      </c>
      <c r="AL23">
        <v>72.299199999999999</v>
      </c>
      <c r="AM23">
        <v>49.125</v>
      </c>
      <c r="AN23">
        <v>56.284300000000002</v>
      </c>
      <c r="AO23">
        <v>63.384399999999999</v>
      </c>
      <c r="AP23">
        <v>71.152000000000001</v>
      </c>
      <c r="AU23" s="1">
        <v>0.33333333333333326</v>
      </c>
      <c r="AV23" s="1">
        <v>0.70833333333333326</v>
      </c>
      <c r="AX23" t="s">
        <v>54</v>
      </c>
      <c r="AZ23" t="s">
        <v>91</v>
      </c>
      <c r="BA23" t="s">
        <v>54</v>
      </c>
      <c r="BB23" t="s">
        <v>54</v>
      </c>
      <c r="BC23" t="s">
        <v>55</v>
      </c>
      <c r="BE23">
        <v>12.28125</v>
      </c>
      <c r="BF23">
        <v>14.071075</v>
      </c>
      <c r="BG23">
        <v>15.8461</v>
      </c>
      <c r="BH23">
        <v>17.788</v>
      </c>
      <c r="BJ23">
        <v>6</v>
      </c>
      <c r="BK23" t="s">
        <v>56</v>
      </c>
    </row>
    <row r="24" spans="8:65" x14ac:dyDescent="0.3">
      <c r="H24">
        <v>11035</v>
      </c>
      <c r="J24" t="s">
        <v>115</v>
      </c>
      <c r="K24" t="s">
        <v>115</v>
      </c>
      <c r="L24">
        <v>99033</v>
      </c>
      <c r="M24">
        <v>91</v>
      </c>
      <c r="N24" t="s">
        <v>62</v>
      </c>
      <c r="O24">
        <v>34</v>
      </c>
      <c r="P24" t="s">
        <v>58</v>
      </c>
      <c r="Q24">
        <v>4</v>
      </c>
      <c r="R24">
        <v>170</v>
      </c>
      <c r="S24">
        <v>34</v>
      </c>
      <c r="T24" t="s">
        <v>53</v>
      </c>
      <c r="U24">
        <v>37</v>
      </c>
      <c r="V24" t="s">
        <v>116</v>
      </c>
      <c r="W24" t="s">
        <v>232</v>
      </c>
      <c r="Y24">
        <v>0</v>
      </c>
      <c r="AA24">
        <v>5.9440109053742045</v>
      </c>
      <c r="AB24">
        <v>-83.046847</v>
      </c>
      <c r="AC24">
        <v>42.330593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S24">
        <v>0</v>
      </c>
      <c r="AU24" s="1"/>
      <c r="AV24" s="1"/>
      <c r="AW24" t="s">
        <v>216</v>
      </c>
      <c r="AX24" t="s">
        <v>54</v>
      </c>
      <c r="AY24" t="s">
        <v>216</v>
      </c>
      <c r="AZ24" t="s">
        <v>91</v>
      </c>
      <c r="BA24" t="s">
        <v>56</v>
      </c>
      <c r="BB24" t="s">
        <v>54</v>
      </c>
      <c r="BC24" t="s">
        <v>55</v>
      </c>
      <c r="BE24">
        <v>0</v>
      </c>
      <c r="BF24">
        <v>0</v>
      </c>
      <c r="BG24">
        <v>0</v>
      </c>
      <c r="BH24">
        <v>0</v>
      </c>
      <c r="BK24" t="s">
        <v>56</v>
      </c>
    </row>
    <row r="25" spans="8:65" x14ac:dyDescent="0.3">
      <c r="H25">
        <v>11036</v>
      </c>
      <c r="J25" t="s">
        <v>126</v>
      </c>
      <c r="K25" t="s">
        <v>126</v>
      </c>
      <c r="L25">
        <v>99079</v>
      </c>
      <c r="M25">
        <v>27</v>
      </c>
      <c r="N25" t="s">
        <v>57</v>
      </c>
      <c r="O25">
        <v>70</v>
      </c>
      <c r="P25" t="s">
        <v>58</v>
      </c>
      <c r="Q25">
        <v>1</v>
      </c>
      <c r="R25">
        <v>10</v>
      </c>
      <c r="S25">
        <v>70</v>
      </c>
      <c r="T25" t="s">
        <v>53</v>
      </c>
      <c r="U25">
        <v>80</v>
      </c>
      <c r="V25" t="s">
        <v>127</v>
      </c>
      <c r="W25" t="s">
        <v>219</v>
      </c>
      <c r="Y25">
        <v>7</v>
      </c>
      <c r="AA25">
        <v>6.1375000000000002</v>
      </c>
      <c r="AB25">
        <v>-83.433004999999994</v>
      </c>
      <c r="AC25">
        <v>42.434874000000001</v>
      </c>
      <c r="AE25">
        <v>329.14280000000002</v>
      </c>
      <c r="AF25">
        <v>375.01260000000002</v>
      </c>
      <c r="AG25">
        <v>339.35939999999999</v>
      </c>
      <c r="AH25">
        <v>360.44819999999999</v>
      </c>
      <c r="AI25">
        <v>242.44710000000001</v>
      </c>
      <c r="AJ25">
        <v>374.6995</v>
      </c>
      <c r="AK25">
        <v>346.11590000000001</v>
      </c>
      <c r="AL25">
        <v>347.42250000000001</v>
      </c>
      <c r="AM25">
        <v>352.07769999999999</v>
      </c>
      <c r="AN25">
        <v>349.90379999999999</v>
      </c>
      <c r="AO25">
        <v>308.57330000000002</v>
      </c>
      <c r="AP25">
        <v>346.76920000000001</v>
      </c>
      <c r="AU25" s="1">
        <v>0.29166666666666674</v>
      </c>
      <c r="AV25" s="1">
        <v>0.95833333333333326</v>
      </c>
      <c r="AX25" t="s">
        <v>54</v>
      </c>
      <c r="AZ25" t="s">
        <v>91</v>
      </c>
      <c r="BA25" t="s">
        <v>56</v>
      </c>
      <c r="BB25" t="s">
        <v>54</v>
      </c>
      <c r="BC25" t="s">
        <v>55</v>
      </c>
      <c r="BE25">
        <v>88.019424999999998</v>
      </c>
      <c r="BF25">
        <v>87.475949999999997</v>
      </c>
      <c r="BG25">
        <v>77.143325000000004</v>
      </c>
      <c r="BH25">
        <v>86.692300000000003</v>
      </c>
      <c r="BJ25">
        <v>7</v>
      </c>
      <c r="BK25" t="s">
        <v>56</v>
      </c>
      <c r="BL25" t="s">
        <v>213</v>
      </c>
      <c r="BM25">
        <v>4</v>
      </c>
    </row>
    <row r="26" spans="8:65" x14ac:dyDescent="0.3">
      <c r="H26">
        <v>10962</v>
      </c>
      <c r="J26" t="s">
        <v>131</v>
      </c>
      <c r="K26" t="s">
        <v>131</v>
      </c>
      <c r="L26">
        <v>99033</v>
      </c>
      <c r="M26">
        <v>289</v>
      </c>
      <c r="N26" t="s">
        <v>57</v>
      </c>
      <c r="O26">
        <v>71</v>
      </c>
      <c r="P26" t="s">
        <v>58</v>
      </c>
      <c r="Q26">
        <v>20</v>
      </c>
      <c r="R26">
        <v>240</v>
      </c>
      <c r="S26">
        <v>71</v>
      </c>
      <c r="T26" t="s">
        <v>53</v>
      </c>
      <c r="U26">
        <v>211</v>
      </c>
      <c r="V26" t="s">
        <v>132</v>
      </c>
      <c r="W26" t="s">
        <v>238</v>
      </c>
      <c r="X26">
        <v>6.4190471252482002</v>
      </c>
      <c r="Y26">
        <v>7</v>
      </c>
      <c r="Z26">
        <v>0</v>
      </c>
      <c r="AA26">
        <v>15</v>
      </c>
      <c r="AB26">
        <v>-83.372299999999996</v>
      </c>
      <c r="AC26">
        <v>42.745136000000002</v>
      </c>
      <c r="AE26">
        <v>0</v>
      </c>
      <c r="AF26">
        <v>0</v>
      </c>
      <c r="AG26">
        <v>51.5501</v>
      </c>
      <c r="AH26">
        <v>785.70870000000002</v>
      </c>
      <c r="AI26">
        <v>236.88900000000001</v>
      </c>
      <c r="AJ26">
        <v>686.96759999999995</v>
      </c>
      <c r="AK26">
        <v>325.1123</v>
      </c>
      <c r="AL26">
        <v>1204.4411</v>
      </c>
      <c r="AM26">
        <v>0</v>
      </c>
      <c r="AN26">
        <v>418.62939999999998</v>
      </c>
      <c r="AO26">
        <v>461.92829999999998</v>
      </c>
      <c r="AP26">
        <v>764.77670000000001</v>
      </c>
      <c r="AQ26">
        <v>1.7382671400912799</v>
      </c>
      <c r="AS26">
        <v>0</v>
      </c>
      <c r="AU26" s="1">
        <v>10</v>
      </c>
      <c r="AV26" s="1">
        <v>6.5</v>
      </c>
      <c r="AX26" t="s">
        <v>54</v>
      </c>
      <c r="AZ26" t="s">
        <v>91</v>
      </c>
      <c r="BA26" t="s">
        <v>56</v>
      </c>
      <c r="BB26" t="s">
        <v>54</v>
      </c>
      <c r="BC26" t="s">
        <v>55</v>
      </c>
      <c r="BE26">
        <v>0</v>
      </c>
      <c r="BF26">
        <v>104.65734999999999</v>
      </c>
      <c r="BG26">
        <v>115.48207499999999</v>
      </c>
      <c r="BH26">
        <v>191.194175</v>
      </c>
      <c r="BI26" t="s">
        <v>239</v>
      </c>
      <c r="BJ26">
        <v>7</v>
      </c>
      <c r="BK26" t="s">
        <v>56</v>
      </c>
      <c r="BL26" t="s">
        <v>213</v>
      </c>
      <c r="BM26">
        <v>4</v>
      </c>
    </row>
    <row r="27" spans="8:65" x14ac:dyDescent="0.3">
      <c r="H27">
        <v>11189</v>
      </c>
      <c r="J27" t="s">
        <v>136</v>
      </c>
      <c r="K27" t="s">
        <v>136</v>
      </c>
      <c r="L27">
        <v>99041</v>
      </c>
      <c r="M27">
        <v>9</v>
      </c>
      <c r="N27" t="s">
        <v>57</v>
      </c>
      <c r="O27">
        <v>72</v>
      </c>
      <c r="P27" t="s">
        <v>58</v>
      </c>
      <c r="Q27">
        <v>19</v>
      </c>
      <c r="R27">
        <v>240</v>
      </c>
      <c r="S27">
        <v>72</v>
      </c>
      <c r="T27" t="s">
        <v>53</v>
      </c>
      <c r="U27">
        <v>450</v>
      </c>
      <c r="V27" t="s">
        <v>137</v>
      </c>
      <c r="W27" t="s">
        <v>266</v>
      </c>
      <c r="X27">
        <v>13.687646562487799</v>
      </c>
      <c r="Y27">
        <v>7</v>
      </c>
      <c r="Z27">
        <v>0</v>
      </c>
      <c r="AA27">
        <v>10</v>
      </c>
      <c r="AB27">
        <v>-84.019913000000003</v>
      </c>
      <c r="AC27">
        <v>42.305486000000002</v>
      </c>
      <c r="AE27">
        <v>25.805199999999999</v>
      </c>
      <c r="AF27">
        <v>27.517800000000001</v>
      </c>
      <c r="AG27">
        <v>24.443100000000001</v>
      </c>
      <c r="AH27">
        <v>31.589700000000001</v>
      </c>
      <c r="AI27">
        <v>38.822200000000002</v>
      </c>
      <c r="AJ27">
        <v>43.028599999999997</v>
      </c>
      <c r="AK27">
        <v>35.020000000000003</v>
      </c>
      <c r="AL27">
        <v>39.64</v>
      </c>
      <c r="AM27">
        <v>26.6615</v>
      </c>
      <c r="AN27">
        <v>28.016400000000001</v>
      </c>
      <c r="AO27">
        <v>40.925400000000003</v>
      </c>
      <c r="AP27">
        <v>37.33</v>
      </c>
      <c r="AQ27">
        <v>10.1946803582476</v>
      </c>
      <c r="AU27" s="1">
        <v>0.375</v>
      </c>
      <c r="AV27" s="1">
        <v>0.6875</v>
      </c>
      <c r="AX27" t="s">
        <v>54</v>
      </c>
      <c r="AZ27" t="s">
        <v>91</v>
      </c>
      <c r="BA27" t="s">
        <v>56</v>
      </c>
      <c r="BB27" t="s">
        <v>54</v>
      </c>
      <c r="BC27" t="s">
        <v>55</v>
      </c>
      <c r="BE27">
        <v>6.665375</v>
      </c>
      <c r="BF27">
        <v>7.0041000000000002</v>
      </c>
      <c r="BG27">
        <v>10.231350000000001</v>
      </c>
      <c r="BH27">
        <v>9.3324999999999996</v>
      </c>
      <c r="BJ27">
        <v>7</v>
      </c>
      <c r="BK27" t="s">
        <v>56</v>
      </c>
      <c r="BL27" t="s">
        <v>213</v>
      </c>
      <c r="BM27">
        <v>4</v>
      </c>
    </row>
    <row r="28" spans="8:65" x14ac:dyDescent="0.3">
      <c r="H28">
        <v>10955</v>
      </c>
      <c r="J28" t="s">
        <v>138</v>
      </c>
      <c r="K28" t="s">
        <v>138</v>
      </c>
      <c r="L28">
        <v>33252</v>
      </c>
      <c r="M28">
        <v>0</v>
      </c>
      <c r="N28" t="s">
        <v>57</v>
      </c>
      <c r="O28">
        <v>72</v>
      </c>
      <c r="P28" t="s">
        <v>58</v>
      </c>
      <c r="Q28">
        <v>20</v>
      </c>
      <c r="R28">
        <v>250</v>
      </c>
      <c r="S28">
        <v>72</v>
      </c>
      <c r="T28" t="s">
        <v>53</v>
      </c>
      <c r="U28">
        <v>440</v>
      </c>
      <c r="V28" t="s">
        <v>139</v>
      </c>
      <c r="W28" t="s">
        <v>269</v>
      </c>
      <c r="X28">
        <v>4.5449269562449199</v>
      </c>
      <c r="Y28">
        <v>7</v>
      </c>
      <c r="Z28">
        <v>0</v>
      </c>
      <c r="AA28">
        <v>15</v>
      </c>
      <c r="AB28">
        <v>-84.019208000000006</v>
      </c>
      <c r="AC28">
        <v>42.320596999999999</v>
      </c>
      <c r="AE28">
        <v>468.60039999999998</v>
      </c>
      <c r="AF28">
        <v>470.19799999999998</v>
      </c>
      <c r="AG28">
        <v>473.0976</v>
      </c>
      <c r="AH28">
        <v>486.21480000000003</v>
      </c>
      <c r="AI28">
        <v>530.60360000000003</v>
      </c>
      <c r="AJ28">
        <v>531.40880000000004</v>
      </c>
      <c r="AK28">
        <v>530.57000000000005</v>
      </c>
      <c r="AL28">
        <v>530.57000000000005</v>
      </c>
      <c r="AM28">
        <v>469.39920000000001</v>
      </c>
      <c r="AN28">
        <v>479.65620000000001</v>
      </c>
      <c r="AO28">
        <v>531.00620000000004</v>
      </c>
      <c r="AP28">
        <v>530.57000000000005</v>
      </c>
      <c r="AQ28">
        <v>1.1101932315631</v>
      </c>
      <c r="AU28" s="1">
        <v>0.47916666666666674</v>
      </c>
      <c r="AV28" s="1">
        <v>0.6875</v>
      </c>
      <c r="AX28" t="s">
        <v>54</v>
      </c>
      <c r="AZ28" t="s">
        <v>91</v>
      </c>
      <c r="BA28" t="s">
        <v>56</v>
      </c>
      <c r="BB28" t="s">
        <v>54</v>
      </c>
      <c r="BC28" t="s">
        <v>55</v>
      </c>
      <c r="BE28">
        <v>117.3498</v>
      </c>
      <c r="BF28">
        <v>119.91405</v>
      </c>
      <c r="BG28">
        <v>132.75155000000001</v>
      </c>
      <c r="BH28">
        <v>132.64250000000001</v>
      </c>
      <c r="BJ28">
        <v>7</v>
      </c>
      <c r="BK28" t="s">
        <v>56</v>
      </c>
      <c r="BL28" t="s">
        <v>213</v>
      </c>
      <c r="BM28">
        <v>4</v>
      </c>
    </row>
    <row r="29" spans="8:65" x14ac:dyDescent="0.3">
      <c r="H29">
        <v>10777</v>
      </c>
      <c r="J29" t="s">
        <v>188</v>
      </c>
      <c r="K29" t="s">
        <v>188</v>
      </c>
      <c r="L29">
        <v>99033</v>
      </c>
      <c r="M29">
        <v>164</v>
      </c>
      <c r="N29" t="s">
        <v>57</v>
      </c>
      <c r="O29">
        <v>76</v>
      </c>
      <c r="P29" t="s">
        <v>58</v>
      </c>
      <c r="Q29">
        <v>13</v>
      </c>
      <c r="R29">
        <v>150</v>
      </c>
      <c r="S29">
        <v>71</v>
      </c>
      <c r="T29" t="s">
        <v>53</v>
      </c>
      <c r="U29">
        <v>173</v>
      </c>
      <c r="V29" t="s">
        <v>189</v>
      </c>
      <c r="W29" t="s">
        <v>229</v>
      </c>
      <c r="X29">
        <v>0.69871279260931396</v>
      </c>
      <c r="Y29">
        <v>7</v>
      </c>
      <c r="Z29">
        <v>0</v>
      </c>
      <c r="AA29">
        <v>3</v>
      </c>
      <c r="AB29">
        <v>-83.243319247121406</v>
      </c>
      <c r="AC29">
        <v>42.569373000080901</v>
      </c>
      <c r="AE29">
        <v>47.14</v>
      </c>
      <c r="AF29">
        <v>47.14</v>
      </c>
      <c r="AG29">
        <v>36.8108</v>
      </c>
      <c r="AH29">
        <v>50.091200000000001</v>
      </c>
      <c r="AI29">
        <v>54.28</v>
      </c>
      <c r="AJ29">
        <v>54.28</v>
      </c>
      <c r="AK29">
        <v>54.28</v>
      </c>
      <c r="AL29">
        <v>54.28</v>
      </c>
      <c r="AM29">
        <v>47.14</v>
      </c>
      <c r="AN29">
        <v>43.451000000000001</v>
      </c>
      <c r="AO29">
        <v>54.28</v>
      </c>
      <c r="AP29">
        <v>54.28</v>
      </c>
      <c r="AQ29">
        <v>0.13121792692839301</v>
      </c>
      <c r="AU29" s="1">
        <v>8</v>
      </c>
      <c r="AV29" s="1">
        <v>5.5</v>
      </c>
      <c r="AX29" t="s">
        <v>54</v>
      </c>
      <c r="AZ29" t="s">
        <v>91</v>
      </c>
      <c r="BA29" t="s">
        <v>54</v>
      </c>
      <c r="BB29" t="s">
        <v>54</v>
      </c>
      <c r="BC29" t="s">
        <v>55</v>
      </c>
      <c r="BE29">
        <v>11.785</v>
      </c>
      <c r="BF29">
        <v>10.86275</v>
      </c>
      <c r="BG29">
        <v>13.57</v>
      </c>
      <c r="BH29">
        <v>13.57</v>
      </c>
      <c r="BI29" t="s">
        <v>230</v>
      </c>
      <c r="BJ29">
        <v>7</v>
      </c>
      <c r="BK29" t="s">
        <v>56</v>
      </c>
      <c r="BL29" t="s">
        <v>213</v>
      </c>
      <c r="BM29">
        <v>4</v>
      </c>
    </row>
    <row r="30" spans="8:65" x14ac:dyDescent="0.3">
      <c r="H30">
        <v>707</v>
      </c>
      <c r="J30" t="s">
        <v>190</v>
      </c>
      <c r="K30" t="s">
        <v>190</v>
      </c>
      <c r="L30">
        <v>99033</v>
      </c>
      <c r="M30">
        <v>120</v>
      </c>
      <c r="N30" t="s">
        <v>57</v>
      </c>
      <c r="O30">
        <v>76</v>
      </c>
      <c r="P30" t="s">
        <v>58</v>
      </c>
      <c r="Q30">
        <v>14</v>
      </c>
      <c r="R30">
        <v>160</v>
      </c>
      <c r="S30">
        <v>71</v>
      </c>
      <c r="T30" t="s">
        <v>53</v>
      </c>
      <c r="U30">
        <v>170</v>
      </c>
      <c r="V30" t="s">
        <v>191</v>
      </c>
      <c r="W30" t="s">
        <v>228</v>
      </c>
      <c r="X30">
        <v>0</v>
      </c>
      <c r="Y30">
        <v>7</v>
      </c>
      <c r="Z30">
        <v>0</v>
      </c>
      <c r="AA30">
        <v>15.616666666666667</v>
      </c>
      <c r="AB30">
        <v>-83.243319247121406</v>
      </c>
      <c r="AC30">
        <v>42.569373000080901</v>
      </c>
      <c r="AE30">
        <v>113.57</v>
      </c>
      <c r="AF30">
        <v>113.57</v>
      </c>
      <c r="AG30">
        <v>64.866699999999994</v>
      </c>
      <c r="AH30">
        <v>253.60390000000001</v>
      </c>
      <c r="AI30">
        <v>97.34</v>
      </c>
      <c r="AJ30">
        <v>97.34</v>
      </c>
      <c r="AK30">
        <v>94.95</v>
      </c>
      <c r="AL30">
        <v>97.846999999999994</v>
      </c>
      <c r="AM30">
        <v>113.57</v>
      </c>
      <c r="AN30">
        <v>159.2353</v>
      </c>
      <c r="AO30">
        <v>97.34</v>
      </c>
      <c r="AP30">
        <v>96.398499999999999</v>
      </c>
      <c r="AU30" s="1">
        <v>8</v>
      </c>
      <c r="AV30" s="1">
        <v>5.5</v>
      </c>
      <c r="AX30" t="s">
        <v>54</v>
      </c>
      <c r="AZ30" t="s">
        <v>91</v>
      </c>
      <c r="BA30" t="s">
        <v>54</v>
      </c>
      <c r="BB30" t="s">
        <v>54</v>
      </c>
      <c r="BC30" t="s">
        <v>55</v>
      </c>
      <c r="BE30">
        <v>28.392499999999998</v>
      </c>
      <c r="BF30">
        <v>39.808824999999999</v>
      </c>
      <c r="BG30">
        <v>24.335000000000001</v>
      </c>
      <c r="BH30">
        <v>24.099625</v>
      </c>
      <c r="BI30" t="s">
        <v>230</v>
      </c>
      <c r="BJ30">
        <v>7</v>
      </c>
      <c r="BK30" t="s">
        <v>56</v>
      </c>
      <c r="BL30" t="s">
        <v>213</v>
      </c>
      <c r="BM30">
        <v>4</v>
      </c>
    </row>
    <row r="31" spans="8:65" x14ac:dyDescent="0.3">
      <c r="H31">
        <v>14432</v>
      </c>
      <c r="J31" t="s">
        <v>85</v>
      </c>
      <c r="K31" t="s">
        <v>85</v>
      </c>
      <c r="L31">
        <v>32721</v>
      </c>
      <c r="M31">
        <v>0</v>
      </c>
      <c r="N31" t="s">
        <v>57</v>
      </c>
      <c r="O31">
        <v>77</v>
      </c>
      <c r="P31" t="s">
        <v>58</v>
      </c>
      <c r="Q31">
        <v>1</v>
      </c>
      <c r="R31">
        <v>240</v>
      </c>
      <c r="S31">
        <v>70</v>
      </c>
      <c r="T31" t="s">
        <v>53</v>
      </c>
      <c r="U31">
        <v>210</v>
      </c>
      <c r="V31" t="s">
        <v>86</v>
      </c>
      <c r="W31" t="s">
        <v>248</v>
      </c>
      <c r="Y31">
        <v>7</v>
      </c>
      <c r="AA31">
        <v>6.7740740733333338</v>
      </c>
      <c r="AB31">
        <v>-83.310935999999998</v>
      </c>
      <c r="AC31">
        <v>42.370393999999997</v>
      </c>
      <c r="AD31">
        <v>3</v>
      </c>
      <c r="AE31">
        <v>124.7638</v>
      </c>
      <c r="AF31">
        <v>168.97620000000001</v>
      </c>
      <c r="AG31">
        <v>128.48500000000001</v>
      </c>
      <c r="AH31">
        <v>183.89500000000001</v>
      </c>
      <c r="AI31">
        <v>122.86279999999999</v>
      </c>
      <c r="AJ31">
        <v>209.5926</v>
      </c>
      <c r="AK31">
        <v>143.23439999999999</v>
      </c>
      <c r="AL31">
        <v>201.9102</v>
      </c>
      <c r="AM31">
        <v>146.87</v>
      </c>
      <c r="AN31">
        <v>156.19</v>
      </c>
      <c r="AO31">
        <v>166.2277</v>
      </c>
      <c r="AP31">
        <v>172.57230000000001</v>
      </c>
      <c r="AR31">
        <v>58</v>
      </c>
      <c r="AS31">
        <v>5</v>
      </c>
      <c r="AT31">
        <v>8.6206896551724144E-2</v>
      </c>
      <c r="AU31" s="1">
        <v>0.25</v>
      </c>
      <c r="AV31" s="1">
        <v>0.91666666666666674</v>
      </c>
      <c r="AX31" t="s">
        <v>54</v>
      </c>
      <c r="AZ31" t="s">
        <v>91</v>
      </c>
      <c r="BA31" t="s">
        <v>54</v>
      </c>
      <c r="BB31" t="s">
        <v>54</v>
      </c>
      <c r="BC31" t="s">
        <v>55</v>
      </c>
      <c r="BD31">
        <v>58</v>
      </c>
      <c r="BE31">
        <v>36.717500000000001</v>
      </c>
      <c r="BF31">
        <v>39.047499999999999</v>
      </c>
      <c r="BG31">
        <v>41.556925</v>
      </c>
      <c r="BH31">
        <v>43.143075000000003</v>
      </c>
      <c r="BJ31">
        <v>7</v>
      </c>
      <c r="BK31" t="s">
        <v>56</v>
      </c>
      <c r="BL31" t="s">
        <v>213</v>
      </c>
      <c r="BM31">
        <v>4</v>
      </c>
    </row>
    <row r="32" spans="8:65" x14ac:dyDescent="0.3">
      <c r="H32">
        <v>8766</v>
      </c>
      <c r="J32" t="s">
        <v>203</v>
      </c>
      <c r="K32" t="s">
        <v>203</v>
      </c>
      <c r="L32">
        <v>29142</v>
      </c>
      <c r="M32">
        <v>0</v>
      </c>
      <c r="N32" t="s">
        <v>57</v>
      </c>
      <c r="O32">
        <v>77</v>
      </c>
      <c r="P32" t="s">
        <v>58</v>
      </c>
      <c r="Q32">
        <v>2</v>
      </c>
      <c r="R32">
        <v>230</v>
      </c>
      <c r="S32">
        <v>70</v>
      </c>
      <c r="T32" t="s">
        <v>53</v>
      </c>
      <c r="U32">
        <v>200</v>
      </c>
      <c r="V32" t="s">
        <v>204</v>
      </c>
      <c r="W32" t="s">
        <v>249</v>
      </c>
      <c r="Y32">
        <v>7</v>
      </c>
      <c r="AA32">
        <v>7.1395833333333334</v>
      </c>
      <c r="AB32">
        <v>-83.293898999999996</v>
      </c>
      <c r="AC32">
        <v>42.371054999999998</v>
      </c>
      <c r="AE32">
        <v>70.847300000000004</v>
      </c>
      <c r="AF32">
        <v>110.54689999999999</v>
      </c>
      <c r="AG32">
        <v>83.472899999999996</v>
      </c>
      <c r="AH32">
        <v>125.8441</v>
      </c>
      <c r="AI32">
        <v>87.700299999999999</v>
      </c>
      <c r="AJ32">
        <v>160.1343</v>
      </c>
      <c r="AK32">
        <v>96.5869</v>
      </c>
      <c r="AL32">
        <v>158.5531</v>
      </c>
      <c r="AM32">
        <v>90.697100000000006</v>
      </c>
      <c r="AN32">
        <v>104.6585</v>
      </c>
      <c r="AO32">
        <v>123.9173</v>
      </c>
      <c r="AP32">
        <v>127.57</v>
      </c>
      <c r="AU32" s="1">
        <v>0.25</v>
      </c>
      <c r="AV32" s="1">
        <v>0.66666666666666674</v>
      </c>
      <c r="AX32" t="s">
        <v>54</v>
      </c>
      <c r="AZ32" t="s">
        <v>91</v>
      </c>
      <c r="BA32" t="s">
        <v>54</v>
      </c>
      <c r="BB32" t="s">
        <v>54</v>
      </c>
      <c r="BC32" t="s">
        <v>55</v>
      </c>
      <c r="BE32">
        <v>22.674275000000002</v>
      </c>
      <c r="BF32">
        <v>26.164625000000001</v>
      </c>
      <c r="BG32">
        <v>30.979324999999999</v>
      </c>
      <c r="BH32">
        <v>31.892499999999998</v>
      </c>
      <c r="BJ32">
        <v>7</v>
      </c>
      <c r="BK32" t="s">
        <v>56</v>
      </c>
      <c r="BL32" t="s">
        <v>213</v>
      </c>
      <c r="BM32">
        <v>4</v>
      </c>
    </row>
    <row r="33" spans="8:65" x14ac:dyDescent="0.3">
      <c r="H33">
        <v>14444</v>
      </c>
      <c r="J33" t="s">
        <v>199</v>
      </c>
      <c r="K33" t="s">
        <v>199</v>
      </c>
      <c r="L33">
        <v>33217</v>
      </c>
      <c r="M33">
        <v>0</v>
      </c>
      <c r="N33" t="s">
        <v>57</v>
      </c>
      <c r="O33">
        <v>77</v>
      </c>
      <c r="P33" t="s">
        <v>58</v>
      </c>
      <c r="Q33">
        <v>21</v>
      </c>
      <c r="R33">
        <v>500</v>
      </c>
      <c r="S33">
        <v>70</v>
      </c>
      <c r="T33" t="s">
        <v>53</v>
      </c>
      <c r="U33">
        <v>170</v>
      </c>
      <c r="V33" t="s">
        <v>200</v>
      </c>
      <c r="W33" t="s">
        <v>255</v>
      </c>
      <c r="Y33">
        <v>7</v>
      </c>
      <c r="AA33">
        <v>5.9440109053742045</v>
      </c>
      <c r="AB33">
        <v>-83.277667199999996</v>
      </c>
      <c r="AC33">
        <v>42.394454199999998</v>
      </c>
      <c r="AE33">
        <v>37.36</v>
      </c>
      <c r="AF33">
        <v>46.61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41.984999999999999</v>
      </c>
      <c r="AN33">
        <v>0</v>
      </c>
      <c r="AO33">
        <v>0</v>
      </c>
      <c r="AP33">
        <v>0</v>
      </c>
      <c r="AU33" s="1"/>
      <c r="AV33" s="1"/>
      <c r="AX33" t="s">
        <v>54</v>
      </c>
      <c r="AZ33" t="s">
        <v>91</v>
      </c>
      <c r="BA33" t="s">
        <v>54</v>
      </c>
      <c r="BB33" t="s">
        <v>54</v>
      </c>
      <c r="BC33" t="s">
        <v>55</v>
      </c>
      <c r="BE33">
        <v>10.49625</v>
      </c>
      <c r="BF33">
        <v>0</v>
      </c>
      <c r="BG33">
        <v>0</v>
      </c>
      <c r="BH33">
        <v>0</v>
      </c>
      <c r="BJ33">
        <v>7</v>
      </c>
      <c r="BK33" t="s">
        <v>56</v>
      </c>
      <c r="BL33" t="s">
        <v>213</v>
      </c>
      <c r="BM33">
        <v>4</v>
      </c>
    </row>
    <row r="34" spans="8:65" x14ac:dyDescent="0.3">
      <c r="H34">
        <v>15596</v>
      </c>
      <c r="J34" t="s">
        <v>80</v>
      </c>
      <c r="K34" t="s">
        <v>80</v>
      </c>
      <c r="L34">
        <v>30871</v>
      </c>
      <c r="M34">
        <v>0</v>
      </c>
      <c r="N34" t="s">
        <v>57</v>
      </c>
      <c r="O34">
        <v>77</v>
      </c>
      <c r="P34" t="s">
        <v>58</v>
      </c>
      <c r="Q34">
        <v>3</v>
      </c>
      <c r="R34">
        <v>10</v>
      </c>
      <c r="S34">
        <v>78</v>
      </c>
      <c r="T34" t="s">
        <v>53</v>
      </c>
      <c r="U34">
        <v>80</v>
      </c>
      <c r="V34" t="s">
        <v>81</v>
      </c>
      <c r="W34" t="s">
        <v>250</v>
      </c>
      <c r="Y34">
        <v>7</v>
      </c>
      <c r="AA34">
        <v>5.9440109053742045</v>
      </c>
      <c r="AB34">
        <v>-83.302285999999995</v>
      </c>
      <c r="AC34">
        <v>42.375905000000003</v>
      </c>
      <c r="AD34">
        <v>3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R34">
        <v>50</v>
      </c>
      <c r="AS34">
        <v>0</v>
      </c>
      <c r="AU34" s="1"/>
      <c r="AV34" s="1"/>
      <c r="AW34" t="s">
        <v>216</v>
      </c>
      <c r="AX34" t="s">
        <v>54</v>
      </c>
      <c r="AY34" t="s">
        <v>216</v>
      </c>
      <c r="AZ34" t="s">
        <v>91</v>
      </c>
      <c r="BA34" t="s">
        <v>54</v>
      </c>
      <c r="BB34" t="s">
        <v>54</v>
      </c>
      <c r="BC34" t="s">
        <v>55</v>
      </c>
      <c r="BD34">
        <v>50</v>
      </c>
      <c r="BE34">
        <v>0</v>
      </c>
      <c r="BF34">
        <v>0</v>
      </c>
      <c r="BG34">
        <v>0</v>
      </c>
      <c r="BH34">
        <v>0</v>
      </c>
      <c r="BJ34">
        <v>7</v>
      </c>
      <c r="BK34" t="s">
        <v>56</v>
      </c>
      <c r="BL34" t="s">
        <v>213</v>
      </c>
      <c r="BM34">
        <v>4</v>
      </c>
    </row>
    <row r="35" spans="8:65" x14ac:dyDescent="0.3">
      <c r="H35">
        <v>1379</v>
      </c>
      <c r="J35" t="s">
        <v>193</v>
      </c>
      <c r="K35" t="s">
        <v>193</v>
      </c>
      <c r="L35">
        <v>32914</v>
      </c>
      <c r="M35">
        <v>0</v>
      </c>
      <c r="N35" t="s">
        <v>57</v>
      </c>
      <c r="O35">
        <v>77</v>
      </c>
      <c r="P35" t="s">
        <v>58</v>
      </c>
      <c r="Q35">
        <v>9</v>
      </c>
      <c r="R35">
        <v>70</v>
      </c>
      <c r="S35">
        <v>70</v>
      </c>
      <c r="T35" t="s">
        <v>53</v>
      </c>
      <c r="U35">
        <v>60</v>
      </c>
      <c r="V35" t="s">
        <v>194</v>
      </c>
      <c r="W35" t="s">
        <v>251</v>
      </c>
      <c r="Y35">
        <v>7</v>
      </c>
      <c r="AA35">
        <v>6.3812500000000005</v>
      </c>
      <c r="AB35">
        <v>-83.334389999999999</v>
      </c>
      <c r="AC35">
        <v>42.437351</v>
      </c>
      <c r="AE35">
        <v>142.43450000000001</v>
      </c>
      <c r="AF35">
        <v>170.12549999999999</v>
      </c>
      <c r="AG35">
        <v>151.60679999999999</v>
      </c>
      <c r="AH35">
        <v>166.04079999999999</v>
      </c>
      <c r="AI35">
        <v>164.4427</v>
      </c>
      <c r="AJ35">
        <v>167.99270000000001</v>
      </c>
      <c r="AK35">
        <v>153.25399999999999</v>
      </c>
      <c r="AL35">
        <v>163.5214</v>
      </c>
      <c r="AM35">
        <v>156.28</v>
      </c>
      <c r="AN35">
        <v>158.82380000000001</v>
      </c>
      <c r="AO35">
        <v>166.21770000000001</v>
      </c>
      <c r="AP35">
        <v>158.3877</v>
      </c>
      <c r="AU35" s="1">
        <v>0.29166666666666674</v>
      </c>
      <c r="AV35" s="1">
        <v>0.66666666666666674</v>
      </c>
      <c r="AX35" t="s">
        <v>54</v>
      </c>
      <c r="AZ35" t="s">
        <v>91</v>
      </c>
      <c r="BA35" t="s">
        <v>54</v>
      </c>
      <c r="BB35" t="s">
        <v>54</v>
      </c>
      <c r="BC35" t="s">
        <v>55</v>
      </c>
      <c r="BE35">
        <v>39.07</v>
      </c>
      <c r="BF35">
        <v>39.705950000000001</v>
      </c>
      <c r="BG35">
        <v>41.554425000000002</v>
      </c>
      <c r="BH35">
        <v>39.596924999999999</v>
      </c>
      <c r="BJ35">
        <v>7</v>
      </c>
      <c r="BK35" t="s">
        <v>56</v>
      </c>
      <c r="BL35" t="s">
        <v>213</v>
      </c>
      <c r="BM35">
        <v>4</v>
      </c>
    </row>
    <row r="36" spans="8:65" x14ac:dyDescent="0.3">
      <c r="H36">
        <v>14557</v>
      </c>
      <c r="J36" t="s">
        <v>197</v>
      </c>
      <c r="K36" t="s">
        <v>197</v>
      </c>
      <c r="L36">
        <v>24784</v>
      </c>
      <c r="M36">
        <v>0</v>
      </c>
      <c r="N36" t="s">
        <v>57</v>
      </c>
      <c r="O36">
        <v>77</v>
      </c>
      <c r="P36" t="s">
        <v>53</v>
      </c>
      <c r="Q36">
        <v>21</v>
      </c>
      <c r="R36">
        <v>245</v>
      </c>
      <c r="S36">
        <v>70</v>
      </c>
      <c r="T36" t="s">
        <v>53</v>
      </c>
      <c r="U36">
        <v>160</v>
      </c>
      <c r="V36" t="s">
        <v>198</v>
      </c>
      <c r="W36" t="s">
        <v>254</v>
      </c>
      <c r="Y36">
        <v>7</v>
      </c>
      <c r="AA36">
        <v>3</v>
      </c>
      <c r="AB36">
        <v>-83.259501999999998</v>
      </c>
      <c r="AC36">
        <v>42.400449999999999</v>
      </c>
      <c r="AE36">
        <v>39.470999999999997</v>
      </c>
      <c r="AF36">
        <v>41.746000000000002</v>
      </c>
      <c r="AG36">
        <v>42.542499999999997</v>
      </c>
      <c r="AH36">
        <v>44.8675</v>
      </c>
      <c r="AI36">
        <v>45.07</v>
      </c>
      <c r="AJ36">
        <v>46.03</v>
      </c>
      <c r="AK36">
        <v>45.07</v>
      </c>
      <c r="AL36">
        <v>45.07</v>
      </c>
      <c r="AM36">
        <v>40.608499999999999</v>
      </c>
      <c r="AN36">
        <v>43.704999999999998</v>
      </c>
      <c r="AO36">
        <v>45.55</v>
      </c>
      <c r="AP36">
        <v>45.07</v>
      </c>
      <c r="AU36" s="1">
        <v>0.45833333333333326</v>
      </c>
      <c r="AV36" s="1">
        <v>0.79166666666666674</v>
      </c>
      <c r="AX36" t="s">
        <v>54</v>
      </c>
      <c r="AZ36" t="s">
        <v>92</v>
      </c>
      <c r="BA36" t="s">
        <v>54</v>
      </c>
      <c r="BB36" t="s">
        <v>56</v>
      </c>
      <c r="BC36" t="s">
        <v>55</v>
      </c>
      <c r="BE36">
        <v>10.152125</v>
      </c>
      <c r="BF36">
        <v>10.92625</v>
      </c>
      <c r="BG36">
        <v>11.387499999999999</v>
      </c>
      <c r="BH36">
        <v>11.2675</v>
      </c>
      <c r="BJ36">
        <v>7</v>
      </c>
      <c r="BK36" t="s">
        <v>56</v>
      </c>
    </row>
    <row r="37" spans="8:65" x14ac:dyDescent="0.3">
      <c r="H37">
        <v>16131</v>
      </c>
      <c r="J37" t="s">
        <v>259</v>
      </c>
      <c r="K37" t="s">
        <v>259</v>
      </c>
      <c r="L37">
        <v>33736</v>
      </c>
      <c r="M37">
        <v>0</v>
      </c>
      <c r="N37" t="s">
        <v>57</v>
      </c>
      <c r="O37">
        <v>78</v>
      </c>
      <c r="P37" t="s">
        <v>58</v>
      </c>
      <c r="Q37">
        <v>9</v>
      </c>
      <c r="R37">
        <v>90</v>
      </c>
      <c r="S37">
        <v>78</v>
      </c>
      <c r="T37" t="s">
        <v>53</v>
      </c>
      <c r="U37">
        <v>1</v>
      </c>
      <c r="V37" t="s">
        <v>260</v>
      </c>
      <c r="W37" t="s">
        <v>261</v>
      </c>
      <c r="X37">
        <v>7.7634877216098097</v>
      </c>
      <c r="Y37">
        <v>7</v>
      </c>
      <c r="Z37">
        <v>0</v>
      </c>
      <c r="AA37">
        <v>5.9440109053742045</v>
      </c>
      <c r="AB37">
        <v>-83.029919000000007</v>
      </c>
      <c r="AC37">
        <v>42.539361999999997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4.0241175977415402</v>
      </c>
      <c r="AR37">
        <v>0</v>
      </c>
      <c r="AS37">
        <v>0</v>
      </c>
      <c r="AU37" s="1"/>
      <c r="AV37" s="1"/>
      <c r="AW37" t="s">
        <v>216</v>
      </c>
      <c r="AX37" t="s">
        <v>54</v>
      </c>
      <c r="AY37" t="s">
        <v>216</v>
      </c>
      <c r="AZ37" t="s">
        <v>91</v>
      </c>
      <c r="BA37" t="s">
        <v>56</v>
      </c>
      <c r="BB37" t="s">
        <v>54</v>
      </c>
      <c r="BC37" t="s">
        <v>55</v>
      </c>
      <c r="BD37">
        <v>0</v>
      </c>
      <c r="BE37">
        <v>0</v>
      </c>
      <c r="BF37">
        <v>0</v>
      </c>
      <c r="BG37">
        <v>0</v>
      </c>
      <c r="BH37">
        <v>0</v>
      </c>
      <c r="BK37" t="s">
        <v>56</v>
      </c>
      <c r="BL37" t="s">
        <v>213</v>
      </c>
      <c r="BM37">
        <v>4</v>
      </c>
    </row>
    <row r="38" spans="8:65" x14ac:dyDescent="0.3">
      <c r="H38">
        <v>14781</v>
      </c>
      <c r="J38" t="s">
        <v>105</v>
      </c>
      <c r="K38" t="s">
        <v>105</v>
      </c>
      <c r="L38">
        <v>32982</v>
      </c>
      <c r="M38">
        <v>0</v>
      </c>
      <c r="N38" t="s">
        <v>62</v>
      </c>
      <c r="O38">
        <v>15</v>
      </c>
      <c r="P38" t="s">
        <v>58</v>
      </c>
      <c r="Q38">
        <v>1</v>
      </c>
      <c r="R38">
        <v>110</v>
      </c>
      <c r="S38">
        <v>15</v>
      </c>
      <c r="T38" t="s">
        <v>52</v>
      </c>
      <c r="U38">
        <v>390</v>
      </c>
      <c r="V38" t="s">
        <v>106</v>
      </c>
      <c r="W38" t="s">
        <v>218</v>
      </c>
      <c r="Y38">
        <v>6</v>
      </c>
      <c r="AA38">
        <v>5</v>
      </c>
      <c r="AB38">
        <v>-83.583588000000006</v>
      </c>
      <c r="AC38">
        <v>42.506734999999999</v>
      </c>
      <c r="AE38">
        <v>53.92</v>
      </c>
      <c r="AF38">
        <v>55.17</v>
      </c>
      <c r="AG38">
        <v>55.647799999999997</v>
      </c>
      <c r="AH38">
        <v>62.597999999999999</v>
      </c>
      <c r="AI38">
        <v>69.64</v>
      </c>
      <c r="AJ38">
        <v>70.42</v>
      </c>
      <c r="AK38">
        <v>69.64</v>
      </c>
      <c r="AL38">
        <v>69.64</v>
      </c>
      <c r="AM38">
        <v>54.545000000000002</v>
      </c>
      <c r="AN38">
        <v>59.122900000000001</v>
      </c>
      <c r="AO38">
        <v>70.03</v>
      </c>
      <c r="AP38">
        <v>69.64</v>
      </c>
      <c r="AU38" s="1">
        <v>0.375</v>
      </c>
      <c r="AV38" s="1">
        <v>0.6875</v>
      </c>
      <c r="AX38" t="s">
        <v>54</v>
      </c>
      <c r="AZ38" t="s">
        <v>91</v>
      </c>
      <c r="BA38" t="s">
        <v>56</v>
      </c>
      <c r="BB38" t="s">
        <v>54</v>
      </c>
      <c r="BC38" t="s">
        <v>55</v>
      </c>
      <c r="BE38">
        <v>13.63625</v>
      </c>
      <c r="BF38">
        <v>14.780725</v>
      </c>
      <c r="BG38">
        <v>17.5075</v>
      </c>
      <c r="BH38">
        <v>17.41</v>
      </c>
      <c r="BJ38">
        <v>6</v>
      </c>
      <c r="BK38" t="s">
        <v>56</v>
      </c>
    </row>
    <row r="39" spans="8:65" x14ac:dyDescent="0.3">
      <c r="H39">
        <v>11926</v>
      </c>
      <c r="J39" t="s">
        <v>166</v>
      </c>
      <c r="K39" t="s">
        <v>166</v>
      </c>
      <c r="L39">
        <v>32575</v>
      </c>
      <c r="M39">
        <v>0</v>
      </c>
      <c r="N39" t="s">
        <v>62</v>
      </c>
      <c r="O39">
        <v>75</v>
      </c>
      <c r="P39" t="s">
        <v>58</v>
      </c>
      <c r="Q39">
        <v>40</v>
      </c>
      <c r="R39">
        <v>40</v>
      </c>
      <c r="S39">
        <v>34</v>
      </c>
      <c r="T39" t="s">
        <v>52</v>
      </c>
      <c r="U39">
        <v>75</v>
      </c>
      <c r="V39" t="s">
        <v>167</v>
      </c>
      <c r="W39" t="s">
        <v>221</v>
      </c>
      <c r="Y39">
        <v>6</v>
      </c>
      <c r="AA39">
        <v>3</v>
      </c>
      <c r="AB39">
        <v>-83.049098000000001</v>
      </c>
      <c r="AC39">
        <v>42.396726000000001</v>
      </c>
      <c r="AE39">
        <v>45.255000000000003</v>
      </c>
      <c r="AF39">
        <v>48.155000000000001</v>
      </c>
      <c r="AG39">
        <v>49.7956</v>
      </c>
      <c r="AH39">
        <v>52.320399999999999</v>
      </c>
      <c r="AI39">
        <v>51.29</v>
      </c>
      <c r="AJ39">
        <v>52.11</v>
      </c>
      <c r="AK39">
        <v>40.936999999999998</v>
      </c>
      <c r="AL39">
        <v>66.528800000000004</v>
      </c>
      <c r="AM39">
        <v>46.704999999999998</v>
      </c>
      <c r="AN39">
        <v>51.058</v>
      </c>
      <c r="AO39">
        <v>51.7</v>
      </c>
      <c r="AP39">
        <v>53.732900000000001</v>
      </c>
      <c r="AU39" s="1">
        <v>0.4375</v>
      </c>
      <c r="AV39" s="1">
        <v>0.6875</v>
      </c>
      <c r="AX39" t="s">
        <v>54</v>
      </c>
      <c r="AZ39" t="s">
        <v>91</v>
      </c>
      <c r="BA39" t="s">
        <v>54</v>
      </c>
      <c r="BB39" t="s">
        <v>54</v>
      </c>
      <c r="BC39" t="s">
        <v>55</v>
      </c>
      <c r="BE39">
        <v>11.67625</v>
      </c>
      <c r="BF39">
        <v>12.7645</v>
      </c>
      <c r="BG39">
        <v>12.925000000000001</v>
      </c>
      <c r="BH39">
        <v>13.433225</v>
      </c>
      <c r="BJ39">
        <v>6</v>
      </c>
      <c r="BK39" t="s">
        <v>56</v>
      </c>
    </row>
    <row r="40" spans="8:65" x14ac:dyDescent="0.3">
      <c r="H40">
        <v>1786</v>
      </c>
      <c r="J40" t="s">
        <v>158</v>
      </c>
      <c r="K40" t="s">
        <v>158</v>
      </c>
      <c r="L40">
        <v>23671</v>
      </c>
      <c r="M40">
        <v>0</v>
      </c>
      <c r="N40" t="s">
        <v>62</v>
      </c>
      <c r="O40">
        <v>75</v>
      </c>
      <c r="P40" t="s">
        <v>58</v>
      </c>
      <c r="Q40">
        <v>100</v>
      </c>
      <c r="R40">
        <v>110</v>
      </c>
      <c r="S40">
        <v>34</v>
      </c>
      <c r="T40" t="s">
        <v>52</v>
      </c>
      <c r="U40">
        <v>45</v>
      </c>
      <c r="V40" t="s">
        <v>159</v>
      </c>
      <c r="W40" t="s">
        <v>226</v>
      </c>
      <c r="Y40">
        <v>2</v>
      </c>
      <c r="AA40">
        <v>9.5083333333333329</v>
      </c>
      <c r="AB40">
        <v>-83.083971000000005</v>
      </c>
      <c r="AC40">
        <v>42.416550000000001</v>
      </c>
      <c r="AE40">
        <v>112.32</v>
      </c>
      <c r="AF40">
        <v>206.27</v>
      </c>
      <c r="AG40">
        <v>112.0945</v>
      </c>
      <c r="AH40">
        <v>113.8989</v>
      </c>
      <c r="AI40">
        <v>110.87130000000001</v>
      </c>
      <c r="AJ40">
        <v>150.8837</v>
      </c>
      <c r="AK40">
        <v>97.203199999999995</v>
      </c>
      <c r="AL40">
        <v>208.61279999999999</v>
      </c>
      <c r="AM40">
        <v>159.29499999999999</v>
      </c>
      <c r="AN40">
        <v>112.9967</v>
      </c>
      <c r="AO40">
        <v>130.8775</v>
      </c>
      <c r="AP40">
        <v>152.90799999999999</v>
      </c>
      <c r="AU40" s="1">
        <v>9</v>
      </c>
      <c r="AV40" s="1">
        <v>0.6875</v>
      </c>
      <c r="AX40" t="s">
        <v>54</v>
      </c>
      <c r="AZ40" t="s">
        <v>91</v>
      </c>
      <c r="BA40" t="s">
        <v>54</v>
      </c>
      <c r="BB40" t="s">
        <v>54</v>
      </c>
      <c r="BC40" t="s">
        <v>55</v>
      </c>
      <c r="BE40">
        <v>39.823749999999997</v>
      </c>
      <c r="BF40">
        <v>28.249175000000001</v>
      </c>
      <c r="BG40">
        <v>32.719374999999999</v>
      </c>
      <c r="BH40">
        <v>38.226999999999997</v>
      </c>
      <c r="BJ40">
        <v>2</v>
      </c>
      <c r="BK40" t="s">
        <v>56</v>
      </c>
    </row>
    <row r="41" spans="8:65" x14ac:dyDescent="0.3">
      <c r="H41">
        <v>13157</v>
      </c>
      <c r="J41" t="s">
        <v>156</v>
      </c>
      <c r="K41" t="s">
        <v>156</v>
      </c>
      <c r="L41">
        <v>26442</v>
      </c>
      <c r="M41">
        <v>1</v>
      </c>
      <c r="N41" t="s">
        <v>62</v>
      </c>
      <c r="O41">
        <v>75</v>
      </c>
      <c r="P41" t="s">
        <v>58</v>
      </c>
      <c r="Q41">
        <v>180</v>
      </c>
      <c r="R41">
        <v>190</v>
      </c>
      <c r="S41">
        <v>34</v>
      </c>
      <c r="T41" t="s">
        <v>52</v>
      </c>
      <c r="U41">
        <v>35</v>
      </c>
      <c r="V41" t="s">
        <v>157</v>
      </c>
      <c r="W41" t="s">
        <v>234</v>
      </c>
      <c r="Y41">
        <v>2</v>
      </c>
      <c r="AA41">
        <v>4.0750000000000002</v>
      </c>
      <c r="AB41">
        <v>-83.082547000000005</v>
      </c>
      <c r="AC41">
        <v>42.433152999999997</v>
      </c>
      <c r="AE41">
        <v>58.6267</v>
      </c>
      <c r="AF41">
        <v>61.853299999999997</v>
      </c>
      <c r="AG41">
        <v>62.056699999999999</v>
      </c>
      <c r="AH41">
        <v>63.203299999999999</v>
      </c>
      <c r="AI41">
        <v>63.178899999999999</v>
      </c>
      <c r="AJ41">
        <v>63.534500000000001</v>
      </c>
      <c r="AK41">
        <v>63.09</v>
      </c>
      <c r="AL41">
        <v>63.09</v>
      </c>
      <c r="AM41">
        <v>60.24</v>
      </c>
      <c r="AN41">
        <v>62.63</v>
      </c>
      <c r="AO41">
        <v>63.356699999999996</v>
      </c>
      <c r="AP41">
        <v>63.09</v>
      </c>
      <c r="AU41" s="1">
        <v>6</v>
      </c>
      <c r="AV41" s="1">
        <v>0.6875</v>
      </c>
      <c r="AX41" t="s">
        <v>54</v>
      </c>
      <c r="AZ41" t="s">
        <v>91</v>
      </c>
      <c r="BA41" t="s">
        <v>54</v>
      </c>
      <c r="BB41" t="s">
        <v>54</v>
      </c>
      <c r="BC41" t="s">
        <v>55</v>
      </c>
      <c r="BE41">
        <v>15.06</v>
      </c>
      <c r="BF41">
        <v>15.657500000000001</v>
      </c>
      <c r="BG41">
        <v>15.839174999999999</v>
      </c>
      <c r="BH41">
        <v>15.772500000000001</v>
      </c>
      <c r="BJ41">
        <v>2</v>
      </c>
      <c r="BK41" t="s">
        <v>56</v>
      </c>
    </row>
    <row r="42" spans="8:65" x14ac:dyDescent="0.3">
      <c r="H42">
        <v>1386</v>
      </c>
      <c r="J42" t="s">
        <v>160</v>
      </c>
      <c r="K42" t="s">
        <v>160</v>
      </c>
      <c r="L42">
        <v>26939</v>
      </c>
      <c r="M42">
        <v>0</v>
      </c>
      <c r="N42" t="s">
        <v>62</v>
      </c>
      <c r="O42">
        <v>75</v>
      </c>
      <c r="P42" t="s">
        <v>58</v>
      </c>
      <c r="Q42">
        <v>26</v>
      </c>
      <c r="R42">
        <v>340</v>
      </c>
      <c r="S42">
        <v>34</v>
      </c>
      <c r="T42" t="s">
        <v>52</v>
      </c>
      <c r="U42">
        <v>35</v>
      </c>
      <c r="V42" t="s">
        <v>161</v>
      </c>
      <c r="W42" t="s">
        <v>247</v>
      </c>
      <c r="Y42">
        <v>6</v>
      </c>
      <c r="AA42">
        <v>2.9958333333333336</v>
      </c>
      <c r="AB42">
        <v>-83.062492000000006</v>
      </c>
      <c r="AC42">
        <v>42.426023999999998</v>
      </c>
      <c r="AE42">
        <v>47.82</v>
      </c>
      <c r="AF42">
        <v>51.18</v>
      </c>
      <c r="AG42">
        <v>52.88</v>
      </c>
      <c r="AH42">
        <v>55.56</v>
      </c>
      <c r="AI42">
        <v>54.73</v>
      </c>
      <c r="AJ42">
        <v>55.56</v>
      </c>
      <c r="AK42">
        <v>54.73</v>
      </c>
      <c r="AL42">
        <v>54.73</v>
      </c>
      <c r="AM42">
        <v>49.5</v>
      </c>
      <c r="AN42">
        <v>54.22</v>
      </c>
      <c r="AO42">
        <v>55.145000000000003</v>
      </c>
      <c r="AP42">
        <v>54.73</v>
      </c>
      <c r="AU42" s="1">
        <v>7</v>
      </c>
      <c r="AV42" s="1">
        <v>0.6875</v>
      </c>
      <c r="AX42" t="s">
        <v>54</v>
      </c>
      <c r="AZ42" t="s">
        <v>91</v>
      </c>
      <c r="BA42" t="s">
        <v>54</v>
      </c>
      <c r="BB42" t="s">
        <v>54</v>
      </c>
      <c r="BC42" t="s">
        <v>55</v>
      </c>
      <c r="BE42">
        <v>12.375</v>
      </c>
      <c r="BF42">
        <v>13.555</v>
      </c>
      <c r="BG42">
        <v>13.786250000000001</v>
      </c>
      <c r="BH42">
        <v>13.682499999999999</v>
      </c>
      <c r="BJ42">
        <v>6</v>
      </c>
      <c r="BK42" t="s">
        <v>56</v>
      </c>
    </row>
    <row r="43" spans="8:65" x14ac:dyDescent="0.3">
      <c r="H43">
        <v>979</v>
      </c>
      <c r="J43" t="s">
        <v>186</v>
      </c>
      <c r="K43" t="s">
        <v>186</v>
      </c>
      <c r="L43">
        <v>18619</v>
      </c>
      <c r="M43">
        <v>0</v>
      </c>
      <c r="N43" t="s">
        <v>62</v>
      </c>
      <c r="O43">
        <v>76</v>
      </c>
      <c r="P43" t="s">
        <v>58</v>
      </c>
      <c r="Q43">
        <v>2</v>
      </c>
      <c r="R43">
        <v>40</v>
      </c>
      <c r="S43">
        <v>76</v>
      </c>
      <c r="T43" t="s">
        <v>52</v>
      </c>
      <c r="U43">
        <v>105</v>
      </c>
      <c r="V43" t="s">
        <v>187</v>
      </c>
      <c r="W43" t="s">
        <v>222</v>
      </c>
      <c r="X43">
        <v>0.75616296371793001</v>
      </c>
      <c r="Y43">
        <v>6</v>
      </c>
      <c r="Z43">
        <v>0</v>
      </c>
      <c r="AA43">
        <v>4.1958333333333337</v>
      </c>
      <c r="AB43">
        <v>-83.215609999999998</v>
      </c>
      <c r="AC43">
        <v>42.544274000000001</v>
      </c>
      <c r="AE43">
        <v>54.39</v>
      </c>
      <c r="AF43">
        <v>55.64</v>
      </c>
      <c r="AG43">
        <v>60.520600000000002</v>
      </c>
      <c r="AH43">
        <v>72.888000000000005</v>
      </c>
      <c r="AI43">
        <v>71.239999999999995</v>
      </c>
      <c r="AJ43">
        <v>72.39</v>
      </c>
      <c r="AK43">
        <v>52.985700000000001</v>
      </c>
      <c r="AL43">
        <v>76.814300000000003</v>
      </c>
      <c r="AM43">
        <v>55.015000000000001</v>
      </c>
      <c r="AN43">
        <v>66.704300000000003</v>
      </c>
      <c r="AO43">
        <v>71.814999999999998</v>
      </c>
      <c r="AP43">
        <v>64.900000000000006</v>
      </c>
      <c r="AQ43">
        <v>0.146654774924486</v>
      </c>
      <c r="AU43" s="1">
        <v>10</v>
      </c>
      <c r="AV43" s="1">
        <v>0.6875</v>
      </c>
      <c r="AX43" t="s">
        <v>54</v>
      </c>
      <c r="AZ43" t="s">
        <v>91</v>
      </c>
      <c r="BA43" t="s">
        <v>56</v>
      </c>
      <c r="BB43" t="s">
        <v>54</v>
      </c>
      <c r="BC43" t="s">
        <v>55</v>
      </c>
      <c r="BE43">
        <v>13.75375</v>
      </c>
      <c r="BF43">
        <v>16.676075000000001</v>
      </c>
      <c r="BG43">
        <v>17.953749999999999</v>
      </c>
      <c r="BH43">
        <v>16.225000000000001</v>
      </c>
      <c r="BI43" t="s">
        <v>217</v>
      </c>
      <c r="BJ43">
        <v>6</v>
      </c>
      <c r="BK43" t="s">
        <v>56</v>
      </c>
    </row>
    <row r="44" spans="8:65" x14ac:dyDescent="0.3">
      <c r="H44">
        <v>9228</v>
      </c>
      <c r="J44" t="s">
        <v>195</v>
      </c>
      <c r="K44" t="s">
        <v>195</v>
      </c>
      <c r="L44">
        <v>28460</v>
      </c>
      <c r="M44">
        <v>0</v>
      </c>
      <c r="N44" t="s">
        <v>62</v>
      </c>
      <c r="O44">
        <v>77</v>
      </c>
      <c r="P44" t="s">
        <v>58</v>
      </c>
      <c r="Q44">
        <v>15</v>
      </c>
      <c r="R44">
        <v>105</v>
      </c>
      <c r="S44">
        <v>76</v>
      </c>
      <c r="T44" t="s">
        <v>52</v>
      </c>
      <c r="U44">
        <v>110</v>
      </c>
      <c r="V44" t="s">
        <v>196</v>
      </c>
      <c r="W44" t="s">
        <v>253</v>
      </c>
      <c r="Y44">
        <v>6</v>
      </c>
      <c r="AA44">
        <v>7.9583333333333339</v>
      </c>
      <c r="AB44">
        <v>-83.260925999999998</v>
      </c>
      <c r="AC44">
        <v>42.458835999999998</v>
      </c>
      <c r="AE44">
        <v>48.9</v>
      </c>
      <c r="AF44">
        <v>50.15</v>
      </c>
      <c r="AG44">
        <v>48.559399999999997</v>
      </c>
      <c r="AH44">
        <v>53.517800000000001</v>
      </c>
      <c r="AI44">
        <v>52.83</v>
      </c>
      <c r="AJ44">
        <v>53.69</v>
      </c>
      <c r="AK44">
        <v>52.83</v>
      </c>
      <c r="AL44">
        <v>52.83</v>
      </c>
      <c r="AM44">
        <v>49.524999999999999</v>
      </c>
      <c r="AN44">
        <v>51.038600000000002</v>
      </c>
      <c r="AO44">
        <v>53.26</v>
      </c>
      <c r="AP44">
        <v>52.83</v>
      </c>
      <c r="AU44" s="1">
        <v>9</v>
      </c>
      <c r="AV44" s="1">
        <v>0.6875</v>
      </c>
      <c r="AX44" t="s">
        <v>54</v>
      </c>
      <c r="AZ44" t="s">
        <v>91</v>
      </c>
      <c r="BA44" t="s">
        <v>54</v>
      </c>
      <c r="BB44" t="s">
        <v>54</v>
      </c>
      <c r="BC44" t="s">
        <v>55</v>
      </c>
      <c r="BE44">
        <v>12.38125</v>
      </c>
      <c r="BF44">
        <v>12.759650000000001</v>
      </c>
      <c r="BG44">
        <v>13.315</v>
      </c>
      <c r="BH44">
        <v>13.2075</v>
      </c>
      <c r="BJ44">
        <v>6</v>
      </c>
      <c r="BK44" t="s">
        <v>56</v>
      </c>
    </row>
    <row r="45" spans="8:65" x14ac:dyDescent="0.3">
      <c r="H45">
        <v>15692</v>
      </c>
      <c r="J45" t="s">
        <v>201</v>
      </c>
      <c r="K45" t="s">
        <v>201</v>
      </c>
      <c r="L45">
        <v>20328</v>
      </c>
      <c r="M45">
        <v>0</v>
      </c>
      <c r="N45" t="s">
        <v>62</v>
      </c>
      <c r="O45">
        <v>77</v>
      </c>
      <c r="P45" t="s">
        <v>58</v>
      </c>
      <c r="Q45">
        <v>4</v>
      </c>
      <c r="R45">
        <v>200</v>
      </c>
      <c r="S45">
        <v>70</v>
      </c>
      <c r="T45" t="s">
        <v>52</v>
      </c>
      <c r="U45">
        <v>210</v>
      </c>
      <c r="V45" t="s">
        <v>202</v>
      </c>
      <c r="W45" t="s">
        <v>252</v>
      </c>
      <c r="Y45">
        <v>6</v>
      </c>
      <c r="AA45">
        <v>3</v>
      </c>
      <c r="AB45">
        <v>-83.309225900000001</v>
      </c>
      <c r="AC45">
        <v>42.442629400000001</v>
      </c>
      <c r="AE45">
        <v>39.6</v>
      </c>
      <c r="AF45">
        <v>246.61</v>
      </c>
      <c r="AG45">
        <v>77.133300000000006</v>
      </c>
      <c r="AH45">
        <v>242.7467</v>
      </c>
      <c r="AI45">
        <v>139.51220000000001</v>
      </c>
      <c r="AJ45">
        <v>189.65440000000001</v>
      </c>
      <c r="AK45">
        <v>17.832799999999999</v>
      </c>
      <c r="AL45">
        <v>161.75919999999999</v>
      </c>
      <c r="AM45">
        <v>143.10499999999999</v>
      </c>
      <c r="AN45">
        <v>159.94</v>
      </c>
      <c r="AO45">
        <v>164.58330000000001</v>
      </c>
      <c r="AP45">
        <v>89.796000000000006</v>
      </c>
      <c r="AU45" s="1"/>
      <c r="AV45" s="1"/>
      <c r="AX45" t="s">
        <v>54</v>
      </c>
      <c r="AZ45" t="s">
        <v>91</v>
      </c>
      <c r="BA45" t="s">
        <v>54</v>
      </c>
      <c r="BB45" t="s">
        <v>54</v>
      </c>
      <c r="BC45" t="s">
        <v>55</v>
      </c>
      <c r="BE45">
        <v>35.776249999999997</v>
      </c>
      <c r="BF45">
        <v>39.984999999999999</v>
      </c>
      <c r="BG45">
        <v>41.145825000000002</v>
      </c>
      <c r="BH45">
        <v>22.449000000000002</v>
      </c>
      <c r="BJ45">
        <v>6</v>
      </c>
      <c r="BK45" t="s">
        <v>56</v>
      </c>
    </row>
    <row r="46" spans="8:65" x14ac:dyDescent="0.3">
      <c r="H46">
        <v>15891</v>
      </c>
      <c r="J46" t="s">
        <v>256</v>
      </c>
      <c r="AU46" s="1"/>
      <c r="AV46" s="1"/>
    </row>
    <row r="47" spans="8:65" x14ac:dyDescent="0.3">
      <c r="H47">
        <v>1048</v>
      </c>
      <c r="J47" t="s">
        <v>257</v>
      </c>
      <c r="AU47" s="1"/>
      <c r="AV47" s="1"/>
    </row>
    <row r="48" spans="8:65" x14ac:dyDescent="0.3">
      <c r="H48">
        <v>688</v>
      </c>
      <c r="J48" t="s">
        <v>258</v>
      </c>
      <c r="AU48" s="1"/>
      <c r="AV48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6E70-81FC-4559-816A-725A8621A927}">
  <sheetPr codeName="Sheet23">
    <pageSetUpPr fitToPage="1"/>
  </sheetPr>
  <dimension ref="A1:R1463"/>
  <sheetViews>
    <sheetView view="pageBreakPreview" topLeftCell="A614" zoomScale="70" zoomScaleNormal="100" zoomScaleSheetLayoutView="70" workbookViewId="0">
      <selection activeCell="A184" sqref="A184"/>
    </sheetView>
  </sheetViews>
  <sheetFormatPr defaultRowHeight="14.4" x14ac:dyDescent="0.3"/>
  <cols>
    <col min="1" max="1" width="7.6640625" style="4" customWidth="1"/>
    <col min="2" max="2" width="12.21875" style="7" customWidth="1"/>
    <col min="3" max="3" width="10.33203125" customWidth="1"/>
    <col min="4" max="4" width="41.6640625" customWidth="1"/>
    <col min="5" max="5" width="38" customWidth="1"/>
    <col min="6" max="6" width="12.5546875" style="2" customWidth="1"/>
    <col min="7" max="7" width="18" style="41" hidden="1" customWidth="1"/>
    <col min="8" max="8" width="16.44140625" style="7" customWidth="1"/>
    <col min="9" max="9" width="15.88671875" customWidth="1"/>
    <col min="10" max="10" width="15.6640625" customWidth="1"/>
    <col min="11" max="11" width="14.88671875" customWidth="1"/>
    <col min="12" max="12" width="14.44140625" customWidth="1"/>
    <col min="13" max="13" width="12.44140625" style="7" customWidth="1"/>
    <col min="14" max="14" width="10.77734375" style="7" customWidth="1"/>
    <col min="15" max="15" width="11.5546875" style="7" customWidth="1"/>
    <col min="16" max="16" width="10.77734375" style="7" customWidth="1"/>
    <col min="17" max="18" width="9.6640625" style="7" customWidth="1"/>
    <col min="19" max="19" width="13.6640625" customWidth="1"/>
    <col min="20" max="20" width="14.5546875" bestFit="1" customWidth="1"/>
  </cols>
  <sheetData>
    <row r="1" spans="1:17" x14ac:dyDescent="0.3">
      <c r="A1" s="21"/>
      <c r="B1" s="22"/>
      <c r="C1" s="23"/>
      <c r="D1" s="23"/>
      <c r="E1" s="23"/>
      <c r="F1" s="37"/>
      <c r="G1" s="39"/>
      <c r="H1" s="22"/>
      <c r="I1" s="23"/>
      <c r="J1" s="23"/>
      <c r="K1" s="23"/>
      <c r="L1" s="23"/>
      <c r="M1" s="22"/>
      <c r="N1" s="22"/>
      <c r="O1" s="22"/>
      <c r="P1" s="22"/>
      <c r="Q1" s="22"/>
    </row>
    <row r="2" spans="1:17" ht="28.8" customHeight="1" x14ac:dyDescent="0.3">
      <c r="A2" s="21"/>
      <c r="B2" s="22"/>
      <c r="C2" s="23"/>
      <c r="D2" s="23" t="s">
        <v>411</v>
      </c>
      <c r="E2" s="23"/>
      <c r="F2" s="37"/>
      <c r="G2" s="39"/>
      <c r="H2" s="22"/>
      <c r="I2" s="23"/>
      <c r="J2" s="23"/>
      <c r="K2" s="23"/>
      <c r="L2" s="23"/>
      <c r="M2" s="22"/>
      <c r="N2" s="22"/>
      <c r="O2" s="22"/>
      <c r="P2" s="22"/>
      <c r="Q2" s="22"/>
    </row>
    <row r="3" spans="1:17" ht="18" customHeight="1" x14ac:dyDescent="0.3">
      <c r="A3" s="48" t="s">
        <v>403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7" s="4" customFormat="1" ht="79.2" customHeight="1" x14ac:dyDescent="0.3">
      <c r="A4" s="24" t="s">
        <v>402</v>
      </c>
      <c r="B4" s="24" t="s">
        <v>273</v>
      </c>
      <c r="C4" s="24" t="s">
        <v>274</v>
      </c>
      <c r="D4" s="24" t="s">
        <v>10</v>
      </c>
      <c r="E4" s="25" t="s">
        <v>11</v>
      </c>
      <c r="F4" s="24" t="s">
        <v>13</v>
      </c>
      <c r="G4" s="24" t="s">
        <v>414</v>
      </c>
      <c r="H4" s="24" t="s">
        <v>35</v>
      </c>
      <c r="I4" s="24" t="s">
        <v>36</v>
      </c>
      <c r="J4" s="24" t="s">
        <v>37</v>
      </c>
      <c r="K4" s="24" t="s">
        <v>38</v>
      </c>
      <c r="L4" s="24" t="s">
        <v>512</v>
      </c>
      <c r="M4" s="24" t="s">
        <v>39</v>
      </c>
      <c r="N4" s="24" t="s">
        <v>344</v>
      </c>
      <c r="O4" s="24" t="s">
        <v>345</v>
      </c>
    </row>
    <row r="5" spans="1:17" s="35" customFormat="1" ht="25.05" customHeight="1" x14ac:dyDescent="0.4">
      <c r="A5" s="32" t="s">
        <v>2434</v>
      </c>
      <c r="B5" s="34" t="s">
        <v>4132</v>
      </c>
      <c r="C5" s="34" t="s">
        <v>346</v>
      </c>
      <c r="D5" s="34" t="s">
        <v>1561</v>
      </c>
      <c r="E5" s="34" t="s">
        <v>4133</v>
      </c>
      <c r="F5" s="33" t="s">
        <v>328</v>
      </c>
      <c r="G5" s="40"/>
      <c r="H5" s="35" t="s">
        <v>537</v>
      </c>
      <c r="I5" s="35" t="s">
        <v>538</v>
      </c>
      <c r="J5" s="35" t="s">
        <v>216</v>
      </c>
      <c r="K5" s="35" t="s">
        <v>216</v>
      </c>
      <c r="L5" s="36"/>
      <c r="M5" s="35" t="s">
        <v>91</v>
      </c>
      <c r="N5" s="36">
        <v>10.73</v>
      </c>
      <c r="O5" s="36" t="s">
        <v>317</v>
      </c>
    </row>
    <row r="6" spans="1:17" s="35" customFormat="1" ht="25.05" customHeight="1" x14ac:dyDescent="0.4">
      <c r="A6" s="32" t="s">
        <v>2434</v>
      </c>
      <c r="B6" s="34" t="s">
        <v>4134</v>
      </c>
      <c r="C6" s="34" t="s">
        <v>346</v>
      </c>
      <c r="D6" s="34" t="s">
        <v>1606</v>
      </c>
      <c r="E6" s="34" t="s">
        <v>4135</v>
      </c>
      <c r="F6" s="33" t="s">
        <v>301</v>
      </c>
      <c r="G6" s="40"/>
      <c r="H6" s="35" t="s">
        <v>539</v>
      </c>
      <c r="I6" s="35" t="s">
        <v>530</v>
      </c>
      <c r="J6" s="35" t="s">
        <v>216</v>
      </c>
      <c r="K6" s="35" t="s">
        <v>216</v>
      </c>
      <c r="L6" s="36"/>
      <c r="M6" s="35" t="s">
        <v>91</v>
      </c>
      <c r="N6" s="36">
        <v>5.12</v>
      </c>
      <c r="O6" s="36" t="s">
        <v>301</v>
      </c>
    </row>
    <row r="7" spans="1:17" s="35" customFormat="1" ht="25.05" customHeight="1" x14ac:dyDescent="0.4">
      <c r="A7" s="32" t="s">
        <v>2434</v>
      </c>
      <c r="B7" s="34" t="s">
        <v>4136</v>
      </c>
      <c r="C7" s="34" t="s">
        <v>346</v>
      </c>
      <c r="D7" s="34" t="s">
        <v>1610</v>
      </c>
      <c r="E7" s="34" t="s">
        <v>4137</v>
      </c>
      <c r="F7" s="33" t="s">
        <v>328</v>
      </c>
      <c r="G7" s="40"/>
      <c r="H7" s="35" t="s">
        <v>540</v>
      </c>
      <c r="I7" s="35" t="s">
        <v>536</v>
      </c>
      <c r="J7" s="35" t="s">
        <v>216</v>
      </c>
      <c r="K7" s="35" t="s">
        <v>216</v>
      </c>
      <c r="L7" s="36"/>
      <c r="M7" s="35" t="s">
        <v>91</v>
      </c>
      <c r="N7" s="36">
        <v>6.8</v>
      </c>
      <c r="O7" s="36" t="s">
        <v>301</v>
      </c>
    </row>
    <row r="8" spans="1:17" s="35" customFormat="1" ht="25.05" customHeight="1" x14ac:dyDescent="0.4">
      <c r="A8" s="32" t="s">
        <v>2434</v>
      </c>
      <c r="B8" s="34" t="s">
        <v>4138</v>
      </c>
      <c r="C8" s="34" t="s">
        <v>346</v>
      </c>
      <c r="D8" s="34" t="s">
        <v>636</v>
      </c>
      <c r="E8" s="34" t="s">
        <v>4139</v>
      </c>
      <c r="F8" s="33" t="s">
        <v>301</v>
      </c>
      <c r="G8" s="40" t="s">
        <v>2656</v>
      </c>
      <c r="H8" s="35" t="s">
        <v>540</v>
      </c>
      <c r="I8" s="35" t="s">
        <v>530</v>
      </c>
      <c r="J8" s="35" t="s">
        <v>216</v>
      </c>
      <c r="K8" s="35" t="s">
        <v>216</v>
      </c>
      <c r="L8" s="36"/>
      <c r="M8" s="35" t="s">
        <v>91</v>
      </c>
      <c r="N8" s="36">
        <v>5.04</v>
      </c>
      <c r="O8" s="36" t="s">
        <v>301</v>
      </c>
    </row>
    <row r="9" spans="1:17" s="35" customFormat="1" ht="25.05" customHeight="1" x14ac:dyDescent="0.4">
      <c r="A9" s="32" t="s">
        <v>2434</v>
      </c>
      <c r="B9" s="34" t="s">
        <v>4140</v>
      </c>
      <c r="C9" s="34" t="s">
        <v>346</v>
      </c>
      <c r="D9" s="34" t="s">
        <v>1685</v>
      </c>
      <c r="E9" s="34" t="s">
        <v>4141</v>
      </c>
      <c r="F9" s="33" t="s">
        <v>301</v>
      </c>
      <c r="G9" s="40"/>
      <c r="H9" s="35" t="s">
        <v>540</v>
      </c>
      <c r="I9" s="35" t="s">
        <v>538</v>
      </c>
      <c r="J9" s="35" t="s">
        <v>216</v>
      </c>
      <c r="K9" s="35" t="s">
        <v>216</v>
      </c>
      <c r="L9" s="36"/>
      <c r="M9" s="35" t="s">
        <v>91</v>
      </c>
      <c r="N9" s="36">
        <v>8.42</v>
      </c>
      <c r="O9" s="36" t="s">
        <v>130</v>
      </c>
    </row>
    <row r="10" spans="1:17" s="35" customFormat="1" ht="25.05" customHeight="1" x14ac:dyDescent="0.4">
      <c r="A10" s="32" t="s">
        <v>2434</v>
      </c>
      <c r="B10" s="34" t="s">
        <v>4142</v>
      </c>
      <c r="C10" s="34" t="s">
        <v>346</v>
      </c>
      <c r="D10" s="34" t="s">
        <v>1697</v>
      </c>
      <c r="E10" s="34" t="s">
        <v>4143</v>
      </c>
      <c r="F10" s="33" t="s">
        <v>305</v>
      </c>
      <c r="G10" s="40" t="s">
        <v>2848</v>
      </c>
      <c r="H10" s="35" t="s">
        <v>617</v>
      </c>
      <c r="I10" s="35" t="s">
        <v>532</v>
      </c>
      <c r="J10" s="35" t="s">
        <v>216</v>
      </c>
      <c r="K10" s="35" t="s">
        <v>216</v>
      </c>
      <c r="L10" s="36"/>
      <c r="M10" s="35" t="s">
        <v>91</v>
      </c>
      <c r="N10" s="36">
        <v>1.07</v>
      </c>
      <c r="O10" s="36" t="s">
        <v>300</v>
      </c>
    </row>
    <row r="11" spans="1:17" s="35" customFormat="1" ht="25.05" customHeight="1" x14ac:dyDescent="0.4">
      <c r="A11" s="32" t="s">
        <v>2434</v>
      </c>
      <c r="B11" s="34" t="s">
        <v>4144</v>
      </c>
      <c r="C11" s="34" t="s">
        <v>346</v>
      </c>
      <c r="D11" s="34" t="s">
        <v>1709</v>
      </c>
      <c r="E11" s="34" t="s">
        <v>4145</v>
      </c>
      <c r="F11" s="33" t="s">
        <v>299</v>
      </c>
      <c r="G11" s="40" t="s">
        <v>2743</v>
      </c>
      <c r="H11" s="35" t="s">
        <v>540</v>
      </c>
      <c r="I11" s="35" t="s">
        <v>530</v>
      </c>
      <c r="J11" s="35" t="s">
        <v>216</v>
      </c>
      <c r="K11" s="35" t="s">
        <v>216</v>
      </c>
      <c r="L11" s="36"/>
      <c r="M11" s="35" t="s">
        <v>91</v>
      </c>
      <c r="N11" s="36">
        <v>2.6</v>
      </c>
      <c r="O11" s="36" t="s">
        <v>301</v>
      </c>
    </row>
    <row r="12" spans="1:17" s="35" customFormat="1" ht="25.05" customHeight="1" x14ac:dyDescent="0.4">
      <c r="A12" s="32" t="s">
        <v>2434</v>
      </c>
      <c r="B12" s="34" t="s">
        <v>4146</v>
      </c>
      <c r="C12" s="34" t="s">
        <v>346</v>
      </c>
      <c r="D12" s="34" t="s">
        <v>2760</v>
      </c>
      <c r="E12" s="34" t="s">
        <v>4147</v>
      </c>
      <c r="F12" s="33" t="s">
        <v>362</v>
      </c>
      <c r="G12" s="40"/>
      <c r="H12" s="35" t="s">
        <v>540</v>
      </c>
      <c r="I12" s="35" t="s">
        <v>530</v>
      </c>
      <c r="J12" s="35" t="s">
        <v>216</v>
      </c>
      <c r="K12" s="35" t="s">
        <v>216</v>
      </c>
      <c r="L12" s="36"/>
      <c r="M12" s="35" t="s">
        <v>91</v>
      </c>
      <c r="N12" s="36">
        <v>3.12</v>
      </c>
      <c r="O12" s="36" t="s">
        <v>328</v>
      </c>
    </row>
    <row r="13" spans="1:17" s="35" customFormat="1" ht="25.05" customHeight="1" x14ac:dyDescent="0.4">
      <c r="A13" s="32" t="s">
        <v>2434</v>
      </c>
      <c r="B13" s="34" t="s">
        <v>4148</v>
      </c>
      <c r="C13" s="34" t="s">
        <v>346</v>
      </c>
      <c r="D13" s="34" t="s">
        <v>1889</v>
      </c>
      <c r="E13" s="34" t="s">
        <v>4149</v>
      </c>
      <c r="F13" s="33" t="s">
        <v>298</v>
      </c>
      <c r="G13" s="40"/>
      <c r="H13" s="35" t="s">
        <v>541</v>
      </c>
      <c r="I13" s="35" t="s">
        <v>530</v>
      </c>
      <c r="J13" s="35" t="s">
        <v>216</v>
      </c>
      <c r="K13" s="35" t="s">
        <v>216</v>
      </c>
      <c r="L13" s="36"/>
      <c r="M13" s="35" t="s">
        <v>91</v>
      </c>
      <c r="N13" s="36">
        <v>1.38</v>
      </c>
      <c r="O13" s="36" t="s">
        <v>328</v>
      </c>
    </row>
    <row r="14" spans="1:17" s="35" customFormat="1" ht="25.05" customHeight="1" x14ac:dyDescent="0.4">
      <c r="A14" s="32" t="s">
        <v>2434</v>
      </c>
      <c r="B14" s="34" t="s">
        <v>4150</v>
      </c>
      <c r="C14" s="34" t="s">
        <v>346</v>
      </c>
      <c r="D14" s="34" t="s">
        <v>2746</v>
      </c>
      <c r="E14" s="34" t="s">
        <v>4151</v>
      </c>
      <c r="F14" s="33" t="s">
        <v>301</v>
      </c>
      <c r="G14" s="40"/>
      <c r="H14" s="35" t="s">
        <v>541</v>
      </c>
      <c r="I14" s="35" t="s">
        <v>538</v>
      </c>
      <c r="J14" s="35" t="s">
        <v>216</v>
      </c>
      <c r="K14" s="35" t="s">
        <v>216</v>
      </c>
      <c r="L14" s="36"/>
      <c r="M14" s="35" t="s">
        <v>91</v>
      </c>
      <c r="N14" s="36">
        <v>11.09</v>
      </c>
      <c r="O14" s="36" t="s">
        <v>325</v>
      </c>
    </row>
    <row r="15" spans="1:17" s="35" customFormat="1" ht="25.05" customHeight="1" x14ac:dyDescent="0.4">
      <c r="A15" s="32" t="s">
        <v>2434</v>
      </c>
      <c r="B15" s="34" t="s">
        <v>4152</v>
      </c>
      <c r="C15" s="34" t="s">
        <v>346</v>
      </c>
      <c r="D15" s="34" t="s">
        <v>2730</v>
      </c>
      <c r="E15" s="34" t="s">
        <v>4153</v>
      </c>
      <c r="F15" s="33" t="s">
        <v>301</v>
      </c>
      <c r="G15" s="40" t="s">
        <v>2725</v>
      </c>
      <c r="H15" s="35" t="s">
        <v>540</v>
      </c>
      <c r="I15" s="35" t="s">
        <v>530</v>
      </c>
      <c r="J15" s="35" t="s">
        <v>216</v>
      </c>
      <c r="K15" s="35" t="s">
        <v>216</v>
      </c>
      <c r="L15" s="36"/>
      <c r="M15" s="35" t="s">
        <v>91</v>
      </c>
      <c r="N15" s="36">
        <v>5.05</v>
      </c>
      <c r="O15" s="36" t="s">
        <v>305</v>
      </c>
    </row>
    <row r="16" spans="1:17" s="35" customFormat="1" ht="25.05" customHeight="1" x14ac:dyDescent="0.4">
      <c r="A16" s="32" t="s">
        <v>2434</v>
      </c>
      <c r="B16" s="34" t="s">
        <v>4154</v>
      </c>
      <c r="C16" s="34" t="s">
        <v>346</v>
      </c>
      <c r="D16" s="34" t="s">
        <v>2723</v>
      </c>
      <c r="E16" s="34" t="s">
        <v>4155</v>
      </c>
      <c r="F16" s="33" t="s">
        <v>301</v>
      </c>
      <c r="G16" s="40" t="s">
        <v>2725</v>
      </c>
      <c r="H16" s="35" t="s">
        <v>540</v>
      </c>
      <c r="I16" s="35" t="s">
        <v>530</v>
      </c>
      <c r="J16" s="35" t="s">
        <v>216</v>
      </c>
      <c r="K16" s="35" t="s">
        <v>216</v>
      </c>
      <c r="L16" s="36"/>
      <c r="M16" s="35" t="s">
        <v>91</v>
      </c>
      <c r="N16" s="36">
        <v>2.72</v>
      </c>
      <c r="O16" s="36" t="s">
        <v>328</v>
      </c>
    </row>
    <row r="17" spans="1:15" s="35" customFormat="1" ht="25.05" customHeight="1" x14ac:dyDescent="0.4">
      <c r="A17" s="32" t="s">
        <v>2434</v>
      </c>
      <c r="B17" s="34" t="s">
        <v>4156</v>
      </c>
      <c r="C17" s="34" t="s">
        <v>346</v>
      </c>
      <c r="D17" s="34" t="s">
        <v>2726</v>
      </c>
      <c r="E17" s="34" t="s">
        <v>4157</v>
      </c>
      <c r="F17" s="33" t="s">
        <v>301</v>
      </c>
      <c r="G17" s="40" t="s">
        <v>2725</v>
      </c>
      <c r="H17" s="35" t="s">
        <v>540</v>
      </c>
      <c r="I17" s="35" t="s">
        <v>530</v>
      </c>
      <c r="J17" s="35" t="s">
        <v>216</v>
      </c>
      <c r="K17" s="35" t="s">
        <v>216</v>
      </c>
      <c r="L17" s="36"/>
      <c r="M17" s="35" t="s">
        <v>91</v>
      </c>
      <c r="N17" s="36">
        <v>3.23</v>
      </c>
      <c r="O17" s="36" t="s">
        <v>328</v>
      </c>
    </row>
    <row r="18" spans="1:15" s="35" customFormat="1" ht="25.05" customHeight="1" x14ac:dyDescent="0.4">
      <c r="A18" s="32" t="s">
        <v>2434</v>
      </c>
      <c r="B18" s="34" t="s">
        <v>4158</v>
      </c>
      <c r="C18" s="34" t="s">
        <v>346</v>
      </c>
      <c r="D18" s="34" t="s">
        <v>1995</v>
      </c>
      <c r="E18" s="34" t="s">
        <v>4159</v>
      </c>
      <c r="F18" s="33" t="s">
        <v>298</v>
      </c>
      <c r="G18" s="40" t="s">
        <v>2480</v>
      </c>
      <c r="H18" s="35" t="s">
        <v>541</v>
      </c>
      <c r="I18" s="35" t="s">
        <v>530</v>
      </c>
      <c r="J18" s="35" t="s">
        <v>216</v>
      </c>
      <c r="K18" s="35" t="s">
        <v>216</v>
      </c>
      <c r="L18" s="36"/>
      <c r="M18" s="35" t="s">
        <v>91</v>
      </c>
      <c r="N18" s="36">
        <v>3.4</v>
      </c>
      <c r="O18" s="36" t="s">
        <v>328</v>
      </c>
    </row>
    <row r="19" spans="1:15" s="35" customFormat="1" ht="25.05" customHeight="1" x14ac:dyDescent="0.4">
      <c r="A19" s="32" t="s">
        <v>2434</v>
      </c>
      <c r="B19" s="34" t="s">
        <v>4160</v>
      </c>
      <c r="C19" s="34" t="s">
        <v>346</v>
      </c>
      <c r="D19" s="34" t="s">
        <v>1998</v>
      </c>
      <c r="E19" s="34" t="s">
        <v>4161</v>
      </c>
      <c r="F19" s="33" t="s">
        <v>305</v>
      </c>
      <c r="G19" s="40"/>
      <c r="H19" s="35" t="s">
        <v>541</v>
      </c>
      <c r="I19" s="35" t="s">
        <v>530</v>
      </c>
      <c r="J19" s="35" t="s">
        <v>216</v>
      </c>
      <c r="K19" s="35" t="s">
        <v>216</v>
      </c>
      <c r="L19" s="36"/>
      <c r="M19" s="35" t="s">
        <v>91</v>
      </c>
      <c r="N19" s="36">
        <v>6.57</v>
      </c>
      <c r="O19" s="36" t="s">
        <v>130</v>
      </c>
    </row>
    <row r="20" spans="1:15" s="35" customFormat="1" ht="25.05" customHeight="1" x14ac:dyDescent="0.4">
      <c r="A20" s="32" t="s">
        <v>2434</v>
      </c>
      <c r="B20" s="34" t="s">
        <v>4162</v>
      </c>
      <c r="C20" s="34" t="s">
        <v>346</v>
      </c>
      <c r="D20" s="34" t="s">
        <v>2728</v>
      </c>
      <c r="E20" s="34" t="s">
        <v>4163</v>
      </c>
      <c r="F20" s="33" t="s">
        <v>301</v>
      </c>
      <c r="G20" s="40" t="s">
        <v>2725</v>
      </c>
      <c r="H20" s="35" t="s">
        <v>540</v>
      </c>
      <c r="I20" s="35" t="s">
        <v>530</v>
      </c>
      <c r="J20" s="35" t="s">
        <v>216</v>
      </c>
      <c r="K20" s="35" t="s">
        <v>216</v>
      </c>
      <c r="L20" s="36"/>
      <c r="M20" s="35" t="s">
        <v>91</v>
      </c>
      <c r="N20" s="36">
        <v>4.71</v>
      </c>
      <c r="O20" s="36" t="s">
        <v>302</v>
      </c>
    </row>
    <row r="21" spans="1:15" s="35" customFormat="1" ht="25.05" customHeight="1" x14ac:dyDescent="0.4">
      <c r="A21" s="32" t="s">
        <v>2434</v>
      </c>
      <c r="B21" s="34" t="s">
        <v>4164</v>
      </c>
      <c r="C21" s="34" t="s">
        <v>346</v>
      </c>
      <c r="D21" s="34" t="s">
        <v>2755</v>
      </c>
      <c r="E21" s="34" t="s">
        <v>4165</v>
      </c>
      <c r="F21" s="33" t="s">
        <v>305</v>
      </c>
      <c r="G21" s="40" t="s">
        <v>2757</v>
      </c>
      <c r="H21" s="35" t="s">
        <v>541</v>
      </c>
      <c r="I21" s="35" t="s">
        <v>530</v>
      </c>
      <c r="J21" s="35" t="s">
        <v>216</v>
      </c>
      <c r="K21" s="35" t="s">
        <v>216</v>
      </c>
      <c r="L21" s="36"/>
      <c r="M21" s="35" t="s">
        <v>91</v>
      </c>
      <c r="N21" s="36">
        <v>0.67</v>
      </c>
      <c r="O21" s="36" t="s">
        <v>328</v>
      </c>
    </row>
    <row r="22" spans="1:15" s="35" customFormat="1" ht="25.05" customHeight="1" x14ac:dyDescent="0.4">
      <c r="A22" s="32" t="s">
        <v>2434</v>
      </c>
      <c r="B22" s="34" t="s">
        <v>4166</v>
      </c>
      <c r="C22" s="34" t="s">
        <v>346</v>
      </c>
      <c r="D22" s="34" t="s">
        <v>2385</v>
      </c>
      <c r="E22" s="34" t="s">
        <v>4167</v>
      </c>
      <c r="F22" s="33" t="s">
        <v>301</v>
      </c>
      <c r="G22" s="40" t="s">
        <v>2849</v>
      </c>
      <c r="H22" s="35" t="s">
        <v>541</v>
      </c>
      <c r="I22" s="35" t="s">
        <v>538</v>
      </c>
      <c r="J22" s="35" t="s">
        <v>216</v>
      </c>
      <c r="K22" s="35" t="s">
        <v>216</v>
      </c>
      <c r="L22" s="36"/>
      <c r="M22" s="35" t="s">
        <v>91</v>
      </c>
      <c r="N22" s="36">
        <v>9.1</v>
      </c>
      <c r="O22" s="36" t="s">
        <v>297</v>
      </c>
    </row>
    <row r="23" spans="1:15" s="35" customFormat="1" ht="25.05" customHeight="1" x14ac:dyDescent="0.4">
      <c r="A23" s="32" t="s">
        <v>2434</v>
      </c>
      <c r="B23" s="34" t="s">
        <v>4168</v>
      </c>
      <c r="C23" s="34" t="s">
        <v>346</v>
      </c>
      <c r="D23" s="34" t="s">
        <v>2400</v>
      </c>
      <c r="E23" s="34" t="s">
        <v>4169</v>
      </c>
      <c r="F23" s="33" t="s">
        <v>328</v>
      </c>
      <c r="G23" s="40"/>
      <c r="H23" s="35" t="s">
        <v>542</v>
      </c>
      <c r="I23" s="35" t="s">
        <v>538</v>
      </c>
      <c r="J23" s="35" t="s">
        <v>216</v>
      </c>
      <c r="K23" s="35" t="s">
        <v>216</v>
      </c>
      <c r="L23" s="36"/>
      <c r="M23" s="35" t="s">
        <v>91</v>
      </c>
      <c r="N23" s="36">
        <v>0.12</v>
      </c>
      <c r="O23" s="36" t="s">
        <v>328</v>
      </c>
    </row>
    <row r="24" spans="1:15" s="35" customFormat="1" ht="25.05" customHeight="1" x14ac:dyDescent="0.4">
      <c r="A24" s="32" t="s">
        <v>2434</v>
      </c>
      <c r="B24" s="34" t="s">
        <v>4170</v>
      </c>
      <c r="C24" s="34" t="s">
        <v>346</v>
      </c>
      <c r="D24" s="34" t="s">
        <v>2732</v>
      </c>
      <c r="E24" s="34" t="s">
        <v>4171</v>
      </c>
      <c r="F24" s="33" t="s">
        <v>301</v>
      </c>
      <c r="G24" s="40" t="s">
        <v>2734</v>
      </c>
      <c r="H24" s="35" t="s">
        <v>543</v>
      </c>
      <c r="I24" s="35" t="s">
        <v>615</v>
      </c>
      <c r="J24" s="35" t="s">
        <v>216</v>
      </c>
      <c r="K24" s="35" t="s">
        <v>216</v>
      </c>
      <c r="L24" s="36"/>
      <c r="M24" s="35" t="s">
        <v>91</v>
      </c>
      <c r="N24" s="36">
        <v>10.91</v>
      </c>
      <c r="O24" s="36" t="s">
        <v>325</v>
      </c>
    </row>
    <row r="25" spans="1:15" s="35" customFormat="1" ht="25.05" customHeight="1" x14ac:dyDescent="0.4">
      <c r="A25" s="32" t="s">
        <v>2434</v>
      </c>
      <c r="B25" s="34" t="s">
        <v>4172</v>
      </c>
      <c r="C25" s="34" t="s">
        <v>346</v>
      </c>
      <c r="D25" s="34" t="s">
        <v>2739</v>
      </c>
      <c r="E25" s="34" t="s">
        <v>4173</v>
      </c>
      <c r="F25" s="33" t="s">
        <v>328</v>
      </c>
      <c r="G25" s="40" t="s">
        <v>2741</v>
      </c>
      <c r="H25" s="35" t="s">
        <v>540</v>
      </c>
      <c r="I25" s="35" t="s">
        <v>530</v>
      </c>
      <c r="J25" s="35" t="s">
        <v>216</v>
      </c>
      <c r="K25" s="35" t="s">
        <v>216</v>
      </c>
      <c r="L25" s="36"/>
      <c r="M25" s="35" t="s">
        <v>91</v>
      </c>
      <c r="N25" s="36">
        <v>3.33</v>
      </c>
      <c r="O25" s="36" t="s">
        <v>301</v>
      </c>
    </row>
    <row r="26" spans="1:15" s="35" customFormat="1" ht="25.05" customHeight="1" x14ac:dyDescent="0.4">
      <c r="A26" s="32" t="s">
        <v>2434</v>
      </c>
      <c r="B26" s="34" t="s">
        <v>4174</v>
      </c>
      <c r="C26" s="34" t="s">
        <v>346</v>
      </c>
      <c r="D26" s="34" t="s">
        <v>2738</v>
      </c>
      <c r="E26" s="34" t="s">
        <v>4175</v>
      </c>
      <c r="F26" s="33" t="s">
        <v>301</v>
      </c>
      <c r="G26" s="40" t="s">
        <v>2737</v>
      </c>
      <c r="H26" s="35" t="s">
        <v>540</v>
      </c>
      <c r="I26" s="35" t="s">
        <v>530</v>
      </c>
      <c r="J26" s="35" t="s">
        <v>216</v>
      </c>
      <c r="K26" s="35" t="s">
        <v>216</v>
      </c>
      <c r="L26" s="36"/>
      <c r="M26" s="35" t="s">
        <v>91</v>
      </c>
      <c r="N26" s="36">
        <v>6.07</v>
      </c>
      <c r="O26" s="36" t="s">
        <v>130</v>
      </c>
    </row>
    <row r="27" spans="1:15" s="35" customFormat="1" ht="25.05" customHeight="1" x14ac:dyDescent="0.4">
      <c r="A27" s="32" t="s">
        <v>2434</v>
      </c>
      <c r="B27" s="34" t="s">
        <v>4174</v>
      </c>
      <c r="C27" s="34" t="s">
        <v>353</v>
      </c>
      <c r="D27" s="34" t="s">
        <v>2735</v>
      </c>
      <c r="E27" s="34" t="s">
        <v>4175</v>
      </c>
      <c r="F27" s="33" t="s">
        <v>301</v>
      </c>
      <c r="G27" s="40" t="s">
        <v>2737</v>
      </c>
      <c r="H27" s="35" t="s">
        <v>540</v>
      </c>
      <c r="I27" s="35" t="s">
        <v>530</v>
      </c>
      <c r="J27" s="35" t="s">
        <v>216</v>
      </c>
      <c r="K27" s="35" t="s">
        <v>216</v>
      </c>
      <c r="L27" s="36"/>
      <c r="M27" s="35" t="s">
        <v>91</v>
      </c>
      <c r="N27" s="36">
        <v>8.66</v>
      </c>
      <c r="O27" s="36" t="s">
        <v>130</v>
      </c>
    </row>
    <row r="28" spans="1:15" s="35" customFormat="1" ht="25.05" customHeight="1" x14ac:dyDescent="0.4">
      <c r="A28" s="32" t="s">
        <v>2434</v>
      </c>
      <c r="B28" s="34" t="s">
        <v>4176</v>
      </c>
      <c r="C28" s="34" t="s">
        <v>346</v>
      </c>
      <c r="D28" s="34" t="s">
        <v>2718</v>
      </c>
      <c r="E28" s="34" t="s">
        <v>4177</v>
      </c>
      <c r="F28" s="33" t="s">
        <v>301</v>
      </c>
      <c r="G28" s="40" t="s">
        <v>2719</v>
      </c>
      <c r="H28" s="35" t="s">
        <v>539</v>
      </c>
      <c r="I28" s="35" t="s">
        <v>536</v>
      </c>
      <c r="J28" s="35" t="s">
        <v>216</v>
      </c>
      <c r="K28" s="35" t="s">
        <v>216</v>
      </c>
      <c r="L28" s="36"/>
      <c r="M28" s="35" t="s">
        <v>91</v>
      </c>
      <c r="N28" s="36">
        <v>8.77</v>
      </c>
      <c r="O28" s="36" t="s">
        <v>328</v>
      </c>
    </row>
    <row r="29" spans="1:15" s="35" customFormat="1" ht="25.05" customHeight="1" x14ac:dyDescent="0.4">
      <c r="A29" s="32" t="s">
        <v>2434</v>
      </c>
      <c r="B29" s="34" t="s">
        <v>4176</v>
      </c>
      <c r="C29" s="34" t="s">
        <v>353</v>
      </c>
      <c r="D29" s="34" t="s">
        <v>2703</v>
      </c>
      <c r="E29" s="34" t="s">
        <v>4177</v>
      </c>
      <c r="F29" s="33" t="s">
        <v>301</v>
      </c>
      <c r="G29" s="40" t="s">
        <v>2705</v>
      </c>
      <c r="H29" s="35" t="s">
        <v>539</v>
      </c>
      <c r="I29" s="35" t="s">
        <v>536</v>
      </c>
      <c r="J29" s="35" t="s">
        <v>216</v>
      </c>
      <c r="K29" s="35" t="s">
        <v>216</v>
      </c>
      <c r="L29" s="36"/>
      <c r="M29" s="35" t="s">
        <v>91</v>
      </c>
      <c r="N29" s="36">
        <v>8.33</v>
      </c>
      <c r="O29" s="36" t="s">
        <v>328</v>
      </c>
    </row>
    <row r="30" spans="1:15" s="35" customFormat="1" ht="25.05" customHeight="1" x14ac:dyDescent="0.4">
      <c r="A30" s="32" t="s">
        <v>2434</v>
      </c>
      <c r="B30" s="34" t="s">
        <v>4176</v>
      </c>
      <c r="C30" s="34" t="s">
        <v>354</v>
      </c>
      <c r="D30" s="34" t="s">
        <v>2708</v>
      </c>
      <c r="E30" s="34" t="s">
        <v>4177</v>
      </c>
      <c r="F30" s="33" t="s">
        <v>301</v>
      </c>
      <c r="G30" s="40" t="s">
        <v>2705</v>
      </c>
      <c r="H30" s="35" t="s">
        <v>539</v>
      </c>
      <c r="I30" s="35" t="s">
        <v>536</v>
      </c>
      <c r="J30" s="35" t="s">
        <v>216</v>
      </c>
      <c r="K30" s="35" t="s">
        <v>216</v>
      </c>
      <c r="L30" s="36"/>
      <c r="M30" s="35" t="s">
        <v>91</v>
      </c>
      <c r="N30" s="36">
        <v>0.33</v>
      </c>
      <c r="O30" s="36" t="s">
        <v>328</v>
      </c>
    </row>
    <row r="31" spans="1:15" s="35" customFormat="1" ht="25.05" customHeight="1" x14ac:dyDescent="0.4">
      <c r="A31" s="32" t="s">
        <v>2434</v>
      </c>
      <c r="B31" s="34" t="s">
        <v>4176</v>
      </c>
      <c r="C31" s="34" t="s">
        <v>376</v>
      </c>
      <c r="D31" s="34" t="s">
        <v>2710</v>
      </c>
      <c r="E31" s="34" t="s">
        <v>4177</v>
      </c>
      <c r="F31" s="33" t="s">
        <v>301</v>
      </c>
      <c r="G31" s="40" t="s">
        <v>2711</v>
      </c>
      <c r="H31" s="35" t="s">
        <v>539</v>
      </c>
      <c r="I31" s="35" t="s">
        <v>536</v>
      </c>
      <c r="J31" s="35" t="s">
        <v>216</v>
      </c>
      <c r="K31" s="35" t="s">
        <v>216</v>
      </c>
      <c r="L31" s="36"/>
      <c r="M31" s="35" t="s">
        <v>91</v>
      </c>
      <c r="N31" s="36">
        <v>0.47</v>
      </c>
      <c r="O31" s="36" t="s">
        <v>328</v>
      </c>
    </row>
    <row r="32" spans="1:15" s="35" customFormat="1" ht="25.05" customHeight="1" x14ac:dyDescent="0.4">
      <c r="A32" s="32" t="s">
        <v>2434</v>
      </c>
      <c r="B32" s="34" t="s">
        <v>4176</v>
      </c>
      <c r="C32" s="34" t="s">
        <v>388</v>
      </c>
      <c r="D32" s="34" t="s">
        <v>2714</v>
      </c>
      <c r="E32" s="34" t="s">
        <v>4177</v>
      </c>
      <c r="F32" s="33" t="s">
        <v>301</v>
      </c>
      <c r="G32" s="40" t="s">
        <v>2715</v>
      </c>
      <c r="H32" s="35" t="s">
        <v>539</v>
      </c>
      <c r="I32" s="35" t="s">
        <v>536</v>
      </c>
      <c r="J32" s="35" t="s">
        <v>216</v>
      </c>
      <c r="K32" s="35" t="s">
        <v>216</v>
      </c>
      <c r="L32" s="36"/>
      <c r="M32" s="35" t="s">
        <v>91</v>
      </c>
      <c r="N32" s="36">
        <v>0.16</v>
      </c>
      <c r="O32" s="36" t="s">
        <v>328</v>
      </c>
    </row>
    <row r="33" spans="1:15" s="35" customFormat="1" ht="25.05" customHeight="1" x14ac:dyDescent="0.4">
      <c r="A33" s="32" t="s">
        <v>2434</v>
      </c>
      <c r="B33" s="34" t="s">
        <v>4176</v>
      </c>
      <c r="C33" s="34" t="s">
        <v>377</v>
      </c>
      <c r="D33" s="34" t="s">
        <v>2720</v>
      </c>
      <c r="E33" s="34" t="s">
        <v>4177</v>
      </c>
      <c r="F33" s="33" t="s">
        <v>301</v>
      </c>
      <c r="G33" s="40" t="s">
        <v>2721</v>
      </c>
      <c r="H33" s="35" t="s">
        <v>539</v>
      </c>
      <c r="I33" s="35" t="s">
        <v>536</v>
      </c>
      <c r="J33" s="35" t="s">
        <v>216</v>
      </c>
      <c r="K33" s="35" t="s">
        <v>216</v>
      </c>
      <c r="L33" s="36"/>
      <c r="M33" s="35" t="s">
        <v>91</v>
      </c>
      <c r="N33" s="36">
        <v>1.81</v>
      </c>
      <c r="O33" s="36" t="s">
        <v>328</v>
      </c>
    </row>
    <row r="34" spans="1:15" s="35" customFormat="1" ht="25.05" customHeight="1" x14ac:dyDescent="0.4">
      <c r="A34" s="32" t="s">
        <v>2434</v>
      </c>
      <c r="B34" s="34" t="s">
        <v>4176</v>
      </c>
      <c r="C34" s="34" t="s">
        <v>348</v>
      </c>
      <c r="D34" s="34" t="s">
        <v>2716</v>
      </c>
      <c r="E34" s="34" t="s">
        <v>4177</v>
      </c>
      <c r="F34" s="33" t="s">
        <v>301</v>
      </c>
      <c r="G34" s="40" t="s">
        <v>2717</v>
      </c>
      <c r="H34" s="35" t="s">
        <v>539</v>
      </c>
      <c r="I34" s="35" t="s">
        <v>536</v>
      </c>
      <c r="J34" s="35" t="s">
        <v>216</v>
      </c>
      <c r="K34" s="35" t="s">
        <v>216</v>
      </c>
      <c r="L34" s="36"/>
      <c r="M34" s="35" t="s">
        <v>91</v>
      </c>
      <c r="N34" s="36">
        <v>0.16</v>
      </c>
      <c r="O34" s="36" t="s">
        <v>328</v>
      </c>
    </row>
    <row r="35" spans="1:15" s="35" customFormat="1" ht="25.05" customHeight="1" x14ac:dyDescent="0.4">
      <c r="A35" s="32" t="s">
        <v>2434</v>
      </c>
      <c r="B35" s="34" t="s">
        <v>4176</v>
      </c>
      <c r="C35" s="34" t="s">
        <v>369</v>
      </c>
      <c r="D35" s="34" t="s">
        <v>2722</v>
      </c>
      <c r="E35" s="34" t="s">
        <v>4177</v>
      </c>
      <c r="F35" s="33" t="s">
        <v>301</v>
      </c>
      <c r="G35" s="40" t="s">
        <v>2719</v>
      </c>
      <c r="H35" s="35" t="s">
        <v>539</v>
      </c>
      <c r="I35" s="35" t="s">
        <v>536</v>
      </c>
      <c r="J35" s="35" t="s">
        <v>216</v>
      </c>
      <c r="K35" s="35" t="s">
        <v>216</v>
      </c>
      <c r="L35" s="36"/>
      <c r="M35" s="35" t="s">
        <v>91</v>
      </c>
      <c r="N35" s="36">
        <v>2.31</v>
      </c>
      <c r="O35" s="36" t="s">
        <v>328</v>
      </c>
    </row>
    <row r="36" spans="1:15" s="35" customFormat="1" ht="25.05" customHeight="1" x14ac:dyDescent="0.4">
      <c r="A36" s="32" t="s">
        <v>2434</v>
      </c>
      <c r="B36" s="34" t="s">
        <v>4176</v>
      </c>
      <c r="C36" s="34" t="s">
        <v>367</v>
      </c>
      <c r="D36" s="34" t="s">
        <v>2707</v>
      </c>
      <c r="E36" s="34" t="s">
        <v>4177</v>
      </c>
      <c r="F36" s="33" t="s">
        <v>301</v>
      </c>
      <c r="G36" s="40"/>
      <c r="H36" s="35" t="s">
        <v>539</v>
      </c>
      <c r="I36" s="35" t="s">
        <v>536</v>
      </c>
      <c r="J36" s="35" t="s">
        <v>216</v>
      </c>
      <c r="K36" s="35" t="s">
        <v>216</v>
      </c>
      <c r="L36" s="36"/>
      <c r="M36" s="35" t="s">
        <v>91</v>
      </c>
      <c r="N36" s="36">
        <v>0.17</v>
      </c>
      <c r="O36" s="36" t="s">
        <v>328</v>
      </c>
    </row>
    <row r="37" spans="1:15" s="35" customFormat="1" ht="25.05" customHeight="1" x14ac:dyDescent="0.4">
      <c r="A37" s="32" t="s">
        <v>2434</v>
      </c>
      <c r="B37" s="34" t="s">
        <v>4176</v>
      </c>
      <c r="C37" s="34" t="s">
        <v>368</v>
      </c>
      <c r="D37" s="34" t="s">
        <v>2712</v>
      </c>
      <c r="E37" s="34" t="s">
        <v>4177</v>
      </c>
      <c r="F37" s="33" t="s">
        <v>301</v>
      </c>
      <c r="G37" s="40" t="s">
        <v>2713</v>
      </c>
      <c r="H37" s="35" t="s">
        <v>539</v>
      </c>
      <c r="I37" s="35" t="s">
        <v>536</v>
      </c>
      <c r="J37" s="35" t="s">
        <v>216</v>
      </c>
      <c r="K37" s="35" t="s">
        <v>216</v>
      </c>
      <c r="L37" s="36"/>
      <c r="M37" s="35" t="s">
        <v>91</v>
      </c>
      <c r="N37" s="36">
        <v>0.27</v>
      </c>
      <c r="O37" s="36" t="s">
        <v>328</v>
      </c>
    </row>
    <row r="38" spans="1:15" s="35" customFormat="1" ht="25.05" customHeight="1" x14ac:dyDescent="0.4">
      <c r="A38" s="32" t="s">
        <v>2434</v>
      </c>
      <c r="B38" s="34" t="s">
        <v>4178</v>
      </c>
      <c r="C38" s="34" t="s">
        <v>346</v>
      </c>
      <c r="D38" s="34" t="s">
        <v>973</v>
      </c>
      <c r="E38" s="34" t="s">
        <v>4179</v>
      </c>
      <c r="F38" s="33" t="s">
        <v>328</v>
      </c>
      <c r="G38" s="40" t="s">
        <v>2744</v>
      </c>
      <c r="H38" s="35" t="s">
        <v>540</v>
      </c>
      <c r="I38" s="35" t="s">
        <v>530</v>
      </c>
      <c r="J38" s="35" t="s">
        <v>216</v>
      </c>
      <c r="K38" s="35" t="s">
        <v>216</v>
      </c>
      <c r="L38" s="36"/>
      <c r="M38" s="35" t="s">
        <v>91</v>
      </c>
      <c r="N38" s="36">
        <v>0.19</v>
      </c>
      <c r="O38" s="36" t="s">
        <v>301</v>
      </c>
    </row>
    <row r="39" spans="1:15" s="35" customFormat="1" ht="25.05" customHeight="1" x14ac:dyDescent="0.4">
      <c r="A39" s="32" t="s">
        <v>2434</v>
      </c>
      <c r="B39" s="34" t="s">
        <v>4180</v>
      </c>
      <c r="C39" s="34" t="s">
        <v>346</v>
      </c>
      <c r="D39" s="34" t="s">
        <v>1018</v>
      </c>
      <c r="E39" s="34" t="s">
        <v>4181</v>
      </c>
      <c r="F39" s="33" t="s">
        <v>301</v>
      </c>
      <c r="G39" s="40" t="s">
        <v>2810</v>
      </c>
      <c r="H39" s="35" t="s">
        <v>540</v>
      </c>
      <c r="I39" s="35" t="s">
        <v>530</v>
      </c>
      <c r="J39" s="35" t="s">
        <v>216</v>
      </c>
      <c r="K39" s="35" t="s">
        <v>216</v>
      </c>
      <c r="L39" s="36"/>
      <c r="M39" s="35" t="s">
        <v>91</v>
      </c>
      <c r="N39" s="36">
        <v>4.16</v>
      </c>
      <c r="O39" s="36" t="s">
        <v>328</v>
      </c>
    </row>
    <row r="40" spans="1:15" s="35" customFormat="1" ht="25.05" customHeight="1" x14ac:dyDescent="0.4">
      <c r="A40" s="32" t="s">
        <v>2434</v>
      </c>
      <c r="B40" s="34" t="s">
        <v>4182</v>
      </c>
      <c r="C40" s="34" t="s">
        <v>346</v>
      </c>
      <c r="D40" s="34" t="s">
        <v>2759</v>
      </c>
      <c r="E40" s="34" t="s">
        <v>4183</v>
      </c>
      <c r="F40" s="33" t="s">
        <v>362</v>
      </c>
      <c r="G40" s="40" t="s">
        <v>2709</v>
      </c>
      <c r="H40" s="35" t="s">
        <v>540</v>
      </c>
      <c r="I40" s="35" t="s">
        <v>530</v>
      </c>
      <c r="J40" s="35" t="s">
        <v>216</v>
      </c>
      <c r="K40" s="35" t="s">
        <v>216</v>
      </c>
      <c r="L40" s="36"/>
      <c r="M40" s="35" t="s">
        <v>91</v>
      </c>
      <c r="N40" s="36">
        <v>4.45</v>
      </c>
      <c r="O40" s="36" t="s">
        <v>301</v>
      </c>
    </row>
    <row r="41" spans="1:15" s="35" customFormat="1" ht="25.05" customHeight="1" x14ac:dyDescent="0.4">
      <c r="A41" s="32" t="s">
        <v>2434</v>
      </c>
      <c r="B41" s="34" t="s">
        <v>4182</v>
      </c>
      <c r="C41" s="34" t="s">
        <v>354</v>
      </c>
      <c r="D41" s="34" t="s">
        <v>2751</v>
      </c>
      <c r="E41" s="34" t="s">
        <v>4183</v>
      </c>
      <c r="F41" s="33" t="s">
        <v>301</v>
      </c>
      <c r="G41" s="40"/>
      <c r="H41" s="35" t="s">
        <v>540</v>
      </c>
      <c r="I41" s="35" t="s">
        <v>530</v>
      </c>
      <c r="J41" s="35" t="s">
        <v>216</v>
      </c>
      <c r="K41" s="35" t="s">
        <v>216</v>
      </c>
      <c r="L41" s="36"/>
      <c r="M41" s="35" t="s">
        <v>91</v>
      </c>
      <c r="N41" s="36">
        <v>0.19</v>
      </c>
      <c r="O41" s="36" t="s">
        <v>299</v>
      </c>
    </row>
    <row r="42" spans="1:15" s="35" customFormat="1" ht="25.05" customHeight="1" x14ac:dyDescent="0.4">
      <c r="A42" s="32" t="s">
        <v>2434</v>
      </c>
      <c r="B42" s="34" t="s">
        <v>4182</v>
      </c>
      <c r="C42" s="34" t="s">
        <v>376</v>
      </c>
      <c r="D42" s="34" t="s">
        <v>2753</v>
      </c>
      <c r="E42" s="34" t="s">
        <v>4183</v>
      </c>
      <c r="F42" s="33" t="s">
        <v>301</v>
      </c>
      <c r="G42" s="40"/>
      <c r="H42" s="35" t="s">
        <v>540</v>
      </c>
      <c r="I42" s="35" t="s">
        <v>530</v>
      </c>
      <c r="J42" s="35" t="s">
        <v>216</v>
      </c>
      <c r="K42" s="35" t="s">
        <v>216</v>
      </c>
      <c r="L42" s="36"/>
      <c r="M42" s="35" t="s">
        <v>91</v>
      </c>
      <c r="N42" s="36">
        <v>0.19</v>
      </c>
      <c r="O42" s="36" t="s">
        <v>299</v>
      </c>
    </row>
    <row r="43" spans="1:15" s="35" customFormat="1" ht="25.05" customHeight="1" x14ac:dyDescent="0.4">
      <c r="A43" s="32" t="s">
        <v>2434</v>
      </c>
      <c r="B43" s="34" t="s">
        <v>4182</v>
      </c>
      <c r="C43" s="34" t="s">
        <v>356</v>
      </c>
      <c r="D43" s="34" t="s">
        <v>2754</v>
      </c>
      <c r="E43" s="34" t="s">
        <v>4183</v>
      </c>
      <c r="F43" s="33" t="s">
        <v>301</v>
      </c>
      <c r="G43" s="40"/>
      <c r="H43" s="35" t="s">
        <v>540</v>
      </c>
      <c r="I43" s="35" t="s">
        <v>530</v>
      </c>
      <c r="J43" s="35" t="s">
        <v>216</v>
      </c>
      <c r="K43" s="35" t="s">
        <v>216</v>
      </c>
      <c r="L43" s="36"/>
      <c r="M43" s="35" t="s">
        <v>91</v>
      </c>
      <c r="N43" s="36">
        <v>0.17</v>
      </c>
      <c r="O43" s="36" t="s">
        <v>299</v>
      </c>
    </row>
    <row r="44" spans="1:15" s="35" customFormat="1" ht="25.05" customHeight="1" x14ac:dyDescent="0.4">
      <c r="A44" s="32" t="s">
        <v>2434</v>
      </c>
      <c r="B44" s="34" t="s">
        <v>4184</v>
      </c>
      <c r="C44" s="34" t="s">
        <v>346</v>
      </c>
      <c r="D44" s="34" t="s">
        <v>1134</v>
      </c>
      <c r="E44" s="34" t="s">
        <v>4185</v>
      </c>
      <c r="F44" s="33" t="s">
        <v>305</v>
      </c>
      <c r="G44" s="40" t="s">
        <v>2745</v>
      </c>
      <c r="H44" s="35" t="s">
        <v>540</v>
      </c>
      <c r="I44" s="35" t="s">
        <v>530</v>
      </c>
      <c r="J44" s="35" t="s">
        <v>216</v>
      </c>
      <c r="K44" s="35" t="s">
        <v>216</v>
      </c>
      <c r="L44" s="36"/>
      <c r="M44" s="35" t="s">
        <v>91</v>
      </c>
      <c r="N44" s="36">
        <v>4.05</v>
      </c>
      <c r="O44" s="36" t="s">
        <v>328</v>
      </c>
    </row>
    <row r="45" spans="1:15" s="35" customFormat="1" ht="25.05" customHeight="1" x14ac:dyDescent="0.4">
      <c r="A45" s="32" t="s">
        <v>2434</v>
      </c>
      <c r="B45" s="34" t="s">
        <v>4186</v>
      </c>
      <c r="C45" s="34" t="s">
        <v>346</v>
      </c>
      <c r="D45" s="34" t="s">
        <v>2748</v>
      </c>
      <c r="E45" s="34" t="s">
        <v>4187</v>
      </c>
      <c r="F45" s="33" t="s">
        <v>300</v>
      </c>
      <c r="G45" s="40" t="s">
        <v>2750</v>
      </c>
      <c r="H45" s="35" t="s">
        <v>544</v>
      </c>
      <c r="I45" s="35" t="s">
        <v>530</v>
      </c>
      <c r="J45" s="35" t="s">
        <v>216</v>
      </c>
      <c r="K45" s="35" t="s">
        <v>216</v>
      </c>
      <c r="L45" s="36"/>
      <c r="M45" s="35" t="s">
        <v>91</v>
      </c>
      <c r="N45" s="36">
        <v>3.35</v>
      </c>
      <c r="O45" s="36" t="s">
        <v>328</v>
      </c>
    </row>
    <row r="46" spans="1:15" s="35" customFormat="1" ht="25.05" customHeight="1" x14ac:dyDescent="0.4">
      <c r="A46" s="32" t="s">
        <v>2434</v>
      </c>
      <c r="B46" s="34" t="s">
        <v>4188</v>
      </c>
      <c r="C46" s="34" t="s">
        <v>346</v>
      </c>
      <c r="D46" s="34" t="s">
        <v>1194</v>
      </c>
      <c r="E46" s="34" t="s">
        <v>4189</v>
      </c>
      <c r="F46" s="33" t="s">
        <v>305</v>
      </c>
      <c r="G46" s="40" t="s">
        <v>2699</v>
      </c>
      <c r="H46" s="35" t="s">
        <v>539</v>
      </c>
      <c r="I46" s="35" t="s">
        <v>530</v>
      </c>
      <c r="J46" s="35" t="s">
        <v>216</v>
      </c>
      <c r="K46" s="35" t="s">
        <v>216</v>
      </c>
      <c r="L46" s="36"/>
      <c r="M46" s="35" t="s">
        <v>91</v>
      </c>
      <c r="N46" s="36">
        <v>0.25</v>
      </c>
      <c r="O46" s="36" t="s">
        <v>130</v>
      </c>
    </row>
    <row r="47" spans="1:15" s="35" customFormat="1" ht="25.05" customHeight="1" x14ac:dyDescent="0.4">
      <c r="A47" s="32" t="s">
        <v>2434</v>
      </c>
      <c r="B47" s="34" t="s">
        <v>4190</v>
      </c>
      <c r="C47" s="34" t="s">
        <v>346</v>
      </c>
      <c r="D47" s="34" t="s">
        <v>1313</v>
      </c>
      <c r="E47" s="34" t="s">
        <v>4191</v>
      </c>
      <c r="F47" s="33" t="s">
        <v>301</v>
      </c>
      <c r="G47" s="40" t="s">
        <v>2811</v>
      </c>
      <c r="H47" s="35" t="s">
        <v>537</v>
      </c>
      <c r="I47" s="35" t="s">
        <v>532</v>
      </c>
      <c r="J47" s="35" t="s">
        <v>216</v>
      </c>
      <c r="K47" s="35" t="s">
        <v>216</v>
      </c>
      <c r="L47" s="36"/>
      <c r="M47" s="35" t="s">
        <v>91</v>
      </c>
      <c r="N47" s="36">
        <v>4.32</v>
      </c>
      <c r="O47" s="36" t="s">
        <v>328</v>
      </c>
    </row>
    <row r="48" spans="1:15" s="35" customFormat="1" ht="25.05" customHeight="1" x14ac:dyDescent="0.4">
      <c r="A48" s="32" t="s">
        <v>2434</v>
      </c>
      <c r="B48" s="34" t="s">
        <v>4192</v>
      </c>
      <c r="C48" s="34" t="s">
        <v>346</v>
      </c>
      <c r="D48" s="34" t="s">
        <v>1425</v>
      </c>
      <c r="E48" s="34" t="s">
        <v>4193</v>
      </c>
      <c r="F48" s="33" t="s">
        <v>300</v>
      </c>
      <c r="G48" s="40" t="s">
        <v>2850</v>
      </c>
      <c r="H48" s="35" t="s">
        <v>543</v>
      </c>
      <c r="I48" s="35" t="s">
        <v>530</v>
      </c>
      <c r="J48" s="35" t="s">
        <v>216</v>
      </c>
      <c r="K48" s="35" t="s">
        <v>216</v>
      </c>
      <c r="L48" s="36"/>
      <c r="M48" s="35" t="s">
        <v>91</v>
      </c>
      <c r="N48" s="36">
        <v>0</v>
      </c>
      <c r="O48" s="36" t="s">
        <v>325</v>
      </c>
    </row>
    <row r="49" spans="1:15" s="35" customFormat="1" ht="25.05" customHeight="1" x14ac:dyDescent="0.4">
      <c r="A49" s="32" t="s">
        <v>2434</v>
      </c>
      <c r="B49" s="34" t="s">
        <v>4194</v>
      </c>
      <c r="C49" s="34" t="s">
        <v>346</v>
      </c>
      <c r="D49" s="34" t="s">
        <v>1465</v>
      </c>
      <c r="E49" s="34" t="s">
        <v>4195</v>
      </c>
      <c r="F49" s="33" t="s">
        <v>301</v>
      </c>
      <c r="G49" s="40" t="s">
        <v>2853</v>
      </c>
      <c r="H49" s="35" t="s">
        <v>543</v>
      </c>
      <c r="I49" s="35" t="s">
        <v>532</v>
      </c>
      <c r="J49" s="35" t="s">
        <v>216</v>
      </c>
      <c r="K49" s="35" t="s">
        <v>216</v>
      </c>
      <c r="L49" s="36"/>
      <c r="M49" s="35" t="s">
        <v>91</v>
      </c>
      <c r="N49" s="36"/>
      <c r="O49" s="36" t="s">
        <v>130</v>
      </c>
    </row>
    <row r="50" spans="1:15" s="35" customFormat="1" ht="25.05" customHeight="1" x14ac:dyDescent="0.4">
      <c r="A50" s="32" t="s">
        <v>2434</v>
      </c>
      <c r="B50" s="34" t="s">
        <v>4196</v>
      </c>
      <c r="C50" s="34" t="s">
        <v>346</v>
      </c>
      <c r="D50" s="34" t="s">
        <v>4197</v>
      </c>
      <c r="E50" s="34" t="s">
        <v>4198</v>
      </c>
      <c r="F50" s="33" t="s">
        <v>301</v>
      </c>
      <c r="G50" s="40"/>
      <c r="H50" s="35" t="s">
        <v>216</v>
      </c>
      <c r="I50" s="35" t="s">
        <v>216</v>
      </c>
      <c r="J50" s="35" t="s">
        <v>216</v>
      </c>
      <c r="K50" s="35" t="s">
        <v>216</v>
      </c>
      <c r="L50" s="36"/>
      <c r="N50" s="36"/>
      <c r="O50" s="36"/>
    </row>
    <row r="51" spans="1:15" s="35" customFormat="1" ht="25.05" customHeight="1" x14ac:dyDescent="0.4">
      <c r="A51" s="32" t="s">
        <v>2434</v>
      </c>
      <c r="B51" s="34" t="s">
        <v>4199</v>
      </c>
      <c r="C51" s="34" t="s">
        <v>346</v>
      </c>
      <c r="D51" s="34" t="s">
        <v>1384</v>
      </c>
      <c r="E51" s="34" t="s">
        <v>4200</v>
      </c>
      <c r="F51" s="33" t="s">
        <v>328</v>
      </c>
      <c r="G51" s="40" t="s">
        <v>2852</v>
      </c>
      <c r="H51" s="35" t="s">
        <v>545</v>
      </c>
      <c r="I51" s="35" t="s">
        <v>536</v>
      </c>
      <c r="J51" s="35" t="s">
        <v>216</v>
      </c>
      <c r="K51" s="35" t="s">
        <v>216</v>
      </c>
      <c r="L51" s="36"/>
      <c r="M51" s="35" t="s">
        <v>91</v>
      </c>
      <c r="N51" s="36">
        <v>9.57</v>
      </c>
      <c r="O51" s="36" t="s">
        <v>130</v>
      </c>
    </row>
    <row r="52" spans="1:15" s="35" customFormat="1" ht="25.05" customHeight="1" x14ac:dyDescent="0.4">
      <c r="A52" s="32" t="s">
        <v>2434</v>
      </c>
      <c r="B52" s="34" t="s">
        <v>643</v>
      </c>
      <c r="C52" s="34" t="s">
        <v>644</v>
      </c>
      <c r="D52" s="34" t="s">
        <v>2701</v>
      </c>
      <c r="E52" s="34" t="s">
        <v>4201</v>
      </c>
      <c r="F52" s="33" t="s">
        <v>301</v>
      </c>
      <c r="G52" s="40"/>
      <c r="H52" s="35" t="s">
        <v>539</v>
      </c>
      <c r="I52" s="35" t="s">
        <v>532</v>
      </c>
      <c r="J52" s="35" t="s">
        <v>216</v>
      </c>
      <c r="K52" s="35" t="s">
        <v>216</v>
      </c>
      <c r="L52" s="36"/>
      <c r="M52" s="35" t="s">
        <v>91</v>
      </c>
      <c r="N52" s="36">
        <v>9.34</v>
      </c>
      <c r="O52" s="36" t="s">
        <v>130</v>
      </c>
    </row>
    <row r="53" spans="1:15" s="35" customFormat="1" ht="25.05" customHeight="1" x14ac:dyDescent="0.4">
      <c r="A53" s="32" t="s">
        <v>2434</v>
      </c>
      <c r="B53" s="34" t="s">
        <v>643</v>
      </c>
      <c r="C53" s="34" t="s">
        <v>4202</v>
      </c>
      <c r="D53" s="34" t="s">
        <v>1613</v>
      </c>
      <c r="E53" s="34" t="s">
        <v>4203</v>
      </c>
      <c r="F53" s="33" t="s">
        <v>305</v>
      </c>
      <c r="G53" s="40"/>
      <c r="H53" s="35" t="s">
        <v>541</v>
      </c>
      <c r="I53" s="35" t="s">
        <v>614</v>
      </c>
      <c r="J53" s="35" t="s">
        <v>216</v>
      </c>
      <c r="K53" s="35" t="s">
        <v>216</v>
      </c>
      <c r="L53" s="36"/>
      <c r="M53" s="35" t="s">
        <v>91</v>
      </c>
      <c r="N53" s="36">
        <v>6.33</v>
      </c>
      <c r="O53" s="36" t="s">
        <v>301</v>
      </c>
    </row>
    <row r="54" spans="1:15" s="35" customFormat="1" ht="25.05" customHeight="1" x14ac:dyDescent="0.4">
      <c r="A54" s="32" t="s">
        <v>2434</v>
      </c>
      <c r="B54" s="34" t="s">
        <v>4204</v>
      </c>
      <c r="C54" s="34" t="s">
        <v>354</v>
      </c>
      <c r="D54" s="34" t="s">
        <v>990</v>
      </c>
      <c r="E54" s="34" t="s">
        <v>4205</v>
      </c>
      <c r="F54" s="33" t="s">
        <v>300</v>
      </c>
      <c r="G54" s="40" t="s">
        <v>2851</v>
      </c>
      <c r="H54" s="35" t="s">
        <v>541</v>
      </c>
      <c r="I54" s="35" t="s">
        <v>530</v>
      </c>
      <c r="J54" s="35" t="s">
        <v>216</v>
      </c>
      <c r="K54" s="35" t="s">
        <v>216</v>
      </c>
      <c r="L54" s="36"/>
      <c r="M54" s="35" t="s">
        <v>91</v>
      </c>
      <c r="N54" s="36">
        <v>3</v>
      </c>
      <c r="O54" s="36" t="s">
        <v>328</v>
      </c>
    </row>
    <row r="55" spans="1:15" s="35" customFormat="1" ht="25.05" customHeight="1" x14ac:dyDescent="0.4">
      <c r="A55" s="32" t="s">
        <v>2434</v>
      </c>
      <c r="B55" s="34" t="s">
        <v>4206</v>
      </c>
      <c r="C55" s="34" t="s">
        <v>346</v>
      </c>
      <c r="D55" s="34" t="s">
        <v>1431</v>
      </c>
      <c r="E55" s="34" t="s">
        <v>4207</v>
      </c>
      <c r="F55" s="33" t="s">
        <v>301</v>
      </c>
      <c r="G55" s="40" t="s">
        <v>2854</v>
      </c>
      <c r="H55" s="35" t="s">
        <v>540</v>
      </c>
      <c r="I55" s="35" t="s">
        <v>530</v>
      </c>
      <c r="J55" s="35" t="s">
        <v>216</v>
      </c>
      <c r="K55" s="35" t="s">
        <v>216</v>
      </c>
      <c r="L55" s="36"/>
      <c r="M55" s="35" t="s">
        <v>91</v>
      </c>
      <c r="N55" s="36">
        <v>0</v>
      </c>
      <c r="O55" s="36" t="s">
        <v>299</v>
      </c>
    </row>
    <row r="56" spans="1:15" s="35" customFormat="1" ht="25.05" customHeight="1" x14ac:dyDescent="0.4">
      <c r="A56" s="32" t="s">
        <v>2434</v>
      </c>
      <c r="B56" s="34" t="s">
        <v>4206</v>
      </c>
      <c r="C56" s="34" t="s">
        <v>353</v>
      </c>
      <c r="D56" s="34" t="s">
        <v>1434</v>
      </c>
      <c r="E56" s="34" t="s">
        <v>4207</v>
      </c>
      <c r="F56" s="33" t="s">
        <v>301</v>
      </c>
      <c r="G56" s="40" t="s">
        <v>2854</v>
      </c>
      <c r="H56" s="35" t="s">
        <v>540</v>
      </c>
      <c r="I56" s="35" t="s">
        <v>530</v>
      </c>
      <c r="J56" s="35" t="s">
        <v>216</v>
      </c>
      <c r="K56" s="35" t="s">
        <v>216</v>
      </c>
      <c r="L56" s="36"/>
      <c r="M56" s="35" t="s">
        <v>91</v>
      </c>
      <c r="N56" s="36">
        <v>0</v>
      </c>
      <c r="O56" s="36" t="s">
        <v>303</v>
      </c>
    </row>
    <row r="57" spans="1:15" s="35" customFormat="1" ht="25.05" customHeight="1" x14ac:dyDescent="0.4">
      <c r="A57" s="32" t="s">
        <v>2434</v>
      </c>
      <c r="B57" s="34" t="s">
        <v>396</v>
      </c>
      <c r="C57" s="34" t="s">
        <v>454</v>
      </c>
      <c r="D57" s="34" t="s">
        <v>4208</v>
      </c>
      <c r="E57" s="34" t="s">
        <v>4209</v>
      </c>
      <c r="F57" s="33" t="s">
        <v>301</v>
      </c>
      <c r="G57" s="40"/>
      <c r="H57" s="35" t="s">
        <v>216</v>
      </c>
      <c r="I57" s="35" t="s">
        <v>216</v>
      </c>
      <c r="J57" s="35" t="s">
        <v>216</v>
      </c>
      <c r="K57" s="35" t="s">
        <v>216</v>
      </c>
      <c r="L57" s="36"/>
      <c r="N57" s="36"/>
      <c r="O57" s="36"/>
    </row>
    <row r="58" spans="1:15" s="35" customFormat="1" ht="25.05" customHeight="1" x14ac:dyDescent="0.4">
      <c r="A58" s="32" t="s">
        <v>2434</v>
      </c>
      <c r="B58" s="34" t="s">
        <v>4210</v>
      </c>
      <c r="C58" s="34" t="s">
        <v>353</v>
      </c>
      <c r="D58" s="34" t="s">
        <v>1989</v>
      </c>
      <c r="E58" s="34" t="s">
        <v>4211</v>
      </c>
      <c r="F58" s="33" t="s">
        <v>303</v>
      </c>
      <c r="G58" s="40"/>
      <c r="H58" s="35" t="s">
        <v>540</v>
      </c>
      <c r="I58" s="35" t="s">
        <v>530</v>
      </c>
      <c r="J58" s="35" t="s">
        <v>216</v>
      </c>
      <c r="K58" s="35" t="s">
        <v>216</v>
      </c>
      <c r="L58" s="36"/>
      <c r="M58" s="35" t="s">
        <v>91</v>
      </c>
      <c r="N58" s="36">
        <v>3.15</v>
      </c>
      <c r="O58" s="36" t="s">
        <v>328</v>
      </c>
    </row>
    <row r="59" spans="1:15" s="35" customFormat="1" ht="25.05" customHeight="1" x14ac:dyDescent="0.4">
      <c r="A59" s="32" t="s">
        <v>2435</v>
      </c>
      <c r="B59" s="34" t="s">
        <v>4212</v>
      </c>
      <c r="C59" s="34" t="s">
        <v>346</v>
      </c>
      <c r="D59" s="34" t="s">
        <v>2781</v>
      </c>
      <c r="E59" s="34" t="s">
        <v>4213</v>
      </c>
      <c r="F59" s="33" t="s">
        <v>301</v>
      </c>
      <c r="G59" s="40"/>
      <c r="H59" s="35" t="s">
        <v>540</v>
      </c>
      <c r="I59" s="35" t="s">
        <v>546</v>
      </c>
      <c r="J59" s="35" t="s">
        <v>216</v>
      </c>
      <c r="K59" s="35" t="s">
        <v>216</v>
      </c>
      <c r="L59" s="36"/>
      <c r="M59" s="35" t="s">
        <v>91</v>
      </c>
      <c r="N59" s="36">
        <v>9.99</v>
      </c>
      <c r="O59" s="36" t="s">
        <v>130</v>
      </c>
    </row>
    <row r="60" spans="1:15" s="35" customFormat="1" ht="25.05" customHeight="1" x14ac:dyDescent="0.4">
      <c r="A60" s="32" t="s">
        <v>2435</v>
      </c>
      <c r="B60" s="34" t="s">
        <v>4214</v>
      </c>
      <c r="C60" s="34" t="s">
        <v>346</v>
      </c>
      <c r="D60" s="34" t="s">
        <v>1581</v>
      </c>
      <c r="E60" s="34" t="s">
        <v>4215</v>
      </c>
      <c r="F60" s="33" t="s">
        <v>299</v>
      </c>
      <c r="G60" s="40"/>
      <c r="H60" s="35" t="s">
        <v>539</v>
      </c>
      <c r="I60" s="35" t="s">
        <v>547</v>
      </c>
      <c r="J60" s="35" t="s">
        <v>216</v>
      </c>
      <c r="K60" s="35" t="s">
        <v>216</v>
      </c>
      <c r="L60" s="36"/>
      <c r="M60" s="35" t="s">
        <v>91</v>
      </c>
      <c r="N60" s="36">
        <v>20.58</v>
      </c>
      <c r="O60" s="36" t="s">
        <v>323</v>
      </c>
    </row>
    <row r="61" spans="1:15" s="35" customFormat="1" ht="25.05" customHeight="1" x14ac:dyDescent="0.4">
      <c r="A61" s="32" t="s">
        <v>2435</v>
      </c>
      <c r="B61" s="34" t="s">
        <v>4216</v>
      </c>
      <c r="C61" s="34" t="s">
        <v>346</v>
      </c>
      <c r="D61" s="34" t="s">
        <v>1648</v>
      </c>
      <c r="E61" s="34" t="s">
        <v>4217</v>
      </c>
      <c r="F61" s="33" t="s">
        <v>301</v>
      </c>
      <c r="G61" s="40" t="s">
        <v>2700</v>
      </c>
      <c r="H61" s="35" t="s">
        <v>543</v>
      </c>
      <c r="I61" s="35" t="s">
        <v>530</v>
      </c>
      <c r="J61" s="35" t="s">
        <v>216</v>
      </c>
      <c r="K61" s="35" t="s">
        <v>216</v>
      </c>
      <c r="L61" s="36"/>
      <c r="M61" s="35" t="s">
        <v>91</v>
      </c>
      <c r="N61" s="36">
        <v>5.76</v>
      </c>
      <c r="O61" s="36" t="s">
        <v>301</v>
      </c>
    </row>
    <row r="62" spans="1:15" s="35" customFormat="1" ht="25.05" customHeight="1" x14ac:dyDescent="0.4">
      <c r="A62" s="32" t="s">
        <v>2435</v>
      </c>
      <c r="B62" s="34" t="s">
        <v>4218</v>
      </c>
      <c r="C62" s="34" t="s">
        <v>346</v>
      </c>
      <c r="D62" s="34" t="s">
        <v>1651</v>
      </c>
      <c r="E62" s="34" t="s">
        <v>4219</v>
      </c>
      <c r="F62" s="33" t="s">
        <v>303</v>
      </c>
      <c r="G62" s="40"/>
      <c r="H62" s="35" t="s">
        <v>540</v>
      </c>
      <c r="I62" s="35" t="s">
        <v>530</v>
      </c>
      <c r="J62" s="35" t="s">
        <v>216</v>
      </c>
      <c r="K62" s="35" t="s">
        <v>216</v>
      </c>
      <c r="L62" s="36"/>
      <c r="M62" s="35" t="s">
        <v>91</v>
      </c>
      <c r="N62" s="36">
        <v>18.48</v>
      </c>
      <c r="O62" s="36" t="s">
        <v>325</v>
      </c>
    </row>
    <row r="63" spans="1:15" s="35" customFormat="1" ht="25.05" customHeight="1" x14ac:dyDescent="0.4">
      <c r="A63" s="32" t="s">
        <v>2435</v>
      </c>
      <c r="B63" s="34" t="s">
        <v>4220</v>
      </c>
      <c r="C63" s="34" t="s">
        <v>346</v>
      </c>
      <c r="D63" s="34" t="s">
        <v>1673</v>
      </c>
      <c r="E63" s="34" t="s">
        <v>4221</v>
      </c>
      <c r="F63" s="33" t="s">
        <v>299</v>
      </c>
      <c r="G63" s="40"/>
      <c r="H63" s="35" t="s">
        <v>543</v>
      </c>
      <c r="I63" s="35" t="s">
        <v>532</v>
      </c>
      <c r="J63" s="35" t="s">
        <v>216</v>
      </c>
      <c r="K63" s="35" t="s">
        <v>216</v>
      </c>
      <c r="L63" s="36"/>
      <c r="M63" s="35" t="s">
        <v>91</v>
      </c>
      <c r="N63" s="36">
        <v>5.47</v>
      </c>
      <c r="O63" s="36" t="s">
        <v>301</v>
      </c>
    </row>
    <row r="64" spans="1:15" s="35" customFormat="1" ht="25.05" customHeight="1" x14ac:dyDescent="0.4">
      <c r="A64" s="32" t="s">
        <v>2435</v>
      </c>
      <c r="B64" s="34" t="s">
        <v>4222</v>
      </c>
      <c r="C64" s="34" t="s">
        <v>346</v>
      </c>
      <c r="D64" s="34" t="s">
        <v>1679</v>
      </c>
      <c r="E64" s="34" t="s">
        <v>4223</v>
      </c>
      <c r="F64" s="33" t="s">
        <v>305</v>
      </c>
      <c r="G64" s="40"/>
      <c r="H64" s="35" t="s">
        <v>616</v>
      </c>
      <c r="I64" s="35" t="s">
        <v>614</v>
      </c>
      <c r="J64" s="35" t="s">
        <v>216</v>
      </c>
      <c r="K64" s="35" t="s">
        <v>216</v>
      </c>
      <c r="L64" s="36"/>
      <c r="M64" s="35" t="s">
        <v>91</v>
      </c>
      <c r="N64" s="36">
        <v>21.12</v>
      </c>
      <c r="O64" s="36" t="s">
        <v>130</v>
      </c>
    </row>
    <row r="65" spans="1:15" s="35" customFormat="1" ht="25.05" customHeight="1" x14ac:dyDescent="0.4">
      <c r="A65" s="32" t="s">
        <v>2435</v>
      </c>
      <c r="B65" s="34" t="s">
        <v>4224</v>
      </c>
      <c r="C65" s="34" t="s">
        <v>346</v>
      </c>
      <c r="D65" s="34" t="s">
        <v>2774</v>
      </c>
      <c r="E65" s="34" t="s">
        <v>4225</v>
      </c>
      <c r="F65" s="33" t="s">
        <v>301</v>
      </c>
      <c r="G65" s="40"/>
      <c r="H65" s="35" t="s">
        <v>543</v>
      </c>
      <c r="I65" s="35" t="s">
        <v>614</v>
      </c>
      <c r="J65" s="35" t="s">
        <v>216</v>
      </c>
      <c r="K65" s="35" t="s">
        <v>216</v>
      </c>
      <c r="L65" s="36"/>
      <c r="M65" s="35" t="s">
        <v>91</v>
      </c>
      <c r="N65" s="36">
        <v>36.08</v>
      </c>
      <c r="O65" s="36" t="s">
        <v>421</v>
      </c>
    </row>
    <row r="66" spans="1:15" s="35" customFormat="1" ht="25.05" customHeight="1" x14ac:dyDescent="0.4">
      <c r="A66" s="32" t="s">
        <v>2435</v>
      </c>
      <c r="B66" s="34" t="s">
        <v>4226</v>
      </c>
      <c r="C66" s="34" t="s">
        <v>346</v>
      </c>
      <c r="D66" s="34" t="s">
        <v>2763</v>
      </c>
      <c r="E66" s="34" t="s">
        <v>4227</v>
      </c>
      <c r="F66" s="33" t="s">
        <v>301</v>
      </c>
      <c r="G66" s="40" t="s">
        <v>2765</v>
      </c>
      <c r="H66" s="35" t="s">
        <v>543</v>
      </c>
      <c r="I66" s="35" t="s">
        <v>547</v>
      </c>
      <c r="J66" s="35" t="s">
        <v>216</v>
      </c>
      <c r="K66" s="35" t="s">
        <v>216</v>
      </c>
      <c r="L66" s="36"/>
      <c r="M66" s="35" t="s">
        <v>91</v>
      </c>
      <c r="N66" s="36">
        <v>4.99</v>
      </c>
      <c r="O66" s="36" t="s">
        <v>301</v>
      </c>
    </row>
    <row r="67" spans="1:15" s="35" customFormat="1" ht="25.05" customHeight="1" x14ac:dyDescent="0.4">
      <c r="A67" s="32" t="s">
        <v>2435</v>
      </c>
      <c r="B67" s="34" t="s">
        <v>4228</v>
      </c>
      <c r="C67" s="34" t="s">
        <v>346</v>
      </c>
      <c r="D67" s="34" t="s">
        <v>1849</v>
      </c>
      <c r="E67" s="34" t="s">
        <v>4229</v>
      </c>
      <c r="F67" s="33" t="s">
        <v>298</v>
      </c>
      <c r="G67" s="40"/>
      <c r="H67" s="35" t="s">
        <v>541</v>
      </c>
      <c r="I67" s="35" t="s">
        <v>536</v>
      </c>
      <c r="J67" s="35" t="s">
        <v>216</v>
      </c>
      <c r="K67" s="35" t="s">
        <v>216</v>
      </c>
      <c r="L67" s="36"/>
      <c r="M67" s="35" t="s">
        <v>91</v>
      </c>
      <c r="N67" s="36">
        <v>3.68</v>
      </c>
      <c r="O67" s="36" t="s">
        <v>328</v>
      </c>
    </row>
    <row r="68" spans="1:15" s="35" customFormat="1" ht="25.05" customHeight="1" x14ac:dyDescent="0.4">
      <c r="A68" s="32" t="s">
        <v>2435</v>
      </c>
      <c r="B68" s="34" t="s">
        <v>4230</v>
      </c>
      <c r="C68" s="34" t="s">
        <v>346</v>
      </c>
      <c r="D68" s="34" t="s">
        <v>1866</v>
      </c>
      <c r="E68" s="34" t="s">
        <v>4231</v>
      </c>
      <c r="F68" s="33" t="s">
        <v>305</v>
      </c>
      <c r="G68" s="40"/>
      <c r="H68" s="35" t="s">
        <v>543</v>
      </c>
      <c r="I68" s="35" t="s">
        <v>615</v>
      </c>
      <c r="J68" s="35" t="s">
        <v>216</v>
      </c>
      <c r="K68" s="35" t="s">
        <v>216</v>
      </c>
      <c r="L68" s="36"/>
      <c r="M68" s="35" t="s">
        <v>91</v>
      </c>
      <c r="N68" s="36">
        <v>4.67</v>
      </c>
      <c r="O68" s="36" t="s">
        <v>328</v>
      </c>
    </row>
    <row r="69" spans="1:15" s="35" customFormat="1" ht="25.05" customHeight="1" x14ac:dyDescent="0.4">
      <c r="A69" s="32" t="s">
        <v>2435</v>
      </c>
      <c r="B69" s="34" t="s">
        <v>4232</v>
      </c>
      <c r="C69" s="34" t="s">
        <v>346</v>
      </c>
      <c r="D69" s="34" t="s">
        <v>1886</v>
      </c>
      <c r="E69" s="34" t="s">
        <v>4233</v>
      </c>
      <c r="F69" s="33" t="s">
        <v>305</v>
      </c>
      <c r="G69" s="40" t="s">
        <v>2832</v>
      </c>
      <c r="H69" s="35" t="s">
        <v>543</v>
      </c>
      <c r="I69" s="35" t="s">
        <v>530</v>
      </c>
      <c r="J69" s="35" t="s">
        <v>216</v>
      </c>
      <c r="K69" s="35" t="s">
        <v>216</v>
      </c>
      <c r="L69" s="36"/>
      <c r="M69" s="35" t="s">
        <v>91</v>
      </c>
      <c r="N69" s="36">
        <v>17.03</v>
      </c>
      <c r="O69" s="36" t="s">
        <v>375</v>
      </c>
    </row>
    <row r="70" spans="1:15" s="35" customFormat="1" ht="25.05" customHeight="1" x14ac:dyDescent="0.4">
      <c r="A70" s="32" t="s">
        <v>2435</v>
      </c>
      <c r="B70" s="34" t="s">
        <v>4234</v>
      </c>
      <c r="C70" s="34" t="s">
        <v>353</v>
      </c>
      <c r="D70" s="34" t="s">
        <v>1323</v>
      </c>
      <c r="E70" s="34" t="s">
        <v>4235</v>
      </c>
      <c r="F70" s="33" t="s">
        <v>328</v>
      </c>
      <c r="G70" s="40" t="s">
        <v>2808</v>
      </c>
      <c r="H70" s="35" t="s">
        <v>543</v>
      </c>
      <c r="I70" s="35" t="s">
        <v>615</v>
      </c>
      <c r="J70" s="35" t="s">
        <v>216</v>
      </c>
      <c r="K70" s="35" t="s">
        <v>216</v>
      </c>
      <c r="L70" s="36"/>
      <c r="M70" s="35" t="s">
        <v>91</v>
      </c>
      <c r="N70" s="36">
        <v>6.52</v>
      </c>
      <c r="O70" s="36" t="s">
        <v>301</v>
      </c>
    </row>
    <row r="71" spans="1:15" s="35" customFormat="1" ht="25.05" customHeight="1" x14ac:dyDescent="0.4">
      <c r="A71" s="32" t="s">
        <v>2435</v>
      </c>
      <c r="B71" s="34" t="s">
        <v>4236</v>
      </c>
      <c r="C71" s="34" t="s">
        <v>346</v>
      </c>
      <c r="D71" s="34" t="s">
        <v>2769</v>
      </c>
      <c r="E71" s="34" t="s">
        <v>4237</v>
      </c>
      <c r="F71" s="33" t="s">
        <v>301</v>
      </c>
      <c r="G71" s="40" t="s">
        <v>2771</v>
      </c>
      <c r="H71" s="35" t="s">
        <v>539</v>
      </c>
      <c r="I71" s="35" t="s">
        <v>531</v>
      </c>
      <c r="J71" s="35" t="s">
        <v>216</v>
      </c>
      <c r="K71" s="35" t="s">
        <v>216</v>
      </c>
      <c r="L71" s="36"/>
      <c r="M71" s="35" t="s">
        <v>91</v>
      </c>
      <c r="N71" s="36">
        <v>6.18</v>
      </c>
      <c r="O71" s="36" t="s">
        <v>130</v>
      </c>
    </row>
    <row r="72" spans="1:15" s="35" customFormat="1" ht="25.05" customHeight="1" x14ac:dyDescent="0.4">
      <c r="A72" s="32" t="s">
        <v>2435</v>
      </c>
      <c r="B72" s="34" t="s">
        <v>4238</v>
      </c>
      <c r="C72" s="34" t="s">
        <v>346</v>
      </c>
      <c r="D72" s="34" t="s">
        <v>2772</v>
      </c>
      <c r="E72" s="34" t="s">
        <v>4239</v>
      </c>
      <c r="F72" s="33" t="s">
        <v>301</v>
      </c>
      <c r="G72" s="40"/>
      <c r="H72" s="35" t="s">
        <v>539</v>
      </c>
      <c r="I72" s="35" t="s">
        <v>530</v>
      </c>
      <c r="J72" s="35" t="s">
        <v>216</v>
      </c>
      <c r="K72" s="35" t="s">
        <v>216</v>
      </c>
      <c r="L72" s="36"/>
      <c r="M72" s="35" t="s">
        <v>91</v>
      </c>
      <c r="N72" s="36">
        <v>0.24</v>
      </c>
      <c r="O72" s="36" t="s">
        <v>328</v>
      </c>
    </row>
    <row r="73" spans="1:15" s="35" customFormat="1" ht="25.05" customHeight="1" x14ac:dyDescent="0.4">
      <c r="A73" s="32" t="s">
        <v>2435</v>
      </c>
      <c r="B73" s="34" t="s">
        <v>4240</v>
      </c>
      <c r="C73" s="34" t="s">
        <v>346</v>
      </c>
      <c r="D73" s="34" t="s">
        <v>2043</v>
      </c>
      <c r="E73" s="34" t="s">
        <v>4241</v>
      </c>
      <c r="F73" s="33" t="s">
        <v>328</v>
      </c>
      <c r="G73" s="40"/>
      <c r="H73" s="35" t="s">
        <v>539</v>
      </c>
      <c r="I73" s="35" t="s">
        <v>538</v>
      </c>
      <c r="J73" s="35" t="s">
        <v>216</v>
      </c>
      <c r="K73" s="35" t="s">
        <v>216</v>
      </c>
      <c r="L73" s="36"/>
      <c r="M73" s="35" t="s">
        <v>91</v>
      </c>
      <c r="N73" s="36">
        <v>8.18</v>
      </c>
      <c r="O73" s="36" t="s">
        <v>311</v>
      </c>
    </row>
    <row r="74" spans="1:15" s="35" customFormat="1" ht="25.05" customHeight="1" x14ac:dyDescent="0.4">
      <c r="A74" s="32" t="s">
        <v>2435</v>
      </c>
      <c r="B74" s="34" t="s">
        <v>4242</v>
      </c>
      <c r="C74" s="34" t="s">
        <v>346</v>
      </c>
      <c r="D74" s="34" t="s">
        <v>2227</v>
      </c>
      <c r="E74" s="34" t="s">
        <v>4243</v>
      </c>
      <c r="F74" s="33" t="s">
        <v>298</v>
      </c>
      <c r="G74" s="40"/>
      <c r="H74" s="35" t="s">
        <v>540</v>
      </c>
      <c r="I74" s="35" t="s">
        <v>530</v>
      </c>
      <c r="J74" s="35" t="s">
        <v>216</v>
      </c>
      <c r="K74" s="35" t="s">
        <v>216</v>
      </c>
      <c r="L74" s="36"/>
      <c r="M74" s="35" t="s">
        <v>91</v>
      </c>
      <c r="N74" s="36">
        <v>3.11</v>
      </c>
      <c r="O74" s="36" t="s">
        <v>328</v>
      </c>
    </row>
    <row r="75" spans="1:15" s="35" customFormat="1" ht="25.05" customHeight="1" x14ac:dyDescent="0.4">
      <c r="A75" s="32" t="s">
        <v>2435</v>
      </c>
      <c r="B75" s="34" t="s">
        <v>4244</v>
      </c>
      <c r="C75" s="34" t="s">
        <v>346</v>
      </c>
      <c r="D75" s="34" t="s">
        <v>2776</v>
      </c>
      <c r="E75" s="34" t="s">
        <v>4245</v>
      </c>
      <c r="F75" s="33" t="s">
        <v>301</v>
      </c>
      <c r="G75" s="40" t="s">
        <v>2778</v>
      </c>
      <c r="H75" s="35" t="s">
        <v>540</v>
      </c>
      <c r="I75" s="35" t="s">
        <v>530</v>
      </c>
      <c r="J75" s="35" t="s">
        <v>216</v>
      </c>
      <c r="K75" s="35" t="s">
        <v>216</v>
      </c>
      <c r="L75" s="36"/>
      <c r="M75" s="35" t="s">
        <v>91</v>
      </c>
      <c r="N75" s="36">
        <v>7.12</v>
      </c>
      <c r="O75" s="36" t="s">
        <v>130</v>
      </c>
    </row>
    <row r="76" spans="1:15" s="35" customFormat="1" ht="25.05" customHeight="1" x14ac:dyDescent="0.4">
      <c r="A76" s="32" t="s">
        <v>2435</v>
      </c>
      <c r="B76" s="34" t="s">
        <v>4246</v>
      </c>
      <c r="C76" s="34" t="s">
        <v>346</v>
      </c>
      <c r="D76" s="34" t="s">
        <v>2362</v>
      </c>
      <c r="E76" s="34" t="s">
        <v>4247</v>
      </c>
      <c r="F76" s="33" t="s">
        <v>328</v>
      </c>
      <c r="G76" s="40" t="s">
        <v>2780</v>
      </c>
      <c r="H76" s="35" t="s">
        <v>540</v>
      </c>
      <c r="I76" s="35" t="s">
        <v>530</v>
      </c>
      <c r="J76" s="35" t="s">
        <v>216</v>
      </c>
      <c r="K76" s="35" t="s">
        <v>216</v>
      </c>
      <c r="L76" s="36"/>
      <c r="M76" s="35" t="s">
        <v>91</v>
      </c>
      <c r="N76" s="36">
        <v>1.42</v>
      </c>
      <c r="O76" s="36" t="s">
        <v>328</v>
      </c>
    </row>
    <row r="77" spans="1:15" s="35" customFormat="1" ht="25.05" customHeight="1" x14ac:dyDescent="0.4">
      <c r="A77" s="32" t="s">
        <v>2435</v>
      </c>
      <c r="B77" s="34" t="s">
        <v>4248</v>
      </c>
      <c r="C77" s="34" t="s">
        <v>346</v>
      </c>
      <c r="D77" s="34" t="s">
        <v>2406</v>
      </c>
      <c r="E77" s="34" t="s">
        <v>4249</v>
      </c>
      <c r="F77" s="33" t="s">
        <v>328</v>
      </c>
      <c r="G77" s="40"/>
      <c r="H77" s="35" t="s">
        <v>540</v>
      </c>
      <c r="I77" s="35" t="s">
        <v>530</v>
      </c>
      <c r="J77" s="35" t="s">
        <v>216</v>
      </c>
      <c r="K77" s="35" t="s">
        <v>216</v>
      </c>
      <c r="L77" s="36"/>
      <c r="M77" s="35" t="s">
        <v>91</v>
      </c>
      <c r="N77" s="36">
        <v>4.0199999999999996</v>
      </c>
      <c r="O77" s="36" t="s">
        <v>328</v>
      </c>
    </row>
    <row r="78" spans="1:15" s="35" customFormat="1" ht="25.05" customHeight="1" x14ac:dyDescent="0.4">
      <c r="A78" s="32" t="s">
        <v>2435</v>
      </c>
      <c r="B78" s="34" t="s">
        <v>4250</v>
      </c>
      <c r="C78" s="34" t="s">
        <v>353</v>
      </c>
      <c r="D78" s="34" t="s">
        <v>1345</v>
      </c>
      <c r="E78" s="34" t="s">
        <v>4251</v>
      </c>
      <c r="F78" s="33" t="s">
        <v>301</v>
      </c>
      <c r="G78" s="40"/>
      <c r="H78" s="35" t="s">
        <v>540</v>
      </c>
      <c r="I78" s="35" t="s">
        <v>530</v>
      </c>
      <c r="J78" s="35" t="s">
        <v>216</v>
      </c>
      <c r="K78" s="35" t="s">
        <v>216</v>
      </c>
      <c r="L78" s="36"/>
      <c r="M78" s="35" t="s">
        <v>91</v>
      </c>
      <c r="N78" s="36">
        <v>6.36</v>
      </c>
      <c r="O78" s="36" t="s">
        <v>301</v>
      </c>
    </row>
    <row r="79" spans="1:15" s="35" customFormat="1" ht="25.05" customHeight="1" x14ac:dyDescent="0.4">
      <c r="A79" s="32" t="s">
        <v>2435</v>
      </c>
      <c r="B79" s="34" t="s">
        <v>4252</v>
      </c>
      <c r="C79" s="34" t="s">
        <v>346</v>
      </c>
      <c r="D79" s="34" t="s">
        <v>800</v>
      </c>
      <c r="E79" s="34" t="s">
        <v>4253</v>
      </c>
      <c r="F79" s="33" t="s">
        <v>328</v>
      </c>
      <c r="G79" s="40" t="s">
        <v>2768</v>
      </c>
      <c r="H79" s="35" t="s">
        <v>540</v>
      </c>
      <c r="I79" s="35" t="s">
        <v>530</v>
      </c>
      <c r="J79" s="35" t="s">
        <v>216</v>
      </c>
      <c r="K79" s="35" t="s">
        <v>216</v>
      </c>
      <c r="L79" s="36"/>
      <c r="M79" s="35" t="s">
        <v>91</v>
      </c>
      <c r="N79" s="36">
        <v>2.87</v>
      </c>
      <c r="O79" s="36" t="s">
        <v>328</v>
      </c>
    </row>
    <row r="80" spans="1:15" s="35" customFormat="1" ht="25.05" customHeight="1" x14ac:dyDescent="0.4">
      <c r="A80" s="32" t="s">
        <v>2435</v>
      </c>
      <c r="B80" s="34" t="s">
        <v>4254</v>
      </c>
      <c r="C80" s="34" t="s">
        <v>346</v>
      </c>
      <c r="D80" s="34" t="s">
        <v>826</v>
      </c>
      <c r="E80" s="34" t="s">
        <v>4255</v>
      </c>
      <c r="F80" s="33" t="s">
        <v>301</v>
      </c>
      <c r="G80" s="40" t="s">
        <v>2788</v>
      </c>
      <c r="H80" s="35" t="s">
        <v>541</v>
      </c>
      <c r="I80" s="35" t="s">
        <v>615</v>
      </c>
      <c r="J80" s="35" t="s">
        <v>216</v>
      </c>
      <c r="K80" s="35" t="s">
        <v>216</v>
      </c>
      <c r="L80" s="36"/>
      <c r="M80" s="35" t="s">
        <v>91</v>
      </c>
      <c r="N80" s="36">
        <v>10.62</v>
      </c>
      <c r="O80" s="36" t="s">
        <v>317</v>
      </c>
    </row>
    <row r="81" spans="1:15" s="35" customFormat="1" ht="25.05" customHeight="1" x14ac:dyDescent="0.4">
      <c r="A81" s="32" t="s">
        <v>2435</v>
      </c>
      <c r="B81" s="34" t="s">
        <v>4256</v>
      </c>
      <c r="C81" s="34" t="s">
        <v>346</v>
      </c>
      <c r="D81" s="34" t="s">
        <v>1037</v>
      </c>
      <c r="E81" s="34" t="s">
        <v>4257</v>
      </c>
      <c r="F81" s="33" t="s">
        <v>301</v>
      </c>
      <c r="G81" s="40" t="s">
        <v>2878</v>
      </c>
      <c r="H81" s="35" t="s">
        <v>540</v>
      </c>
      <c r="I81" s="35" t="s">
        <v>530</v>
      </c>
      <c r="J81" s="35" t="s">
        <v>216</v>
      </c>
      <c r="K81" s="35" t="s">
        <v>216</v>
      </c>
      <c r="L81" s="36"/>
      <c r="M81" s="35" t="s">
        <v>91</v>
      </c>
      <c r="N81" s="36">
        <v>3.5</v>
      </c>
      <c r="O81" s="36" t="s">
        <v>328</v>
      </c>
    </row>
    <row r="82" spans="1:15" s="35" customFormat="1" ht="25.05" customHeight="1" x14ac:dyDescent="0.4">
      <c r="A82" s="32" t="s">
        <v>2435</v>
      </c>
      <c r="B82" s="34" t="s">
        <v>4258</v>
      </c>
      <c r="C82" s="34" t="s">
        <v>346</v>
      </c>
      <c r="D82" s="34" t="s">
        <v>1041</v>
      </c>
      <c r="E82" s="34" t="s">
        <v>4259</v>
      </c>
      <c r="F82" s="33" t="s">
        <v>305</v>
      </c>
      <c r="G82" s="40" t="s">
        <v>2830</v>
      </c>
      <c r="H82" s="35" t="s">
        <v>540</v>
      </c>
      <c r="I82" s="35" t="s">
        <v>530</v>
      </c>
      <c r="J82" s="35" t="s">
        <v>216</v>
      </c>
      <c r="K82" s="35" t="s">
        <v>216</v>
      </c>
      <c r="L82" s="36"/>
      <c r="M82" s="35" t="s">
        <v>91</v>
      </c>
      <c r="N82" s="36">
        <v>4.83</v>
      </c>
      <c r="O82" s="36" t="s">
        <v>305</v>
      </c>
    </row>
    <row r="83" spans="1:15" s="35" customFormat="1" ht="25.05" customHeight="1" x14ac:dyDescent="0.4">
      <c r="A83" s="32" t="s">
        <v>2435</v>
      </c>
      <c r="B83" s="34" t="s">
        <v>4260</v>
      </c>
      <c r="C83" s="34" t="s">
        <v>346</v>
      </c>
      <c r="D83" s="34" t="s">
        <v>1057</v>
      </c>
      <c r="E83" s="34" t="s">
        <v>4261</v>
      </c>
      <c r="F83" s="33" t="s">
        <v>301</v>
      </c>
      <c r="G83" s="40" t="s">
        <v>2793</v>
      </c>
      <c r="H83" s="35" t="s">
        <v>540</v>
      </c>
      <c r="I83" s="35" t="s">
        <v>530</v>
      </c>
      <c r="J83" s="35" t="s">
        <v>216</v>
      </c>
      <c r="K83" s="35" t="s">
        <v>216</v>
      </c>
      <c r="L83" s="36"/>
      <c r="M83" s="35" t="s">
        <v>91</v>
      </c>
      <c r="N83" s="36">
        <v>7.72</v>
      </c>
      <c r="O83" s="36" t="s">
        <v>130</v>
      </c>
    </row>
    <row r="84" spans="1:15" s="35" customFormat="1" ht="25.05" customHeight="1" x14ac:dyDescent="0.4">
      <c r="A84" s="32" t="s">
        <v>2435</v>
      </c>
      <c r="B84" s="34" t="s">
        <v>4262</v>
      </c>
      <c r="C84" s="34" t="s">
        <v>346</v>
      </c>
      <c r="D84" s="34" t="s">
        <v>2786</v>
      </c>
      <c r="E84" s="34" t="s">
        <v>4263</v>
      </c>
      <c r="F84" s="33" t="s">
        <v>328</v>
      </c>
      <c r="G84" s="40" t="s">
        <v>2771</v>
      </c>
      <c r="H84" s="35" t="s">
        <v>539</v>
      </c>
      <c r="I84" s="35" t="s">
        <v>530</v>
      </c>
      <c r="J84" s="35" t="s">
        <v>216</v>
      </c>
      <c r="K84" s="35" t="s">
        <v>216</v>
      </c>
      <c r="L84" s="36"/>
      <c r="M84" s="35" t="s">
        <v>91</v>
      </c>
      <c r="N84" s="36">
        <v>6.45</v>
      </c>
      <c r="O84" s="36" t="s">
        <v>301</v>
      </c>
    </row>
    <row r="85" spans="1:15" s="35" customFormat="1" ht="25.05" customHeight="1" x14ac:dyDescent="0.4">
      <c r="A85" s="32" t="s">
        <v>2435</v>
      </c>
      <c r="B85" s="34" t="s">
        <v>4264</v>
      </c>
      <c r="C85" s="34" t="s">
        <v>4265</v>
      </c>
      <c r="D85" s="34" t="s">
        <v>2783</v>
      </c>
      <c r="E85" s="34" t="s">
        <v>4266</v>
      </c>
      <c r="F85" s="33" t="s">
        <v>328</v>
      </c>
      <c r="G85" s="40" t="s">
        <v>2785</v>
      </c>
      <c r="H85" s="35" t="s">
        <v>541</v>
      </c>
      <c r="I85" s="35" t="s">
        <v>615</v>
      </c>
      <c r="J85" s="35" t="s">
        <v>216</v>
      </c>
      <c r="K85" s="35" t="s">
        <v>216</v>
      </c>
      <c r="L85" s="36"/>
      <c r="M85" s="35" t="s">
        <v>91</v>
      </c>
      <c r="N85" s="36">
        <v>6.2</v>
      </c>
      <c r="O85" s="36" t="s">
        <v>301</v>
      </c>
    </row>
    <row r="86" spans="1:15" s="35" customFormat="1" ht="25.05" customHeight="1" x14ac:dyDescent="0.4">
      <c r="A86" s="32" t="s">
        <v>2435</v>
      </c>
      <c r="B86" s="34" t="s">
        <v>643</v>
      </c>
      <c r="C86" s="34" t="s">
        <v>425</v>
      </c>
      <c r="D86" s="34" t="s">
        <v>2248</v>
      </c>
      <c r="E86" s="34" t="s">
        <v>4267</v>
      </c>
      <c r="F86" s="33" t="s">
        <v>301</v>
      </c>
      <c r="G86" s="40" t="s">
        <v>2486</v>
      </c>
      <c r="H86" s="35" t="s">
        <v>620</v>
      </c>
      <c r="I86" s="35" t="s">
        <v>532</v>
      </c>
      <c r="J86" s="35" t="s">
        <v>216</v>
      </c>
      <c r="K86" s="35" t="s">
        <v>216</v>
      </c>
      <c r="L86" s="36"/>
      <c r="M86" s="35" t="s">
        <v>91</v>
      </c>
      <c r="N86" s="36">
        <v>8.6199999999999992</v>
      </c>
      <c r="O86" s="36" t="s">
        <v>311</v>
      </c>
    </row>
    <row r="87" spans="1:15" s="35" customFormat="1" ht="25.05" customHeight="1" x14ac:dyDescent="0.4">
      <c r="A87" s="32" t="s">
        <v>2435</v>
      </c>
      <c r="B87" s="34" t="s">
        <v>643</v>
      </c>
      <c r="C87" s="34" t="s">
        <v>428</v>
      </c>
      <c r="D87" s="34" t="s">
        <v>2260</v>
      </c>
      <c r="E87" s="34" t="s">
        <v>4268</v>
      </c>
      <c r="F87" s="33" t="s">
        <v>301</v>
      </c>
      <c r="G87" s="40" t="s">
        <v>2767</v>
      </c>
      <c r="H87" s="35" t="s">
        <v>620</v>
      </c>
      <c r="I87" s="35" t="s">
        <v>532</v>
      </c>
      <c r="J87" s="35" t="s">
        <v>216</v>
      </c>
      <c r="K87" s="35" t="s">
        <v>216</v>
      </c>
      <c r="L87" s="36"/>
      <c r="M87" s="35" t="s">
        <v>91</v>
      </c>
      <c r="N87" s="36">
        <v>11.25</v>
      </c>
      <c r="O87" s="36" t="s">
        <v>205</v>
      </c>
    </row>
    <row r="88" spans="1:15" s="35" customFormat="1" ht="25.05" customHeight="1" x14ac:dyDescent="0.4">
      <c r="A88" s="32" t="s">
        <v>2435</v>
      </c>
      <c r="B88" s="34" t="s">
        <v>643</v>
      </c>
      <c r="C88" s="34" t="s">
        <v>476</v>
      </c>
      <c r="D88" s="34" t="s">
        <v>2272</v>
      </c>
      <c r="E88" s="34" t="s">
        <v>4269</v>
      </c>
      <c r="F88" s="33" t="s">
        <v>301</v>
      </c>
      <c r="G88" s="40" t="s">
        <v>2767</v>
      </c>
      <c r="H88" s="35" t="s">
        <v>539</v>
      </c>
      <c r="I88" s="35" t="s">
        <v>614</v>
      </c>
      <c r="J88" s="35" t="s">
        <v>216</v>
      </c>
      <c r="K88" s="35" t="s">
        <v>216</v>
      </c>
      <c r="L88" s="36"/>
      <c r="M88" s="35" t="s">
        <v>91</v>
      </c>
      <c r="N88" s="36">
        <v>5.22</v>
      </c>
      <c r="O88" s="36" t="s">
        <v>305</v>
      </c>
    </row>
    <row r="89" spans="1:15" s="35" customFormat="1" ht="25.05" customHeight="1" x14ac:dyDescent="0.4">
      <c r="A89" s="32" t="s">
        <v>2435</v>
      </c>
      <c r="B89" s="34" t="s">
        <v>643</v>
      </c>
      <c r="C89" s="34" t="s">
        <v>4270</v>
      </c>
      <c r="D89" s="34" t="s">
        <v>2278</v>
      </c>
      <c r="E89" s="34" t="s">
        <v>4271</v>
      </c>
      <c r="F89" s="33" t="s">
        <v>301</v>
      </c>
      <c r="G89" s="40" t="s">
        <v>2767</v>
      </c>
      <c r="H89" s="35" t="s">
        <v>539</v>
      </c>
      <c r="I89" s="35" t="s">
        <v>614</v>
      </c>
      <c r="J89" s="35" t="s">
        <v>216</v>
      </c>
      <c r="K89" s="35" t="s">
        <v>216</v>
      </c>
      <c r="L89" s="36"/>
      <c r="M89" s="35" t="s">
        <v>91</v>
      </c>
      <c r="N89" s="36">
        <v>6.22</v>
      </c>
      <c r="O89" s="36" t="s">
        <v>302</v>
      </c>
    </row>
    <row r="90" spans="1:15" s="35" customFormat="1" ht="25.05" customHeight="1" x14ac:dyDescent="0.4">
      <c r="A90" s="32" t="s">
        <v>2435</v>
      </c>
      <c r="B90" s="34" t="s">
        <v>467</v>
      </c>
      <c r="C90" s="34" t="s">
        <v>382</v>
      </c>
      <c r="D90" s="34" t="s">
        <v>61</v>
      </c>
      <c r="E90" s="34" t="s">
        <v>4272</v>
      </c>
      <c r="F90" s="33" t="s">
        <v>305</v>
      </c>
      <c r="G90" s="40"/>
      <c r="H90" s="35" t="s">
        <v>541</v>
      </c>
      <c r="I90" s="35" t="s">
        <v>530</v>
      </c>
      <c r="J90" s="35" t="s">
        <v>216</v>
      </c>
      <c r="K90" s="35" t="s">
        <v>216</v>
      </c>
      <c r="L90" s="36"/>
      <c r="M90" s="35" t="s">
        <v>91</v>
      </c>
      <c r="N90" s="36">
        <v>3.33</v>
      </c>
      <c r="O90" s="36" t="s">
        <v>302</v>
      </c>
    </row>
    <row r="91" spans="1:15" s="35" customFormat="1" ht="25.05" customHeight="1" x14ac:dyDescent="0.4">
      <c r="A91" s="32" t="s">
        <v>2435</v>
      </c>
      <c r="B91" s="34" t="s">
        <v>645</v>
      </c>
      <c r="C91" s="34" t="s">
        <v>377</v>
      </c>
      <c r="D91" s="34" t="s">
        <v>634</v>
      </c>
      <c r="E91" s="34" t="s">
        <v>4273</v>
      </c>
      <c r="F91" s="33" t="s">
        <v>298</v>
      </c>
      <c r="G91" s="40" t="s">
        <v>2844</v>
      </c>
      <c r="H91" s="35" t="s">
        <v>540</v>
      </c>
      <c r="I91" s="35" t="s">
        <v>530</v>
      </c>
      <c r="J91" s="35" t="s">
        <v>216</v>
      </c>
      <c r="K91" s="35" t="s">
        <v>216</v>
      </c>
      <c r="L91" s="36"/>
      <c r="M91" s="35" t="s">
        <v>91</v>
      </c>
      <c r="N91" s="36">
        <v>5.78</v>
      </c>
      <c r="O91" s="36" t="s">
        <v>302</v>
      </c>
    </row>
    <row r="92" spans="1:15" s="35" customFormat="1" ht="25.05" customHeight="1" x14ac:dyDescent="0.4">
      <c r="A92" s="32" t="s">
        <v>2436</v>
      </c>
      <c r="B92" s="34" t="s">
        <v>4274</v>
      </c>
      <c r="C92" s="34" t="s">
        <v>346</v>
      </c>
      <c r="D92" s="34" t="s">
        <v>1564</v>
      </c>
      <c r="E92" s="34" t="s">
        <v>4275</v>
      </c>
      <c r="F92" s="33" t="s">
        <v>328</v>
      </c>
      <c r="G92" s="40"/>
      <c r="H92" s="35" t="s">
        <v>543</v>
      </c>
      <c r="I92" s="35" t="s">
        <v>529</v>
      </c>
      <c r="J92" s="35" t="s">
        <v>216</v>
      </c>
      <c r="K92" s="35" t="s">
        <v>216</v>
      </c>
      <c r="L92" s="36"/>
      <c r="M92" s="35" t="s">
        <v>91</v>
      </c>
      <c r="N92" s="36">
        <v>8.5</v>
      </c>
      <c r="O92" s="36" t="s">
        <v>311</v>
      </c>
    </row>
    <row r="93" spans="1:15" s="35" customFormat="1" ht="25.05" customHeight="1" x14ac:dyDescent="0.4">
      <c r="A93" s="32" t="s">
        <v>2436</v>
      </c>
      <c r="B93" s="34" t="s">
        <v>4276</v>
      </c>
      <c r="C93" s="34" t="s">
        <v>346</v>
      </c>
      <c r="D93" s="34" t="s">
        <v>2797</v>
      </c>
      <c r="E93" s="34" t="s">
        <v>4277</v>
      </c>
      <c r="F93" s="33" t="s">
        <v>301</v>
      </c>
      <c r="G93" s="40" t="s">
        <v>2799</v>
      </c>
      <c r="H93" s="35" t="s">
        <v>621</v>
      </c>
      <c r="I93" s="35" t="s">
        <v>614</v>
      </c>
      <c r="J93" s="35" t="s">
        <v>216</v>
      </c>
      <c r="K93" s="35" t="s">
        <v>216</v>
      </c>
      <c r="L93" s="36"/>
      <c r="M93" s="35" t="s">
        <v>91</v>
      </c>
      <c r="N93" s="36">
        <v>21.9</v>
      </c>
      <c r="O93" s="36" t="s">
        <v>321</v>
      </c>
    </row>
    <row r="94" spans="1:15" s="35" customFormat="1" ht="25.05" customHeight="1" x14ac:dyDescent="0.4">
      <c r="A94" s="32" t="s">
        <v>2436</v>
      </c>
      <c r="B94" s="34" t="s">
        <v>4278</v>
      </c>
      <c r="C94" s="34" t="s">
        <v>346</v>
      </c>
      <c r="D94" s="34" t="s">
        <v>1814</v>
      </c>
      <c r="E94" s="34" t="s">
        <v>4279</v>
      </c>
      <c r="F94" s="33" t="s">
        <v>300</v>
      </c>
      <c r="G94" s="40" t="s">
        <v>2919</v>
      </c>
      <c r="H94" s="35" t="s">
        <v>540</v>
      </c>
      <c r="I94" s="35" t="s">
        <v>530</v>
      </c>
      <c r="J94" s="35" t="s">
        <v>216</v>
      </c>
      <c r="K94" s="35" t="s">
        <v>216</v>
      </c>
      <c r="L94" s="36"/>
      <c r="M94" s="35" t="s">
        <v>91</v>
      </c>
      <c r="N94" s="36">
        <v>7.02</v>
      </c>
      <c r="O94" s="36" t="s">
        <v>130</v>
      </c>
    </row>
    <row r="95" spans="1:15" s="35" customFormat="1" ht="25.05" customHeight="1" x14ac:dyDescent="0.4">
      <c r="A95" s="32" t="s">
        <v>2436</v>
      </c>
      <c r="B95" s="34" t="s">
        <v>4280</v>
      </c>
      <c r="C95" s="34" t="s">
        <v>346</v>
      </c>
      <c r="D95" s="34" t="s">
        <v>2791</v>
      </c>
      <c r="E95" s="34" t="s">
        <v>4281</v>
      </c>
      <c r="F95" s="33" t="s">
        <v>362</v>
      </c>
      <c r="G95" s="40"/>
      <c r="H95" s="35" t="s">
        <v>539</v>
      </c>
      <c r="I95" s="35" t="s">
        <v>530</v>
      </c>
      <c r="J95" s="35" t="s">
        <v>216</v>
      </c>
      <c r="K95" s="35" t="s">
        <v>216</v>
      </c>
      <c r="L95" s="36"/>
      <c r="M95" s="35" t="s">
        <v>91</v>
      </c>
      <c r="N95" s="36">
        <v>0</v>
      </c>
      <c r="O95" s="36" t="s">
        <v>302</v>
      </c>
    </row>
    <row r="96" spans="1:15" s="35" customFormat="1" ht="25.05" customHeight="1" x14ac:dyDescent="0.4">
      <c r="A96" s="32" t="s">
        <v>2436</v>
      </c>
      <c r="B96" s="34" t="s">
        <v>4282</v>
      </c>
      <c r="C96" s="34" t="s">
        <v>346</v>
      </c>
      <c r="D96" s="34" t="s">
        <v>2789</v>
      </c>
      <c r="E96" s="34" t="s">
        <v>4283</v>
      </c>
      <c r="F96" s="33" t="s">
        <v>328</v>
      </c>
      <c r="G96" s="40"/>
      <c r="H96" s="35" t="s">
        <v>539</v>
      </c>
      <c r="I96" s="35" t="s">
        <v>538</v>
      </c>
      <c r="J96" s="35" t="s">
        <v>216</v>
      </c>
      <c r="K96" s="35" t="s">
        <v>216</v>
      </c>
      <c r="L96" s="36"/>
      <c r="M96" s="35" t="s">
        <v>91</v>
      </c>
      <c r="N96" s="36">
        <v>25.13</v>
      </c>
      <c r="O96" s="36" t="s">
        <v>134</v>
      </c>
    </row>
    <row r="97" spans="1:15" s="35" customFormat="1" ht="25.05" customHeight="1" x14ac:dyDescent="0.4">
      <c r="A97" s="32" t="s">
        <v>2436</v>
      </c>
      <c r="B97" s="34" t="s">
        <v>4284</v>
      </c>
      <c r="C97" s="34" t="s">
        <v>346</v>
      </c>
      <c r="D97" s="34" t="s">
        <v>1986</v>
      </c>
      <c r="E97" s="34" t="s">
        <v>4285</v>
      </c>
      <c r="F97" s="33" t="s">
        <v>301</v>
      </c>
      <c r="G97" s="40" t="s">
        <v>2896</v>
      </c>
      <c r="H97" s="35" t="s">
        <v>216</v>
      </c>
      <c r="I97" s="35" t="s">
        <v>216</v>
      </c>
      <c r="J97" s="35" t="s">
        <v>216</v>
      </c>
      <c r="K97" s="35" t="s">
        <v>216</v>
      </c>
      <c r="L97" s="36"/>
      <c r="M97" s="35" t="s">
        <v>631</v>
      </c>
      <c r="N97" s="36">
        <v>9.0399999999999991</v>
      </c>
      <c r="O97" s="36" t="s">
        <v>325</v>
      </c>
    </row>
    <row r="98" spans="1:15" s="35" customFormat="1" ht="25.05" customHeight="1" x14ac:dyDescent="0.4">
      <c r="A98" s="32" t="s">
        <v>2436</v>
      </c>
      <c r="B98" s="34" t="s">
        <v>4286</v>
      </c>
      <c r="C98" s="34" t="s">
        <v>346</v>
      </c>
      <c r="D98" s="34" t="s">
        <v>1992</v>
      </c>
      <c r="E98" s="34" t="s">
        <v>4287</v>
      </c>
      <c r="F98" s="33" t="s">
        <v>301</v>
      </c>
      <c r="G98" s="40" t="s">
        <v>2920</v>
      </c>
      <c r="H98" s="35" t="s">
        <v>540</v>
      </c>
      <c r="I98" s="35" t="s">
        <v>530</v>
      </c>
      <c r="J98" s="35" t="s">
        <v>216</v>
      </c>
      <c r="K98" s="35" t="s">
        <v>216</v>
      </c>
      <c r="L98" s="36"/>
      <c r="M98" s="35" t="s">
        <v>91</v>
      </c>
      <c r="N98" s="36">
        <v>7.28</v>
      </c>
      <c r="O98" s="36" t="s">
        <v>302</v>
      </c>
    </row>
    <row r="99" spans="1:15" s="35" customFormat="1" ht="25.05" customHeight="1" x14ac:dyDescent="0.4">
      <c r="A99" s="32" t="s">
        <v>2436</v>
      </c>
      <c r="B99" s="34" t="s">
        <v>4288</v>
      </c>
      <c r="C99" s="34" t="s">
        <v>346</v>
      </c>
      <c r="D99" s="34" t="s">
        <v>2177</v>
      </c>
      <c r="E99" s="34" t="s">
        <v>4289</v>
      </c>
      <c r="F99" s="33" t="s">
        <v>301</v>
      </c>
      <c r="G99" s="40"/>
      <c r="H99" s="35" t="s">
        <v>539</v>
      </c>
      <c r="I99" s="35" t="s">
        <v>530</v>
      </c>
      <c r="J99" s="35" t="s">
        <v>216</v>
      </c>
      <c r="K99" s="35" t="s">
        <v>216</v>
      </c>
      <c r="L99" s="36"/>
      <c r="M99" s="35" t="s">
        <v>91</v>
      </c>
      <c r="N99" s="36">
        <v>13.11</v>
      </c>
      <c r="O99" s="36" t="s">
        <v>128</v>
      </c>
    </row>
    <row r="100" spans="1:15" s="35" customFormat="1" ht="25.05" customHeight="1" x14ac:dyDescent="0.4">
      <c r="A100" s="32" t="s">
        <v>2436</v>
      </c>
      <c r="B100" s="34" t="s">
        <v>4290</v>
      </c>
      <c r="C100" s="34" t="s">
        <v>353</v>
      </c>
      <c r="D100" s="34" t="s">
        <v>1439</v>
      </c>
      <c r="E100" s="34" t="s">
        <v>4291</v>
      </c>
      <c r="F100" s="33" t="s">
        <v>301</v>
      </c>
      <c r="G100" s="40"/>
      <c r="H100" s="35" t="s">
        <v>543</v>
      </c>
      <c r="I100" s="35" t="s">
        <v>530</v>
      </c>
      <c r="J100" s="35" t="s">
        <v>216</v>
      </c>
      <c r="K100" s="35" t="s">
        <v>216</v>
      </c>
      <c r="L100" s="36"/>
      <c r="M100" s="35" t="s">
        <v>91</v>
      </c>
      <c r="N100" s="36"/>
      <c r="O100" s="36" t="s">
        <v>328</v>
      </c>
    </row>
    <row r="101" spans="1:15" s="35" customFormat="1" ht="25.05" customHeight="1" x14ac:dyDescent="0.4">
      <c r="A101" s="32" t="s">
        <v>2436</v>
      </c>
      <c r="B101" s="34" t="s">
        <v>4292</v>
      </c>
      <c r="C101" s="34" t="s">
        <v>346</v>
      </c>
      <c r="D101" s="34" t="s">
        <v>841</v>
      </c>
      <c r="E101" s="34" t="s">
        <v>4293</v>
      </c>
      <c r="F101" s="33" t="s">
        <v>299</v>
      </c>
      <c r="G101" s="40" t="s">
        <v>2932</v>
      </c>
      <c r="H101" s="35" t="s">
        <v>541</v>
      </c>
      <c r="I101" s="35" t="s">
        <v>530</v>
      </c>
      <c r="J101" s="35" t="s">
        <v>216</v>
      </c>
      <c r="K101" s="35" t="s">
        <v>216</v>
      </c>
      <c r="L101" s="36"/>
      <c r="M101" s="35" t="s">
        <v>91</v>
      </c>
      <c r="N101" s="36">
        <v>5.97</v>
      </c>
      <c r="O101" s="36" t="s">
        <v>301</v>
      </c>
    </row>
    <row r="102" spans="1:15" s="35" customFormat="1" ht="25.05" customHeight="1" x14ac:dyDescent="0.4">
      <c r="A102" s="32" t="s">
        <v>2436</v>
      </c>
      <c r="B102" s="34" t="s">
        <v>4294</v>
      </c>
      <c r="C102" s="34" t="s">
        <v>346</v>
      </c>
      <c r="D102" s="34" t="s">
        <v>1021</v>
      </c>
      <c r="E102" s="34" t="s">
        <v>4295</v>
      </c>
      <c r="F102" s="33" t="s">
        <v>305</v>
      </c>
      <c r="G102" s="40" t="s">
        <v>2930</v>
      </c>
      <c r="H102" s="35" t="s">
        <v>216</v>
      </c>
      <c r="I102" s="35" t="s">
        <v>216</v>
      </c>
      <c r="J102" s="35" t="s">
        <v>216</v>
      </c>
      <c r="K102" s="35" t="s">
        <v>216</v>
      </c>
      <c r="L102" s="36"/>
      <c r="M102" s="35" t="s">
        <v>91</v>
      </c>
      <c r="N102" s="36">
        <v>14.12</v>
      </c>
      <c r="O102" s="36" t="s">
        <v>325</v>
      </c>
    </row>
    <row r="103" spans="1:15" s="35" customFormat="1" ht="25.05" customHeight="1" x14ac:dyDescent="0.4">
      <c r="A103" s="32" t="s">
        <v>2436</v>
      </c>
      <c r="B103" s="34" t="s">
        <v>4296</v>
      </c>
      <c r="C103" s="34" t="s">
        <v>346</v>
      </c>
      <c r="D103" s="34" t="s">
        <v>1086</v>
      </c>
      <c r="E103" s="34" t="s">
        <v>4297</v>
      </c>
      <c r="F103" s="33" t="s">
        <v>301</v>
      </c>
      <c r="G103" s="40" t="s">
        <v>2916</v>
      </c>
      <c r="H103" s="35" t="s">
        <v>539</v>
      </c>
      <c r="I103" s="35" t="s">
        <v>530</v>
      </c>
      <c r="J103" s="35" t="s">
        <v>216</v>
      </c>
      <c r="K103" s="35" t="s">
        <v>216</v>
      </c>
      <c r="L103" s="36"/>
      <c r="M103" s="35" t="s">
        <v>91</v>
      </c>
      <c r="N103" s="36">
        <v>0</v>
      </c>
      <c r="O103" s="36" t="s">
        <v>325</v>
      </c>
    </row>
    <row r="104" spans="1:15" s="35" customFormat="1" ht="25.05" customHeight="1" x14ac:dyDescent="0.4">
      <c r="A104" s="32" t="s">
        <v>2436</v>
      </c>
      <c r="B104" s="34" t="s">
        <v>4298</v>
      </c>
      <c r="C104" s="34" t="s">
        <v>346</v>
      </c>
      <c r="D104" s="34" t="s">
        <v>1089</v>
      </c>
      <c r="E104" s="34" t="s">
        <v>4299</v>
      </c>
      <c r="F104" s="33" t="s">
        <v>305</v>
      </c>
      <c r="G104" s="40" t="s">
        <v>2915</v>
      </c>
      <c r="H104" s="35" t="s">
        <v>543</v>
      </c>
      <c r="I104" s="35" t="s">
        <v>615</v>
      </c>
      <c r="J104" s="35" t="s">
        <v>216</v>
      </c>
      <c r="K104" s="35" t="s">
        <v>216</v>
      </c>
      <c r="L104" s="36"/>
      <c r="M104" s="35" t="s">
        <v>91</v>
      </c>
      <c r="N104" s="36">
        <v>6.88</v>
      </c>
      <c r="O104" s="36" t="s">
        <v>301</v>
      </c>
    </row>
    <row r="105" spans="1:15" s="35" customFormat="1" ht="25.05" customHeight="1" x14ac:dyDescent="0.4">
      <c r="A105" s="32" t="s">
        <v>2436</v>
      </c>
      <c r="B105" s="34" t="s">
        <v>4300</v>
      </c>
      <c r="C105" s="34" t="s">
        <v>346</v>
      </c>
      <c r="D105" s="34" t="s">
        <v>2800</v>
      </c>
      <c r="E105" s="34" t="s">
        <v>4301</v>
      </c>
      <c r="F105" s="33" t="s">
        <v>328</v>
      </c>
      <c r="G105" s="40" t="s">
        <v>2802</v>
      </c>
      <c r="H105" s="35" t="s">
        <v>543</v>
      </c>
      <c r="I105" s="35" t="s">
        <v>531</v>
      </c>
      <c r="J105" s="35" t="s">
        <v>216</v>
      </c>
      <c r="K105" s="35" t="s">
        <v>216</v>
      </c>
      <c r="L105" s="36"/>
      <c r="M105" s="35" t="s">
        <v>91</v>
      </c>
      <c r="N105" s="36">
        <v>3.63</v>
      </c>
      <c r="O105" s="36" t="s">
        <v>328</v>
      </c>
    </row>
    <row r="106" spans="1:15" s="35" customFormat="1" ht="25.05" customHeight="1" x14ac:dyDescent="0.4">
      <c r="A106" s="32" t="s">
        <v>2436</v>
      </c>
      <c r="B106" s="34" t="s">
        <v>4302</v>
      </c>
      <c r="C106" s="34" t="s">
        <v>346</v>
      </c>
      <c r="D106" s="34" t="s">
        <v>1264</v>
      </c>
      <c r="E106" s="34" t="s">
        <v>4303</v>
      </c>
      <c r="F106" s="33" t="s">
        <v>328</v>
      </c>
      <c r="G106" s="40" t="s">
        <v>2922</v>
      </c>
      <c r="H106" s="35" t="s">
        <v>541</v>
      </c>
      <c r="I106" s="35" t="s">
        <v>530</v>
      </c>
      <c r="J106" s="35" t="s">
        <v>216</v>
      </c>
      <c r="K106" s="35" t="s">
        <v>216</v>
      </c>
      <c r="L106" s="36"/>
      <c r="M106" s="35" t="s">
        <v>91</v>
      </c>
      <c r="N106" s="36">
        <v>2.33</v>
      </c>
      <c r="O106" s="36" t="s">
        <v>328</v>
      </c>
    </row>
    <row r="107" spans="1:15" s="35" customFormat="1" ht="25.05" customHeight="1" x14ac:dyDescent="0.4">
      <c r="A107" s="32" t="s">
        <v>2436</v>
      </c>
      <c r="B107" s="34" t="s">
        <v>643</v>
      </c>
      <c r="C107" s="34" t="s">
        <v>422</v>
      </c>
      <c r="D107" s="34" t="s">
        <v>2251</v>
      </c>
      <c r="E107" s="34" t="s">
        <v>4304</v>
      </c>
      <c r="F107" s="33" t="s">
        <v>301</v>
      </c>
      <c r="G107" s="40" t="s">
        <v>2486</v>
      </c>
      <c r="H107" s="35" t="s">
        <v>539</v>
      </c>
      <c r="I107" s="35" t="s">
        <v>532</v>
      </c>
      <c r="J107" s="35" t="s">
        <v>216</v>
      </c>
      <c r="K107" s="35" t="s">
        <v>216</v>
      </c>
      <c r="L107" s="36"/>
      <c r="M107" s="35" t="s">
        <v>91</v>
      </c>
      <c r="N107" s="36">
        <v>7.22</v>
      </c>
      <c r="O107" s="36" t="s">
        <v>130</v>
      </c>
    </row>
    <row r="108" spans="1:15" s="35" customFormat="1" ht="25.05" customHeight="1" x14ac:dyDescent="0.4">
      <c r="A108" s="32" t="s">
        <v>2436</v>
      </c>
      <c r="B108" s="34" t="s">
        <v>643</v>
      </c>
      <c r="C108" s="34" t="s">
        <v>451</v>
      </c>
      <c r="D108" s="34" t="s">
        <v>2254</v>
      </c>
      <c r="E108" s="34" t="s">
        <v>4305</v>
      </c>
      <c r="F108" s="33" t="s">
        <v>301</v>
      </c>
      <c r="G108" s="40" t="s">
        <v>2486</v>
      </c>
      <c r="H108" s="35" t="s">
        <v>539</v>
      </c>
      <c r="I108" s="35" t="s">
        <v>532</v>
      </c>
      <c r="J108" s="35" t="s">
        <v>216</v>
      </c>
      <c r="K108" s="35" t="s">
        <v>216</v>
      </c>
      <c r="L108" s="36"/>
      <c r="M108" s="35" t="s">
        <v>91</v>
      </c>
      <c r="N108" s="36">
        <v>7.94</v>
      </c>
      <c r="O108" s="36" t="s">
        <v>302</v>
      </c>
    </row>
    <row r="109" spans="1:15" s="35" customFormat="1" ht="25.05" customHeight="1" x14ac:dyDescent="0.4">
      <c r="A109" s="32" t="s">
        <v>2436</v>
      </c>
      <c r="B109" s="34" t="s">
        <v>643</v>
      </c>
      <c r="C109" s="34" t="s">
        <v>4306</v>
      </c>
      <c r="D109" s="34" t="s">
        <v>2266</v>
      </c>
      <c r="E109" s="34" t="s">
        <v>4307</v>
      </c>
      <c r="F109" s="33" t="s">
        <v>301</v>
      </c>
      <c r="G109" s="40" t="s">
        <v>2767</v>
      </c>
      <c r="H109" s="35" t="s">
        <v>539</v>
      </c>
      <c r="I109" s="35" t="s">
        <v>619</v>
      </c>
      <c r="J109" s="35" t="s">
        <v>216</v>
      </c>
      <c r="K109" s="35" t="s">
        <v>216</v>
      </c>
      <c r="L109" s="36"/>
      <c r="M109" s="35" t="s">
        <v>91</v>
      </c>
      <c r="N109" s="36">
        <v>5.62</v>
      </c>
      <c r="O109" s="36" t="s">
        <v>305</v>
      </c>
    </row>
    <row r="110" spans="1:15" s="35" customFormat="1" ht="25.05" customHeight="1" x14ac:dyDescent="0.4">
      <c r="A110" s="32" t="s">
        <v>2436</v>
      </c>
      <c r="B110" s="34" t="s">
        <v>643</v>
      </c>
      <c r="C110" s="34" t="s">
        <v>647</v>
      </c>
      <c r="D110" s="34" t="s">
        <v>2290</v>
      </c>
      <c r="E110" s="34" t="s">
        <v>4308</v>
      </c>
      <c r="F110" s="33" t="s">
        <v>301</v>
      </c>
      <c r="G110" s="40" t="s">
        <v>2706</v>
      </c>
      <c r="H110" s="35" t="s">
        <v>539</v>
      </c>
      <c r="I110" s="35" t="s">
        <v>532</v>
      </c>
      <c r="J110" s="35" t="s">
        <v>216</v>
      </c>
      <c r="K110" s="35" t="s">
        <v>216</v>
      </c>
      <c r="L110" s="36"/>
      <c r="M110" s="35" t="s">
        <v>91</v>
      </c>
      <c r="N110" s="36">
        <v>12.38</v>
      </c>
      <c r="O110" s="36" t="s">
        <v>351</v>
      </c>
    </row>
    <row r="111" spans="1:15" s="35" customFormat="1" ht="25.05" customHeight="1" x14ac:dyDescent="0.4">
      <c r="A111" s="32" t="s">
        <v>2436</v>
      </c>
      <c r="B111" s="34" t="s">
        <v>643</v>
      </c>
      <c r="C111" s="34" t="s">
        <v>4309</v>
      </c>
      <c r="D111" s="34" t="s">
        <v>2308</v>
      </c>
      <c r="E111" s="34" t="s">
        <v>4310</v>
      </c>
      <c r="F111" s="33" t="s">
        <v>301</v>
      </c>
      <c r="G111" s="40" t="s">
        <v>2706</v>
      </c>
      <c r="H111" s="35" t="s">
        <v>539</v>
      </c>
      <c r="I111" s="35" t="s">
        <v>532</v>
      </c>
      <c r="J111" s="35" t="s">
        <v>216</v>
      </c>
      <c r="K111" s="35" t="s">
        <v>216</v>
      </c>
      <c r="L111" s="36"/>
      <c r="M111" s="35" t="s">
        <v>91</v>
      </c>
      <c r="N111" s="36">
        <v>5.72</v>
      </c>
      <c r="O111" s="36" t="s">
        <v>305</v>
      </c>
    </row>
    <row r="112" spans="1:15" s="35" customFormat="1" ht="25.05" customHeight="1" x14ac:dyDescent="0.4">
      <c r="A112" s="32" t="s">
        <v>2436</v>
      </c>
      <c r="B112" s="34" t="s">
        <v>643</v>
      </c>
      <c r="C112" s="34" t="s">
        <v>4311</v>
      </c>
      <c r="D112" s="34" t="s">
        <v>2317</v>
      </c>
      <c r="E112" s="34" t="s">
        <v>4312</v>
      </c>
      <c r="F112" s="33" t="s">
        <v>301</v>
      </c>
      <c r="G112" s="40"/>
      <c r="H112" s="35" t="s">
        <v>539</v>
      </c>
      <c r="I112" s="35" t="s">
        <v>532</v>
      </c>
      <c r="J112" s="35" t="s">
        <v>216</v>
      </c>
      <c r="K112" s="35" t="s">
        <v>216</v>
      </c>
      <c r="L112" s="36"/>
      <c r="M112" s="35" t="s">
        <v>91</v>
      </c>
      <c r="N112" s="36">
        <v>9.76</v>
      </c>
      <c r="O112" s="36" t="s">
        <v>130</v>
      </c>
    </row>
    <row r="113" spans="1:15" s="35" customFormat="1" ht="25.05" customHeight="1" x14ac:dyDescent="0.4">
      <c r="A113" s="32" t="s">
        <v>2436</v>
      </c>
      <c r="B113" s="34" t="s">
        <v>643</v>
      </c>
      <c r="C113" s="34" t="s">
        <v>4313</v>
      </c>
      <c r="D113" s="34" t="s">
        <v>2794</v>
      </c>
      <c r="E113" s="34" t="s">
        <v>4314</v>
      </c>
      <c r="F113" s="33" t="s">
        <v>301</v>
      </c>
      <c r="G113" s="40" t="s">
        <v>2796</v>
      </c>
      <c r="H113" s="35" t="s">
        <v>539</v>
      </c>
      <c r="I113" s="35" t="s">
        <v>619</v>
      </c>
      <c r="J113" s="35" t="s">
        <v>216</v>
      </c>
      <c r="K113" s="35" t="s">
        <v>216</v>
      </c>
      <c r="L113" s="36"/>
      <c r="M113" s="35" t="s">
        <v>91</v>
      </c>
      <c r="N113" s="36">
        <v>4.42</v>
      </c>
      <c r="O113" s="36" t="s">
        <v>328</v>
      </c>
    </row>
    <row r="114" spans="1:15" s="35" customFormat="1" ht="25.05" customHeight="1" x14ac:dyDescent="0.4">
      <c r="A114" s="32" t="s">
        <v>2436</v>
      </c>
      <c r="B114" s="34" t="s">
        <v>643</v>
      </c>
      <c r="C114" s="34" t="s">
        <v>4315</v>
      </c>
      <c r="D114" s="34" t="s">
        <v>911</v>
      </c>
      <c r="E114" s="34" t="s">
        <v>4316</v>
      </c>
      <c r="F114" s="33" t="s">
        <v>303</v>
      </c>
      <c r="G114" s="40" t="s">
        <v>2921</v>
      </c>
      <c r="H114" s="35" t="s">
        <v>540</v>
      </c>
      <c r="I114" s="35" t="s">
        <v>530</v>
      </c>
      <c r="J114" s="35" t="s">
        <v>216</v>
      </c>
      <c r="K114" s="35" t="s">
        <v>216</v>
      </c>
      <c r="L114" s="36"/>
      <c r="M114" s="35" t="s">
        <v>91</v>
      </c>
      <c r="N114" s="36">
        <v>2.0699999999999998</v>
      </c>
      <c r="O114" s="36" t="s">
        <v>299</v>
      </c>
    </row>
    <row r="115" spans="1:15" s="35" customFormat="1" ht="25.05" customHeight="1" x14ac:dyDescent="0.4">
      <c r="A115" s="32" t="s">
        <v>2436</v>
      </c>
      <c r="B115" s="34" t="s">
        <v>643</v>
      </c>
      <c r="C115" s="34" t="s">
        <v>4317</v>
      </c>
      <c r="D115" s="34" t="s">
        <v>1012</v>
      </c>
      <c r="E115" s="34" t="s">
        <v>4318</v>
      </c>
      <c r="F115" s="33" t="s">
        <v>301</v>
      </c>
      <c r="G115" s="40" t="s">
        <v>2918</v>
      </c>
      <c r="H115" s="35" t="s">
        <v>539</v>
      </c>
      <c r="I115" s="35" t="s">
        <v>532</v>
      </c>
      <c r="J115" s="35" t="s">
        <v>216</v>
      </c>
      <c r="K115" s="35" t="s">
        <v>216</v>
      </c>
      <c r="L115" s="36"/>
      <c r="M115" s="35" t="s">
        <v>91</v>
      </c>
      <c r="N115" s="36">
        <v>15.36</v>
      </c>
      <c r="O115" s="36" t="s">
        <v>332</v>
      </c>
    </row>
    <row r="116" spans="1:15" s="35" customFormat="1" ht="25.05" customHeight="1" x14ac:dyDescent="0.4">
      <c r="A116" s="32" t="s">
        <v>2436</v>
      </c>
      <c r="B116" s="34" t="s">
        <v>393</v>
      </c>
      <c r="C116" s="34" t="s">
        <v>4319</v>
      </c>
      <c r="D116" s="34" t="s">
        <v>1326</v>
      </c>
      <c r="E116" s="34" t="s">
        <v>4320</v>
      </c>
      <c r="F116" s="33" t="s">
        <v>301</v>
      </c>
      <c r="G116" s="40" t="s">
        <v>2893</v>
      </c>
      <c r="H116" s="35" t="s">
        <v>622</v>
      </c>
      <c r="I116" s="35" t="s">
        <v>532</v>
      </c>
      <c r="J116" s="35" t="s">
        <v>216</v>
      </c>
      <c r="K116" s="35" t="s">
        <v>216</v>
      </c>
      <c r="L116" s="36"/>
      <c r="M116" s="35" t="s">
        <v>631</v>
      </c>
      <c r="N116" s="36">
        <v>12.06</v>
      </c>
      <c r="O116" s="36" t="s">
        <v>351</v>
      </c>
    </row>
    <row r="117" spans="1:15" s="35" customFormat="1" ht="25.05" customHeight="1" x14ac:dyDescent="0.4">
      <c r="A117" s="32" t="s">
        <v>2436</v>
      </c>
      <c r="B117" s="34" t="s">
        <v>4321</v>
      </c>
      <c r="C117" s="34" t="s">
        <v>353</v>
      </c>
      <c r="D117" s="34" t="s">
        <v>1139</v>
      </c>
      <c r="E117" s="34" t="s">
        <v>4322</v>
      </c>
      <c r="F117" s="33" t="s">
        <v>301</v>
      </c>
      <c r="G117" s="40" t="s">
        <v>2895</v>
      </c>
      <c r="H117" s="35" t="s">
        <v>540</v>
      </c>
      <c r="I117" s="35" t="s">
        <v>530</v>
      </c>
      <c r="J117" s="35" t="s">
        <v>216</v>
      </c>
      <c r="K117" s="35" t="s">
        <v>216</v>
      </c>
      <c r="L117" s="36"/>
      <c r="M117" s="35" t="s">
        <v>91</v>
      </c>
      <c r="N117" s="36">
        <v>3.95</v>
      </c>
      <c r="O117" s="36" t="s">
        <v>305</v>
      </c>
    </row>
    <row r="118" spans="1:15" s="35" customFormat="1" ht="25.05" customHeight="1" x14ac:dyDescent="0.4">
      <c r="A118" s="32" t="s">
        <v>2436</v>
      </c>
      <c r="B118" s="34" t="s">
        <v>391</v>
      </c>
      <c r="C118" s="34" t="s">
        <v>4319</v>
      </c>
      <c r="D118" s="34" t="s">
        <v>1329</v>
      </c>
      <c r="E118" s="34" t="s">
        <v>4320</v>
      </c>
      <c r="F118" s="33" t="s">
        <v>301</v>
      </c>
      <c r="G118" s="40"/>
      <c r="H118" s="35" t="s">
        <v>216</v>
      </c>
      <c r="I118" s="35" t="s">
        <v>216</v>
      </c>
      <c r="J118" s="35" t="s">
        <v>216</v>
      </c>
      <c r="K118" s="35" t="s">
        <v>216</v>
      </c>
      <c r="L118" s="36"/>
      <c r="M118" s="35" t="s">
        <v>91</v>
      </c>
      <c r="N118" s="36">
        <v>0.21</v>
      </c>
      <c r="O118" s="36" t="s">
        <v>362</v>
      </c>
    </row>
    <row r="119" spans="1:15" s="35" customFormat="1" ht="25.05" customHeight="1" x14ac:dyDescent="0.4">
      <c r="A119" s="32" t="s">
        <v>2436</v>
      </c>
      <c r="B119" s="34" t="s">
        <v>4323</v>
      </c>
      <c r="C119" s="34" t="s">
        <v>346</v>
      </c>
      <c r="D119" s="34" t="s">
        <v>1495</v>
      </c>
      <c r="E119" s="34" t="s">
        <v>4324</v>
      </c>
      <c r="F119" s="33" t="s">
        <v>299</v>
      </c>
      <c r="G119" s="40" t="s">
        <v>2917</v>
      </c>
      <c r="H119" s="35" t="s">
        <v>541</v>
      </c>
      <c r="I119" s="35" t="s">
        <v>530</v>
      </c>
      <c r="J119" s="35" t="s">
        <v>216</v>
      </c>
      <c r="K119" s="35" t="s">
        <v>216</v>
      </c>
      <c r="L119" s="36"/>
      <c r="M119" s="35" t="s">
        <v>91</v>
      </c>
      <c r="N119" s="36"/>
      <c r="O119" s="36" t="s">
        <v>130</v>
      </c>
    </row>
    <row r="120" spans="1:15" s="35" customFormat="1" ht="25.05" customHeight="1" x14ac:dyDescent="0.4">
      <c r="A120" s="32" t="s">
        <v>2437</v>
      </c>
      <c r="B120" s="34" t="s">
        <v>4325</v>
      </c>
      <c r="C120" s="34" t="s">
        <v>346</v>
      </c>
      <c r="D120" s="34" t="s">
        <v>2846</v>
      </c>
      <c r="E120" s="34" t="s">
        <v>4326</v>
      </c>
      <c r="F120" s="33" t="s">
        <v>301</v>
      </c>
      <c r="G120" s="40" t="s">
        <v>2762</v>
      </c>
      <c r="H120" s="35" t="s">
        <v>540</v>
      </c>
      <c r="I120" s="35" t="s">
        <v>530</v>
      </c>
      <c r="J120" s="35" t="s">
        <v>216</v>
      </c>
      <c r="K120" s="35" t="s">
        <v>216</v>
      </c>
      <c r="L120" s="36"/>
      <c r="M120" s="35" t="s">
        <v>91</v>
      </c>
      <c r="N120" s="36"/>
      <c r="O120" s="36" t="s">
        <v>130</v>
      </c>
    </row>
    <row r="121" spans="1:15" s="35" customFormat="1" ht="25.05" customHeight="1" x14ac:dyDescent="0.4">
      <c r="A121" s="32" t="s">
        <v>2437</v>
      </c>
      <c r="B121" s="34" t="s">
        <v>4327</v>
      </c>
      <c r="C121" s="34" t="s">
        <v>346</v>
      </c>
      <c r="D121" s="34" t="s">
        <v>1645</v>
      </c>
      <c r="E121" s="34" t="s">
        <v>4328</v>
      </c>
      <c r="F121" s="33" t="s">
        <v>301</v>
      </c>
      <c r="G121" s="40" t="s">
        <v>2845</v>
      </c>
      <c r="H121" s="35" t="s">
        <v>540</v>
      </c>
      <c r="I121" s="35" t="s">
        <v>530</v>
      </c>
      <c r="J121" s="35" t="s">
        <v>216</v>
      </c>
      <c r="K121" s="35" t="s">
        <v>216</v>
      </c>
      <c r="L121" s="36"/>
      <c r="M121" s="35" t="s">
        <v>91</v>
      </c>
      <c r="N121" s="36">
        <v>0</v>
      </c>
      <c r="O121" s="36" t="s">
        <v>130</v>
      </c>
    </row>
    <row r="122" spans="1:15" s="35" customFormat="1" ht="25.05" customHeight="1" x14ac:dyDescent="0.4">
      <c r="A122" s="32" t="s">
        <v>2437</v>
      </c>
      <c r="B122" s="34" t="s">
        <v>4329</v>
      </c>
      <c r="C122" s="34" t="s">
        <v>353</v>
      </c>
      <c r="D122" s="34" t="s">
        <v>1402</v>
      </c>
      <c r="E122" s="34" t="s">
        <v>4330</v>
      </c>
      <c r="F122" s="33" t="s">
        <v>298</v>
      </c>
      <c r="G122" s="40" t="s">
        <v>2839</v>
      </c>
      <c r="H122" s="35" t="s">
        <v>541</v>
      </c>
      <c r="I122" s="35" t="s">
        <v>530</v>
      </c>
      <c r="J122" s="35" t="s">
        <v>216</v>
      </c>
      <c r="K122" s="35" t="s">
        <v>216</v>
      </c>
      <c r="L122" s="36"/>
      <c r="M122" s="35" t="s">
        <v>91</v>
      </c>
      <c r="N122" s="36">
        <v>0.13</v>
      </c>
      <c r="O122" s="36" t="s">
        <v>328</v>
      </c>
    </row>
    <row r="123" spans="1:15" s="35" customFormat="1" ht="25.05" customHeight="1" x14ac:dyDescent="0.4">
      <c r="A123" s="32" t="s">
        <v>2437</v>
      </c>
      <c r="B123" s="34" t="s">
        <v>4329</v>
      </c>
      <c r="C123" s="34" t="s">
        <v>373</v>
      </c>
      <c r="D123" s="34" t="s">
        <v>1405</v>
      </c>
      <c r="E123" s="34" t="s">
        <v>4331</v>
      </c>
      <c r="F123" s="33" t="s">
        <v>298</v>
      </c>
      <c r="G123" s="40" t="s">
        <v>2839</v>
      </c>
      <c r="H123" s="35" t="s">
        <v>539</v>
      </c>
      <c r="I123" s="35" t="s">
        <v>530</v>
      </c>
      <c r="J123" s="35" t="s">
        <v>216</v>
      </c>
      <c r="K123" s="35" t="s">
        <v>216</v>
      </c>
      <c r="L123" s="36"/>
      <c r="M123" s="35" t="s">
        <v>91</v>
      </c>
      <c r="N123" s="36">
        <v>0.13</v>
      </c>
      <c r="O123" s="36" t="s">
        <v>328</v>
      </c>
    </row>
    <row r="124" spans="1:15" s="35" customFormat="1" ht="25.05" customHeight="1" x14ac:dyDescent="0.4">
      <c r="A124" s="32" t="s">
        <v>2437</v>
      </c>
      <c r="B124" s="34" t="s">
        <v>4332</v>
      </c>
      <c r="C124" s="34" t="s">
        <v>346</v>
      </c>
      <c r="D124" s="34" t="s">
        <v>1739</v>
      </c>
      <c r="E124" s="34" t="s">
        <v>4333</v>
      </c>
      <c r="F124" s="33" t="s">
        <v>301</v>
      </c>
      <c r="G124" s="40" t="s">
        <v>2480</v>
      </c>
      <c r="H124" s="35" t="s">
        <v>537</v>
      </c>
      <c r="I124" s="35" t="s">
        <v>538</v>
      </c>
      <c r="J124" s="35" t="s">
        <v>216</v>
      </c>
      <c r="K124" s="35" t="s">
        <v>216</v>
      </c>
      <c r="L124" s="36"/>
      <c r="M124" s="35" t="s">
        <v>91</v>
      </c>
      <c r="N124" s="36">
        <v>20.62</v>
      </c>
      <c r="O124" s="36" t="s">
        <v>323</v>
      </c>
    </row>
    <row r="125" spans="1:15" s="35" customFormat="1" ht="25.05" customHeight="1" x14ac:dyDescent="0.4">
      <c r="A125" s="32" t="s">
        <v>2437</v>
      </c>
      <c r="B125" s="34" t="s">
        <v>4334</v>
      </c>
      <c r="C125" s="34" t="s">
        <v>346</v>
      </c>
      <c r="D125" s="34" t="s">
        <v>2827</v>
      </c>
      <c r="E125" s="34" t="s">
        <v>4335</v>
      </c>
      <c r="F125" s="33" t="s">
        <v>300</v>
      </c>
      <c r="G125" s="40" t="s">
        <v>2829</v>
      </c>
      <c r="H125" s="35" t="s">
        <v>548</v>
      </c>
      <c r="I125" s="35" t="s">
        <v>547</v>
      </c>
      <c r="J125" s="35" t="s">
        <v>216</v>
      </c>
      <c r="K125" s="35" t="s">
        <v>216</v>
      </c>
      <c r="L125" s="36"/>
      <c r="M125" s="35" t="s">
        <v>91</v>
      </c>
      <c r="N125" s="36">
        <v>5.87</v>
      </c>
      <c r="O125" s="36" t="s">
        <v>301</v>
      </c>
    </row>
    <row r="126" spans="1:15" s="35" customFormat="1" ht="25.05" customHeight="1" x14ac:dyDescent="0.4">
      <c r="A126" s="32" t="s">
        <v>2437</v>
      </c>
      <c r="B126" s="34" t="s">
        <v>4336</v>
      </c>
      <c r="C126" s="34" t="s">
        <v>346</v>
      </c>
      <c r="D126" s="34" t="s">
        <v>2833</v>
      </c>
      <c r="E126" s="34" t="s">
        <v>4337</v>
      </c>
      <c r="F126" s="33" t="s">
        <v>301</v>
      </c>
      <c r="G126" s="40" t="s">
        <v>2835</v>
      </c>
      <c r="H126" s="35" t="s">
        <v>543</v>
      </c>
      <c r="I126" s="35" t="s">
        <v>615</v>
      </c>
      <c r="J126" s="35" t="s">
        <v>216</v>
      </c>
      <c r="K126" s="35" t="s">
        <v>216</v>
      </c>
      <c r="L126" s="36"/>
      <c r="M126" s="35" t="s">
        <v>91</v>
      </c>
      <c r="N126" s="36">
        <v>0</v>
      </c>
      <c r="O126" s="36" t="s">
        <v>130</v>
      </c>
    </row>
    <row r="127" spans="1:15" s="35" customFormat="1" ht="25.05" customHeight="1" x14ac:dyDescent="0.4">
      <c r="A127" s="32" t="s">
        <v>2437</v>
      </c>
      <c r="B127" s="34" t="s">
        <v>4338</v>
      </c>
      <c r="C127" s="34" t="s">
        <v>346</v>
      </c>
      <c r="D127" s="34" t="s">
        <v>1962</v>
      </c>
      <c r="E127" s="34" t="s">
        <v>4339</v>
      </c>
      <c r="F127" s="33" t="s">
        <v>299</v>
      </c>
      <c r="G127" s="40"/>
      <c r="H127" s="35" t="s">
        <v>541</v>
      </c>
      <c r="I127" s="35" t="s">
        <v>530</v>
      </c>
      <c r="J127" s="35" t="s">
        <v>216</v>
      </c>
      <c r="K127" s="35" t="s">
        <v>216</v>
      </c>
      <c r="L127" s="36"/>
      <c r="M127" s="35" t="s">
        <v>91</v>
      </c>
      <c r="N127" s="36">
        <v>2.48</v>
      </c>
      <c r="O127" s="36" t="s">
        <v>328</v>
      </c>
    </row>
    <row r="128" spans="1:15" s="35" customFormat="1" ht="25.05" customHeight="1" x14ac:dyDescent="0.4">
      <c r="A128" s="32" t="s">
        <v>2437</v>
      </c>
      <c r="B128" s="34" t="s">
        <v>4340</v>
      </c>
      <c r="C128" s="34" t="s">
        <v>346</v>
      </c>
      <c r="D128" s="34" t="s">
        <v>1974</v>
      </c>
      <c r="E128" s="34" t="s">
        <v>4341</v>
      </c>
      <c r="F128" s="33" t="s">
        <v>299</v>
      </c>
      <c r="G128" s="40" t="s">
        <v>2779</v>
      </c>
      <c r="H128" s="35" t="s">
        <v>537</v>
      </c>
      <c r="I128" s="35" t="s">
        <v>530</v>
      </c>
      <c r="J128" s="35" t="s">
        <v>216</v>
      </c>
      <c r="K128" s="35" t="s">
        <v>216</v>
      </c>
      <c r="L128" s="36"/>
      <c r="M128" s="35" t="s">
        <v>91</v>
      </c>
      <c r="N128" s="36">
        <v>2.88</v>
      </c>
      <c r="O128" s="36" t="s">
        <v>328</v>
      </c>
    </row>
    <row r="129" spans="1:15" s="35" customFormat="1" ht="25.05" customHeight="1" x14ac:dyDescent="0.4">
      <c r="A129" s="32" t="s">
        <v>2437</v>
      </c>
      <c r="B129" s="34" t="s">
        <v>4342</v>
      </c>
      <c r="C129" s="34" t="s">
        <v>346</v>
      </c>
      <c r="D129" s="34" t="s">
        <v>2001</v>
      </c>
      <c r="E129" s="34" t="s">
        <v>4343</v>
      </c>
      <c r="F129" s="33" t="s">
        <v>301</v>
      </c>
      <c r="G129" s="40" t="s">
        <v>2632</v>
      </c>
      <c r="H129" s="35" t="s">
        <v>541</v>
      </c>
      <c r="I129" s="35" t="s">
        <v>614</v>
      </c>
      <c r="J129" s="35" t="s">
        <v>216</v>
      </c>
      <c r="K129" s="35" t="s">
        <v>216</v>
      </c>
      <c r="L129" s="36"/>
      <c r="M129" s="35" t="s">
        <v>91</v>
      </c>
      <c r="N129" s="36">
        <v>11.61</v>
      </c>
      <c r="O129" s="36" t="s">
        <v>325</v>
      </c>
    </row>
    <row r="130" spans="1:15" s="35" customFormat="1" ht="25.05" customHeight="1" x14ac:dyDescent="0.4">
      <c r="A130" s="32" t="s">
        <v>2437</v>
      </c>
      <c r="B130" s="34" t="s">
        <v>4344</v>
      </c>
      <c r="C130" s="34" t="s">
        <v>346</v>
      </c>
      <c r="D130" s="34" t="s">
        <v>2350</v>
      </c>
      <c r="E130" s="34" t="s">
        <v>4345</v>
      </c>
      <c r="F130" s="33" t="s">
        <v>301</v>
      </c>
      <c r="G130" s="40" t="s">
        <v>3699</v>
      </c>
      <c r="H130" s="35" t="s">
        <v>537</v>
      </c>
      <c r="I130" s="35" t="s">
        <v>614</v>
      </c>
      <c r="J130" s="35" t="s">
        <v>216</v>
      </c>
      <c r="K130" s="35" t="s">
        <v>216</v>
      </c>
      <c r="L130" s="36"/>
      <c r="M130" s="35" t="s">
        <v>91</v>
      </c>
      <c r="N130" s="36">
        <v>10.82</v>
      </c>
      <c r="O130" s="36" t="s">
        <v>325</v>
      </c>
    </row>
    <row r="131" spans="1:15" s="35" customFormat="1" ht="25.05" customHeight="1" x14ac:dyDescent="0.4">
      <c r="A131" s="32" t="s">
        <v>2437</v>
      </c>
      <c r="B131" s="34" t="s">
        <v>4346</v>
      </c>
      <c r="C131" s="34" t="s">
        <v>346</v>
      </c>
      <c r="D131" s="34" t="s">
        <v>2415</v>
      </c>
      <c r="E131" s="34" t="s">
        <v>4347</v>
      </c>
      <c r="F131" s="33" t="s">
        <v>298</v>
      </c>
      <c r="G131" s="40"/>
      <c r="H131" s="35" t="s">
        <v>539</v>
      </c>
      <c r="I131" s="35" t="s">
        <v>614</v>
      </c>
      <c r="J131" s="35" t="s">
        <v>216</v>
      </c>
      <c r="K131" s="35" t="s">
        <v>216</v>
      </c>
      <c r="L131" s="36"/>
      <c r="M131" s="35" t="s">
        <v>91</v>
      </c>
      <c r="N131" s="36">
        <v>8.2200000000000006</v>
      </c>
      <c r="O131" s="36" t="s">
        <v>328</v>
      </c>
    </row>
    <row r="132" spans="1:15" s="35" customFormat="1" ht="25.05" customHeight="1" x14ac:dyDescent="0.4">
      <c r="A132" s="32" t="s">
        <v>2437</v>
      </c>
      <c r="B132" s="34" t="s">
        <v>4348</v>
      </c>
      <c r="C132" s="34" t="s">
        <v>346</v>
      </c>
      <c r="D132" s="34" t="s">
        <v>2824</v>
      </c>
      <c r="E132" s="34" t="s">
        <v>4349</v>
      </c>
      <c r="F132" s="33" t="s">
        <v>301</v>
      </c>
      <c r="G132" s="40" t="s">
        <v>2826</v>
      </c>
      <c r="H132" s="35" t="s">
        <v>540</v>
      </c>
      <c r="I132" s="35" t="s">
        <v>530</v>
      </c>
      <c r="J132" s="35" t="s">
        <v>216</v>
      </c>
      <c r="K132" s="35" t="s">
        <v>216</v>
      </c>
      <c r="L132" s="36"/>
      <c r="M132" s="35" t="s">
        <v>91</v>
      </c>
      <c r="N132" s="36">
        <v>13.79</v>
      </c>
      <c r="O132" s="36" t="s">
        <v>128</v>
      </c>
    </row>
    <row r="133" spans="1:15" s="35" customFormat="1" ht="25.05" customHeight="1" x14ac:dyDescent="0.4">
      <c r="A133" s="32" t="s">
        <v>2437</v>
      </c>
      <c r="B133" s="34" t="s">
        <v>4182</v>
      </c>
      <c r="C133" s="34" t="s">
        <v>353</v>
      </c>
      <c r="D133" s="34" t="s">
        <v>1044</v>
      </c>
      <c r="E133" s="34" t="s">
        <v>4350</v>
      </c>
      <c r="F133" s="33" t="s">
        <v>301</v>
      </c>
      <c r="G133" s="40" t="s">
        <v>2709</v>
      </c>
      <c r="H133" s="35" t="s">
        <v>540</v>
      </c>
      <c r="I133" s="35" t="s">
        <v>530</v>
      </c>
      <c r="J133" s="35" t="s">
        <v>216</v>
      </c>
      <c r="K133" s="35" t="s">
        <v>216</v>
      </c>
      <c r="L133" s="36"/>
      <c r="M133" s="35" t="s">
        <v>91</v>
      </c>
      <c r="N133" s="36">
        <v>3.02</v>
      </c>
      <c r="O133" s="36" t="s">
        <v>328</v>
      </c>
    </row>
    <row r="134" spans="1:15" s="35" customFormat="1" ht="25.05" customHeight="1" x14ac:dyDescent="0.4">
      <c r="A134" s="32" t="s">
        <v>2437</v>
      </c>
      <c r="B134" s="34" t="s">
        <v>4182</v>
      </c>
      <c r="C134" s="34" t="s">
        <v>373</v>
      </c>
      <c r="D134" s="34" t="s">
        <v>1055</v>
      </c>
      <c r="E134" s="34" t="s">
        <v>4350</v>
      </c>
      <c r="F134" s="33" t="s">
        <v>301</v>
      </c>
      <c r="G134" s="40"/>
      <c r="H134" s="35" t="s">
        <v>540</v>
      </c>
      <c r="I134" s="35" t="s">
        <v>530</v>
      </c>
      <c r="J134" s="35" t="s">
        <v>216</v>
      </c>
      <c r="K134" s="35" t="s">
        <v>216</v>
      </c>
      <c r="L134" s="36"/>
      <c r="M134" s="35" t="s">
        <v>91</v>
      </c>
      <c r="N134" s="36">
        <v>0.15</v>
      </c>
      <c r="O134" s="36" t="s">
        <v>328</v>
      </c>
    </row>
    <row r="135" spans="1:15" s="35" customFormat="1" ht="25.05" customHeight="1" x14ac:dyDescent="0.4">
      <c r="A135" s="32" t="s">
        <v>2437</v>
      </c>
      <c r="B135" s="34" t="s">
        <v>4351</v>
      </c>
      <c r="C135" s="34" t="s">
        <v>346</v>
      </c>
      <c r="D135" s="34" t="s">
        <v>1101</v>
      </c>
      <c r="E135" s="34" t="s">
        <v>4352</v>
      </c>
      <c r="F135" s="33" t="s">
        <v>328</v>
      </c>
      <c r="G135" s="40" t="s">
        <v>2831</v>
      </c>
      <c r="H135" s="35" t="s">
        <v>620</v>
      </c>
      <c r="I135" s="35" t="s">
        <v>615</v>
      </c>
      <c r="J135" s="35" t="s">
        <v>216</v>
      </c>
      <c r="K135" s="35" t="s">
        <v>216</v>
      </c>
      <c r="L135" s="36"/>
      <c r="M135" s="35" t="s">
        <v>91</v>
      </c>
      <c r="N135" s="36">
        <v>6.65</v>
      </c>
      <c r="O135" s="36" t="s">
        <v>130</v>
      </c>
    </row>
    <row r="136" spans="1:15" s="35" customFormat="1" ht="25.05" customHeight="1" x14ac:dyDescent="0.4">
      <c r="A136" s="32" t="s">
        <v>2437</v>
      </c>
      <c r="B136" s="34" t="s">
        <v>4353</v>
      </c>
      <c r="C136" s="34" t="s">
        <v>346</v>
      </c>
      <c r="D136" s="34" t="s">
        <v>1118</v>
      </c>
      <c r="E136" s="34" t="s">
        <v>4354</v>
      </c>
      <c r="F136" s="33" t="s">
        <v>328</v>
      </c>
      <c r="G136" s="40" t="s">
        <v>2700</v>
      </c>
      <c r="H136" s="35" t="s">
        <v>543</v>
      </c>
      <c r="I136" s="35" t="s">
        <v>531</v>
      </c>
      <c r="J136" s="35" t="s">
        <v>216</v>
      </c>
      <c r="K136" s="35" t="s">
        <v>216</v>
      </c>
      <c r="L136" s="36"/>
      <c r="M136" s="35" t="s">
        <v>91</v>
      </c>
      <c r="N136" s="36">
        <v>14.07</v>
      </c>
      <c r="O136" s="36" t="s">
        <v>325</v>
      </c>
    </row>
    <row r="137" spans="1:15" s="35" customFormat="1" ht="25.05" customHeight="1" x14ac:dyDescent="0.4">
      <c r="A137" s="32" t="s">
        <v>2437</v>
      </c>
      <c r="B137" s="34" t="s">
        <v>4355</v>
      </c>
      <c r="C137" s="34" t="s">
        <v>346</v>
      </c>
      <c r="D137" s="34" t="s">
        <v>2840</v>
      </c>
      <c r="E137" s="34" t="s">
        <v>4356</v>
      </c>
      <c r="F137" s="33" t="s">
        <v>301</v>
      </c>
      <c r="G137" s="40" t="s">
        <v>2842</v>
      </c>
      <c r="H137" s="35" t="s">
        <v>540</v>
      </c>
      <c r="I137" s="35" t="s">
        <v>530</v>
      </c>
      <c r="J137" s="35" t="s">
        <v>216</v>
      </c>
      <c r="K137" s="35" t="s">
        <v>216</v>
      </c>
      <c r="L137" s="36"/>
      <c r="M137" s="35" t="s">
        <v>91</v>
      </c>
      <c r="N137" s="36">
        <v>5.0999999999999996</v>
      </c>
      <c r="O137" s="36" t="s">
        <v>301</v>
      </c>
    </row>
    <row r="138" spans="1:15" s="35" customFormat="1" ht="25.05" customHeight="1" x14ac:dyDescent="0.4">
      <c r="A138" s="32" t="s">
        <v>2437</v>
      </c>
      <c r="B138" s="34" t="s">
        <v>4357</v>
      </c>
      <c r="C138" s="34" t="s">
        <v>346</v>
      </c>
      <c r="D138" s="34" t="s">
        <v>1522</v>
      </c>
      <c r="E138" s="34" t="s">
        <v>4358</v>
      </c>
      <c r="F138" s="33" t="s">
        <v>301</v>
      </c>
      <c r="G138" s="40"/>
      <c r="H138" s="35" t="s">
        <v>216</v>
      </c>
      <c r="I138" s="35" t="s">
        <v>216</v>
      </c>
      <c r="J138" s="35" t="s">
        <v>216</v>
      </c>
      <c r="K138" s="35" t="s">
        <v>216</v>
      </c>
      <c r="L138" s="36"/>
      <c r="N138" s="36"/>
      <c r="O138" s="36"/>
    </row>
    <row r="139" spans="1:15" s="35" customFormat="1" ht="25.05" customHeight="1" x14ac:dyDescent="0.4">
      <c r="A139" s="32" t="s">
        <v>2437</v>
      </c>
      <c r="B139" s="34" t="s">
        <v>4359</v>
      </c>
      <c r="C139" s="34" t="s">
        <v>346</v>
      </c>
      <c r="D139" s="34" t="s">
        <v>1533</v>
      </c>
      <c r="E139" s="34" t="s">
        <v>4360</v>
      </c>
      <c r="F139" s="33" t="s">
        <v>301</v>
      </c>
      <c r="G139" s="40"/>
      <c r="H139" s="35" t="s">
        <v>216</v>
      </c>
      <c r="I139" s="35" t="s">
        <v>216</v>
      </c>
      <c r="J139" s="35" t="s">
        <v>216</v>
      </c>
      <c r="K139" s="35" t="s">
        <v>216</v>
      </c>
      <c r="L139" s="36"/>
      <c r="N139" s="36"/>
      <c r="O139" s="36"/>
    </row>
    <row r="140" spans="1:15" s="35" customFormat="1" ht="25.05" customHeight="1" x14ac:dyDescent="0.4">
      <c r="A140" s="32" t="s">
        <v>2437</v>
      </c>
      <c r="B140" s="34" t="s">
        <v>4361</v>
      </c>
      <c r="C140" s="34" t="s">
        <v>346</v>
      </c>
      <c r="D140" s="34" t="s">
        <v>4362</v>
      </c>
      <c r="E140" s="34" t="s">
        <v>4363</v>
      </c>
      <c r="F140" s="33" t="s">
        <v>305</v>
      </c>
      <c r="G140" s="40" t="s">
        <v>4364</v>
      </c>
      <c r="H140" s="35" t="s">
        <v>216</v>
      </c>
      <c r="I140" s="35" t="s">
        <v>216</v>
      </c>
      <c r="J140" s="35" t="s">
        <v>216</v>
      </c>
      <c r="K140" s="35" t="s">
        <v>216</v>
      </c>
      <c r="L140" s="36"/>
      <c r="N140" s="36"/>
      <c r="O140" s="36"/>
    </row>
    <row r="141" spans="1:15" s="35" customFormat="1" ht="25.05" customHeight="1" x14ac:dyDescent="0.4">
      <c r="A141" s="32" t="s">
        <v>2437</v>
      </c>
      <c r="B141" s="34" t="s">
        <v>4365</v>
      </c>
      <c r="C141" s="34" t="s">
        <v>346</v>
      </c>
      <c r="D141" s="34" t="s">
        <v>4366</v>
      </c>
      <c r="E141" s="34" t="s">
        <v>4367</v>
      </c>
      <c r="F141" s="33" t="s">
        <v>301</v>
      </c>
      <c r="G141" s="40"/>
      <c r="H141" s="35" t="s">
        <v>216</v>
      </c>
      <c r="I141" s="35" t="s">
        <v>216</v>
      </c>
      <c r="J141" s="35" t="s">
        <v>216</v>
      </c>
      <c r="K141" s="35" t="s">
        <v>216</v>
      </c>
      <c r="L141" s="36"/>
      <c r="N141" s="36"/>
      <c r="O141" s="36"/>
    </row>
    <row r="142" spans="1:15" s="35" customFormat="1" ht="25.05" customHeight="1" x14ac:dyDescent="0.4">
      <c r="A142" s="32" t="s">
        <v>2437</v>
      </c>
      <c r="B142" s="34" t="s">
        <v>4368</v>
      </c>
      <c r="C142" s="34" t="s">
        <v>353</v>
      </c>
      <c r="D142" s="34" t="s">
        <v>2812</v>
      </c>
      <c r="E142" s="34" t="s">
        <v>4369</v>
      </c>
      <c r="F142" s="33" t="s">
        <v>301</v>
      </c>
      <c r="G142" s="40" t="s">
        <v>2814</v>
      </c>
      <c r="H142" s="35" t="s">
        <v>216</v>
      </c>
      <c r="I142" s="35" t="s">
        <v>216</v>
      </c>
      <c r="J142" s="35" t="s">
        <v>216</v>
      </c>
      <c r="K142" s="35" t="s">
        <v>216</v>
      </c>
      <c r="L142" s="36"/>
      <c r="M142" s="35" t="s">
        <v>91</v>
      </c>
      <c r="N142" s="36"/>
      <c r="O142" s="36" t="s">
        <v>205</v>
      </c>
    </row>
    <row r="143" spans="1:15" s="35" customFormat="1" ht="25.05" customHeight="1" x14ac:dyDescent="0.4">
      <c r="A143" s="32" t="s">
        <v>2437</v>
      </c>
      <c r="B143" s="34" t="s">
        <v>643</v>
      </c>
      <c r="C143" s="34" t="s">
        <v>427</v>
      </c>
      <c r="D143" s="34" t="s">
        <v>2257</v>
      </c>
      <c r="E143" s="34" t="s">
        <v>4370</v>
      </c>
      <c r="F143" s="33" t="s">
        <v>301</v>
      </c>
      <c r="G143" s="40" t="s">
        <v>2767</v>
      </c>
      <c r="H143" s="35" t="s">
        <v>620</v>
      </c>
      <c r="I143" s="35" t="s">
        <v>532</v>
      </c>
      <c r="J143" s="35" t="s">
        <v>216</v>
      </c>
      <c r="K143" s="35" t="s">
        <v>216</v>
      </c>
      <c r="L143" s="36"/>
      <c r="M143" s="35" t="s">
        <v>91</v>
      </c>
      <c r="N143" s="36">
        <v>8.32</v>
      </c>
      <c r="O143" s="36" t="s">
        <v>130</v>
      </c>
    </row>
    <row r="144" spans="1:15" s="35" customFormat="1" ht="25.05" customHeight="1" x14ac:dyDescent="0.4">
      <c r="A144" s="32" t="s">
        <v>2437</v>
      </c>
      <c r="B144" s="34" t="s">
        <v>643</v>
      </c>
      <c r="C144" s="34" t="s">
        <v>648</v>
      </c>
      <c r="D144" s="34" t="s">
        <v>2822</v>
      </c>
      <c r="E144" s="34" t="s">
        <v>4371</v>
      </c>
      <c r="F144" s="33" t="s">
        <v>301</v>
      </c>
      <c r="G144" s="40" t="s">
        <v>2767</v>
      </c>
      <c r="H144" s="35" t="s">
        <v>539</v>
      </c>
      <c r="I144" s="35" t="s">
        <v>619</v>
      </c>
      <c r="J144" s="35" t="s">
        <v>216</v>
      </c>
      <c r="K144" s="35" t="s">
        <v>216</v>
      </c>
      <c r="L144" s="36"/>
      <c r="M144" s="35" t="s">
        <v>91</v>
      </c>
      <c r="N144" s="36">
        <v>5.98</v>
      </c>
      <c r="O144" s="36" t="s">
        <v>130</v>
      </c>
    </row>
    <row r="145" spans="1:15" s="35" customFormat="1" ht="25.05" customHeight="1" x14ac:dyDescent="0.4">
      <c r="A145" s="32" t="s">
        <v>2437</v>
      </c>
      <c r="B145" s="34" t="s">
        <v>643</v>
      </c>
      <c r="C145" s="34" t="s">
        <v>646</v>
      </c>
      <c r="D145" s="34" t="s">
        <v>2269</v>
      </c>
      <c r="E145" s="34" t="s">
        <v>4372</v>
      </c>
      <c r="F145" s="33" t="s">
        <v>301</v>
      </c>
      <c r="G145" s="40" t="s">
        <v>2767</v>
      </c>
      <c r="H145" s="35" t="s">
        <v>620</v>
      </c>
      <c r="I145" s="35" t="s">
        <v>532</v>
      </c>
      <c r="J145" s="35" t="s">
        <v>216</v>
      </c>
      <c r="K145" s="35" t="s">
        <v>216</v>
      </c>
      <c r="L145" s="36"/>
      <c r="M145" s="35" t="s">
        <v>91</v>
      </c>
      <c r="N145" s="36">
        <v>7.32</v>
      </c>
      <c r="O145" s="36" t="s">
        <v>130</v>
      </c>
    </row>
    <row r="146" spans="1:15" s="35" customFormat="1" ht="25.05" customHeight="1" x14ac:dyDescent="0.4">
      <c r="A146" s="32" t="s">
        <v>2437</v>
      </c>
      <c r="B146" s="34" t="s">
        <v>643</v>
      </c>
      <c r="C146" s="34" t="s">
        <v>4373</v>
      </c>
      <c r="D146" s="34" t="s">
        <v>2293</v>
      </c>
      <c r="E146" s="34" t="s">
        <v>4374</v>
      </c>
      <c r="F146" s="33" t="s">
        <v>301</v>
      </c>
      <c r="G146" s="40" t="s">
        <v>2706</v>
      </c>
      <c r="H146" s="35" t="s">
        <v>539</v>
      </c>
      <c r="I146" s="35" t="s">
        <v>619</v>
      </c>
      <c r="J146" s="35" t="s">
        <v>216</v>
      </c>
      <c r="K146" s="35" t="s">
        <v>216</v>
      </c>
      <c r="L146" s="36"/>
      <c r="M146" s="35" t="s">
        <v>91</v>
      </c>
      <c r="N146" s="36">
        <v>5.14</v>
      </c>
      <c r="O146" s="36" t="s">
        <v>130</v>
      </c>
    </row>
    <row r="147" spans="1:15" s="35" customFormat="1" ht="25.05" customHeight="1" x14ac:dyDescent="0.4">
      <c r="A147" s="32" t="s">
        <v>2437</v>
      </c>
      <c r="B147" s="34" t="s">
        <v>397</v>
      </c>
      <c r="C147" s="34" t="s">
        <v>4375</v>
      </c>
      <c r="D147" s="34" t="s">
        <v>2820</v>
      </c>
      <c r="E147" s="34" t="s">
        <v>4376</v>
      </c>
      <c r="F147" s="33" t="s">
        <v>301</v>
      </c>
      <c r="G147" s="40"/>
      <c r="H147" s="35" t="s">
        <v>216</v>
      </c>
      <c r="I147" s="35" t="s">
        <v>216</v>
      </c>
      <c r="J147" s="35" t="s">
        <v>216</v>
      </c>
      <c r="K147" s="35" t="s">
        <v>216</v>
      </c>
      <c r="L147" s="36"/>
      <c r="M147" s="35" t="s">
        <v>91</v>
      </c>
      <c r="N147" s="36">
        <v>19.34</v>
      </c>
      <c r="O147" s="36" t="s">
        <v>88</v>
      </c>
    </row>
    <row r="148" spans="1:15" s="35" customFormat="1" ht="25.05" customHeight="1" x14ac:dyDescent="0.4">
      <c r="A148" s="32" t="s">
        <v>2437</v>
      </c>
      <c r="B148" s="34" t="s">
        <v>397</v>
      </c>
      <c r="C148" s="34" t="s">
        <v>4377</v>
      </c>
      <c r="D148" s="34" t="s">
        <v>2836</v>
      </c>
      <c r="E148" s="34" t="s">
        <v>4378</v>
      </c>
      <c r="F148" s="33" t="s">
        <v>301</v>
      </c>
      <c r="G148" s="40" t="s">
        <v>2838</v>
      </c>
      <c r="H148" s="35" t="s">
        <v>539</v>
      </c>
      <c r="I148" s="35" t="s">
        <v>532</v>
      </c>
      <c r="J148" s="35" t="s">
        <v>216</v>
      </c>
      <c r="K148" s="35" t="s">
        <v>216</v>
      </c>
      <c r="L148" s="36"/>
      <c r="M148" s="35" t="s">
        <v>91</v>
      </c>
      <c r="N148" s="36">
        <v>20.88</v>
      </c>
      <c r="O148" s="36" t="s">
        <v>421</v>
      </c>
    </row>
    <row r="149" spans="1:15" s="35" customFormat="1" ht="25.05" customHeight="1" x14ac:dyDescent="0.4">
      <c r="A149" s="32" t="s">
        <v>2437</v>
      </c>
      <c r="B149" s="34" t="s">
        <v>397</v>
      </c>
      <c r="C149" s="34" t="s">
        <v>4379</v>
      </c>
      <c r="D149" s="34" t="s">
        <v>2821</v>
      </c>
      <c r="E149" s="34" t="s">
        <v>4380</v>
      </c>
      <c r="F149" s="33" t="s">
        <v>301</v>
      </c>
      <c r="G149" s="40"/>
      <c r="H149" s="35" t="s">
        <v>216</v>
      </c>
      <c r="I149" s="35" t="s">
        <v>216</v>
      </c>
      <c r="J149" s="35" t="s">
        <v>216</v>
      </c>
      <c r="K149" s="35" t="s">
        <v>216</v>
      </c>
      <c r="L149" s="36"/>
      <c r="M149" s="35" t="s">
        <v>91</v>
      </c>
      <c r="N149" s="36">
        <v>7.69</v>
      </c>
      <c r="O149" s="36" t="s">
        <v>302</v>
      </c>
    </row>
    <row r="150" spans="1:15" s="35" customFormat="1" ht="25.05" customHeight="1" x14ac:dyDescent="0.4">
      <c r="A150" s="32" t="s">
        <v>2437</v>
      </c>
      <c r="B150" s="34" t="s">
        <v>391</v>
      </c>
      <c r="C150" s="34" t="s">
        <v>4381</v>
      </c>
      <c r="D150" s="34" t="s">
        <v>2843</v>
      </c>
      <c r="E150" s="34" t="s">
        <v>4378</v>
      </c>
      <c r="F150" s="33" t="s">
        <v>301</v>
      </c>
      <c r="G150" s="40"/>
      <c r="H150" s="35" t="s">
        <v>539</v>
      </c>
      <c r="I150" s="35" t="s">
        <v>532</v>
      </c>
      <c r="J150" s="35" t="s">
        <v>216</v>
      </c>
      <c r="K150" s="35" t="s">
        <v>216</v>
      </c>
      <c r="L150" s="36"/>
      <c r="M150" s="35" t="s">
        <v>91</v>
      </c>
      <c r="N150" s="36"/>
      <c r="O150" s="36" t="s">
        <v>362</v>
      </c>
    </row>
    <row r="151" spans="1:15" s="35" customFormat="1" ht="25.05" customHeight="1" x14ac:dyDescent="0.4">
      <c r="A151" s="32" t="s">
        <v>2437</v>
      </c>
      <c r="B151" s="34" t="s">
        <v>391</v>
      </c>
      <c r="C151" s="34" t="s">
        <v>4375</v>
      </c>
      <c r="D151" s="34" t="s">
        <v>2817</v>
      </c>
      <c r="E151" s="34" t="s">
        <v>4376</v>
      </c>
      <c r="F151" s="33" t="s">
        <v>301</v>
      </c>
      <c r="G151" s="40" t="s">
        <v>2819</v>
      </c>
      <c r="H151" s="35" t="s">
        <v>216</v>
      </c>
      <c r="I151" s="35" t="s">
        <v>216</v>
      </c>
      <c r="J151" s="35" t="s">
        <v>216</v>
      </c>
      <c r="K151" s="35" t="s">
        <v>216</v>
      </c>
      <c r="L151" s="36"/>
      <c r="M151" s="35" t="s">
        <v>91</v>
      </c>
      <c r="N151" s="36">
        <v>0</v>
      </c>
      <c r="O151" s="36" t="s">
        <v>362</v>
      </c>
    </row>
    <row r="152" spans="1:15" s="35" customFormat="1" ht="25.05" customHeight="1" x14ac:dyDescent="0.4">
      <c r="A152" s="32" t="s">
        <v>2438</v>
      </c>
      <c r="B152" s="34" t="s">
        <v>4382</v>
      </c>
      <c r="C152" s="34" t="s">
        <v>353</v>
      </c>
      <c r="D152" s="34" t="s">
        <v>1587</v>
      </c>
      <c r="E152" s="34" t="s">
        <v>4383</v>
      </c>
      <c r="F152" s="33" t="s">
        <v>301</v>
      </c>
      <c r="G152" s="40"/>
      <c r="H152" s="35" t="s">
        <v>540</v>
      </c>
      <c r="I152" s="35" t="s">
        <v>538</v>
      </c>
      <c r="J152" s="35" t="s">
        <v>216</v>
      </c>
      <c r="K152" s="35" t="s">
        <v>216</v>
      </c>
      <c r="L152" s="36"/>
      <c r="M152" s="35" t="s">
        <v>91</v>
      </c>
      <c r="N152" s="36">
        <v>4.99</v>
      </c>
      <c r="O152" s="36" t="s">
        <v>301</v>
      </c>
    </row>
    <row r="153" spans="1:15" s="35" customFormat="1" ht="25.05" customHeight="1" x14ac:dyDescent="0.4">
      <c r="A153" s="32" t="s">
        <v>2438</v>
      </c>
      <c r="B153" s="34" t="s">
        <v>4384</v>
      </c>
      <c r="C153" s="34" t="s">
        <v>346</v>
      </c>
      <c r="D153" s="34" t="s">
        <v>1603</v>
      </c>
      <c r="E153" s="34" t="s">
        <v>4385</v>
      </c>
      <c r="F153" s="33" t="s">
        <v>300</v>
      </c>
      <c r="G153" s="40" t="s">
        <v>2804</v>
      </c>
      <c r="H153" s="35" t="s">
        <v>545</v>
      </c>
      <c r="I153" s="35" t="s">
        <v>532</v>
      </c>
      <c r="J153" s="35" t="s">
        <v>216</v>
      </c>
      <c r="K153" s="35" t="s">
        <v>216</v>
      </c>
      <c r="L153" s="36"/>
      <c r="M153" s="35" t="s">
        <v>91</v>
      </c>
      <c r="N153" s="36">
        <v>9.83</v>
      </c>
      <c r="O153" s="36" t="s">
        <v>130</v>
      </c>
    </row>
    <row r="154" spans="1:15" s="35" customFormat="1" ht="25.05" customHeight="1" x14ac:dyDescent="0.4">
      <c r="A154" s="32" t="s">
        <v>2438</v>
      </c>
      <c r="B154" s="34" t="s">
        <v>4386</v>
      </c>
      <c r="C154" s="34" t="s">
        <v>346</v>
      </c>
      <c r="D154" s="34" t="s">
        <v>1622</v>
      </c>
      <c r="E154" s="34" t="s">
        <v>4387</v>
      </c>
      <c r="F154" s="33" t="s">
        <v>301</v>
      </c>
      <c r="G154" s="40"/>
      <c r="H154" s="35" t="s">
        <v>539</v>
      </c>
      <c r="I154" s="35" t="s">
        <v>530</v>
      </c>
      <c r="J154" s="35" t="s">
        <v>216</v>
      </c>
      <c r="K154" s="35" t="s">
        <v>216</v>
      </c>
      <c r="L154" s="36"/>
      <c r="M154" s="35" t="s">
        <v>91</v>
      </c>
      <c r="N154" s="36">
        <v>5.4</v>
      </c>
      <c r="O154" s="36" t="s">
        <v>305</v>
      </c>
    </row>
    <row r="155" spans="1:15" s="35" customFormat="1" ht="25.05" customHeight="1" x14ac:dyDescent="0.4">
      <c r="A155" s="32" t="s">
        <v>2438</v>
      </c>
      <c r="B155" s="34" t="s">
        <v>4388</v>
      </c>
      <c r="C155" s="34" t="s">
        <v>346</v>
      </c>
      <c r="D155" s="34" t="s">
        <v>1625</v>
      </c>
      <c r="E155" s="34" t="s">
        <v>4387</v>
      </c>
      <c r="F155" s="33" t="s">
        <v>301</v>
      </c>
      <c r="G155" s="40"/>
      <c r="H155" s="35" t="s">
        <v>539</v>
      </c>
      <c r="I155" s="35" t="s">
        <v>530</v>
      </c>
      <c r="J155" s="35" t="s">
        <v>216</v>
      </c>
      <c r="K155" s="35" t="s">
        <v>216</v>
      </c>
      <c r="L155" s="36"/>
      <c r="M155" s="35" t="s">
        <v>91</v>
      </c>
      <c r="N155" s="36">
        <v>10.45</v>
      </c>
      <c r="O155" s="36" t="s">
        <v>317</v>
      </c>
    </row>
    <row r="156" spans="1:15" s="35" customFormat="1" ht="25.05" customHeight="1" x14ac:dyDescent="0.4">
      <c r="A156" s="32" t="s">
        <v>2438</v>
      </c>
      <c r="B156" s="34" t="s">
        <v>4389</v>
      </c>
      <c r="C156" s="34" t="s">
        <v>346</v>
      </c>
      <c r="D156" s="34" t="s">
        <v>1639</v>
      </c>
      <c r="E156" s="34" t="s">
        <v>4390</v>
      </c>
      <c r="F156" s="33" t="s">
        <v>328</v>
      </c>
      <c r="G156" s="40" t="s">
        <v>2762</v>
      </c>
      <c r="H156" s="35" t="s">
        <v>539</v>
      </c>
      <c r="I156" s="35" t="s">
        <v>530</v>
      </c>
      <c r="J156" s="35" t="s">
        <v>216</v>
      </c>
      <c r="K156" s="35" t="s">
        <v>216</v>
      </c>
      <c r="L156" s="36"/>
      <c r="M156" s="35" t="s">
        <v>91</v>
      </c>
      <c r="N156" s="36">
        <v>0</v>
      </c>
      <c r="O156" s="36" t="s">
        <v>205</v>
      </c>
    </row>
    <row r="157" spans="1:15" s="35" customFormat="1" ht="25.05" customHeight="1" x14ac:dyDescent="0.4">
      <c r="A157" s="32" t="s">
        <v>2438</v>
      </c>
      <c r="B157" s="34" t="s">
        <v>4391</v>
      </c>
      <c r="C157" s="34" t="s">
        <v>346</v>
      </c>
      <c r="D157" s="34" t="s">
        <v>2862</v>
      </c>
      <c r="E157" s="34" t="s">
        <v>4392</v>
      </c>
      <c r="F157" s="33" t="s">
        <v>301</v>
      </c>
      <c r="G157" s="40"/>
      <c r="H157" s="35" t="s">
        <v>539</v>
      </c>
      <c r="I157" s="35" t="s">
        <v>530</v>
      </c>
      <c r="J157" s="35" t="s">
        <v>216</v>
      </c>
      <c r="K157" s="35" t="s">
        <v>216</v>
      </c>
      <c r="L157" s="36"/>
      <c r="M157" s="35" t="s">
        <v>91</v>
      </c>
      <c r="N157" s="36">
        <v>19.62</v>
      </c>
      <c r="O157" s="36" t="s">
        <v>205</v>
      </c>
    </row>
    <row r="158" spans="1:15" s="35" customFormat="1" ht="25.05" customHeight="1" x14ac:dyDescent="0.4">
      <c r="A158" s="32" t="s">
        <v>2438</v>
      </c>
      <c r="B158" s="34" t="s">
        <v>4393</v>
      </c>
      <c r="C158" s="34" t="s">
        <v>346</v>
      </c>
      <c r="D158" s="34" t="s">
        <v>2879</v>
      </c>
      <c r="E158" s="34" t="s">
        <v>4394</v>
      </c>
      <c r="F158" s="33" t="s">
        <v>301</v>
      </c>
      <c r="G158" s="40"/>
      <c r="H158" s="35" t="s">
        <v>540</v>
      </c>
      <c r="I158" s="35" t="s">
        <v>536</v>
      </c>
      <c r="J158" s="35" t="s">
        <v>216</v>
      </c>
      <c r="K158" s="35" t="s">
        <v>216</v>
      </c>
      <c r="L158" s="36"/>
      <c r="M158" s="35" t="s">
        <v>91</v>
      </c>
      <c r="N158" s="36">
        <v>5.58</v>
      </c>
      <c r="O158" s="36" t="s">
        <v>130</v>
      </c>
    </row>
    <row r="159" spans="1:15" s="35" customFormat="1" ht="25.05" customHeight="1" x14ac:dyDescent="0.4">
      <c r="A159" s="32" t="s">
        <v>2438</v>
      </c>
      <c r="B159" s="34" t="s">
        <v>4395</v>
      </c>
      <c r="C159" s="34" t="s">
        <v>346</v>
      </c>
      <c r="D159" s="34" t="s">
        <v>1733</v>
      </c>
      <c r="E159" s="34" t="s">
        <v>4396</v>
      </c>
      <c r="F159" s="33" t="s">
        <v>299</v>
      </c>
      <c r="G159" s="40" t="s">
        <v>2809</v>
      </c>
      <c r="H159" s="35" t="s">
        <v>545</v>
      </c>
      <c r="I159" s="35" t="s">
        <v>538</v>
      </c>
      <c r="J159" s="35" t="s">
        <v>216</v>
      </c>
      <c r="K159" s="35" t="s">
        <v>216</v>
      </c>
      <c r="L159" s="36"/>
      <c r="M159" s="35" t="s">
        <v>91</v>
      </c>
      <c r="N159" s="36">
        <v>0</v>
      </c>
      <c r="O159" s="36" t="s">
        <v>130</v>
      </c>
    </row>
    <row r="160" spans="1:15" s="35" customFormat="1" ht="25.05" customHeight="1" x14ac:dyDescent="0.4">
      <c r="A160" s="32" t="s">
        <v>2438</v>
      </c>
      <c r="B160" s="34" t="s">
        <v>4397</v>
      </c>
      <c r="C160" s="34" t="s">
        <v>346</v>
      </c>
      <c r="D160" s="34" t="s">
        <v>1756</v>
      </c>
      <c r="E160" s="34" t="s">
        <v>4398</v>
      </c>
      <c r="F160" s="33" t="s">
        <v>301</v>
      </c>
      <c r="G160" s="40"/>
      <c r="H160" s="35" t="s">
        <v>539</v>
      </c>
      <c r="I160" s="35" t="s">
        <v>530</v>
      </c>
      <c r="J160" s="35" t="s">
        <v>216</v>
      </c>
      <c r="K160" s="35" t="s">
        <v>216</v>
      </c>
      <c r="L160" s="36"/>
      <c r="M160" s="35" t="s">
        <v>91</v>
      </c>
      <c r="N160" s="36">
        <v>1.18</v>
      </c>
      <c r="O160" s="36" t="s">
        <v>328</v>
      </c>
    </row>
    <row r="161" spans="1:15" s="35" customFormat="1" ht="25.05" customHeight="1" x14ac:dyDescent="0.4">
      <c r="A161" s="32" t="s">
        <v>2438</v>
      </c>
      <c r="B161" s="34" t="s">
        <v>4399</v>
      </c>
      <c r="C161" s="34" t="s">
        <v>346</v>
      </c>
      <c r="D161" s="34" t="s">
        <v>1759</v>
      </c>
      <c r="E161" s="34" t="s">
        <v>4400</v>
      </c>
      <c r="F161" s="33" t="s">
        <v>301</v>
      </c>
      <c r="G161" s="40"/>
      <c r="H161" s="35" t="s">
        <v>543</v>
      </c>
      <c r="I161" s="35" t="s">
        <v>530</v>
      </c>
      <c r="J161" s="35" t="s">
        <v>216</v>
      </c>
      <c r="K161" s="35" t="s">
        <v>216</v>
      </c>
      <c r="L161" s="36"/>
      <c r="M161" s="35" t="s">
        <v>91</v>
      </c>
      <c r="N161" s="36">
        <v>5.93</v>
      </c>
      <c r="O161" s="36" t="s">
        <v>301</v>
      </c>
    </row>
    <row r="162" spans="1:15" s="35" customFormat="1" ht="25.05" customHeight="1" x14ac:dyDescent="0.4">
      <c r="A162" s="32" t="s">
        <v>2438</v>
      </c>
      <c r="B162" s="34" t="s">
        <v>4401</v>
      </c>
      <c r="C162" s="34" t="s">
        <v>346</v>
      </c>
      <c r="D162" s="34" t="s">
        <v>1852</v>
      </c>
      <c r="E162" s="34" t="s">
        <v>4402</v>
      </c>
      <c r="F162" s="33" t="s">
        <v>328</v>
      </c>
      <c r="G162" s="40"/>
      <c r="H162" s="35" t="s">
        <v>539</v>
      </c>
      <c r="I162" s="35" t="s">
        <v>530</v>
      </c>
      <c r="J162" s="35" t="s">
        <v>216</v>
      </c>
      <c r="K162" s="35" t="s">
        <v>216</v>
      </c>
      <c r="L162" s="36"/>
      <c r="M162" s="35" t="s">
        <v>91</v>
      </c>
      <c r="N162" s="36">
        <v>1.38</v>
      </c>
      <c r="O162" s="36" t="s">
        <v>130</v>
      </c>
    </row>
    <row r="163" spans="1:15" s="35" customFormat="1" ht="25.05" customHeight="1" x14ac:dyDescent="0.4">
      <c r="A163" s="32" t="s">
        <v>2438</v>
      </c>
      <c r="B163" s="34" t="s">
        <v>4403</v>
      </c>
      <c r="C163" s="34" t="s">
        <v>346</v>
      </c>
      <c r="D163" s="34" t="s">
        <v>1855</v>
      </c>
      <c r="E163" s="34" t="s">
        <v>4404</v>
      </c>
      <c r="F163" s="33" t="s">
        <v>362</v>
      </c>
      <c r="G163" s="40"/>
      <c r="H163" s="35" t="s">
        <v>539</v>
      </c>
      <c r="I163" s="35" t="s">
        <v>530</v>
      </c>
      <c r="J163" s="35" t="s">
        <v>216</v>
      </c>
      <c r="K163" s="35" t="s">
        <v>216</v>
      </c>
      <c r="L163" s="36"/>
      <c r="M163" s="35" t="s">
        <v>91</v>
      </c>
      <c r="N163" s="36">
        <v>3.62</v>
      </c>
      <c r="O163" s="36" t="s">
        <v>328</v>
      </c>
    </row>
    <row r="164" spans="1:15" s="35" customFormat="1" ht="25.05" customHeight="1" x14ac:dyDescent="0.4">
      <c r="A164" s="32" t="s">
        <v>2438</v>
      </c>
      <c r="B164" s="34" t="s">
        <v>4234</v>
      </c>
      <c r="C164" s="34" t="s">
        <v>346</v>
      </c>
      <c r="D164" s="34" t="s">
        <v>1914</v>
      </c>
      <c r="E164" s="34" t="s">
        <v>4405</v>
      </c>
      <c r="F164" s="33" t="s">
        <v>328</v>
      </c>
      <c r="G164" s="40"/>
      <c r="H164" s="35" t="s">
        <v>543</v>
      </c>
      <c r="I164" s="35" t="s">
        <v>615</v>
      </c>
      <c r="J164" s="35" t="s">
        <v>216</v>
      </c>
      <c r="K164" s="35" t="s">
        <v>216</v>
      </c>
      <c r="L164" s="36"/>
      <c r="M164" s="35" t="s">
        <v>91</v>
      </c>
      <c r="N164" s="36">
        <v>4.13</v>
      </c>
      <c r="O164" s="36" t="s">
        <v>301</v>
      </c>
    </row>
    <row r="165" spans="1:15" s="35" customFormat="1" ht="25.05" customHeight="1" x14ac:dyDescent="0.4">
      <c r="A165" s="32" t="s">
        <v>2438</v>
      </c>
      <c r="B165" s="34" t="s">
        <v>4234</v>
      </c>
      <c r="C165" s="34" t="s">
        <v>373</v>
      </c>
      <c r="D165" s="34" t="s">
        <v>1536</v>
      </c>
      <c r="E165" s="34" t="s">
        <v>4406</v>
      </c>
      <c r="F165" s="33" t="s">
        <v>328</v>
      </c>
      <c r="G165" s="40"/>
      <c r="H165" s="35" t="s">
        <v>216</v>
      </c>
      <c r="I165" s="35" t="s">
        <v>216</v>
      </c>
      <c r="J165" s="35" t="s">
        <v>216</v>
      </c>
      <c r="K165" s="35" t="s">
        <v>216</v>
      </c>
      <c r="L165" s="36"/>
      <c r="N165" s="36"/>
      <c r="O165" s="36"/>
    </row>
    <row r="166" spans="1:15" s="35" customFormat="1" ht="25.05" customHeight="1" x14ac:dyDescent="0.4">
      <c r="A166" s="32" t="s">
        <v>2438</v>
      </c>
      <c r="B166" s="34" t="s">
        <v>4407</v>
      </c>
      <c r="C166" s="34" t="s">
        <v>346</v>
      </c>
      <c r="D166" s="34" t="s">
        <v>1980</v>
      </c>
      <c r="E166" s="34" t="s">
        <v>4408</v>
      </c>
      <c r="F166" s="33" t="s">
        <v>303</v>
      </c>
      <c r="G166" s="40" t="s">
        <v>2806</v>
      </c>
      <c r="H166" s="35" t="s">
        <v>537</v>
      </c>
      <c r="I166" s="35" t="s">
        <v>530</v>
      </c>
      <c r="J166" s="35" t="s">
        <v>216</v>
      </c>
      <c r="K166" s="35" t="s">
        <v>216</v>
      </c>
      <c r="L166" s="36"/>
      <c r="M166" s="35" t="s">
        <v>91</v>
      </c>
      <c r="N166" s="36">
        <v>0.17</v>
      </c>
      <c r="O166" s="36" t="s">
        <v>130</v>
      </c>
    </row>
    <row r="167" spans="1:15" s="35" customFormat="1" ht="25.05" customHeight="1" x14ac:dyDescent="0.4">
      <c r="A167" s="32" t="s">
        <v>2438</v>
      </c>
      <c r="B167" s="34" t="s">
        <v>4409</v>
      </c>
      <c r="C167" s="34" t="s">
        <v>346</v>
      </c>
      <c r="D167" s="34" t="s">
        <v>2007</v>
      </c>
      <c r="E167" s="34" t="s">
        <v>4410</v>
      </c>
      <c r="F167" s="33" t="s">
        <v>303</v>
      </c>
      <c r="G167" s="40" t="s">
        <v>2805</v>
      </c>
      <c r="H167" s="35" t="s">
        <v>545</v>
      </c>
      <c r="I167" s="35" t="s">
        <v>532</v>
      </c>
      <c r="J167" s="35" t="s">
        <v>216</v>
      </c>
      <c r="K167" s="35" t="s">
        <v>216</v>
      </c>
      <c r="L167" s="36"/>
      <c r="M167" s="35" t="s">
        <v>91</v>
      </c>
      <c r="N167" s="36">
        <v>7.77</v>
      </c>
      <c r="O167" s="36" t="s">
        <v>130</v>
      </c>
    </row>
    <row r="168" spans="1:15" s="35" customFormat="1" ht="25.05" customHeight="1" x14ac:dyDescent="0.4">
      <c r="A168" s="32" t="s">
        <v>2438</v>
      </c>
      <c r="B168" s="34" t="s">
        <v>4411</v>
      </c>
      <c r="C168" s="34" t="s">
        <v>346</v>
      </c>
      <c r="D168" s="34" t="s">
        <v>2871</v>
      </c>
      <c r="E168" s="34" t="s">
        <v>4412</v>
      </c>
      <c r="F168" s="33" t="s">
        <v>301</v>
      </c>
      <c r="G168" s="40"/>
      <c r="H168" s="35" t="s">
        <v>541</v>
      </c>
      <c r="I168" s="35" t="s">
        <v>530</v>
      </c>
      <c r="J168" s="35" t="s">
        <v>216</v>
      </c>
      <c r="K168" s="35" t="s">
        <v>216</v>
      </c>
      <c r="L168" s="36"/>
      <c r="M168" s="35" t="s">
        <v>91</v>
      </c>
      <c r="N168" s="36">
        <v>7.12</v>
      </c>
      <c r="O168" s="36" t="s">
        <v>302</v>
      </c>
    </row>
    <row r="169" spans="1:15" s="35" customFormat="1" ht="25.05" customHeight="1" x14ac:dyDescent="0.4">
      <c r="A169" s="32" t="s">
        <v>2438</v>
      </c>
      <c r="B169" s="34" t="s">
        <v>4413</v>
      </c>
      <c r="C169" s="34" t="s">
        <v>346</v>
      </c>
      <c r="D169" s="34" t="s">
        <v>2344</v>
      </c>
      <c r="E169" s="34" t="s">
        <v>4414</v>
      </c>
      <c r="F169" s="33" t="s">
        <v>298</v>
      </c>
      <c r="G169" s="40" t="s">
        <v>741</v>
      </c>
      <c r="H169" s="35" t="s">
        <v>541</v>
      </c>
      <c r="I169" s="35" t="s">
        <v>614</v>
      </c>
      <c r="J169" s="35" t="s">
        <v>216</v>
      </c>
      <c r="K169" s="35" t="s">
        <v>216</v>
      </c>
      <c r="L169" s="36"/>
      <c r="M169" s="35" t="s">
        <v>91</v>
      </c>
      <c r="N169" s="36">
        <v>6.9</v>
      </c>
      <c r="O169" s="36" t="s">
        <v>301</v>
      </c>
    </row>
    <row r="170" spans="1:15" s="35" customFormat="1" ht="25.05" customHeight="1" x14ac:dyDescent="0.4">
      <c r="A170" s="32" t="s">
        <v>2438</v>
      </c>
      <c r="B170" s="34" t="s">
        <v>4415</v>
      </c>
      <c r="C170" s="34" t="s">
        <v>346</v>
      </c>
      <c r="D170" s="34" t="s">
        <v>2427</v>
      </c>
      <c r="E170" s="34" t="s">
        <v>4416</v>
      </c>
      <c r="F170" s="33" t="s">
        <v>301</v>
      </c>
      <c r="G170" s="40" t="s">
        <v>2807</v>
      </c>
      <c r="H170" s="35" t="s">
        <v>545</v>
      </c>
      <c r="I170" s="35" t="s">
        <v>532</v>
      </c>
      <c r="J170" s="35" t="s">
        <v>216</v>
      </c>
      <c r="K170" s="35" t="s">
        <v>216</v>
      </c>
      <c r="L170" s="36"/>
      <c r="M170" s="35" t="s">
        <v>91</v>
      </c>
      <c r="N170" s="36">
        <v>12.38</v>
      </c>
      <c r="O170" s="36" t="s">
        <v>303</v>
      </c>
    </row>
    <row r="171" spans="1:15" s="35" customFormat="1" ht="25.05" customHeight="1" x14ac:dyDescent="0.4">
      <c r="A171" s="32" t="s">
        <v>2438</v>
      </c>
      <c r="B171" s="34" t="s">
        <v>4417</v>
      </c>
      <c r="C171" s="34" t="s">
        <v>346</v>
      </c>
      <c r="D171" s="34" t="s">
        <v>2866</v>
      </c>
      <c r="E171" s="34" t="s">
        <v>4418</v>
      </c>
      <c r="F171" s="33" t="s">
        <v>301</v>
      </c>
      <c r="G171" s="40" t="s">
        <v>2743</v>
      </c>
      <c r="H171" s="35" t="s">
        <v>545</v>
      </c>
      <c r="I171" s="35" t="s">
        <v>532</v>
      </c>
      <c r="J171" s="35" t="s">
        <v>216</v>
      </c>
      <c r="K171" s="35" t="s">
        <v>216</v>
      </c>
      <c r="L171" s="36"/>
      <c r="M171" s="35" t="s">
        <v>91</v>
      </c>
      <c r="N171" s="36">
        <v>4.96</v>
      </c>
      <c r="O171" s="36" t="s">
        <v>325</v>
      </c>
    </row>
    <row r="172" spans="1:15" s="35" customFormat="1" ht="25.05" customHeight="1" x14ac:dyDescent="0.4">
      <c r="A172" s="33" t="s">
        <v>2438</v>
      </c>
      <c r="B172" s="34" t="s">
        <v>4419</v>
      </c>
      <c r="C172" s="34" t="s">
        <v>346</v>
      </c>
      <c r="D172" s="34" t="s">
        <v>2874</v>
      </c>
      <c r="E172" s="34" t="s">
        <v>4420</v>
      </c>
      <c r="F172" s="33" t="s">
        <v>301</v>
      </c>
      <c r="G172" s="40" t="s">
        <v>2480</v>
      </c>
      <c r="H172" s="35" t="s">
        <v>537</v>
      </c>
      <c r="I172" s="35" t="s">
        <v>619</v>
      </c>
      <c r="J172" s="35" t="s">
        <v>216</v>
      </c>
      <c r="K172" s="35" t="s">
        <v>216</v>
      </c>
      <c r="M172" s="35" t="s">
        <v>91</v>
      </c>
      <c r="N172" s="36">
        <v>4.7300000000000004</v>
      </c>
      <c r="O172" s="36" t="s">
        <v>301</v>
      </c>
    </row>
    <row r="173" spans="1:15" s="35" customFormat="1" ht="25.05" customHeight="1" x14ac:dyDescent="0.4">
      <c r="A173" s="33" t="s">
        <v>2438</v>
      </c>
      <c r="B173" s="34" t="s">
        <v>4421</v>
      </c>
      <c r="C173" s="34" t="s">
        <v>346</v>
      </c>
      <c r="D173" s="34" t="s">
        <v>1188</v>
      </c>
      <c r="E173" s="34" t="s">
        <v>4422</v>
      </c>
      <c r="F173" s="33" t="s">
        <v>303</v>
      </c>
      <c r="G173" s="40" t="s">
        <v>2873</v>
      </c>
      <c r="H173" s="35" t="s">
        <v>540</v>
      </c>
      <c r="I173" s="35" t="s">
        <v>538</v>
      </c>
      <c r="J173" s="35" t="s">
        <v>216</v>
      </c>
      <c r="K173" s="35" t="s">
        <v>216</v>
      </c>
      <c r="M173" s="35" t="s">
        <v>91</v>
      </c>
      <c r="N173" s="36">
        <v>3.92</v>
      </c>
      <c r="O173" s="36" t="s">
        <v>328</v>
      </c>
    </row>
    <row r="174" spans="1:15" s="35" customFormat="1" ht="25.05" customHeight="1" x14ac:dyDescent="0.4">
      <c r="A174" s="33" t="s">
        <v>2438</v>
      </c>
      <c r="B174" s="34" t="s">
        <v>4423</v>
      </c>
      <c r="C174" s="34" t="s">
        <v>353</v>
      </c>
      <c r="D174" s="34" t="s">
        <v>845</v>
      </c>
      <c r="E174" s="34" t="s">
        <v>4424</v>
      </c>
      <c r="F174" s="33" t="s">
        <v>301</v>
      </c>
      <c r="G174" s="40" t="s">
        <v>2803</v>
      </c>
      <c r="H174" s="35" t="s">
        <v>539</v>
      </c>
      <c r="I174" s="35" t="s">
        <v>614</v>
      </c>
      <c r="J174" s="35" t="s">
        <v>216</v>
      </c>
      <c r="K174" s="35" t="s">
        <v>216</v>
      </c>
      <c r="M174" s="35" t="s">
        <v>91</v>
      </c>
      <c r="N174" s="36">
        <v>21.88</v>
      </c>
      <c r="O174" s="36" t="s">
        <v>88</v>
      </c>
    </row>
    <row r="175" spans="1:15" s="35" customFormat="1" ht="25.05" customHeight="1" x14ac:dyDescent="0.4">
      <c r="A175" s="33" t="s">
        <v>2438</v>
      </c>
      <c r="B175" s="34" t="s">
        <v>643</v>
      </c>
      <c r="C175" s="34" t="s">
        <v>649</v>
      </c>
      <c r="D175" s="34" t="s">
        <v>2881</v>
      </c>
      <c r="E175" s="34" t="s">
        <v>4425</v>
      </c>
      <c r="F175" s="33" t="s">
        <v>301</v>
      </c>
      <c r="G175" s="40" t="s">
        <v>2883</v>
      </c>
      <c r="H175" s="35" t="s">
        <v>620</v>
      </c>
      <c r="I175" s="35" t="s">
        <v>532</v>
      </c>
      <c r="J175" s="35" t="s">
        <v>216</v>
      </c>
      <c r="K175" s="35" t="s">
        <v>216</v>
      </c>
      <c r="M175" s="35" t="s">
        <v>91</v>
      </c>
      <c r="N175" s="36">
        <v>6.79</v>
      </c>
      <c r="O175" s="36" t="s">
        <v>301</v>
      </c>
    </row>
    <row r="176" spans="1:15" s="35" customFormat="1" ht="25.05" customHeight="1" x14ac:dyDescent="0.4">
      <c r="A176" s="33" t="s">
        <v>2438</v>
      </c>
      <c r="B176" s="34" t="s">
        <v>643</v>
      </c>
      <c r="C176" s="34" t="s">
        <v>650</v>
      </c>
      <c r="D176" s="34" t="s">
        <v>2868</v>
      </c>
      <c r="E176" s="34" t="s">
        <v>4426</v>
      </c>
      <c r="F176" s="33" t="s">
        <v>301</v>
      </c>
      <c r="G176" s="40" t="s">
        <v>2870</v>
      </c>
      <c r="H176" s="35" t="s">
        <v>539</v>
      </c>
      <c r="I176" s="35" t="s">
        <v>614</v>
      </c>
      <c r="J176" s="35" t="s">
        <v>216</v>
      </c>
      <c r="K176" s="35" t="s">
        <v>216</v>
      </c>
      <c r="M176" s="35" t="s">
        <v>91</v>
      </c>
      <c r="N176" s="36">
        <v>12.72</v>
      </c>
      <c r="O176" s="36" t="s">
        <v>351</v>
      </c>
    </row>
    <row r="177" spans="1:15" s="35" customFormat="1" ht="25.05" customHeight="1" x14ac:dyDescent="0.4">
      <c r="A177" s="33" t="s">
        <v>2438</v>
      </c>
      <c r="B177" s="34" t="s">
        <v>643</v>
      </c>
      <c r="C177" s="34" t="s">
        <v>651</v>
      </c>
      <c r="D177" s="34" t="s">
        <v>2855</v>
      </c>
      <c r="E177" s="34" t="s">
        <v>4427</v>
      </c>
      <c r="F177" s="33" t="s">
        <v>301</v>
      </c>
      <c r="G177" s="40" t="s">
        <v>2767</v>
      </c>
      <c r="H177" s="35" t="s">
        <v>539</v>
      </c>
      <c r="I177" s="35" t="s">
        <v>614</v>
      </c>
      <c r="J177" s="35" t="s">
        <v>216</v>
      </c>
      <c r="K177" s="35" t="s">
        <v>216</v>
      </c>
      <c r="M177" s="35" t="s">
        <v>91</v>
      </c>
      <c r="N177" s="36">
        <v>8.5</v>
      </c>
      <c r="O177" s="36" t="s">
        <v>311</v>
      </c>
    </row>
    <row r="178" spans="1:15" s="35" customFormat="1" ht="25.05" customHeight="1" x14ac:dyDescent="0.4">
      <c r="A178" s="33" t="s">
        <v>2438</v>
      </c>
      <c r="B178" s="34" t="s">
        <v>643</v>
      </c>
      <c r="C178" s="34" t="s">
        <v>4428</v>
      </c>
      <c r="D178" s="34" t="s">
        <v>2876</v>
      </c>
      <c r="E178" s="34" t="s">
        <v>4429</v>
      </c>
      <c r="F178" s="33" t="s">
        <v>301</v>
      </c>
      <c r="G178" s="40"/>
      <c r="H178" s="35" t="s">
        <v>539</v>
      </c>
      <c r="I178" s="35" t="s">
        <v>614</v>
      </c>
      <c r="J178" s="35" t="s">
        <v>216</v>
      </c>
      <c r="K178" s="35" t="s">
        <v>216</v>
      </c>
      <c r="M178" s="35" t="s">
        <v>91</v>
      </c>
      <c r="N178" s="36">
        <v>10.63</v>
      </c>
      <c r="O178" s="36" t="s">
        <v>325</v>
      </c>
    </row>
    <row r="179" spans="1:15" s="35" customFormat="1" ht="25.05" customHeight="1" x14ac:dyDescent="0.4">
      <c r="A179" s="33" t="s">
        <v>2438</v>
      </c>
      <c r="B179" s="34" t="s">
        <v>643</v>
      </c>
      <c r="C179" s="34" t="s">
        <v>4430</v>
      </c>
      <c r="D179" s="34" t="s">
        <v>1181</v>
      </c>
      <c r="E179" s="34" t="s">
        <v>4431</v>
      </c>
      <c r="F179" s="33" t="s">
        <v>301</v>
      </c>
      <c r="G179" s="40" t="s">
        <v>2766</v>
      </c>
      <c r="H179" s="35" t="s">
        <v>539</v>
      </c>
      <c r="I179" s="35" t="s">
        <v>614</v>
      </c>
      <c r="J179" s="35" t="s">
        <v>216</v>
      </c>
      <c r="K179" s="35" t="s">
        <v>216</v>
      </c>
      <c r="M179" s="35" t="s">
        <v>91</v>
      </c>
      <c r="N179" s="36">
        <v>7.98</v>
      </c>
      <c r="O179" s="36" t="s">
        <v>130</v>
      </c>
    </row>
    <row r="180" spans="1:15" s="35" customFormat="1" ht="25.05" customHeight="1" x14ac:dyDescent="0.4">
      <c r="A180" s="33" t="s">
        <v>2438</v>
      </c>
      <c r="B180" s="34" t="s">
        <v>4432</v>
      </c>
      <c r="C180" s="34" t="s">
        <v>346</v>
      </c>
      <c r="D180" s="34" t="s">
        <v>2857</v>
      </c>
      <c r="E180" s="34" t="s">
        <v>4433</v>
      </c>
      <c r="F180" s="33" t="s">
        <v>301</v>
      </c>
      <c r="G180" s="40"/>
      <c r="H180" s="35" t="s">
        <v>540</v>
      </c>
      <c r="I180" s="35" t="s">
        <v>538</v>
      </c>
      <c r="J180" s="35" t="s">
        <v>216</v>
      </c>
      <c r="K180" s="35" t="s">
        <v>216</v>
      </c>
      <c r="M180" s="35" t="s">
        <v>91</v>
      </c>
      <c r="N180" s="36">
        <v>3.32</v>
      </c>
      <c r="O180" s="36" t="s">
        <v>325</v>
      </c>
    </row>
    <row r="181" spans="1:15" s="35" customFormat="1" ht="25.05" customHeight="1" x14ac:dyDescent="0.4">
      <c r="A181" s="33" t="s">
        <v>2438</v>
      </c>
      <c r="B181" s="34" t="s">
        <v>4432</v>
      </c>
      <c r="C181" s="34" t="s">
        <v>353</v>
      </c>
      <c r="D181" s="34" t="s">
        <v>2859</v>
      </c>
      <c r="E181" s="34" t="s">
        <v>4433</v>
      </c>
      <c r="F181" s="33" t="s">
        <v>301</v>
      </c>
      <c r="G181" s="40"/>
      <c r="H181" s="35" t="s">
        <v>540</v>
      </c>
      <c r="I181" s="35" t="s">
        <v>538</v>
      </c>
      <c r="J181" s="35" t="s">
        <v>216</v>
      </c>
      <c r="K181" s="35" t="s">
        <v>216</v>
      </c>
      <c r="M181" s="35" t="s">
        <v>91</v>
      </c>
      <c r="N181" s="36">
        <v>3.59</v>
      </c>
      <c r="O181" s="36" t="s">
        <v>325</v>
      </c>
    </row>
    <row r="182" spans="1:15" s="35" customFormat="1" ht="25.05" customHeight="1" x14ac:dyDescent="0.4">
      <c r="A182" s="33" t="s">
        <v>2438</v>
      </c>
      <c r="B182" s="34" t="s">
        <v>4432</v>
      </c>
      <c r="C182" s="34" t="s">
        <v>373</v>
      </c>
      <c r="D182" s="34" t="s">
        <v>2861</v>
      </c>
      <c r="E182" s="34" t="s">
        <v>4433</v>
      </c>
      <c r="F182" s="33" t="s">
        <v>301</v>
      </c>
      <c r="G182" s="40"/>
      <c r="H182" s="35" t="s">
        <v>540</v>
      </c>
      <c r="I182" s="35" t="s">
        <v>538</v>
      </c>
      <c r="J182" s="35" t="s">
        <v>216</v>
      </c>
      <c r="K182" s="35" t="s">
        <v>216</v>
      </c>
      <c r="M182" s="35" t="s">
        <v>91</v>
      </c>
      <c r="N182" s="36">
        <v>10.029999999999999</v>
      </c>
      <c r="O182" s="36" t="s">
        <v>325</v>
      </c>
    </row>
    <row r="183" spans="1:15" s="35" customFormat="1" ht="25.05" customHeight="1" x14ac:dyDescent="0.4">
      <c r="A183" s="33" t="s">
        <v>2438</v>
      </c>
      <c r="B183" s="34" t="s">
        <v>4432</v>
      </c>
      <c r="C183" s="34" t="s">
        <v>354</v>
      </c>
      <c r="D183" s="34" t="s">
        <v>2860</v>
      </c>
      <c r="E183" s="34" t="s">
        <v>4434</v>
      </c>
      <c r="F183" s="33" t="s">
        <v>301</v>
      </c>
      <c r="G183" s="40"/>
      <c r="H183" s="35" t="s">
        <v>540</v>
      </c>
      <c r="I183" s="35" t="s">
        <v>538</v>
      </c>
      <c r="J183" s="35" t="s">
        <v>216</v>
      </c>
      <c r="K183" s="35" t="s">
        <v>216</v>
      </c>
      <c r="M183" s="35" t="s">
        <v>91</v>
      </c>
      <c r="N183" s="36">
        <v>7.35</v>
      </c>
      <c r="O183" s="36" t="s">
        <v>325</v>
      </c>
    </row>
    <row r="184" spans="1:15" s="35" customFormat="1" ht="25.05" customHeight="1" x14ac:dyDescent="0.4">
      <c r="A184" s="33" t="s">
        <v>2438</v>
      </c>
      <c r="B184" s="34" t="s">
        <v>391</v>
      </c>
      <c r="C184" s="34" t="s">
        <v>451</v>
      </c>
      <c r="D184" s="34" t="s">
        <v>2864</v>
      </c>
      <c r="E184" s="34" t="s">
        <v>4435</v>
      </c>
      <c r="F184" s="33" t="s">
        <v>301</v>
      </c>
      <c r="G184" s="40"/>
      <c r="H184" s="35" t="s">
        <v>543</v>
      </c>
      <c r="I184" s="35" t="s">
        <v>530</v>
      </c>
      <c r="J184" s="35" t="s">
        <v>216</v>
      </c>
      <c r="K184" s="35" t="s">
        <v>216</v>
      </c>
      <c r="M184" s="35" t="s">
        <v>91</v>
      </c>
      <c r="N184" s="36"/>
      <c r="O184" s="36" t="s">
        <v>362</v>
      </c>
    </row>
    <row r="185" spans="1:15" s="35" customFormat="1" ht="25.05" customHeight="1" x14ac:dyDescent="0.4">
      <c r="A185" s="33" t="s">
        <v>2438</v>
      </c>
      <c r="B185" s="34" t="s">
        <v>4436</v>
      </c>
      <c r="C185" s="34" t="s">
        <v>354</v>
      </c>
      <c r="D185" s="34" t="s">
        <v>780</v>
      </c>
      <c r="E185" s="34" t="s">
        <v>4437</v>
      </c>
      <c r="F185" s="33" t="s">
        <v>301</v>
      </c>
      <c r="G185" s="40"/>
      <c r="H185" s="35" t="s">
        <v>539</v>
      </c>
      <c r="I185" s="35" t="s">
        <v>530</v>
      </c>
      <c r="J185" s="35" t="s">
        <v>216</v>
      </c>
      <c r="K185" s="35" t="s">
        <v>216</v>
      </c>
      <c r="M185" s="35" t="s">
        <v>91</v>
      </c>
      <c r="N185" s="36">
        <v>4.75</v>
      </c>
      <c r="O185" s="36" t="s">
        <v>328</v>
      </c>
    </row>
    <row r="186" spans="1:15" s="35" customFormat="1" ht="25.05" customHeight="1" x14ac:dyDescent="0.4">
      <c r="A186" s="33" t="s">
        <v>2454</v>
      </c>
      <c r="B186" s="34" t="s">
        <v>4438</v>
      </c>
      <c r="C186" s="34" t="s">
        <v>346</v>
      </c>
      <c r="D186" s="34" t="s">
        <v>1594</v>
      </c>
      <c r="E186" s="34" t="s">
        <v>4439</v>
      </c>
      <c r="F186" s="33" t="s">
        <v>305</v>
      </c>
      <c r="G186" s="40"/>
      <c r="H186" s="35" t="s">
        <v>545</v>
      </c>
      <c r="I186" s="35" t="s">
        <v>538</v>
      </c>
      <c r="J186" s="35" t="s">
        <v>216</v>
      </c>
      <c r="K186" s="35" t="s">
        <v>216</v>
      </c>
      <c r="M186" s="35" t="s">
        <v>91</v>
      </c>
      <c r="N186" s="36">
        <v>4.87</v>
      </c>
      <c r="O186" s="36" t="s">
        <v>302</v>
      </c>
    </row>
    <row r="187" spans="1:15" s="35" customFormat="1" ht="25.05" customHeight="1" x14ac:dyDescent="0.4">
      <c r="A187" s="33" t="s">
        <v>2454</v>
      </c>
      <c r="B187" s="34" t="s">
        <v>4440</v>
      </c>
      <c r="C187" s="34" t="s">
        <v>346</v>
      </c>
      <c r="D187" s="34" t="s">
        <v>1766</v>
      </c>
      <c r="E187" s="34" t="s">
        <v>4441</v>
      </c>
      <c r="F187" s="33" t="s">
        <v>298</v>
      </c>
      <c r="G187" s="40"/>
      <c r="H187" s="35" t="s">
        <v>618</v>
      </c>
      <c r="I187" s="35" t="s">
        <v>538</v>
      </c>
      <c r="J187" s="35" t="s">
        <v>216</v>
      </c>
      <c r="K187" s="35" t="s">
        <v>216</v>
      </c>
      <c r="M187" s="35" t="s">
        <v>91</v>
      </c>
      <c r="N187" s="36">
        <v>2.5299999999999998</v>
      </c>
      <c r="O187" s="36" t="s">
        <v>130</v>
      </c>
    </row>
    <row r="188" spans="1:15" s="35" customFormat="1" ht="25.05" customHeight="1" x14ac:dyDescent="0.4">
      <c r="A188" s="33" t="s">
        <v>2454</v>
      </c>
      <c r="B188" s="34" t="s">
        <v>4442</v>
      </c>
      <c r="C188" s="34" t="s">
        <v>346</v>
      </c>
      <c r="D188" s="34" t="s">
        <v>1769</v>
      </c>
      <c r="E188" s="34" t="s">
        <v>4443</v>
      </c>
      <c r="F188" s="33" t="s">
        <v>305</v>
      </c>
      <c r="G188" s="40" t="s">
        <v>3652</v>
      </c>
      <c r="H188" s="35" t="s">
        <v>539</v>
      </c>
      <c r="I188" s="35" t="s">
        <v>547</v>
      </c>
      <c r="J188" s="35" t="s">
        <v>216</v>
      </c>
      <c r="K188" s="35" t="s">
        <v>216</v>
      </c>
      <c r="M188" s="35" t="s">
        <v>91</v>
      </c>
      <c r="N188" s="36">
        <v>2.1</v>
      </c>
      <c r="O188" s="36" t="s">
        <v>328</v>
      </c>
    </row>
    <row r="189" spans="1:15" s="35" customFormat="1" ht="25.05" customHeight="1" x14ac:dyDescent="0.4">
      <c r="A189" s="33" t="s">
        <v>2454</v>
      </c>
      <c r="B189" s="34" t="s">
        <v>4444</v>
      </c>
      <c r="C189" s="34" t="s">
        <v>346</v>
      </c>
      <c r="D189" s="34" t="s">
        <v>1781</v>
      </c>
      <c r="E189" s="34" t="s">
        <v>4445</v>
      </c>
      <c r="F189" s="33" t="s">
        <v>303</v>
      </c>
      <c r="G189" s="40"/>
      <c r="H189" s="35" t="s">
        <v>541</v>
      </c>
      <c r="I189" s="35" t="s">
        <v>530</v>
      </c>
      <c r="J189" s="35" t="s">
        <v>216</v>
      </c>
      <c r="K189" s="35" t="s">
        <v>216</v>
      </c>
      <c r="M189" s="35" t="s">
        <v>91</v>
      </c>
      <c r="N189" s="36">
        <v>7.52</v>
      </c>
      <c r="O189" s="36" t="s">
        <v>328</v>
      </c>
    </row>
    <row r="190" spans="1:15" s="35" customFormat="1" ht="25.05" customHeight="1" x14ac:dyDescent="0.4">
      <c r="A190" s="33" t="s">
        <v>2454</v>
      </c>
      <c r="B190" s="34" t="s">
        <v>4446</v>
      </c>
      <c r="C190" s="34" t="s">
        <v>346</v>
      </c>
      <c r="D190" s="34" t="s">
        <v>1787</v>
      </c>
      <c r="E190" s="34" t="s">
        <v>4447</v>
      </c>
      <c r="F190" s="33" t="s">
        <v>301</v>
      </c>
      <c r="G190" s="40" t="s">
        <v>2656</v>
      </c>
      <c r="H190" s="35" t="s">
        <v>549</v>
      </c>
      <c r="I190" s="35" t="s">
        <v>614</v>
      </c>
      <c r="J190" s="35" t="s">
        <v>216</v>
      </c>
      <c r="K190" s="35" t="s">
        <v>216</v>
      </c>
      <c r="M190" s="35" t="s">
        <v>91</v>
      </c>
      <c r="N190" s="36">
        <v>8.19</v>
      </c>
      <c r="O190" s="36" t="s">
        <v>311</v>
      </c>
    </row>
    <row r="191" spans="1:15" s="35" customFormat="1" ht="25.05" customHeight="1" x14ac:dyDescent="0.4">
      <c r="A191" s="33" t="s">
        <v>2454</v>
      </c>
      <c r="B191" s="34" t="s">
        <v>4448</v>
      </c>
      <c r="C191" s="34" t="s">
        <v>346</v>
      </c>
      <c r="D191" s="34" t="s">
        <v>1805</v>
      </c>
      <c r="E191" s="34" t="s">
        <v>4449</v>
      </c>
      <c r="F191" s="33" t="s">
        <v>301</v>
      </c>
      <c r="G191" s="40"/>
      <c r="H191" s="35" t="s">
        <v>539</v>
      </c>
      <c r="I191" s="35" t="s">
        <v>538</v>
      </c>
      <c r="J191" s="35" t="s">
        <v>216</v>
      </c>
      <c r="K191" s="35" t="s">
        <v>216</v>
      </c>
      <c r="M191" s="35" t="s">
        <v>91</v>
      </c>
      <c r="N191" s="36">
        <v>7.23</v>
      </c>
      <c r="O191" s="36" t="s">
        <v>130</v>
      </c>
    </row>
    <row r="192" spans="1:15" s="35" customFormat="1" ht="25.05" customHeight="1" x14ac:dyDescent="0.4">
      <c r="A192" s="33" t="s">
        <v>2454</v>
      </c>
      <c r="B192" s="34" t="s">
        <v>4450</v>
      </c>
      <c r="C192" s="34" t="s">
        <v>346</v>
      </c>
      <c r="D192" s="34" t="s">
        <v>1872</v>
      </c>
      <c r="E192" s="34" t="s">
        <v>4451</v>
      </c>
      <c r="F192" s="33" t="s">
        <v>301</v>
      </c>
      <c r="G192" s="40" t="s">
        <v>3665</v>
      </c>
      <c r="H192" s="35" t="s">
        <v>539</v>
      </c>
      <c r="I192" s="35" t="s">
        <v>530</v>
      </c>
      <c r="J192" s="35" t="s">
        <v>216</v>
      </c>
      <c r="K192" s="35" t="s">
        <v>216</v>
      </c>
      <c r="M192" s="35" t="s">
        <v>91</v>
      </c>
      <c r="N192" s="36">
        <v>30.12</v>
      </c>
      <c r="O192" s="36" t="s">
        <v>205</v>
      </c>
    </row>
    <row r="193" spans="1:15" s="35" customFormat="1" ht="25.05" customHeight="1" x14ac:dyDescent="0.4">
      <c r="A193" s="33" t="s">
        <v>2454</v>
      </c>
      <c r="B193" s="34" t="s">
        <v>4450</v>
      </c>
      <c r="C193" s="34" t="s">
        <v>354</v>
      </c>
      <c r="D193" s="34" t="s">
        <v>1869</v>
      </c>
      <c r="E193" s="34" t="s">
        <v>4452</v>
      </c>
      <c r="F193" s="33" t="s">
        <v>301</v>
      </c>
      <c r="G193" s="40"/>
      <c r="H193" s="35" t="s">
        <v>539</v>
      </c>
      <c r="I193" s="35" t="s">
        <v>530</v>
      </c>
      <c r="J193" s="35" t="s">
        <v>216</v>
      </c>
      <c r="K193" s="35" t="s">
        <v>216</v>
      </c>
      <c r="M193" s="35" t="s">
        <v>91</v>
      </c>
      <c r="N193" s="36">
        <v>0.08</v>
      </c>
      <c r="O193" s="36" t="s">
        <v>205</v>
      </c>
    </row>
    <row r="194" spans="1:15" s="35" customFormat="1" ht="25.05" customHeight="1" x14ac:dyDescent="0.4">
      <c r="A194" s="33" t="s">
        <v>2454</v>
      </c>
      <c r="B194" s="34" t="s">
        <v>4453</v>
      </c>
      <c r="C194" s="34" t="s">
        <v>346</v>
      </c>
      <c r="D194" s="34" t="s">
        <v>1905</v>
      </c>
      <c r="E194" s="34" t="s">
        <v>4454</v>
      </c>
      <c r="F194" s="33" t="s">
        <v>305</v>
      </c>
      <c r="G194" s="40" t="s">
        <v>741</v>
      </c>
      <c r="H194" s="35" t="s">
        <v>540</v>
      </c>
      <c r="I194" s="35" t="s">
        <v>530</v>
      </c>
      <c r="J194" s="35" t="s">
        <v>216</v>
      </c>
      <c r="K194" s="35" t="s">
        <v>216</v>
      </c>
      <c r="M194" s="35" t="s">
        <v>91</v>
      </c>
      <c r="N194" s="36">
        <v>7.73</v>
      </c>
      <c r="O194" s="36" t="s">
        <v>302</v>
      </c>
    </row>
    <row r="195" spans="1:15" s="35" customFormat="1" ht="25.05" customHeight="1" x14ac:dyDescent="0.4">
      <c r="A195" s="33" t="s">
        <v>2454</v>
      </c>
      <c r="B195" s="34" t="s">
        <v>4455</v>
      </c>
      <c r="C195" s="34" t="s">
        <v>346</v>
      </c>
      <c r="D195" s="34" t="s">
        <v>2024</v>
      </c>
      <c r="E195" s="34" t="s">
        <v>4456</v>
      </c>
      <c r="F195" s="33" t="s">
        <v>299</v>
      </c>
      <c r="G195" s="40" t="s">
        <v>3663</v>
      </c>
      <c r="H195" s="35" t="s">
        <v>545</v>
      </c>
      <c r="I195" s="35" t="s">
        <v>532</v>
      </c>
      <c r="J195" s="35" t="s">
        <v>216</v>
      </c>
      <c r="K195" s="35" t="s">
        <v>216</v>
      </c>
      <c r="M195" s="35" t="s">
        <v>91</v>
      </c>
      <c r="N195" s="36">
        <v>12.08</v>
      </c>
      <c r="O195" s="36" t="s">
        <v>130</v>
      </c>
    </row>
    <row r="196" spans="1:15" s="35" customFormat="1" ht="25.05" customHeight="1" x14ac:dyDescent="0.4">
      <c r="A196" s="33" t="s">
        <v>2454</v>
      </c>
      <c r="B196" s="34" t="s">
        <v>4457</v>
      </c>
      <c r="C196" s="34" t="s">
        <v>346</v>
      </c>
      <c r="D196" s="34" t="s">
        <v>2034</v>
      </c>
      <c r="E196" s="34" t="s">
        <v>4458</v>
      </c>
      <c r="F196" s="33" t="s">
        <v>328</v>
      </c>
      <c r="G196" s="40" t="s">
        <v>3654</v>
      </c>
      <c r="H196" s="35" t="s">
        <v>537</v>
      </c>
      <c r="I196" s="35" t="s">
        <v>616</v>
      </c>
      <c r="J196" s="35" t="s">
        <v>216</v>
      </c>
      <c r="K196" s="35" t="s">
        <v>216</v>
      </c>
      <c r="M196" s="35" t="s">
        <v>91</v>
      </c>
      <c r="N196" s="36">
        <v>0</v>
      </c>
      <c r="O196" s="36" t="s">
        <v>328</v>
      </c>
    </row>
    <row r="197" spans="1:15" s="35" customFormat="1" ht="25.05" customHeight="1" x14ac:dyDescent="0.4">
      <c r="A197" s="33" t="s">
        <v>2454</v>
      </c>
      <c r="B197" s="34" t="s">
        <v>4459</v>
      </c>
      <c r="C197" s="34" t="s">
        <v>346</v>
      </c>
      <c r="D197" s="34" t="s">
        <v>2418</v>
      </c>
      <c r="E197" s="34" t="s">
        <v>4460</v>
      </c>
      <c r="F197" s="33" t="s">
        <v>301</v>
      </c>
      <c r="G197" s="40" t="s">
        <v>3649</v>
      </c>
      <c r="H197" s="35" t="s">
        <v>539</v>
      </c>
      <c r="I197" s="35" t="s">
        <v>538</v>
      </c>
      <c r="J197" s="35" t="s">
        <v>216</v>
      </c>
      <c r="K197" s="35" t="s">
        <v>216</v>
      </c>
      <c r="M197" s="35" t="s">
        <v>91</v>
      </c>
      <c r="N197" s="36">
        <v>4.79</v>
      </c>
      <c r="O197" s="36" t="s">
        <v>301</v>
      </c>
    </row>
    <row r="198" spans="1:15" s="35" customFormat="1" ht="25.05" customHeight="1" x14ac:dyDescent="0.4">
      <c r="A198" s="33" t="s">
        <v>2454</v>
      </c>
      <c r="B198" s="34" t="s">
        <v>4461</v>
      </c>
      <c r="C198" s="34" t="s">
        <v>367</v>
      </c>
      <c r="D198" s="34" t="s">
        <v>1357</v>
      </c>
      <c r="E198" s="34" t="s">
        <v>4462</v>
      </c>
      <c r="F198" s="33" t="s">
        <v>305</v>
      </c>
      <c r="G198" s="40" t="s">
        <v>3171</v>
      </c>
      <c r="H198" s="35" t="s">
        <v>543</v>
      </c>
      <c r="I198" s="35" t="s">
        <v>547</v>
      </c>
      <c r="J198" s="35" t="s">
        <v>216</v>
      </c>
      <c r="K198" s="35" t="s">
        <v>216</v>
      </c>
      <c r="M198" s="35" t="s">
        <v>91</v>
      </c>
      <c r="N198" s="36">
        <v>8.5500000000000007</v>
      </c>
      <c r="O198" s="36" t="s">
        <v>311</v>
      </c>
    </row>
    <row r="199" spans="1:15" s="35" customFormat="1" ht="25.05" customHeight="1" x14ac:dyDescent="0.4">
      <c r="A199" s="33" t="s">
        <v>2454</v>
      </c>
      <c r="B199" s="34" t="s">
        <v>4461</v>
      </c>
      <c r="C199" s="34" t="s">
        <v>472</v>
      </c>
      <c r="D199" s="34" t="s">
        <v>2388</v>
      </c>
      <c r="E199" s="34" t="s">
        <v>4463</v>
      </c>
      <c r="F199" s="33" t="s">
        <v>305</v>
      </c>
      <c r="G199" s="40" t="s">
        <v>3171</v>
      </c>
      <c r="H199" s="35" t="s">
        <v>540</v>
      </c>
      <c r="I199" s="35" t="s">
        <v>547</v>
      </c>
      <c r="J199" s="35" t="s">
        <v>216</v>
      </c>
      <c r="K199" s="35" t="s">
        <v>216</v>
      </c>
      <c r="M199" s="35" t="s">
        <v>91</v>
      </c>
      <c r="N199" s="36">
        <v>8.17</v>
      </c>
      <c r="O199" s="36" t="s">
        <v>130</v>
      </c>
    </row>
    <row r="200" spans="1:15" s="35" customFormat="1" ht="25.05" customHeight="1" x14ac:dyDescent="0.4">
      <c r="A200" s="33" t="s">
        <v>2454</v>
      </c>
      <c r="B200" s="34" t="s">
        <v>4464</v>
      </c>
      <c r="C200" s="34" t="s">
        <v>346</v>
      </c>
      <c r="D200" s="34" t="s">
        <v>878</v>
      </c>
      <c r="E200" s="34" t="s">
        <v>4465</v>
      </c>
      <c r="F200" s="33" t="s">
        <v>301</v>
      </c>
      <c r="G200" s="40" t="s">
        <v>3660</v>
      </c>
      <c r="H200" s="35" t="s">
        <v>545</v>
      </c>
      <c r="I200" s="35" t="s">
        <v>531</v>
      </c>
      <c r="J200" s="35" t="s">
        <v>216</v>
      </c>
      <c r="K200" s="35" t="s">
        <v>216</v>
      </c>
      <c r="M200" s="35" t="s">
        <v>91</v>
      </c>
      <c r="N200" s="36">
        <v>3.87</v>
      </c>
      <c r="O200" s="36" t="s">
        <v>305</v>
      </c>
    </row>
    <row r="201" spans="1:15" s="35" customFormat="1" ht="25.05" customHeight="1" x14ac:dyDescent="0.4">
      <c r="A201" s="33" t="s">
        <v>2454</v>
      </c>
      <c r="B201" s="34" t="s">
        <v>4466</v>
      </c>
      <c r="C201" s="34" t="s">
        <v>346</v>
      </c>
      <c r="D201" s="34" t="s">
        <v>899</v>
      </c>
      <c r="E201" s="34" t="s">
        <v>4467</v>
      </c>
      <c r="F201" s="33" t="s">
        <v>301</v>
      </c>
      <c r="G201" s="40" t="s">
        <v>3655</v>
      </c>
      <c r="H201" s="35" t="s">
        <v>539</v>
      </c>
      <c r="I201" s="35" t="s">
        <v>538</v>
      </c>
      <c r="J201" s="35" t="s">
        <v>216</v>
      </c>
      <c r="K201" s="35" t="s">
        <v>216</v>
      </c>
      <c r="M201" s="35" t="s">
        <v>91</v>
      </c>
      <c r="N201" s="36">
        <v>7.04</v>
      </c>
      <c r="O201" s="36" t="s">
        <v>302</v>
      </c>
    </row>
    <row r="202" spans="1:15" s="35" customFormat="1" ht="25.05" customHeight="1" x14ac:dyDescent="0.4">
      <c r="A202" s="33" t="s">
        <v>2454</v>
      </c>
      <c r="B202" s="34" t="s">
        <v>4468</v>
      </c>
      <c r="C202" s="34" t="s">
        <v>346</v>
      </c>
      <c r="D202" s="34" t="s">
        <v>908</v>
      </c>
      <c r="E202" s="34" t="s">
        <v>4469</v>
      </c>
      <c r="F202" s="33" t="s">
        <v>328</v>
      </c>
      <c r="G202" s="40" t="s">
        <v>3662</v>
      </c>
      <c r="H202" s="35" t="s">
        <v>539</v>
      </c>
      <c r="I202" s="35" t="s">
        <v>538</v>
      </c>
      <c r="J202" s="35" t="s">
        <v>216</v>
      </c>
      <c r="K202" s="35" t="s">
        <v>216</v>
      </c>
      <c r="M202" s="35" t="s">
        <v>91</v>
      </c>
      <c r="N202" s="36">
        <v>3.47</v>
      </c>
      <c r="O202" s="36" t="s">
        <v>328</v>
      </c>
    </row>
    <row r="203" spans="1:15" s="35" customFormat="1" ht="25.05" customHeight="1" x14ac:dyDescent="0.4">
      <c r="A203" s="33" t="s">
        <v>2454</v>
      </c>
      <c r="B203" s="34" t="s">
        <v>4470</v>
      </c>
      <c r="C203" s="34" t="s">
        <v>346</v>
      </c>
      <c r="D203" s="34" t="s">
        <v>932</v>
      </c>
      <c r="E203" s="34" t="s">
        <v>4471</v>
      </c>
      <c r="F203" s="33" t="s">
        <v>301</v>
      </c>
      <c r="G203" s="40" t="s">
        <v>3712</v>
      </c>
      <c r="H203" s="35" t="s">
        <v>541</v>
      </c>
      <c r="I203" s="35" t="s">
        <v>614</v>
      </c>
      <c r="J203" s="35" t="s">
        <v>216</v>
      </c>
      <c r="K203" s="35" t="s">
        <v>216</v>
      </c>
      <c r="M203" s="35" t="s">
        <v>91</v>
      </c>
      <c r="N203" s="36">
        <v>3.34</v>
      </c>
      <c r="O203" s="36" t="s">
        <v>328</v>
      </c>
    </row>
    <row r="204" spans="1:15" s="35" customFormat="1" ht="25.05" customHeight="1" x14ac:dyDescent="0.4">
      <c r="A204" s="33" t="s">
        <v>2454</v>
      </c>
      <c r="B204" s="34" t="s">
        <v>4472</v>
      </c>
      <c r="C204" s="34" t="s">
        <v>346</v>
      </c>
      <c r="D204" s="34" t="s">
        <v>998</v>
      </c>
      <c r="E204" s="34" t="s">
        <v>4473</v>
      </c>
      <c r="F204" s="33" t="s">
        <v>328</v>
      </c>
      <c r="G204" s="40" t="s">
        <v>3656</v>
      </c>
      <c r="H204" s="35" t="s">
        <v>216</v>
      </c>
      <c r="I204" s="35" t="s">
        <v>216</v>
      </c>
      <c r="J204" s="35" t="s">
        <v>216</v>
      </c>
      <c r="K204" s="35" t="s">
        <v>216</v>
      </c>
      <c r="M204" s="35" t="s">
        <v>91</v>
      </c>
      <c r="N204" s="36">
        <v>8.4</v>
      </c>
      <c r="O204" s="36" t="s">
        <v>311</v>
      </c>
    </row>
    <row r="205" spans="1:15" s="35" customFormat="1" ht="25.05" customHeight="1" x14ac:dyDescent="0.4">
      <c r="A205" s="33" t="s">
        <v>2454</v>
      </c>
      <c r="B205" s="34" t="s">
        <v>4474</v>
      </c>
      <c r="C205" s="34" t="s">
        <v>346</v>
      </c>
      <c r="D205" s="34" t="s">
        <v>1092</v>
      </c>
      <c r="E205" s="34" t="s">
        <v>4475</v>
      </c>
      <c r="F205" s="33" t="s">
        <v>301</v>
      </c>
      <c r="G205" s="40" t="s">
        <v>3711</v>
      </c>
      <c r="H205" s="35" t="s">
        <v>545</v>
      </c>
      <c r="I205" s="35" t="s">
        <v>538</v>
      </c>
      <c r="J205" s="35" t="s">
        <v>216</v>
      </c>
      <c r="K205" s="35" t="s">
        <v>216</v>
      </c>
      <c r="M205" s="35" t="s">
        <v>91</v>
      </c>
      <c r="N205" s="36">
        <v>3.11</v>
      </c>
      <c r="O205" s="36" t="s">
        <v>302</v>
      </c>
    </row>
    <row r="206" spans="1:15" s="35" customFormat="1" ht="25.05" customHeight="1" x14ac:dyDescent="0.4">
      <c r="A206" s="33" t="s">
        <v>2454</v>
      </c>
      <c r="B206" s="34" t="s">
        <v>4476</v>
      </c>
      <c r="C206" s="34" t="s">
        <v>346</v>
      </c>
      <c r="D206" s="34" t="s">
        <v>1104</v>
      </c>
      <c r="E206" s="34" t="s">
        <v>4477</v>
      </c>
      <c r="F206" s="33" t="s">
        <v>301</v>
      </c>
      <c r="G206" s="40" t="s">
        <v>2849</v>
      </c>
      <c r="H206" s="35" t="s">
        <v>540</v>
      </c>
      <c r="I206" s="35" t="s">
        <v>530</v>
      </c>
      <c r="J206" s="35" t="s">
        <v>216</v>
      </c>
      <c r="K206" s="35" t="s">
        <v>216</v>
      </c>
      <c r="M206" s="35" t="s">
        <v>91</v>
      </c>
      <c r="N206" s="36">
        <v>9.7799999999999994</v>
      </c>
      <c r="O206" s="36" t="s">
        <v>130</v>
      </c>
    </row>
    <row r="207" spans="1:15" s="35" customFormat="1" ht="25.05" customHeight="1" x14ac:dyDescent="0.4">
      <c r="A207" s="33" t="s">
        <v>2454</v>
      </c>
      <c r="B207" s="34" t="s">
        <v>4478</v>
      </c>
      <c r="C207" s="34" t="s">
        <v>353</v>
      </c>
      <c r="D207" s="34" t="s">
        <v>1113</v>
      </c>
      <c r="E207" s="34" t="s">
        <v>4479</v>
      </c>
      <c r="F207" s="33" t="s">
        <v>301</v>
      </c>
      <c r="G207" s="40" t="s">
        <v>3661</v>
      </c>
      <c r="H207" s="35" t="s">
        <v>540</v>
      </c>
      <c r="I207" s="35" t="s">
        <v>530</v>
      </c>
      <c r="J207" s="35" t="s">
        <v>216</v>
      </c>
      <c r="K207" s="35" t="s">
        <v>216</v>
      </c>
      <c r="M207" s="35" t="s">
        <v>91</v>
      </c>
      <c r="N207" s="36">
        <v>16.3</v>
      </c>
      <c r="O207" s="36" t="s">
        <v>205</v>
      </c>
    </row>
    <row r="208" spans="1:15" s="35" customFormat="1" ht="25.05" customHeight="1" x14ac:dyDescent="0.4">
      <c r="A208" s="33" t="s">
        <v>2454</v>
      </c>
      <c r="B208" s="34" t="s">
        <v>4480</v>
      </c>
      <c r="C208" s="34" t="s">
        <v>346</v>
      </c>
      <c r="D208" s="34" t="s">
        <v>1213</v>
      </c>
      <c r="E208" s="34" t="s">
        <v>4481</v>
      </c>
      <c r="F208" s="33" t="s">
        <v>328</v>
      </c>
      <c r="G208" s="40" t="s">
        <v>3666</v>
      </c>
      <c r="H208" s="35" t="s">
        <v>543</v>
      </c>
      <c r="I208" s="35" t="s">
        <v>536</v>
      </c>
      <c r="J208" s="35" t="s">
        <v>216</v>
      </c>
      <c r="K208" s="35" t="s">
        <v>216</v>
      </c>
      <c r="M208" s="35" t="s">
        <v>91</v>
      </c>
      <c r="N208" s="36">
        <v>3.52</v>
      </c>
      <c r="O208" s="36" t="s">
        <v>328</v>
      </c>
    </row>
    <row r="209" spans="1:15" s="35" customFormat="1" ht="25.05" customHeight="1" x14ac:dyDescent="0.4">
      <c r="A209" s="33" t="s">
        <v>2454</v>
      </c>
      <c r="B209" s="34" t="s">
        <v>4482</v>
      </c>
      <c r="C209" s="34" t="s">
        <v>346</v>
      </c>
      <c r="D209" s="34" t="s">
        <v>1235</v>
      </c>
      <c r="E209" s="34" t="s">
        <v>4483</v>
      </c>
      <c r="F209" s="33" t="s">
        <v>301</v>
      </c>
      <c r="G209" s="40" t="s">
        <v>3222</v>
      </c>
      <c r="H209" s="35" t="s">
        <v>540</v>
      </c>
      <c r="I209" s="35" t="s">
        <v>530</v>
      </c>
      <c r="J209" s="35" t="s">
        <v>216</v>
      </c>
      <c r="K209" s="35" t="s">
        <v>216</v>
      </c>
      <c r="M209" s="35" t="s">
        <v>91</v>
      </c>
      <c r="N209" s="36">
        <v>10.6</v>
      </c>
      <c r="O209" s="36" t="s">
        <v>325</v>
      </c>
    </row>
    <row r="210" spans="1:15" s="35" customFormat="1" ht="25.05" customHeight="1" x14ac:dyDescent="0.4">
      <c r="A210" s="33" t="s">
        <v>2454</v>
      </c>
      <c r="B210" s="34" t="s">
        <v>4484</v>
      </c>
      <c r="C210" s="34" t="s">
        <v>346</v>
      </c>
      <c r="D210" s="34" t="s">
        <v>1293</v>
      </c>
      <c r="E210" s="34" t="s">
        <v>4485</v>
      </c>
      <c r="F210" s="33" t="s">
        <v>301</v>
      </c>
      <c r="G210" s="40" t="s">
        <v>3658</v>
      </c>
      <c r="H210" s="35" t="s">
        <v>545</v>
      </c>
      <c r="I210" s="35" t="s">
        <v>619</v>
      </c>
      <c r="J210" s="35" t="s">
        <v>216</v>
      </c>
      <c r="K210" s="35" t="s">
        <v>216</v>
      </c>
      <c r="M210" s="35" t="s">
        <v>92</v>
      </c>
      <c r="N210" s="36">
        <v>13.76</v>
      </c>
      <c r="O210" s="36" t="s">
        <v>325</v>
      </c>
    </row>
    <row r="211" spans="1:15" s="35" customFormat="1" ht="25.05" customHeight="1" x14ac:dyDescent="0.4">
      <c r="A211" s="33" t="s">
        <v>2454</v>
      </c>
      <c r="B211" s="34" t="s">
        <v>4486</v>
      </c>
      <c r="C211" s="34" t="s">
        <v>346</v>
      </c>
      <c r="D211" s="34" t="s">
        <v>1390</v>
      </c>
      <c r="E211" s="34" t="s">
        <v>4487</v>
      </c>
      <c r="F211" s="33" t="s">
        <v>362</v>
      </c>
      <c r="G211" s="40"/>
      <c r="H211" s="35" t="s">
        <v>543</v>
      </c>
      <c r="I211" s="35" t="s">
        <v>530</v>
      </c>
      <c r="J211" s="35" t="s">
        <v>216</v>
      </c>
      <c r="K211" s="35" t="s">
        <v>216</v>
      </c>
      <c r="M211" s="35" t="s">
        <v>91</v>
      </c>
      <c r="N211" s="36"/>
      <c r="O211" s="36" t="s">
        <v>130</v>
      </c>
    </row>
    <row r="212" spans="1:15" s="35" customFormat="1" ht="25.05" customHeight="1" x14ac:dyDescent="0.4">
      <c r="A212" s="33" t="s">
        <v>2454</v>
      </c>
      <c r="B212" s="34" t="s">
        <v>4488</v>
      </c>
      <c r="C212" s="34" t="s">
        <v>346</v>
      </c>
      <c r="D212" s="34" t="s">
        <v>1428</v>
      </c>
      <c r="E212" s="34" t="s">
        <v>4489</v>
      </c>
      <c r="F212" s="33" t="s">
        <v>301</v>
      </c>
      <c r="G212" s="40" t="s">
        <v>3653</v>
      </c>
      <c r="H212" s="35" t="s">
        <v>540</v>
      </c>
      <c r="I212" s="35" t="s">
        <v>547</v>
      </c>
      <c r="J212" s="35" t="s">
        <v>216</v>
      </c>
      <c r="K212" s="35" t="s">
        <v>216</v>
      </c>
      <c r="M212" s="35" t="s">
        <v>91</v>
      </c>
      <c r="N212" s="36">
        <v>0</v>
      </c>
      <c r="O212" s="36" t="s">
        <v>301</v>
      </c>
    </row>
    <row r="213" spans="1:15" s="35" customFormat="1" ht="25.05" customHeight="1" x14ac:dyDescent="0.4">
      <c r="A213" s="33" t="s">
        <v>2454</v>
      </c>
      <c r="B213" s="34" t="s">
        <v>4490</v>
      </c>
      <c r="C213" s="34" t="s">
        <v>346</v>
      </c>
      <c r="D213" s="34" t="s">
        <v>967</v>
      </c>
      <c r="E213" s="34" t="s">
        <v>4491</v>
      </c>
      <c r="F213" s="33" t="s">
        <v>305</v>
      </c>
      <c r="G213" s="40" t="s">
        <v>3648</v>
      </c>
      <c r="H213" s="35" t="s">
        <v>539</v>
      </c>
      <c r="I213" s="35" t="s">
        <v>538</v>
      </c>
      <c r="J213" s="35" t="s">
        <v>216</v>
      </c>
      <c r="K213" s="35" t="s">
        <v>216</v>
      </c>
      <c r="M213" s="35" t="s">
        <v>91</v>
      </c>
      <c r="N213" s="36">
        <v>8.85</v>
      </c>
      <c r="O213" s="36" t="s">
        <v>130</v>
      </c>
    </row>
    <row r="214" spans="1:15" s="35" customFormat="1" ht="25.05" customHeight="1" x14ac:dyDescent="0.4">
      <c r="A214" s="33" t="s">
        <v>2454</v>
      </c>
      <c r="B214" s="34" t="s">
        <v>4492</v>
      </c>
      <c r="C214" s="34" t="s">
        <v>346</v>
      </c>
      <c r="D214" s="34" t="s">
        <v>4493</v>
      </c>
      <c r="E214" s="34" t="s">
        <v>4494</v>
      </c>
      <c r="F214" s="33" t="s">
        <v>301</v>
      </c>
      <c r="G214" s="40"/>
      <c r="H214" s="35" t="s">
        <v>216</v>
      </c>
      <c r="I214" s="35" t="s">
        <v>216</v>
      </c>
      <c r="J214" s="35" t="s">
        <v>216</v>
      </c>
      <c r="K214" s="35" t="s">
        <v>216</v>
      </c>
      <c r="N214" s="36"/>
      <c r="O214" s="36"/>
    </row>
    <row r="215" spans="1:15" s="35" customFormat="1" ht="25.05" customHeight="1" x14ac:dyDescent="0.4">
      <c r="A215" s="33" t="s">
        <v>2454</v>
      </c>
      <c r="B215" s="34" t="s">
        <v>643</v>
      </c>
      <c r="C215" s="34" t="s">
        <v>4495</v>
      </c>
      <c r="D215" s="34" t="s">
        <v>2284</v>
      </c>
      <c r="E215" s="34" t="s">
        <v>4496</v>
      </c>
      <c r="F215" s="33" t="s">
        <v>301</v>
      </c>
      <c r="G215" s="40" t="s">
        <v>3650</v>
      </c>
      <c r="H215" s="35" t="s">
        <v>216</v>
      </c>
      <c r="I215" s="35" t="s">
        <v>216</v>
      </c>
      <c r="J215" s="35" t="s">
        <v>216</v>
      </c>
      <c r="K215" s="35" t="s">
        <v>216</v>
      </c>
      <c r="M215" s="35" t="s">
        <v>91</v>
      </c>
      <c r="N215" s="36">
        <v>5.78</v>
      </c>
      <c r="O215" s="36" t="s">
        <v>301</v>
      </c>
    </row>
    <row r="216" spans="1:15" s="35" customFormat="1" ht="25.05" customHeight="1" x14ac:dyDescent="0.4">
      <c r="A216" s="33" t="s">
        <v>2454</v>
      </c>
      <c r="B216" s="34" t="s">
        <v>643</v>
      </c>
      <c r="C216" s="34" t="s">
        <v>4497</v>
      </c>
      <c r="D216" s="34" t="s">
        <v>2299</v>
      </c>
      <c r="E216" s="34" t="s">
        <v>4498</v>
      </c>
      <c r="F216" s="33" t="s">
        <v>301</v>
      </c>
      <c r="G216" s="40" t="s">
        <v>2706</v>
      </c>
      <c r="H216" s="35" t="s">
        <v>539</v>
      </c>
      <c r="I216" s="35" t="s">
        <v>532</v>
      </c>
      <c r="J216" s="35" t="s">
        <v>216</v>
      </c>
      <c r="K216" s="35" t="s">
        <v>216</v>
      </c>
      <c r="M216" s="35" t="s">
        <v>91</v>
      </c>
      <c r="N216" s="36">
        <v>11.92</v>
      </c>
      <c r="O216" s="36" t="s">
        <v>297</v>
      </c>
    </row>
    <row r="217" spans="1:15" s="35" customFormat="1" ht="25.05" customHeight="1" x14ac:dyDescent="0.4">
      <c r="A217" s="33" t="s">
        <v>2454</v>
      </c>
      <c r="B217" s="34" t="s">
        <v>643</v>
      </c>
      <c r="C217" s="34" t="s">
        <v>652</v>
      </c>
      <c r="D217" s="34" t="s">
        <v>2311</v>
      </c>
      <c r="E217" s="34" t="s">
        <v>4499</v>
      </c>
      <c r="F217" s="33" t="s">
        <v>301</v>
      </c>
      <c r="G217" s="40" t="s">
        <v>2706</v>
      </c>
      <c r="H217" s="35" t="s">
        <v>216</v>
      </c>
      <c r="I217" s="35" t="s">
        <v>216</v>
      </c>
      <c r="J217" s="35" t="s">
        <v>216</v>
      </c>
      <c r="K217" s="35" t="s">
        <v>216</v>
      </c>
      <c r="M217" s="35" t="s">
        <v>91</v>
      </c>
      <c r="N217" s="36">
        <v>4.6900000000000004</v>
      </c>
      <c r="O217" s="36" t="s">
        <v>301</v>
      </c>
    </row>
    <row r="218" spans="1:15" s="35" customFormat="1" ht="25.05" customHeight="1" x14ac:dyDescent="0.4">
      <c r="A218" s="33" t="s">
        <v>2454</v>
      </c>
      <c r="B218" s="34" t="s">
        <v>389</v>
      </c>
      <c r="C218" s="34" t="s">
        <v>382</v>
      </c>
      <c r="D218" s="34" t="s">
        <v>1784</v>
      </c>
      <c r="E218" s="34" t="s">
        <v>4500</v>
      </c>
      <c r="F218" s="33" t="s">
        <v>301</v>
      </c>
      <c r="G218" s="40" t="s">
        <v>3651</v>
      </c>
      <c r="H218" s="35" t="s">
        <v>543</v>
      </c>
      <c r="I218" s="35" t="s">
        <v>613</v>
      </c>
      <c r="J218" s="35" t="s">
        <v>216</v>
      </c>
      <c r="K218" s="35" t="s">
        <v>216</v>
      </c>
      <c r="M218" s="35" t="s">
        <v>91</v>
      </c>
      <c r="N218" s="36">
        <v>1.4</v>
      </c>
      <c r="O218" s="36" t="s">
        <v>300</v>
      </c>
    </row>
    <row r="219" spans="1:15" s="35" customFormat="1" ht="25.05" customHeight="1" x14ac:dyDescent="0.4">
      <c r="A219" s="33" t="s">
        <v>2454</v>
      </c>
      <c r="B219" s="34" t="s">
        <v>397</v>
      </c>
      <c r="C219" s="34" t="s">
        <v>4501</v>
      </c>
      <c r="D219" s="34" t="s">
        <v>1712</v>
      </c>
      <c r="E219" s="34" t="s">
        <v>4502</v>
      </c>
      <c r="F219" s="33" t="s">
        <v>301</v>
      </c>
      <c r="G219" s="40"/>
      <c r="H219" s="35" t="s">
        <v>216</v>
      </c>
      <c r="I219" s="35" t="s">
        <v>216</v>
      </c>
      <c r="J219" s="35" t="s">
        <v>216</v>
      </c>
      <c r="K219" s="35" t="s">
        <v>216</v>
      </c>
      <c r="M219" s="35" t="s">
        <v>91</v>
      </c>
      <c r="N219" s="36">
        <v>28.86</v>
      </c>
      <c r="O219" s="36" t="s">
        <v>462</v>
      </c>
    </row>
    <row r="220" spans="1:15" s="35" customFormat="1" ht="25.05" customHeight="1" x14ac:dyDescent="0.4">
      <c r="A220" s="33" t="s">
        <v>2454</v>
      </c>
      <c r="B220" s="34" t="s">
        <v>4321</v>
      </c>
      <c r="C220" s="34" t="s">
        <v>346</v>
      </c>
      <c r="D220" s="34" t="s">
        <v>1139</v>
      </c>
      <c r="E220" s="34" t="s">
        <v>4503</v>
      </c>
      <c r="F220" s="33" t="s">
        <v>301</v>
      </c>
      <c r="G220" s="40" t="s">
        <v>3710</v>
      </c>
      <c r="H220" s="35" t="s">
        <v>540</v>
      </c>
      <c r="I220" s="35" t="s">
        <v>530</v>
      </c>
      <c r="J220" s="35" t="s">
        <v>216</v>
      </c>
      <c r="K220" s="35" t="s">
        <v>216</v>
      </c>
      <c r="M220" s="35" t="s">
        <v>631</v>
      </c>
      <c r="N220" s="36">
        <v>4.71</v>
      </c>
      <c r="O220" s="36" t="s">
        <v>328</v>
      </c>
    </row>
    <row r="221" spans="1:15" s="35" customFormat="1" ht="25.05" customHeight="1" x14ac:dyDescent="0.4">
      <c r="A221" s="33" t="s">
        <v>2454</v>
      </c>
      <c r="B221" s="34" t="s">
        <v>653</v>
      </c>
      <c r="C221" s="34" t="s">
        <v>356</v>
      </c>
      <c r="D221" s="34" t="s">
        <v>1301</v>
      </c>
      <c r="E221" s="34" t="s">
        <v>4504</v>
      </c>
      <c r="F221" s="33" t="s">
        <v>328</v>
      </c>
      <c r="G221" s="40" t="s">
        <v>3657</v>
      </c>
      <c r="H221" s="35" t="s">
        <v>541</v>
      </c>
      <c r="I221" s="35" t="s">
        <v>532</v>
      </c>
      <c r="J221" s="35" t="s">
        <v>216</v>
      </c>
      <c r="K221" s="35" t="s">
        <v>216</v>
      </c>
      <c r="M221" s="35" t="s">
        <v>91</v>
      </c>
      <c r="N221" s="36">
        <v>0.35</v>
      </c>
      <c r="O221" s="36" t="s">
        <v>328</v>
      </c>
    </row>
    <row r="222" spans="1:15" s="35" customFormat="1" ht="25.05" customHeight="1" x14ac:dyDescent="0.4">
      <c r="A222" s="33" t="s">
        <v>2454</v>
      </c>
      <c r="B222" s="34" t="s">
        <v>391</v>
      </c>
      <c r="C222" s="34" t="s">
        <v>4501</v>
      </c>
      <c r="D222" s="34" t="s">
        <v>1148</v>
      </c>
      <c r="E222" s="34" t="s">
        <v>4502</v>
      </c>
      <c r="F222" s="33" t="s">
        <v>301</v>
      </c>
      <c r="G222" s="40" t="s">
        <v>2819</v>
      </c>
      <c r="H222" s="35" t="s">
        <v>216</v>
      </c>
      <c r="I222" s="35" t="s">
        <v>216</v>
      </c>
      <c r="J222" s="35" t="s">
        <v>216</v>
      </c>
      <c r="K222" s="35" t="s">
        <v>216</v>
      </c>
      <c r="M222" s="35" t="s">
        <v>91</v>
      </c>
      <c r="N222" s="36"/>
      <c r="O222" s="36" t="s">
        <v>362</v>
      </c>
    </row>
    <row r="223" spans="1:15" s="35" customFormat="1" ht="25.05" customHeight="1" x14ac:dyDescent="0.4">
      <c r="A223" s="33" t="s">
        <v>2454</v>
      </c>
      <c r="B223" s="34" t="s">
        <v>654</v>
      </c>
      <c r="C223" s="34" t="s">
        <v>346</v>
      </c>
      <c r="D223" s="34" t="s">
        <v>641</v>
      </c>
      <c r="E223" s="34" t="s">
        <v>4505</v>
      </c>
      <c r="F223" s="33" t="s">
        <v>305</v>
      </c>
      <c r="G223" s="40" t="s">
        <v>3664</v>
      </c>
      <c r="H223" s="35" t="s">
        <v>539</v>
      </c>
      <c r="I223" s="35" t="s">
        <v>613</v>
      </c>
      <c r="J223" s="35" t="s">
        <v>216</v>
      </c>
      <c r="K223" s="35" t="s">
        <v>216</v>
      </c>
      <c r="M223" s="35" t="s">
        <v>91</v>
      </c>
      <c r="N223" s="36"/>
      <c r="O223" s="36" t="s">
        <v>130</v>
      </c>
    </row>
    <row r="224" spans="1:15" s="35" customFormat="1" ht="25.05" customHeight="1" x14ac:dyDescent="0.4">
      <c r="A224" s="33" t="s">
        <v>2439</v>
      </c>
      <c r="B224" s="34" t="s">
        <v>4382</v>
      </c>
      <c r="C224" s="34" t="s">
        <v>346</v>
      </c>
      <c r="D224" s="34" t="s">
        <v>1587</v>
      </c>
      <c r="E224" s="34" t="s">
        <v>4506</v>
      </c>
      <c r="F224" s="33" t="s">
        <v>301</v>
      </c>
      <c r="G224" s="40"/>
      <c r="H224" s="35" t="s">
        <v>540</v>
      </c>
      <c r="I224" s="35" t="s">
        <v>530</v>
      </c>
      <c r="J224" s="35" t="s">
        <v>216</v>
      </c>
      <c r="K224" s="35" t="s">
        <v>216</v>
      </c>
      <c r="M224" s="35" t="s">
        <v>91</v>
      </c>
      <c r="N224" s="36">
        <v>15.61</v>
      </c>
      <c r="O224" s="36" t="s">
        <v>321</v>
      </c>
    </row>
    <row r="225" spans="1:15" s="35" customFormat="1" ht="25.05" customHeight="1" x14ac:dyDescent="0.4">
      <c r="A225" s="33" t="s">
        <v>2439</v>
      </c>
      <c r="B225" s="34" t="s">
        <v>4507</v>
      </c>
      <c r="C225" s="34" t="s">
        <v>346</v>
      </c>
      <c r="D225" s="34" t="s">
        <v>1635</v>
      </c>
      <c r="E225" s="34" t="s">
        <v>4508</v>
      </c>
      <c r="F225" s="33" t="s">
        <v>305</v>
      </c>
      <c r="G225" s="40"/>
      <c r="H225" s="35" t="s">
        <v>543</v>
      </c>
      <c r="I225" s="35" t="s">
        <v>530</v>
      </c>
      <c r="J225" s="35" t="s">
        <v>216</v>
      </c>
      <c r="K225" s="35" t="s">
        <v>216</v>
      </c>
      <c r="M225" s="35" t="s">
        <v>91</v>
      </c>
      <c r="N225" s="36">
        <v>27.19</v>
      </c>
      <c r="O225" s="36" t="s">
        <v>130</v>
      </c>
    </row>
    <row r="226" spans="1:15" s="35" customFormat="1" ht="25.05" customHeight="1" x14ac:dyDescent="0.4">
      <c r="A226" s="33" t="s">
        <v>2439</v>
      </c>
      <c r="B226" s="34" t="s">
        <v>4509</v>
      </c>
      <c r="C226" s="34" t="s">
        <v>346</v>
      </c>
      <c r="D226" s="34" t="s">
        <v>2164</v>
      </c>
      <c r="E226" s="34" t="s">
        <v>4510</v>
      </c>
      <c r="F226" s="33" t="s">
        <v>301</v>
      </c>
      <c r="G226" s="40"/>
      <c r="H226" s="35" t="s">
        <v>543</v>
      </c>
      <c r="I226" s="35" t="s">
        <v>547</v>
      </c>
      <c r="J226" s="35" t="s">
        <v>216</v>
      </c>
      <c r="K226" s="35" t="s">
        <v>216</v>
      </c>
      <c r="M226" s="35" t="s">
        <v>91</v>
      </c>
      <c r="N226" s="36">
        <v>6.63</v>
      </c>
      <c r="O226" s="36" t="s">
        <v>328</v>
      </c>
    </row>
    <row r="227" spans="1:15" s="35" customFormat="1" ht="25.05" customHeight="1" x14ac:dyDescent="0.4">
      <c r="A227" s="33" t="s">
        <v>2439</v>
      </c>
      <c r="B227" s="34" t="s">
        <v>4511</v>
      </c>
      <c r="C227" s="34" t="s">
        <v>346</v>
      </c>
      <c r="D227" s="34" t="s">
        <v>2186</v>
      </c>
      <c r="E227" s="34" t="s">
        <v>4512</v>
      </c>
      <c r="F227" s="33" t="s">
        <v>301</v>
      </c>
      <c r="G227" s="40"/>
      <c r="H227" s="35" t="s">
        <v>539</v>
      </c>
      <c r="I227" s="35" t="s">
        <v>530</v>
      </c>
      <c r="J227" s="35" t="s">
        <v>216</v>
      </c>
      <c r="K227" s="35" t="s">
        <v>216</v>
      </c>
      <c r="M227" s="35" t="s">
        <v>91</v>
      </c>
      <c r="N227" s="36">
        <v>13.68</v>
      </c>
      <c r="O227" s="36" t="s">
        <v>320</v>
      </c>
    </row>
    <row r="228" spans="1:15" s="35" customFormat="1" ht="25.05" customHeight="1" x14ac:dyDescent="0.4">
      <c r="A228" s="33" t="s">
        <v>2439</v>
      </c>
      <c r="B228" s="34" t="s">
        <v>4513</v>
      </c>
      <c r="C228" s="34" t="s">
        <v>346</v>
      </c>
      <c r="D228" s="34" t="s">
        <v>2332</v>
      </c>
      <c r="E228" s="34" t="s">
        <v>4514</v>
      </c>
      <c r="F228" s="33" t="s">
        <v>298</v>
      </c>
      <c r="G228" s="40"/>
      <c r="H228" s="35" t="s">
        <v>540</v>
      </c>
      <c r="I228" s="35" t="s">
        <v>530</v>
      </c>
      <c r="J228" s="35" t="s">
        <v>216</v>
      </c>
      <c r="K228" s="35" t="s">
        <v>216</v>
      </c>
      <c r="M228" s="35" t="s">
        <v>91</v>
      </c>
      <c r="N228" s="36">
        <v>2.2799999999999998</v>
      </c>
      <c r="O228" s="36" t="s">
        <v>299</v>
      </c>
    </row>
    <row r="229" spans="1:15" s="35" customFormat="1" ht="25.05" customHeight="1" x14ac:dyDescent="0.4">
      <c r="A229" s="33" t="s">
        <v>2439</v>
      </c>
      <c r="B229" s="34" t="s">
        <v>4515</v>
      </c>
      <c r="C229" s="34" t="s">
        <v>346</v>
      </c>
      <c r="D229" s="34" t="s">
        <v>2421</v>
      </c>
      <c r="E229" s="34" t="s">
        <v>4516</v>
      </c>
      <c r="F229" s="33" t="s">
        <v>301</v>
      </c>
      <c r="G229" s="40" t="s">
        <v>2952</v>
      </c>
      <c r="H229" s="35" t="s">
        <v>539</v>
      </c>
      <c r="I229" s="35" t="s">
        <v>532</v>
      </c>
      <c r="J229" s="35" t="s">
        <v>216</v>
      </c>
      <c r="K229" s="35" t="s">
        <v>216</v>
      </c>
      <c r="M229" s="35" t="s">
        <v>91</v>
      </c>
      <c r="N229" s="36">
        <v>14.18</v>
      </c>
      <c r="O229" s="36" t="s">
        <v>325</v>
      </c>
    </row>
    <row r="230" spans="1:15" s="35" customFormat="1" ht="25.05" customHeight="1" x14ac:dyDescent="0.4">
      <c r="A230" s="33" t="s">
        <v>2439</v>
      </c>
      <c r="B230" s="34" t="s">
        <v>4517</v>
      </c>
      <c r="C230" s="34" t="s">
        <v>346</v>
      </c>
      <c r="D230" s="34" t="s">
        <v>2907</v>
      </c>
      <c r="E230" s="34" t="s">
        <v>4518</v>
      </c>
      <c r="F230" s="33" t="s">
        <v>328</v>
      </c>
      <c r="G230" s="40"/>
      <c r="H230" s="35" t="s">
        <v>539</v>
      </c>
      <c r="I230" s="35" t="s">
        <v>538</v>
      </c>
      <c r="J230" s="35" t="s">
        <v>216</v>
      </c>
      <c r="K230" s="35" t="s">
        <v>216</v>
      </c>
      <c r="M230" s="35" t="s">
        <v>91</v>
      </c>
      <c r="N230" s="36">
        <v>5.35</v>
      </c>
      <c r="O230" s="36" t="s">
        <v>328</v>
      </c>
    </row>
    <row r="231" spans="1:15" s="35" customFormat="1" ht="25.05" customHeight="1" x14ac:dyDescent="0.4">
      <c r="A231" s="33" t="s">
        <v>2439</v>
      </c>
      <c r="B231" s="34" t="s">
        <v>4519</v>
      </c>
      <c r="C231" s="34" t="s">
        <v>346</v>
      </c>
      <c r="D231" s="34" t="s">
        <v>803</v>
      </c>
      <c r="E231" s="34" t="s">
        <v>4520</v>
      </c>
      <c r="F231" s="33" t="s">
        <v>301</v>
      </c>
      <c r="G231" s="40" t="s">
        <v>2925</v>
      </c>
      <c r="H231" s="35" t="s">
        <v>545</v>
      </c>
      <c r="I231" s="35" t="s">
        <v>538</v>
      </c>
      <c r="J231" s="35" t="s">
        <v>216</v>
      </c>
      <c r="K231" s="35" t="s">
        <v>216</v>
      </c>
      <c r="M231" s="35" t="s">
        <v>91</v>
      </c>
      <c r="N231" s="36">
        <v>12.64</v>
      </c>
      <c r="O231" s="36" t="s">
        <v>205</v>
      </c>
    </row>
    <row r="232" spans="1:15" s="35" customFormat="1" ht="25.05" customHeight="1" x14ac:dyDescent="0.4">
      <c r="A232" s="33" t="s">
        <v>2439</v>
      </c>
      <c r="B232" s="34" t="s">
        <v>4521</v>
      </c>
      <c r="C232" s="34" t="s">
        <v>346</v>
      </c>
      <c r="D232" s="34" t="s">
        <v>1095</v>
      </c>
      <c r="E232" s="34" t="s">
        <v>4522</v>
      </c>
      <c r="F232" s="33" t="s">
        <v>301</v>
      </c>
      <c r="G232" s="40" t="s">
        <v>2954</v>
      </c>
      <c r="H232" s="35" t="s">
        <v>541</v>
      </c>
      <c r="I232" s="35" t="s">
        <v>532</v>
      </c>
      <c r="J232" s="35" t="s">
        <v>216</v>
      </c>
      <c r="K232" s="35" t="s">
        <v>216</v>
      </c>
      <c r="M232" s="35" t="s">
        <v>92</v>
      </c>
      <c r="N232" s="36">
        <v>10.53</v>
      </c>
      <c r="O232" s="36" t="s">
        <v>130</v>
      </c>
    </row>
    <row r="233" spans="1:15" s="35" customFormat="1" ht="25.05" customHeight="1" x14ac:dyDescent="0.4">
      <c r="A233" s="33" t="s">
        <v>2439</v>
      </c>
      <c r="B233" s="34" t="s">
        <v>4523</v>
      </c>
      <c r="C233" s="34" t="s">
        <v>346</v>
      </c>
      <c r="D233" s="34" t="s">
        <v>1098</v>
      </c>
      <c r="E233" s="34" t="s">
        <v>4524</v>
      </c>
      <c r="F233" s="33" t="s">
        <v>301</v>
      </c>
      <c r="G233" s="40" t="s">
        <v>2955</v>
      </c>
      <c r="H233" s="35" t="s">
        <v>545</v>
      </c>
      <c r="I233" s="35" t="s">
        <v>532</v>
      </c>
      <c r="J233" s="35" t="s">
        <v>216</v>
      </c>
      <c r="K233" s="35" t="s">
        <v>216</v>
      </c>
      <c r="M233" s="35" t="s">
        <v>91</v>
      </c>
      <c r="N233" s="36">
        <v>10.28</v>
      </c>
      <c r="O233" s="36" t="s">
        <v>325</v>
      </c>
    </row>
    <row r="234" spans="1:15" s="35" customFormat="1" ht="25.05" customHeight="1" x14ac:dyDescent="0.4">
      <c r="A234" s="33" t="s">
        <v>2439</v>
      </c>
      <c r="B234" s="34" t="s">
        <v>4525</v>
      </c>
      <c r="C234" s="34" t="s">
        <v>346</v>
      </c>
      <c r="D234" s="34" t="s">
        <v>2904</v>
      </c>
      <c r="E234" s="34" t="s">
        <v>4526</v>
      </c>
      <c r="F234" s="33" t="s">
        <v>301</v>
      </c>
      <c r="G234" s="40" t="s">
        <v>2906</v>
      </c>
      <c r="H234" s="35" t="s">
        <v>539</v>
      </c>
      <c r="I234" s="35" t="s">
        <v>530</v>
      </c>
      <c r="J234" s="35" t="s">
        <v>216</v>
      </c>
      <c r="K234" s="35" t="s">
        <v>216</v>
      </c>
      <c r="M234" s="35" t="s">
        <v>91</v>
      </c>
      <c r="N234" s="36"/>
      <c r="O234" s="36" t="s">
        <v>325</v>
      </c>
    </row>
    <row r="235" spans="1:15" s="35" customFormat="1" ht="25.05" customHeight="1" x14ac:dyDescent="0.4">
      <c r="A235" s="33" t="s">
        <v>2439</v>
      </c>
      <c r="B235" s="34" t="s">
        <v>4527</v>
      </c>
      <c r="C235" s="34" t="s">
        <v>346</v>
      </c>
      <c r="D235" s="34" t="s">
        <v>1451</v>
      </c>
      <c r="E235" s="34" t="s">
        <v>4528</v>
      </c>
      <c r="F235" s="33" t="s">
        <v>328</v>
      </c>
      <c r="G235" s="40" t="s">
        <v>2928</v>
      </c>
      <c r="H235" s="35" t="s">
        <v>542</v>
      </c>
      <c r="I235" s="35" t="s">
        <v>530</v>
      </c>
      <c r="J235" s="35" t="s">
        <v>216</v>
      </c>
      <c r="K235" s="35" t="s">
        <v>216</v>
      </c>
      <c r="M235" s="35" t="s">
        <v>91</v>
      </c>
      <c r="N235" s="36"/>
      <c r="O235" s="36" t="s">
        <v>130</v>
      </c>
    </row>
    <row r="236" spans="1:15" s="35" customFormat="1" ht="25.05" customHeight="1" x14ac:dyDescent="0.4">
      <c r="A236" s="33" t="s">
        <v>2439</v>
      </c>
      <c r="B236" s="34" t="s">
        <v>643</v>
      </c>
      <c r="C236" s="34" t="s">
        <v>4529</v>
      </c>
      <c r="D236" s="34" t="s">
        <v>2245</v>
      </c>
      <c r="E236" s="34" t="s">
        <v>4530</v>
      </c>
      <c r="F236" s="33" t="s">
        <v>301</v>
      </c>
      <c r="G236" s="40" t="s">
        <v>2486</v>
      </c>
      <c r="H236" s="35" t="s">
        <v>539</v>
      </c>
      <c r="I236" s="35" t="s">
        <v>532</v>
      </c>
      <c r="J236" s="35" t="s">
        <v>216</v>
      </c>
      <c r="K236" s="35" t="s">
        <v>216</v>
      </c>
      <c r="M236" s="35" t="s">
        <v>91</v>
      </c>
      <c r="N236" s="36">
        <v>9.7200000000000006</v>
      </c>
      <c r="O236" s="36" t="s">
        <v>130</v>
      </c>
    </row>
    <row r="237" spans="1:15" s="35" customFormat="1" ht="25.05" customHeight="1" x14ac:dyDescent="0.4">
      <c r="A237" s="33" t="s">
        <v>2439</v>
      </c>
      <c r="B237" s="34" t="s">
        <v>643</v>
      </c>
      <c r="C237" s="34" t="s">
        <v>655</v>
      </c>
      <c r="D237" s="34" t="s">
        <v>2909</v>
      </c>
      <c r="E237" s="34" t="s">
        <v>4531</v>
      </c>
      <c r="F237" s="33" t="s">
        <v>301</v>
      </c>
      <c r="G237" s="40" t="s">
        <v>2706</v>
      </c>
      <c r="H237" s="35" t="s">
        <v>539</v>
      </c>
      <c r="I237" s="35" t="s">
        <v>532</v>
      </c>
      <c r="J237" s="35" t="s">
        <v>216</v>
      </c>
      <c r="K237" s="35" t="s">
        <v>216</v>
      </c>
      <c r="M237" s="35" t="s">
        <v>91</v>
      </c>
      <c r="N237" s="36">
        <v>8.8800000000000008</v>
      </c>
      <c r="O237" s="36" t="s">
        <v>130</v>
      </c>
    </row>
    <row r="238" spans="1:15" s="35" customFormat="1" ht="25.05" customHeight="1" x14ac:dyDescent="0.4">
      <c r="A238" s="33" t="s">
        <v>2439</v>
      </c>
      <c r="B238" s="34" t="s">
        <v>397</v>
      </c>
      <c r="C238" s="34" t="s">
        <v>652</v>
      </c>
      <c r="D238" s="34" t="s">
        <v>2911</v>
      </c>
      <c r="E238" s="34" t="s">
        <v>4532</v>
      </c>
      <c r="F238" s="33" t="s">
        <v>301</v>
      </c>
      <c r="G238" s="40"/>
      <c r="H238" s="35" t="s">
        <v>539</v>
      </c>
      <c r="I238" s="35" t="s">
        <v>532</v>
      </c>
      <c r="J238" s="35" t="s">
        <v>216</v>
      </c>
      <c r="K238" s="35" t="s">
        <v>216</v>
      </c>
      <c r="M238" s="35" t="s">
        <v>91</v>
      </c>
      <c r="N238" s="36">
        <v>25.87</v>
      </c>
      <c r="O238" s="36" t="s">
        <v>88</v>
      </c>
    </row>
    <row r="239" spans="1:15" s="35" customFormat="1" ht="25.05" customHeight="1" x14ac:dyDescent="0.4">
      <c r="A239" s="33" t="s">
        <v>2439</v>
      </c>
      <c r="B239" s="34" t="s">
        <v>397</v>
      </c>
      <c r="C239" s="34" t="s">
        <v>4533</v>
      </c>
      <c r="D239" s="34" t="s">
        <v>2189</v>
      </c>
      <c r="E239" s="34" t="s">
        <v>4534</v>
      </c>
      <c r="F239" s="33" t="s">
        <v>301</v>
      </c>
      <c r="G239" s="40"/>
      <c r="H239" s="35" t="s">
        <v>539</v>
      </c>
      <c r="I239" s="35" t="s">
        <v>538</v>
      </c>
      <c r="J239" s="35" t="s">
        <v>216</v>
      </c>
      <c r="K239" s="35" t="s">
        <v>216</v>
      </c>
      <c r="M239" s="35" t="s">
        <v>91</v>
      </c>
      <c r="N239" s="36">
        <v>46.91</v>
      </c>
      <c r="O239" s="36" t="s">
        <v>150</v>
      </c>
    </row>
    <row r="240" spans="1:15" s="35" customFormat="1" ht="25.05" customHeight="1" x14ac:dyDescent="0.4">
      <c r="A240" s="33" t="s">
        <v>2439</v>
      </c>
      <c r="B240" s="34" t="s">
        <v>391</v>
      </c>
      <c r="C240" s="34" t="s">
        <v>4535</v>
      </c>
      <c r="D240" s="34" t="s">
        <v>1225</v>
      </c>
      <c r="E240" s="34" t="s">
        <v>4536</v>
      </c>
      <c r="F240" s="33" t="s">
        <v>301</v>
      </c>
      <c r="G240" s="40"/>
      <c r="H240" s="35" t="s">
        <v>539</v>
      </c>
      <c r="I240" s="35" t="s">
        <v>538</v>
      </c>
      <c r="J240" s="35" t="s">
        <v>216</v>
      </c>
      <c r="K240" s="35" t="s">
        <v>216</v>
      </c>
      <c r="M240" s="35" t="s">
        <v>91</v>
      </c>
      <c r="N240" s="36"/>
      <c r="O240" s="36" t="s">
        <v>362</v>
      </c>
    </row>
    <row r="241" spans="1:15" s="35" customFormat="1" ht="25.05" customHeight="1" x14ac:dyDescent="0.4">
      <c r="A241" s="33" t="s">
        <v>2439</v>
      </c>
      <c r="B241" s="34" t="s">
        <v>391</v>
      </c>
      <c r="C241" s="34" t="s">
        <v>652</v>
      </c>
      <c r="D241" s="34" t="s">
        <v>2913</v>
      </c>
      <c r="E241" s="34" t="s">
        <v>4532</v>
      </c>
      <c r="F241" s="33" t="s">
        <v>301</v>
      </c>
      <c r="G241" s="40" t="s">
        <v>2914</v>
      </c>
      <c r="H241" s="35" t="s">
        <v>539</v>
      </c>
      <c r="I241" s="35" t="s">
        <v>532</v>
      </c>
      <c r="J241" s="35" t="s">
        <v>216</v>
      </c>
      <c r="K241" s="35" t="s">
        <v>216</v>
      </c>
      <c r="M241" s="35" t="s">
        <v>91</v>
      </c>
      <c r="N241" s="36"/>
      <c r="O241" s="36" t="s">
        <v>362</v>
      </c>
    </row>
    <row r="242" spans="1:15" s="35" customFormat="1" ht="25.05" customHeight="1" x14ac:dyDescent="0.4">
      <c r="A242" s="33" t="s">
        <v>2439</v>
      </c>
      <c r="B242" s="34" t="s">
        <v>4537</v>
      </c>
      <c r="C242" s="34" t="s">
        <v>346</v>
      </c>
      <c r="D242" s="34" t="s">
        <v>2898</v>
      </c>
      <c r="E242" s="34" t="s">
        <v>4538</v>
      </c>
      <c r="F242" s="33" t="s">
        <v>301</v>
      </c>
      <c r="G242" s="40" t="s">
        <v>2900</v>
      </c>
      <c r="H242" s="35" t="s">
        <v>543</v>
      </c>
      <c r="I242" s="35" t="s">
        <v>530</v>
      </c>
      <c r="J242" s="35" t="s">
        <v>216</v>
      </c>
      <c r="K242" s="35" t="s">
        <v>216</v>
      </c>
      <c r="M242" s="35" t="s">
        <v>91</v>
      </c>
      <c r="N242" s="36"/>
      <c r="O242" s="36" t="s">
        <v>325</v>
      </c>
    </row>
    <row r="243" spans="1:15" s="35" customFormat="1" ht="25.05" customHeight="1" x14ac:dyDescent="0.4">
      <c r="A243" s="33" t="s">
        <v>2439</v>
      </c>
      <c r="B243" s="34" t="s">
        <v>4537</v>
      </c>
      <c r="C243" s="34" t="s">
        <v>353</v>
      </c>
      <c r="D243" s="34" t="s">
        <v>2901</v>
      </c>
      <c r="E243" s="34" t="s">
        <v>4539</v>
      </c>
      <c r="F243" s="33" t="s">
        <v>301</v>
      </c>
      <c r="G243" s="40" t="s">
        <v>2903</v>
      </c>
      <c r="H243" s="35" t="s">
        <v>543</v>
      </c>
      <c r="I243" s="35" t="s">
        <v>530</v>
      </c>
      <c r="J243" s="35" t="s">
        <v>216</v>
      </c>
      <c r="K243" s="35" t="s">
        <v>216</v>
      </c>
      <c r="M243" s="35" t="s">
        <v>91</v>
      </c>
      <c r="N243" s="36"/>
      <c r="O243" s="36" t="s">
        <v>321</v>
      </c>
    </row>
    <row r="244" spans="1:15" s="35" customFormat="1" ht="25.05" customHeight="1" x14ac:dyDescent="0.4">
      <c r="A244" s="33" t="s">
        <v>2439</v>
      </c>
      <c r="B244" s="34" t="s">
        <v>4323</v>
      </c>
      <c r="C244" s="34" t="s">
        <v>353</v>
      </c>
      <c r="D244" s="34" t="s">
        <v>1495</v>
      </c>
      <c r="E244" s="34" t="s">
        <v>4540</v>
      </c>
      <c r="F244" s="33" t="s">
        <v>298</v>
      </c>
      <c r="G244" s="40" t="s">
        <v>2957</v>
      </c>
      <c r="H244" s="35" t="s">
        <v>548</v>
      </c>
      <c r="I244" s="35" t="s">
        <v>530</v>
      </c>
      <c r="J244" s="35" t="s">
        <v>216</v>
      </c>
      <c r="K244" s="35" t="s">
        <v>216</v>
      </c>
      <c r="M244" s="35" t="s">
        <v>91</v>
      </c>
      <c r="N244" s="36"/>
      <c r="O244" s="36" t="s">
        <v>205</v>
      </c>
    </row>
    <row r="245" spans="1:15" s="35" customFormat="1" ht="25.05" customHeight="1" x14ac:dyDescent="0.4">
      <c r="A245" s="33" t="s">
        <v>2453</v>
      </c>
      <c r="B245" s="34" t="s">
        <v>4541</v>
      </c>
      <c r="C245" s="34" t="s">
        <v>346</v>
      </c>
      <c r="D245" s="34" t="s">
        <v>1762</v>
      </c>
      <c r="E245" s="34" t="s">
        <v>4542</v>
      </c>
      <c r="F245" s="33" t="s">
        <v>301</v>
      </c>
      <c r="G245" s="40" t="s">
        <v>2666</v>
      </c>
      <c r="H245" s="35" t="s">
        <v>549</v>
      </c>
      <c r="I245" s="35" t="s">
        <v>530</v>
      </c>
      <c r="J245" s="35" t="s">
        <v>216</v>
      </c>
      <c r="K245" s="35" t="s">
        <v>216</v>
      </c>
      <c r="M245" s="35" t="s">
        <v>91</v>
      </c>
      <c r="N245" s="36">
        <v>4.62</v>
      </c>
      <c r="O245" s="36" t="s">
        <v>325</v>
      </c>
    </row>
    <row r="246" spans="1:15" s="35" customFormat="1" ht="25.05" customHeight="1" x14ac:dyDescent="0.4">
      <c r="A246" s="33" t="s">
        <v>2453</v>
      </c>
      <c r="B246" s="34" t="s">
        <v>4543</v>
      </c>
      <c r="C246" s="34" t="s">
        <v>346</v>
      </c>
      <c r="D246" s="34" t="s">
        <v>1772</v>
      </c>
      <c r="E246" s="34" t="s">
        <v>4544</v>
      </c>
      <c r="F246" s="33" t="s">
        <v>328</v>
      </c>
      <c r="G246" s="40" t="s">
        <v>3704</v>
      </c>
      <c r="H246" s="35" t="s">
        <v>541</v>
      </c>
      <c r="I246" s="35" t="s">
        <v>530</v>
      </c>
      <c r="J246" s="35" t="s">
        <v>216</v>
      </c>
      <c r="K246" s="35" t="s">
        <v>216</v>
      </c>
      <c r="M246" s="35" t="s">
        <v>91</v>
      </c>
      <c r="N246" s="36">
        <v>1.54</v>
      </c>
      <c r="O246" s="36" t="s">
        <v>328</v>
      </c>
    </row>
    <row r="247" spans="1:15" s="35" customFormat="1" ht="25.05" customHeight="1" x14ac:dyDescent="0.4">
      <c r="A247" s="33" t="s">
        <v>2453</v>
      </c>
      <c r="B247" s="34" t="s">
        <v>4545</v>
      </c>
      <c r="C247" s="34" t="s">
        <v>346</v>
      </c>
      <c r="D247" s="34" t="s">
        <v>1796</v>
      </c>
      <c r="E247" s="34" t="s">
        <v>4546</v>
      </c>
      <c r="F247" s="33" t="s">
        <v>301</v>
      </c>
      <c r="G247" s="40" t="s">
        <v>3706</v>
      </c>
      <c r="H247" s="35" t="s">
        <v>541</v>
      </c>
      <c r="I247" s="35" t="s">
        <v>530</v>
      </c>
      <c r="J247" s="35" t="s">
        <v>216</v>
      </c>
      <c r="K247" s="35" t="s">
        <v>216</v>
      </c>
      <c r="M247" s="35" t="s">
        <v>91</v>
      </c>
      <c r="N247" s="36">
        <v>4.0599999999999996</v>
      </c>
      <c r="O247" s="36" t="s">
        <v>328</v>
      </c>
    </row>
    <row r="248" spans="1:15" s="35" customFormat="1" ht="25.05" customHeight="1" x14ac:dyDescent="0.4">
      <c r="A248" s="33" t="s">
        <v>2453</v>
      </c>
      <c r="B248" s="34" t="s">
        <v>4547</v>
      </c>
      <c r="C248" s="34" t="s">
        <v>346</v>
      </c>
      <c r="D248" s="34" t="s">
        <v>1908</v>
      </c>
      <c r="E248" s="34" t="s">
        <v>4548</v>
      </c>
      <c r="F248" s="33" t="s">
        <v>362</v>
      </c>
      <c r="G248" s="40" t="s">
        <v>3659</v>
      </c>
      <c r="H248" s="35" t="s">
        <v>540</v>
      </c>
      <c r="I248" s="35" t="s">
        <v>530</v>
      </c>
      <c r="J248" s="35" t="s">
        <v>216</v>
      </c>
      <c r="K248" s="35" t="s">
        <v>216</v>
      </c>
      <c r="M248" s="35" t="s">
        <v>91</v>
      </c>
      <c r="N248" s="36"/>
      <c r="O248" s="36" t="s">
        <v>205</v>
      </c>
    </row>
    <row r="249" spans="1:15" s="35" customFormat="1" ht="25.05" customHeight="1" x14ac:dyDescent="0.4">
      <c r="A249" s="33" t="s">
        <v>2453</v>
      </c>
      <c r="B249" s="34" t="s">
        <v>4549</v>
      </c>
      <c r="C249" s="34" t="s">
        <v>346</v>
      </c>
      <c r="D249" s="34" t="s">
        <v>2040</v>
      </c>
      <c r="E249" s="34" t="s">
        <v>4550</v>
      </c>
      <c r="F249" s="33" t="s">
        <v>301</v>
      </c>
      <c r="G249" s="40"/>
      <c r="H249" s="35" t="s">
        <v>549</v>
      </c>
      <c r="I249" s="35" t="s">
        <v>530</v>
      </c>
      <c r="J249" s="35" t="s">
        <v>216</v>
      </c>
      <c r="K249" s="35" t="s">
        <v>216</v>
      </c>
      <c r="M249" s="35" t="s">
        <v>91</v>
      </c>
      <c r="N249" s="36">
        <v>3.94</v>
      </c>
      <c r="O249" s="36" t="s">
        <v>328</v>
      </c>
    </row>
    <row r="250" spans="1:15" s="35" customFormat="1" ht="25.05" customHeight="1" x14ac:dyDescent="0.4">
      <c r="A250" s="33" t="s">
        <v>2453</v>
      </c>
      <c r="B250" s="34" t="s">
        <v>4551</v>
      </c>
      <c r="C250" s="34" t="s">
        <v>346</v>
      </c>
      <c r="D250" s="34" t="s">
        <v>811</v>
      </c>
      <c r="E250" s="34" t="s">
        <v>4552</v>
      </c>
      <c r="F250" s="33" t="s">
        <v>301</v>
      </c>
      <c r="G250" s="40" t="s">
        <v>3688</v>
      </c>
      <c r="H250" s="35" t="s">
        <v>545</v>
      </c>
      <c r="I250" s="35" t="s">
        <v>538</v>
      </c>
      <c r="J250" s="35" t="s">
        <v>216</v>
      </c>
      <c r="K250" s="35" t="s">
        <v>216</v>
      </c>
      <c r="M250" s="35" t="s">
        <v>91</v>
      </c>
      <c r="N250" s="36">
        <v>6.83</v>
      </c>
      <c r="O250" s="36" t="s">
        <v>130</v>
      </c>
    </row>
    <row r="251" spans="1:15" s="35" customFormat="1" ht="25.05" customHeight="1" x14ac:dyDescent="0.4">
      <c r="A251" s="33" t="s">
        <v>2453</v>
      </c>
      <c r="B251" s="34" t="s">
        <v>4553</v>
      </c>
      <c r="C251" s="34" t="s">
        <v>346</v>
      </c>
      <c r="D251" s="34" t="s">
        <v>848</v>
      </c>
      <c r="E251" s="34" t="s">
        <v>4554</v>
      </c>
      <c r="F251" s="33" t="s">
        <v>301</v>
      </c>
      <c r="G251" s="40" t="s">
        <v>2930</v>
      </c>
      <c r="H251" s="35" t="s">
        <v>540</v>
      </c>
      <c r="I251" s="35" t="s">
        <v>530</v>
      </c>
      <c r="J251" s="35" t="s">
        <v>216</v>
      </c>
      <c r="K251" s="35" t="s">
        <v>216</v>
      </c>
      <c r="M251" s="35" t="s">
        <v>91</v>
      </c>
      <c r="N251" s="36">
        <v>6.04</v>
      </c>
      <c r="O251" s="36" t="s">
        <v>302</v>
      </c>
    </row>
    <row r="252" spans="1:15" s="35" customFormat="1" ht="25.05" customHeight="1" x14ac:dyDescent="0.4">
      <c r="A252" s="33" t="s">
        <v>2453</v>
      </c>
      <c r="B252" s="34" t="s">
        <v>4555</v>
      </c>
      <c r="C252" s="34" t="s">
        <v>346</v>
      </c>
      <c r="D252" s="34" t="s">
        <v>993</v>
      </c>
      <c r="E252" s="34" t="s">
        <v>4556</v>
      </c>
      <c r="F252" s="33" t="s">
        <v>301</v>
      </c>
      <c r="G252" s="40" t="s">
        <v>3690</v>
      </c>
      <c r="H252" s="35" t="s">
        <v>539</v>
      </c>
      <c r="I252" s="35" t="s">
        <v>530</v>
      </c>
      <c r="J252" s="35" t="s">
        <v>216</v>
      </c>
      <c r="K252" s="35" t="s">
        <v>216</v>
      </c>
      <c r="M252" s="35" t="s">
        <v>91</v>
      </c>
      <c r="N252" s="36">
        <v>7.11</v>
      </c>
      <c r="O252" s="36" t="s">
        <v>130</v>
      </c>
    </row>
    <row r="253" spans="1:15" s="35" customFormat="1" ht="25.05" customHeight="1" x14ac:dyDescent="0.4">
      <c r="A253" s="33" t="s">
        <v>2453</v>
      </c>
      <c r="B253" s="34" t="s">
        <v>4555</v>
      </c>
      <c r="C253" s="34" t="s">
        <v>353</v>
      </c>
      <c r="D253" s="34" t="s">
        <v>1393</v>
      </c>
      <c r="E253" s="34" t="s">
        <v>4557</v>
      </c>
      <c r="F253" s="33" t="s">
        <v>301</v>
      </c>
      <c r="G253" s="40" t="s">
        <v>2473</v>
      </c>
      <c r="H253" s="35" t="s">
        <v>545</v>
      </c>
      <c r="I253" s="35" t="s">
        <v>538</v>
      </c>
      <c r="J253" s="35" t="s">
        <v>216</v>
      </c>
      <c r="K253" s="35" t="s">
        <v>216</v>
      </c>
      <c r="M253" s="35" t="s">
        <v>91</v>
      </c>
      <c r="N253" s="36">
        <v>0</v>
      </c>
      <c r="O253" s="36" t="s">
        <v>328</v>
      </c>
    </row>
    <row r="254" spans="1:15" s="35" customFormat="1" ht="25.05" customHeight="1" x14ac:dyDescent="0.4">
      <c r="A254" s="33" t="s">
        <v>2453</v>
      </c>
      <c r="B254" s="34" t="s">
        <v>4558</v>
      </c>
      <c r="C254" s="34" t="s">
        <v>346</v>
      </c>
      <c r="D254" s="34" t="s">
        <v>1004</v>
      </c>
      <c r="E254" s="34" t="s">
        <v>4559</v>
      </c>
      <c r="F254" s="33" t="s">
        <v>305</v>
      </c>
      <c r="G254" s="40" t="s">
        <v>3691</v>
      </c>
      <c r="H254" s="35" t="s">
        <v>541</v>
      </c>
      <c r="I254" s="35" t="s">
        <v>530</v>
      </c>
      <c r="J254" s="35" t="s">
        <v>216</v>
      </c>
      <c r="K254" s="35" t="s">
        <v>216</v>
      </c>
      <c r="M254" s="35" t="s">
        <v>91</v>
      </c>
      <c r="N254" s="36">
        <v>18.05</v>
      </c>
      <c r="O254" s="36" t="s">
        <v>205</v>
      </c>
    </row>
    <row r="255" spans="1:15" s="35" customFormat="1" ht="25.05" customHeight="1" x14ac:dyDescent="0.4">
      <c r="A255" s="33" t="s">
        <v>2453</v>
      </c>
      <c r="B255" s="34" t="s">
        <v>4478</v>
      </c>
      <c r="C255" s="34" t="s">
        <v>346</v>
      </c>
      <c r="D255" s="34" t="s">
        <v>1113</v>
      </c>
      <c r="E255" s="34" t="s">
        <v>4560</v>
      </c>
      <c r="F255" s="33" t="s">
        <v>301</v>
      </c>
      <c r="G255" s="40" t="s">
        <v>3685</v>
      </c>
      <c r="H255" s="35" t="s">
        <v>541</v>
      </c>
      <c r="I255" s="35" t="s">
        <v>530</v>
      </c>
      <c r="J255" s="35" t="s">
        <v>216</v>
      </c>
      <c r="K255" s="35" t="s">
        <v>216</v>
      </c>
      <c r="M255" s="35" t="s">
        <v>91</v>
      </c>
      <c r="N255" s="36">
        <v>3.78</v>
      </c>
      <c r="O255" s="36" t="s">
        <v>130</v>
      </c>
    </row>
    <row r="256" spans="1:15" s="35" customFormat="1" ht="25.05" customHeight="1" x14ac:dyDescent="0.4">
      <c r="A256" s="33" t="s">
        <v>2453</v>
      </c>
      <c r="B256" s="34" t="s">
        <v>4478</v>
      </c>
      <c r="C256" s="34" t="s">
        <v>373</v>
      </c>
      <c r="D256" s="34" t="s">
        <v>1126</v>
      </c>
      <c r="E256" s="34" t="s">
        <v>4560</v>
      </c>
      <c r="F256" s="33" t="s">
        <v>301</v>
      </c>
      <c r="G256" s="40" t="s">
        <v>3684</v>
      </c>
      <c r="H256" s="35" t="s">
        <v>541</v>
      </c>
      <c r="I256" s="35" t="s">
        <v>530</v>
      </c>
      <c r="J256" s="35" t="s">
        <v>216</v>
      </c>
      <c r="K256" s="35" t="s">
        <v>216</v>
      </c>
      <c r="M256" s="35" t="s">
        <v>91</v>
      </c>
      <c r="N256" s="36">
        <v>25.95</v>
      </c>
      <c r="O256" s="36" t="s">
        <v>205</v>
      </c>
    </row>
    <row r="257" spans="1:15" s="35" customFormat="1" ht="25.05" customHeight="1" x14ac:dyDescent="0.4">
      <c r="A257" s="33" t="s">
        <v>2453</v>
      </c>
      <c r="B257" s="34" t="s">
        <v>4478</v>
      </c>
      <c r="C257" s="34" t="s">
        <v>354</v>
      </c>
      <c r="D257" s="34" t="s">
        <v>1460</v>
      </c>
      <c r="E257" s="34" t="s">
        <v>4560</v>
      </c>
      <c r="F257" s="33" t="s">
        <v>301</v>
      </c>
      <c r="G257" s="40"/>
      <c r="H257" s="35" t="s">
        <v>541</v>
      </c>
      <c r="I257" s="35" t="s">
        <v>530</v>
      </c>
      <c r="J257" s="35" t="s">
        <v>216</v>
      </c>
      <c r="K257" s="35" t="s">
        <v>216</v>
      </c>
      <c r="M257" s="35" t="s">
        <v>91</v>
      </c>
      <c r="N257" s="36"/>
      <c r="O257" s="36" t="s">
        <v>328</v>
      </c>
    </row>
    <row r="258" spans="1:15" s="35" customFormat="1" ht="25.05" customHeight="1" x14ac:dyDescent="0.4">
      <c r="A258" s="33" t="s">
        <v>2453</v>
      </c>
      <c r="B258" s="34" t="s">
        <v>4561</v>
      </c>
      <c r="C258" s="34" t="s">
        <v>353</v>
      </c>
      <c r="D258" s="34" t="s">
        <v>1442</v>
      </c>
      <c r="E258" s="34" t="s">
        <v>4562</v>
      </c>
      <c r="F258" s="33" t="s">
        <v>328</v>
      </c>
      <c r="G258" s="40" t="s">
        <v>3689</v>
      </c>
      <c r="H258" s="35" t="s">
        <v>541</v>
      </c>
      <c r="I258" s="35" t="s">
        <v>530</v>
      </c>
      <c r="J258" s="35" t="s">
        <v>216</v>
      </c>
      <c r="K258" s="35" t="s">
        <v>216</v>
      </c>
      <c r="M258" s="35" t="s">
        <v>91</v>
      </c>
      <c r="N258" s="36"/>
      <c r="O258" s="36" t="s">
        <v>328</v>
      </c>
    </row>
    <row r="259" spans="1:15" s="35" customFormat="1" ht="25.05" customHeight="1" x14ac:dyDescent="0.4">
      <c r="A259" s="33" t="s">
        <v>2453</v>
      </c>
      <c r="B259" s="34" t="s">
        <v>4563</v>
      </c>
      <c r="C259" s="34" t="s">
        <v>346</v>
      </c>
      <c r="D259" s="34" t="s">
        <v>1510</v>
      </c>
      <c r="E259" s="34" t="s">
        <v>4564</v>
      </c>
      <c r="F259" s="33" t="s">
        <v>301</v>
      </c>
      <c r="G259" s="40" t="s">
        <v>3686</v>
      </c>
      <c r="H259" s="35" t="s">
        <v>216</v>
      </c>
      <c r="I259" s="35" t="s">
        <v>216</v>
      </c>
      <c r="J259" s="35" t="s">
        <v>216</v>
      </c>
      <c r="K259" s="35" t="s">
        <v>216</v>
      </c>
      <c r="M259" s="35" t="s">
        <v>91</v>
      </c>
      <c r="N259" s="36"/>
      <c r="O259" s="36" t="s">
        <v>362</v>
      </c>
    </row>
    <row r="260" spans="1:15" s="35" customFormat="1" ht="25.05" customHeight="1" x14ac:dyDescent="0.4">
      <c r="A260" s="33" t="s">
        <v>2453</v>
      </c>
      <c r="B260" s="34" t="s">
        <v>4565</v>
      </c>
      <c r="C260" s="34" t="s">
        <v>346</v>
      </c>
      <c r="D260" s="34" t="s">
        <v>1555</v>
      </c>
      <c r="E260" s="34" t="s">
        <v>4566</v>
      </c>
      <c r="F260" s="33" t="s">
        <v>328</v>
      </c>
      <c r="G260" s="40" t="s">
        <v>3682</v>
      </c>
      <c r="H260" s="35" t="s">
        <v>543</v>
      </c>
      <c r="I260" s="35" t="s">
        <v>530</v>
      </c>
      <c r="J260" s="35" t="s">
        <v>216</v>
      </c>
      <c r="K260" s="35" t="s">
        <v>216</v>
      </c>
      <c r="M260" s="35" t="s">
        <v>91</v>
      </c>
      <c r="N260" s="36">
        <v>3.55</v>
      </c>
      <c r="O260" s="36" t="s">
        <v>328</v>
      </c>
    </row>
    <row r="261" spans="1:15" s="35" customFormat="1" ht="25.05" customHeight="1" x14ac:dyDescent="0.4">
      <c r="A261" s="33" t="s">
        <v>2453</v>
      </c>
      <c r="B261" s="34" t="s">
        <v>4565</v>
      </c>
      <c r="C261" s="34" t="s">
        <v>353</v>
      </c>
      <c r="D261" s="34" t="s">
        <v>1354</v>
      </c>
      <c r="E261" s="34" t="s">
        <v>4566</v>
      </c>
      <c r="F261" s="33" t="s">
        <v>328</v>
      </c>
      <c r="G261" s="40" t="s">
        <v>3683</v>
      </c>
      <c r="H261" s="35" t="s">
        <v>543</v>
      </c>
      <c r="I261" s="35" t="s">
        <v>530</v>
      </c>
      <c r="J261" s="35" t="s">
        <v>216</v>
      </c>
      <c r="K261" s="35" t="s">
        <v>216</v>
      </c>
      <c r="M261" s="35" t="s">
        <v>91</v>
      </c>
      <c r="N261" s="36">
        <v>1.98</v>
      </c>
      <c r="O261" s="36" t="s">
        <v>303</v>
      </c>
    </row>
    <row r="262" spans="1:15" s="35" customFormat="1" ht="25.05" customHeight="1" x14ac:dyDescent="0.4">
      <c r="A262" s="33" t="s">
        <v>2453</v>
      </c>
      <c r="B262" s="34" t="s">
        <v>643</v>
      </c>
      <c r="C262" s="34" t="s">
        <v>656</v>
      </c>
      <c r="D262" s="34" t="s">
        <v>2302</v>
      </c>
      <c r="E262" s="34" t="s">
        <v>4567</v>
      </c>
      <c r="F262" s="33" t="s">
        <v>301</v>
      </c>
      <c r="G262" s="40" t="s">
        <v>3679</v>
      </c>
      <c r="H262" s="35" t="s">
        <v>539</v>
      </c>
      <c r="I262" s="35" t="s">
        <v>532</v>
      </c>
      <c r="J262" s="35" t="s">
        <v>216</v>
      </c>
      <c r="K262" s="35" t="s">
        <v>216</v>
      </c>
      <c r="M262" s="35" t="s">
        <v>91</v>
      </c>
      <c r="N262" s="36">
        <v>7.28</v>
      </c>
      <c r="O262" s="36" t="s">
        <v>302</v>
      </c>
    </row>
    <row r="263" spans="1:15" s="35" customFormat="1" ht="25.05" customHeight="1" x14ac:dyDescent="0.4">
      <c r="A263" s="33" t="s">
        <v>2453</v>
      </c>
      <c r="B263" s="34" t="s">
        <v>389</v>
      </c>
      <c r="C263" s="34" t="s">
        <v>651</v>
      </c>
      <c r="D263" s="34" t="s">
        <v>1778</v>
      </c>
      <c r="E263" s="34" t="s">
        <v>4568</v>
      </c>
      <c r="F263" s="33" t="s">
        <v>301</v>
      </c>
      <c r="G263" s="40" t="s">
        <v>2625</v>
      </c>
      <c r="H263" s="35" t="s">
        <v>543</v>
      </c>
      <c r="I263" s="35" t="s">
        <v>531</v>
      </c>
      <c r="J263" s="35" t="s">
        <v>216</v>
      </c>
      <c r="K263" s="35" t="s">
        <v>216</v>
      </c>
      <c r="M263" s="35" t="s">
        <v>91</v>
      </c>
      <c r="N263" s="36">
        <v>7.32</v>
      </c>
      <c r="O263" s="36" t="s">
        <v>130</v>
      </c>
    </row>
    <row r="264" spans="1:15" s="35" customFormat="1" ht="25.05" customHeight="1" x14ac:dyDescent="0.4">
      <c r="A264" s="33" t="s">
        <v>2453</v>
      </c>
      <c r="B264" s="34" t="s">
        <v>657</v>
      </c>
      <c r="C264" s="34" t="s">
        <v>4569</v>
      </c>
      <c r="D264" s="34" t="s">
        <v>1875</v>
      </c>
      <c r="E264" s="34" t="s">
        <v>4570</v>
      </c>
      <c r="F264" s="33" t="s">
        <v>301</v>
      </c>
      <c r="G264" s="40"/>
      <c r="H264" s="35" t="s">
        <v>539</v>
      </c>
      <c r="I264" s="35" t="s">
        <v>538</v>
      </c>
      <c r="J264" s="35" t="s">
        <v>216</v>
      </c>
      <c r="K264" s="35" t="s">
        <v>216</v>
      </c>
      <c r="M264" s="35" t="s">
        <v>91</v>
      </c>
      <c r="N264" s="36">
        <v>15.11</v>
      </c>
      <c r="O264" s="36" t="s">
        <v>325</v>
      </c>
    </row>
    <row r="265" spans="1:15" s="35" customFormat="1" ht="25.05" customHeight="1" x14ac:dyDescent="0.4">
      <c r="A265" s="33" t="s">
        <v>2453</v>
      </c>
      <c r="B265" s="34" t="s">
        <v>657</v>
      </c>
      <c r="C265" s="34" t="s">
        <v>438</v>
      </c>
      <c r="D265" s="34" t="s">
        <v>1834</v>
      </c>
      <c r="E265" s="34" t="s">
        <v>4571</v>
      </c>
      <c r="F265" s="33" t="s">
        <v>301</v>
      </c>
      <c r="G265" s="40"/>
      <c r="H265" s="35" t="s">
        <v>539</v>
      </c>
      <c r="I265" s="35" t="s">
        <v>538</v>
      </c>
      <c r="J265" s="35" t="s">
        <v>216</v>
      </c>
      <c r="K265" s="35" t="s">
        <v>216</v>
      </c>
      <c r="M265" s="35" t="s">
        <v>91</v>
      </c>
      <c r="N265" s="36">
        <v>3.98</v>
      </c>
      <c r="O265" s="36" t="s">
        <v>328</v>
      </c>
    </row>
    <row r="266" spans="1:15" s="35" customFormat="1" ht="25.05" customHeight="1" x14ac:dyDescent="0.4">
      <c r="A266" s="33" t="s">
        <v>2453</v>
      </c>
      <c r="B266" s="34" t="s">
        <v>657</v>
      </c>
      <c r="C266" s="34" t="s">
        <v>428</v>
      </c>
      <c r="D266" s="34" t="s">
        <v>857</v>
      </c>
      <c r="E266" s="34" t="s">
        <v>4572</v>
      </c>
      <c r="F266" s="33" t="s">
        <v>301</v>
      </c>
      <c r="G266" s="40" t="s">
        <v>3687</v>
      </c>
      <c r="H266" s="35" t="s">
        <v>541</v>
      </c>
      <c r="I266" s="35" t="s">
        <v>530</v>
      </c>
      <c r="J266" s="35" t="s">
        <v>216</v>
      </c>
      <c r="K266" s="35" t="s">
        <v>216</v>
      </c>
      <c r="M266" s="35" t="s">
        <v>91</v>
      </c>
      <c r="N266" s="36">
        <v>3.48</v>
      </c>
      <c r="O266" s="36" t="s">
        <v>300</v>
      </c>
    </row>
    <row r="267" spans="1:15" s="35" customFormat="1" ht="25.05" customHeight="1" x14ac:dyDescent="0.4">
      <c r="A267" s="33" t="s">
        <v>2453</v>
      </c>
      <c r="B267" s="34" t="s">
        <v>657</v>
      </c>
      <c r="C267" s="34" t="s">
        <v>466</v>
      </c>
      <c r="D267" s="34" t="s">
        <v>929</v>
      </c>
      <c r="E267" s="34" t="s">
        <v>4573</v>
      </c>
      <c r="F267" s="33" t="s">
        <v>301</v>
      </c>
      <c r="G267" s="40" t="s">
        <v>3687</v>
      </c>
      <c r="H267" s="35" t="s">
        <v>539</v>
      </c>
      <c r="I267" s="35" t="s">
        <v>614</v>
      </c>
      <c r="J267" s="35" t="s">
        <v>216</v>
      </c>
      <c r="K267" s="35" t="s">
        <v>216</v>
      </c>
      <c r="M267" s="35" t="s">
        <v>91</v>
      </c>
      <c r="N267" s="36">
        <v>5.53</v>
      </c>
      <c r="O267" s="36" t="s">
        <v>301</v>
      </c>
    </row>
    <row r="268" spans="1:15" s="35" customFormat="1" ht="25.05" customHeight="1" x14ac:dyDescent="0.4">
      <c r="A268" s="33" t="s">
        <v>2453</v>
      </c>
      <c r="B268" s="34" t="s">
        <v>657</v>
      </c>
      <c r="C268" s="34" t="s">
        <v>4574</v>
      </c>
      <c r="D268" s="34" t="s">
        <v>4575</v>
      </c>
      <c r="E268" s="34" t="s">
        <v>4576</v>
      </c>
      <c r="F268" s="33" t="s">
        <v>301</v>
      </c>
      <c r="G268" s="40"/>
      <c r="H268" s="35" t="s">
        <v>216</v>
      </c>
      <c r="I268" s="35" t="s">
        <v>216</v>
      </c>
      <c r="J268" s="35" t="s">
        <v>216</v>
      </c>
      <c r="K268" s="35" t="s">
        <v>216</v>
      </c>
      <c r="N268" s="36"/>
      <c r="O268" s="36"/>
    </row>
    <row r="269" spans="1:15" s="35" customFormat="1" ht="25.05" customHeight="1" x14ac:dyDescent="0.4">
      <c r="A269" s="33" t="s">
        <v>2453</v>
      </c>
      <c r="B269" s="34" t="s">
        <v>397</v>
      </c>
      <c r="C269" s="34" t="s">
        <v>4428</v>
      </c>
      <c r="D269" s="34" t="s">
        <v>1720</v>
      </c>
      <c r="E269" s="34" t="s">
        <v>4577</v>
      </c>
      <c r="F269" s="33" t="s">
        <v>301</v>
      </c>
      <c r="G269" s="40"/>
      <c r="H269" s="35" t="s">
        <v>539</v>
      </c>
      <c r="I269" s="35" t="s">
        <v>619</v>
      </c>
      <c r="J269" s="35" t="s">
        <v>216</v>
      </c>
      <c r="K269" s="35" t="s">
        <v>216</v>
      </c>
      <c r="M269" s="35" t="s">
        <v>91</v>
      </c>
      <c r="N269" s="36">
        <v>33.450000000000003</v>
      </c>
      <c r="O269" s="36" t="s">
        <v>320</v>
      </c>
    </row>
    <row r="270" spans="1:15" s="35" customFormat="1" ht="25.05" customHeight="1" x14ac:dyDescent="0.4">
      <c r="A270" s="33" t="s">
        <v>2453</v>
      </c>
      <c r="B270" s="34" t="s">
        <v>397</v>
      </c>
      <c r="C270" s="34" t="s">
        <v>4313</v>
      </c>
      <c r="D270" s="34" t="s">
        <v>1722</v>
      </c>
      <c r="E270" s="34" t="s">
        <v>4578</v>
      </c>
      <c r="F270" s="33" t="s">
        <v>301</v>
      </c>
      <c r="G270" s="40"/>
      <c r="H270" s="35" t="s">
        <v>539</v>
      </c>
      <c r="I270" s="35" t="s">
        <v>619</v>
      </c>
      <c r="J270" s="35" t="s">
        <v>216</v>
      </c>
      <c r="K270" s="35" t="s">
        <v>216</v>
      </c>
      <c r="M270" s="35" t="s">
        <v>91</v>
      </c>
      <c r="N270" s="36">
        <v>29.83</v>
      </c>
      <c r="O270" s="36" t="s">
        <v>88</v>
      </c>
    </row>
    <row r="271" spans="1:15" s="35" customFormat="1" ht="25.05" customHeight="1" x14ac:dyDescent="0.4">
      <c r="A271" s="33" t="s">
        <v>2453</v>
      </c>
      <c r="B271" s="34" t="s">
        <v>645</v>
      </c>
      <c r="C271" s="34" t="s">
        <v>388</v>
      </c>
      <c r="D271" s="34" t="s">
        <v>634</v>
      </c>
      <c r="E271" s="34" t="s">
        <v>4579</v>
      </c>
      <c r="F271" s="33" t="s">
        <v>303</v>
      </c>
      <c r="G271" s="40" t="s">
        <v>3681</v>
      </c>
      <c r="H271" s="35" t="s">
        <v>543</v>
      </c>
      <c r="I271" s="35" t="s">
        <v>530</v>
      </c>
      <c r="J271" s="35" t="s">
        <v>216</v>
      </c>
      <c r="K271" s="35" t="s">
        <v>216</v>
      </c>
      <c r="M271" s="35" t="s">
        <v>91</v>
      </c>
      <c r="N271" s="36">
        <v>9.43</v>
      </c>
      <c r="O271" s="36" t="s">
        <v>130</v>
      </c>
    </row>
    <row r="272" spans="1:15" s="35" customFormat="1" ht="25.05" customHeight="1" x14ac:dyDescent="0.4">
      <c r="A272" s="33" t="s">
        <v>2453</v>
      </c>
      <c r="B272" s="34" t="s">
        <v>653</v>
      </c>
      <c r="C272" s="34" t="s">
        <v>376</v>
      </c>
      <c r="D272" s="34" t="s">
        <v>1304</v>
      </c>
      <c r="E272" s="34" t="s">
        <v>4580</v>
      </c>
      <c r="F272" s="33" t="s">
        <v>328</v>
      </c>
      <c r="G272" s="40" t="s">
        <v>3657</v>
      </c>
      <c r="H272" s="35" t="s">
        <v>540</v>
      </c>
      <c r="I272" s="35" t="s">
        <v>532</v>
      </c>
      <c r="J272" s="35" t="s">
        <v>216</v>
      </c>
      <c r="K272" s="35" t="s">
        <v>216</v>
      </c>
      <c r="M272" s="35" t="s">
        <v>91</v>
      </c>
      <c r="N272" s="36">
        <v>6.6</v>
      </c>
      <c r="O272" s="36" t="s">
        <v>130</v>
      </c>
    </row>
    <row r="273" spans="1:15" s="35" customFormat="1" ht="25.05" customHeight="1" x14ac:dyDescent="0.4">
      <c r="A273" s="33" t="s">
        <v>2453</v>
      </c>
      <c r="B273" s="34" t="s">
        <v>391</v>
      </c>
      <c r="C273" s="34" t="s">
        <v>4428</v>
      </c>
      <c r="D273" s="34" t="s">
        <v>1166</v>
      </c>
      <c r="E273" s="34" t="s">
        <v>4577</v>
      </c>
      <c r="F273" s="33" t="s">
        <v>301</v>
      </c>
      <c r="G273" s="40"/>
      <c r="H273" s="35" t="s">
        <v>539</v>
      </c>
      <c r="I273" s="35" t="s">
        <v>619</v>
      </c>
      <c r="J273" s="35" t="s">
        <v>216</v>
      </c>
      <c r="K273" s="35" t="s">
        <v>216</v>
      </c>
      <c r="M273" s="35" t="s">
        <v>91</v>
      </c>
      <c r="N273" s="36">
        <v>0</v>
      </c>
      <c r="O273" s="36" t="s">
        <v>362</v>
      </c>
    </row>
    <row r="274" spans="1:15" s="35" customFormat="1" ht="25.05" customHeight="1" x14ac:dyDescent="0.4">
      <c r="A274" s="33" t="s">
        <v>2453</v>
      </c>
      <c r="B274" s="34" t="s">
        <v>391</v>
      </c>
      <c r="C274" s="34" t="s">
        <v>4313</v>
      </c>
      <c r="D274" s="34" t="s">
        <v>1163</v>
      </c>
      <c r="E274" s="34" t="s">
        <v>4578</v>
      </c>
      <c r="F274" s="33" t="s">
        <v>301</v>
      </c>
      <c r="G274" s="40"/>
      <c r="H274" s="35" t="s">
        <v>539</v>
      </c>
      <c r="I274" s="35" t="s">
        <v>619</v>
      </c>
      <c r="J274" s="35" t="s">
        <v>216</v>
      </c>
      <c r="K274" s="35" t="s">
        <v>216</v>
      </c>
      <c r="M274" s="35" t="s">
        <v>91</v>
      </c>
      <c r="N274" s="36">
        <v>0.17</v>
      </c>
      <c r="O274" s="36" t="s">
        <v>362</v>
      </c>
    </row>
    <row r="275" spans="1:15" s="35" customFormat="1" ht="25.05" customHeight="1" x14ac:dyDescent="0.4">
      <c r="A275" s="33" t="s">
        <v>2440</v>
      </c>
      <c r="B275" s="34" t="s">
        <v>4581</v>
      </c>
      <c r="C275" s="34" t="s">
        <v>346</v>
      </c>
      <c r="D275" s="34" t="s">
        <v>2062</v>
      </c>
      <c r="E275" s="34" t="s">
        <v>4582</v>
      </c>
      <c r="F275" s="33" t="s">
        <v>301</v>
      </c>
      <c r="G275" s="40"/>
      <c r="H275" s="35" t="s">
        <v>543</v>
      </c>
      <c r="I275" s="35" t="s">
        <v>530</v>
      </c>
      <c r="J275" s="35" t="s">
        <v>216</v>
      </c>
      <c r="K275" s="35" t="s">
        <v>216</v>
      </c>
      <c r="M275" s="35" t="s">
        <v>91</v>
      </c>
      <c r="N275" s="36">
        <v>7.6</v>
      </c>
      <c r="O275" s="36" t="s">
        <v>325</v>
      </c>
    </row>
    <row r="276" spans="1:15" s="35" customFormat="1" ht="25.05" customHeight="1" x14ac:dyDescent="0.4">
      <c r="A276" s="33" t="s">
        <v>2440</v>
      </c>
      <c r="B276" s="34" t="s">
        <v>4583</v>
      </c>
      <c r="C276" s="34" t="s">
        <v>346</v>
      </c>
      <c r="D276" s="34" t="s">
        <v>2081</v>
      </c>
      <c r="E276" s="34" t="s">
        <v>4584</v>
      </c>
      <c r="F276" s="33" t="s">
        <v>299</v>
      </c>
      <c r="G276" s="40"/>
      <c r="H276" s="35" t="s">
        <v>541</v>
      </c>
      <c r="I276" s="35" t="s">
        <v>530</v>
      </c>
      <c r="J276" s="35" t="s">
        <v>216</v>
      </c>
      <c r="K276" s="35" t="s">
        <v>216</v>
      </c>
      <c r="M276" s="35" t="s">
        <v>91</v>
      </c>
      <c r="N276" s="36">
        <v>5.68</v>
      </c>
      <c r="O276" s="36" t="s">
        <v>130</v>
      </c>
    </row>
    <row r="277" spans="1:15" s="35" customFormat="1" ht="25.05" customHeight="1" x14ac:dyDescent="0.4">
      <c r="A277" s="33" t="s">
        <v>2440</v>
      </c>
      <c r="B277" s="34" t="s">
        <v>4585</v>
      </c>
      <c r="C277" s="34" t="s">
        <v>346</v>
      </c>
      <c r="D277" s="34" t="s">
        <v>2105</v>
      </c>
      <c r="E277" s="34" t="s">
        <v>4586</v>
      </c>
      <c r="F277" s="33" t="s">
        <v>299</v>
      </c>
      <c r="G277" s="40" t="s">
        <v>2887</v>
      </c>
      <c r="H277" s="35" t="s">
        <v>543</v>
      </c>
      <c r="I277" s="35" t="s">
        <v>530</v>
      </c>
      <c r="J277" s="35" t="s">
        <v>216</v>
      </c>
      <c r="K277" s="35" t="s">
        <v>216</v>
      </c>
      <c r="M277" s="35" t="s">
        <v>91</v>
      </c>
      <c r="N277" s="36">
        <v>15.2</v>
      </c>
      <c r="O277" s="36" t="s">
        <v>375</v>
      </c>
    </row>
    <row r="278" spans="1:15" s="35" customFormat="1" ht="25.05" customHeight="1" x14ac:dyDescent="0.4">
      <c r="A278" s="33" t="s">
        <v>2440</v>
      </c>
      <c r="B278" s="34" t="s">
        <v>4587</v>
      </c>
      <c r="C278" s="34" t="s">
        <v>346</v>
      </c>
      <c r="D278" s="34" t="s">
        <v>2210</v>
      </c>
      <c r="E278" s="34" t="s">
        <v>4588</v>
      </c>
      <c r="F278" s="33" t="s">
        <v>301</v>
      </c>
      <c r="G278" s="40" t="s">
        <v>2923</v>
      </c>
      <c r="H278" s="35" t="s">
        <v>543</v>
      </c>
      <c r="I278" s="35" t="s">
        <v>530</v>
      </c>
      <c r="J278" s="35" t="s">
        <v>216</v>
      </c>
      <c r="K278" s="35" t="s">
        <v>216</v>
      </c>
      <c r="M278" s="35" t="s">
        <v>91</v>
      </c>
      <c r="N278" s="36">
        <v>2.2200000000000002</v>
      </c>
      <c r="O278" s="36" t="s">
        <v>298</v>
      </c>
    </row>
    <row r="279" spans="1:15" s="35" customFormat="1" ht="25.05" customHeight="1" x14ac:dyDescent="0.4">
      <c r="A279" s="33" t="s">
        <v>2440</v>
      </c>
      <c r="B279" s="34" t="s">
        <v>4589</v>
      </c>
      <c r="C279" s="34" t="s">
        <v>346</v>
      </c>
      <c r="D279" s="34" t="s">
        <v>2192</v>
      </c>
      <c r="E279" s="34" t="s">
        <v>4590</v>
      </c>
      <c r="F279" s="33" t="s">
        <v>300</v>
      </c>
      <c r="G279" s="40" t="s">
        <v>2487</v>
      </c>
      <c r="H279" s="35" t="s">
        <v>541</v>
      </c>
      <c r="I279" s="35" t="s">
        <v>530</v>
      </c>
      <c r="J279" s="35" t="s">
        <v>216</v>
      </c>
      <c r="K279" s="35" t="s">
        <v>216</v>
      </c>
      <c r="M279" s="35" t="s">
        <v>91</v>
      </c>
      <c r="N279" s="36">
        <v>0.23</v>
      </c>
      <c r="O279" s="36" t="s">
        <v>328</v>
      </c>
    </row>
    <row r="280" spans="1:15" s="35" customFormat="1" ht="25.05" customHeight="1" x14ac:dyDescent="0.4">
      <c r="A280" s="33" t="s">
        <v>2440</v>
      </c>
      <c r="B280" s="34" t="s">
        <v>4591</v>
      </c>
      <c r="C280" s="34" t="s">
        <v>346</v>
      </c>
      <c r="D280" s="34" t="s">
        <v>2195</v>
      </c>
      <c r="E280" s="34" t="s">
        <v>4592</v>
      </c>
      <c r="F280" s="33" t="s">
        <v>301</v>
      </c>
      <c r="G280" s="40"/>
      <c r="H280" s="35" t="s">
        <v>539</v>
      </c>
      <c r="I280" s="35" t="s">
        <v>616</v>
      </c>
      <c r="J280" s="35" t="s">
        <v>216</v>
      </c>
      <c r="K280" s="35" t="s">
        <v>216</v>
      </c>
      <c r="M280" s="35" t="s">
        <v>91</v>
      </c>
      <c r="N280" s="36">
        <v>11.27</v>
      </c>
      <c r="O280" s="36" t="s">
        <v>325</v>
      </c>
    </row>
    <row r="281" spans="1:15" s="35" customFormat="1" ht="25.05" customHeight="1" x14ac:dyDescent="0.4">
      <c r="A281" s="33" t="s">
        <v>2440</v>
      </c>
      <c r="B281" s="34" t="s">
        <v>4593</v>
      </c>
      <c r="C281" s="34" t="s">
        <v>346</v>
      </c>
      <c r="D281" s="34" t="s">
        <v>2198</v>
      </c>
      <c r="E281" s="34" t="s">
        <v>4594</v>
      </c>
      <c r="F281" s="33" t="s">
        <v>301</v>
      </c>
      <c r="G281" s="40" t="s">
        <v>2953</v>
      </c>
      <c r="H281" s="35" t="s">
        <v>548</v>
      </c>
      <c r="I281" s="35" t="s">
        <v>613</v>
      </c>
      <c r="J281" s="35" t="s">
        <v>216</v>
      </c>
      <c r="K281" s="35" t="s">
        <v>216</v>
      </c>
      <c r="M281" s="35" t="s">
        <v>1318</v>
      </c>
      <c r="N281" s="36">
        <v>11.35</v>
      </c>
      <c r="O281" s="36" t="s">
        <v>325</v>
      </c>
    </row>
    <row r="282" spans="1:15" s="35" customFormat="1" ht="25.05" customHeight="1" x14ac:dyDescent="0.4">
      <c r="A282" s="33" t="s">
        <v>2440</v>
      </c>
      <c r="B282" s="34" t="s">
        <v>4595</v>
      </c>
      <c r="C282" s="34" t="s">
        <v>346</v>
      </c>
      <c r="D282" s="34" t="s">
        <v>2201</v>
      </c>
      <c r="E282" s="34" t="s">
        <v>4596</v>
      </c>
      <c r="F282" s="33" t="s">
        <v>301</v>
      </c>
      <c r="G282" s="40" t="s">
        <v>2480</v>
      </c>
      <c r="H282" s="35" t="s">
        <v>618</v>
      </c>
      <c r="I282" s="35" t="s">
        <v>538</v>
      </c>
      <c r="J282" s="35" t="s">
        <v>216</v>
      </c>
      <c r="K282" s="35" t="s">
        <v>216</v>
      </c>
      <c r="M282" s="35" t="s">
        <v>91</v>
      </c>
      <c r="N282" s="36">
        <v>5.33</v>
      </c>
      <c r="O282" s="36" t="s">
        <v>328</v>
      </c>
    </row>
    <row r="283" spans="1:15" s="35" customFormat="1" ht="25.05" customHeight="1" x14ac:dyDescent="0.4">
      <c r="A283" s="33" t="s">
        <v>2440</v>
      </c>
      <c r="B283" s="34" t="s">
        <v>4597</v>
      </c>
      <c r="C283" s="34" t="s">
        <v>346</v>
      </c>
      <c r="D283" s="34" t="s">
        <v>2380</v>
      </c>
      <c r="E283" s="34" t="s">
        <v>4598</v>
      </c>
      <c r="F283" s="33" t="s">
        <v>301</v>
      </c>
      <c r="G283" s="40"/>
      <c r="H283" s="35" t="s">
        <v>543</v>
      </c>
      <c r="I283" s="35" t="s">
        <v>538</v>
      </c>
      <c r="J283" s="35" t="s">
        <v>216</v>
      </c>
      <c r="K283" s="35" t="s">
        <v>216</v>
      </c>
      <c r="M283" s="35" t="s">
        <v>91</v>
      </c>
      <c r="N283" s="36">
        <v>5.32</v>
      </c>
      <c r="O283" s="36" t="s">
        <v>328</v>
      </c>
    </row>
    <row r="284" spans="1:15" s="35" customFormat="1" ht="25.05" customHeight="1" x14ac:dyDescent="0.4">
      <c r="A284" s="33" t="s">
        <v>2440</v>
      </c>
      <c r="B284" s="34" t="s">
        <v>4599</v>
      </c>
      <c r="C284" s="34" t="s">
        <v>346</v>
      </c>
      <c r="D284" s="34" t="s">
        <v>2424</v>
      </c>
      <c r="E284" s="34" t="s">
        <v>4600</v>
      </c>
      <c r="F284" s="33" t="s">
        <v>328</v>
      </c>
      <c r="G284" s="40"/>
      <c r="H284" s="35" t="s">
        <v>543</v>
      </c>
      <c r="I284" s="35" t="s">
        <v>530</v>
      </c>
      <c r="J284" s="35" t="s">
        <v>216</v>
      </c>
      <c r="K284" s="35" t="s">
        <v>216</v>
      </c>
      <c r="M284" s="35" t="s">
        <v>91</v>
      </c>
      <c r="N284" s="36">
        <v>0.22</v>
      </c>
      <c r="O284" s="36" t="s">
        <v>297</v>
      </c>
    </row>
    <row r="285" spans="1:15" s="35" customFormat="1" ht="25.05" customHeight="1" x14ac:dyDescent="0.4">
      <c r="A285" s="33" t="s">
        <v>2440</v>
      </c>
      <c r="B285" s="34" t="s">
        <v>4601</v>
      </c>
      <c r="C285" s="34" t="s">
        <v>346</v>
      </c>
      <c r="D285" s="34" t="s">
        <v>794</v>
      </c>
      <c r="E285" s="34" t="s">
        <v>4602</v>
      </c>
      <c r="F285" s="33" t="s">
        <v>305</v>
      </c>
      <c r="G285" s="40" t="s">
        <v>2656</v>
      </c>
      <c r="H285" s="35" t="s">
        <v>540</v>
      </c>
      <c r="I285" s="35" t="s">
        <v>546</v>
      </c>
      <c r="J285" s="35" t="s">
        <v>216</v>
      </c>
      <c r="K285" s="35" t="s">
        <v>216</v>
      </c>
      <c r="M285" s="35" t="s">
        <v>91</v>
      </c>
      <c r="N285" s="36">
        <v>3.63</v>
      </c>
      <c r="O285" s="36" t="s">
        <v>130</v>
      </c>
    </row>
    <row r="286" spans="1:15" s="35" customFormat="1" ht="25.05" customHeight="1" x14ac:dyDescent="0.4">
      <c r="A286" s="33" t="s">
        <v>2440</v>
      </c>
      <c r="B286" s="34" t="s">
        <v>4603</v>
      </c>
      <c r="C286" s="34" t="s">
        <v>346</v>
      </c>
      <c r="D286" s="34" t="s">
        <v>807</v>
      </c>
      <c r="E286" s="34" t="s">
        <v>4604</v>
      </c>
      <c r="F286" s="33" t="s">
        <v>301</v>
      </c>
      <c r="G286" s="40" t="s">
        <v>2924</v>
      </c>
      <c r="H286" s="35" t="s">
        <v>543</v>
      </c>
      <c r="I286" s="35" t="s">
        <v>530</v>
      </c>
      <c r="J286" s="35" t="s">
        <v>216</v>
      </c>
      <c r="K286" s="35" t="s">
        <v>216</v>
      </c>
      <c r="M286" s="35" t="s">
        <v>91</v>
      </c>
      <c r="N286" s="36">
        <v>8.1199999999999992</v>
      </c>
      <c r="O286" s="36" t="s">
        <v>130</v>
      </c>
    </row>
    <row r="287" spans="1:15" s="35" customFormat="1" ht="25.05" customHeight="1" x14ac:dyDescent="0.4">
      <c r="A287" s="33" t="s">
        <v>2440</v>
      </c>
      <c r="B287" s="34" t="s">
        <v>4605</v>
      </c>
      <c r="C287" s="34" t="s">
        <v>346</v>
      </c>
      <c r="D287" s="34" t="s">
        <v>814</v>
      </c>
      <c r="E287" s="34" t="s">
        <v>4606</v>
      </c>
      <c r="F287" s="33" t="s">
        <v>305</v>
      </c>
      <c r="G287" s="40" t="s">
        <v>2931</v>
      </c>
      <c r="H287" s="35" t="s">
        <v>541</v>
      </c>
      <c r="I287" s="35" t="s">
        <v>614</v>
      </c>
      <c r="J287" s="35" t="s">
        <v>216</v>
      </c>
      <c r="K287" s="35" t="s">
        <v>216</v>
      </c>
      <c r="M287" s="35" t="s">
        <v>91</v>
      </c>
      <c r="N287" s="36">
        <v>11.93</v>
      </c>
      <c r="O287" s="36" t="s">
        <v>297</v>
      </c>
    </row>
    <row r="288" spans="1:15" s="35" customFormat="1" ht="25.05" customHeight="1" x14ac:dyDescent="0.4">
      <c r="A288" s="33" t="s">
        <v>2440</v>
      </c>
      <c r="B288" s="34" t="s">
        <v>4607</v>
      </c>
      <c r="C288" s="34" t="s">
        <v>346</v>
      </c>
      <c r="D288" s="34" t="s">
        <v>829</v>
      </c>
      <c r="E288" s="34" t="s">
        <v>4608</v>
      </c>
      <c r="F288" s="33" t="s">
        <v>328</v>
      </c>
      <c r="G288" s="40" t="s">
        <v>742</v>
      </c>
      <c r="H288" s="35" t="s">
        <v>543</v>
      </c>
      <c r="I288" s="35" t="s">
        <v>532</v>
      </c>
      <c r="J288" s="35" t="s">
        <v>216</v>
      </c>
      <c r="K288" s="35" t="s">
        <v>216</v>
      </c>
      <c r="M288" s="35" t="s">
        <v>91</v>
      </c>
      <c r="N288" s="36">
        <v>7.78</v>
      </c>
      <c r="O288" s="36" t="s">
        <v>130</v>
      </c>
    </row>
    <row r="289" spans="1:15" s="35" customFormat="1" ht="25.05" customHeight="1" x14ac:dyDescent="0.4">
      <c r="A289" s="33" t="s">
        <v>2440</v>
      </c>
      <c r="B289" s="34" t="s">
        <v>4609</v>
      </c>
      <c r="C289" s="34" t="s">
        <v>346</v>
      </c>
      <c r="D289" s="34" t="s">
        <v>832</v>
      </c>
      <c r="E289" s="34" t="s">
        <v>4610</v>
      </c>
      <c r="F289" s="33" t="s">
        <v>328</v>
      </c>
      <c r="G289" s="40" t="s">
        <v>2951</v>
      </c>
      <c r="H289" s="35" t="s">
        <v>541</v>
      </c>
      <c r="I289" s="35" t="s">
        <v>614</v>
      </c>
      <c r="J289" s="35" t="s">
        <v>216</v>
      </c>
      <c r="K289" s="35" t="s">
        <v>216</v>
      </c>
      <c r="M289" s="35" t="s">
        <v>91</v>
      </c>
      <c r="N289" s="36">
        <v>4.38</v>
      </c>
      <c r="O289" s="36" t="s">
        <v>328</v>
      </c>
    </row>
    <row r="290" spans="1:15" s="35" customFormat="1" ht="25.05" customHeight="1" x14ac:dyDescent="0.4">
      <c r="A290" s="33" t="s">
        <v>2440</v>
      </c>
      <c r="B290" s="34" t="s">
        <v>4611</v>
      </c>
      <c r="C290" s="34" t="s">
        <v>346</v>
      </c>
      <c r="D290" s="34" t="s">
        <v>970</v>
      </c>
      <c r="E290" s="34" t="s">
        <v>4612</v>
      </c>
      <c r="F290" s="33" t="s">
        <v>300</v>
      </c>
      <c r="G290" s="40" t="s">
        <v>2950</v>
      </c>
      <c r="H290" s="35" t="s">
        <v>543</v>
      </c>
      <c r="I290" s="35" t="s">
        <v>530</v>
      </c>
      <c r="J290" s="35" t="s">
        <v>216</v>
      </c>
      <c r="K290" s="35" t="s">
        <v>216</v>
      </c>
      <c r="M290" s="35" t="s">
        <v>91</v>
      </c>
      <c r="N290" s="36">
        <v>4.57</v>
      </c>
      <c r="O290" s="36" t="s">
        <v>328</v>
      </c>
    </row>
    <row r="291" spans="1:15" s="35" customFormat="1" ht="25.05" customHeight="1" x14ac:dyDescent="0.4">
      <c r="A291" s="33" t="s">
        <v>2440</v>
      </c>
      <c r="B291" s="34" t="s">
        <v>4613</v>
      </c>
      <c r="C291" s="34" t="s">
        <v>346</v>
      </c>
      <c r="D291" s="34" t="s">
        <v>984</v>
      </c>
      <c r="E291" s="34" t="s">
        <v>4614</v>
      </c>
      <c r="F291" s="33" t="s">
        <v>305</v>
      </c>
      <c r="G291" s="40" t="s">
        <v>2956</v>
      </c>
      <c r="H291" s="35" t="s">
        <v>545</v>
      </c>
      <c r="I291" s="35" t="s">
        <v>532</v>
      </c>
      <c r="J291" s="35" t="s">
        <v>216</v>
      </c>
      <c r="K291" s="35" t="s">
        <v>216</v>
      </c>
      <c r="M291" s="35" t="s">
        <v>631</v>
      </c>
      <c r="N291" s="36">
        <v>8.5</v>
      </c>
      <c r="O291" s="36" t="s">
        <v>130</v>
      </c>
    </row>
    <row r="292" spans="1:15" s="35" customFormat="1" ht="25.05" customHeight="1" x14ac:dyDescent="0.4">
      <c r="A292" s="33" t="s">
        <v>2440</v>
      </c>
      <c r="B292" s="34" t="s">
        <v>4615</v>
      </c>
      <c r="C292" s="34" t="s">
        <v>346</v>
      </c>
      <c r="D292" s="34" t="s">
        <v>1007</v>
      </c>
      <c r="E292" s="34" t="s">
        <v>4616</v>
      </c>
      <c r="F292" s="33" t="s">
        <v>328</v>
      </c>
      <c r="G292" s="40" t="s">
        <v>2894</v>
      </c>
      <c r="H292" s="35" t="s">
        <v>539</v>
      </c>
      <c r="I292" s="35" t="s">
        <v>530</v>
      </c>
      <c r="J292" s="35" t="s">
        <v>216</v>
      </c>
      <c r="K292" s="35" t="s">
        <v>216</v>
      </c>
      <c r="M292" s="35" t="s">
        <v>91</v>
      </c>
      <c r="N292" s="36">
        <v>5.28</v>
      </c>
      <c r="O292" s="36" t="s">
        <v>328</v>
      </c>
    </row>
    <row r="293" spans="1:15" s="35" customFormat="1" ht="25.05" customHeight="1" x14ac:dyDescent="0.4">
      <c r="A293" s="33" t="s">
        <v>2440</v>
      </c>
      <c r="B293" s="34" t="s">
        <v>4617</v>
      </c>
      <c r="C293" s="34" t="s">
        <v>346</v>
      </c>
      <c r="D293" s="34" t="s">
        <v>1030</v>
      </c>
      <c r="E293" s="34" t="s">
        <v>4618</v>
      </c>
      <c r="F293" s="33" t="s">
        <v>301</v>
      </c>
      <c r="G293" s="40" t="s">
        <v>2927</v>
      </c>
      <c r="H293" s="35" t="s">
        <v>541</v>
      </c>
      <c r="I293" s="35" t="s">
        <v>530</v>
      </c>
      <c r="J293" s="35" t="s">
        <v>216</v>
      </c>
      <c r="K293" s="35" t="s">
        <v>216</v>
      </c>
      <c r="M293" s="35" t="s">
        <v>91</v>
      </c>
      <c r="N293" s="36">
        <v>7.11</v>
      </c>
      <c r="O293" s="36" t="s">
        <v>130</v>
      </c>
    </row>
    <row r="294" spans="1:15" s="35" customFormat="1" ht="25.05" customHeight="1" x14ac:dyDescent="0.4">
      <c r="A294" s="33" t="s">
        <v>2440</v>
      </c>
      <c r="B294" s="34" t="s">
        <v>4619</v>
      </c>
      <c r="C294" s="34" t="s">
        <v>346</v>
      </c>
      <c r="D294" s="34" t="s">
        <v>1243</v>
      </c>
      <c r="E294" s="34" t="s">
        <v>4620</v>
      </c>
      <c r="F294" s="33" t="s">
        <v>301</v>
      </c>
      <c r="G294" s="40" t="s">
        <v>3725</v>
      </c>
      <c r="H294" s="35" t="s">
        <v>543</v>
      </c>
      <c r="I294" s="35" t="s">
        <v>613</v>
      </c>
      <c r="J294" s="35" t="s">
        <v>216</v>
      </c>
      <c r="K294" s="35" t="s">
        <v>216</v>
      </c>
      <c r="M294" s="35" t="s">
        <v>91</v>
      </c>
      <c r="N294" s="36">
        <v>20.079999999999998</v>
      </c>
      <c r="O294" s="36" t="s">
        <v>321</v>
      </c>
    </row>
    <row r="295" spans="1:15" s="35" customFormat="1" ht="25.05" customHeight="1" x14ac:dyDescent="0.4">
      <c r="A295" s="33" t="s">
        <v>2440</v>
      </c>
      <c r="B295" s="34" t="s">
        <v>4621</v>
      </c>
      <c r="C295" s="34" t="s">
        <v>346</v>
      </c>
      <c r="D295" s="34" t="s">
        <v>1316</v>
      </c>
      <c r="E295" s="34" t="s">
        <v>4622</v>
      </c>
      <c r="F295" s="33" t="s">
        <v>305</v>
      </c>
      <c r="G295" s="40" t="s">
        <v>2929</v>
      </c>
      <c r="H295" s="35" t="s">
        <v>543</v>
      </c>
      <c r="I295" s="35" t="s">
        <v>532</v>
      </c>
      <c r="J295" s="35" t="s">
        <v>216</v>
      </c>
      <c r="K295" s="35" t="s">
        <v>216</v>
      </c>
      <c r="M295" s="35" t="s">
        <v>1318</v>
      </c>
      <c r="N295" s="36">
        <v>9.4</v>
      </c>
      <c r="O295" s="36" t="s">
        <v>328</v>
      </c>
    </row>
    <row r="296" spans="1:15" s="35" customFormat="1" ht="25.05" customHeight="1" x14ac:dyDescent="0.4">
      <c r="A296" s="33" t="s">
        <v>2440</v>
      </c>
      <c r="B296" s="34" t="s">
        <v>4623</v>
      </c>
      <c r="C296" s="34" t="s">
        <v>346</v>
      </c>
      <c r="D296" s="34" t="s">
        <v>1411</v>
      </c>
      <c r="E296" s="34" t="s">
        <v>4624</v>
      </c>
      <c r="F296" s="33" t="s">
        <v>300</v>
      </c>
      <c r="G296" s="40" t="s">
        <v>2926</v>
      </c>
      <c r="H296" s="35" t="s">
        <v>216</v>
      </c>
      <c r="I296" s="35" t="s">
        <v>216</v>
      </c>
      <c r="J296" s="35" t="s">
        <v>216</v>
      </c>
      <c r="K296" s="35" t="s">
        <v>216</v>
      </c>
      <c r="M296" s="35" t="s">
        <v>91</v>
      </c>
      <c r="N296" s="36">
        <v>0.12</v>
      </c>
      <c r="O296" s="36" t="s">
        <v>130</v>
      </c>
    </row>
    <row r="297" spans="1:15" s="35" customFormat="1" ht="25.05" customHeight="1" x14ac:dyDescent="0.4">
      <c r="A297" s="33" t="s">
        <v>2440</v>
      </c>
      <c r="B297" s="34" t="s">
        <v>4625</v>
      </c>
      <c r="C297" s="34" t="s">
        <v>346</v>
      </c>
      <c r="D297" s="34" t="s">
        <v>4626</v>
      </c>
      <c r="E297" s="34" t="s">
        <v>4627</v>
      </c>
      <c r="F297" s="33" t="s">
        <v>299</v>
      </c>
      <c r="G297" s="40" t="s">
        <v>4628</v>
      </c>
      <c r="H297" s="35" t="s">
        <v>216</v>
      </c>
      <c r="I297" s="35" t="s">
        <v>216</v>
      </c>
      <c r="J297" s="35" t="s">
        <v>216</v>
      </c>
      <c r="K297" s="35" t="s">
        <v>216</v>
      </c>
      <c r="N297" s="36"/>
      <c r="O297" s="36"/>
    </row>
    <row r="298" spans="1:15" s="35" customFormat="1" ht="25.05" customHeight="1" x14ac:dyDescent="0.4">
      <c r="A298" s="33" t="s">
        <v>2440</v>
      </c>
      <c r="B298" s="34" t="s">
        <v>643</v>
      </c>
      <c r="C298" s="34" t="s">
        <v>4629</v>
      </c>
      <c r="D298" s="34" t="s">
        <v>2296</v>
      </c>
      <c r="E298" s="34" t="s">
        <v>4630</v>
      </c>
      <c r="F298" s="33" t="s">
        <v>301</v>
      </c>
      <c r="G298" s="40" t="s">
        <v>2706</v>
      </c>
      <c r="H298" s="35" t="s">
        <v>539</v>
      </c>
      <c r="I298" s="35" t="s">
        <v>538</v>
      </c>
      <c r="J298" s="35" t="s">
        <v>216</v>
      </c>
      <c r="K298" s="35" t="s">
        <v>216</v>
      </c>
      <c r="M298" s="35" t="s">
        <v>1318</v>
      </c>
      <c r="N298" s="36">
        <v>10.08</v>
      </c>
      <c r="O298" s="36" t="s">
        <v>130</v>
      </c>
    </row>
    <row r="299" spans="1:15" s="35" customFormat="1" ht="25.05" customHeight="1" x14ac:dyDescent="0.4">
      <c r="A299" s="33" t="s">
        <v>2440</v>
      </c>
      <c r="B299" s="34" t="s">
        <v>643</v>
      </c>
      <c r="C299" s="34" t="s">
        <v>4631</v>
      </c>
      <c r="D299" s="34" t="s">
        <v>2305</v>
      </c>
      <c r="E299" s="34" t="s">
        <v>4632</v>
      </c>
      <c r="F299" s="33" t="s">
        <v>301</v>
      </c>
      <c r="G299" s="40" t="s">
        <v>2706</v>
      </c>
      <c r="H299" s="35" t="s">
        <v>216</v>
      </c>
      <c r="I299" s="35" t="s">
        <v>216</v>
      </c>
      <c r="J299" s="35" t="s">
        <v>216</v>
      </c>
      <c r="K299" s="35" t="s">
        <v>216</v>
      </c>
      <c r="M299" s="35" t="s">
        <v>1318</v>
      </c>
      <c r="N299" s="36">
        <v>12.38</v>
      </c>
      <c r="O299" s="36" t="s">
        <v>130</v>
      </c>
    </row>
    <row r="300" spans="1:15" s="35" customFormat="1" ht="25.05" customHeight="1" x14ac:dyDescent="0.4">
      <c r="A300" s="33" t="s">
        <v>2440</v>
      </c>
      <c r="B300" s="34" t="s">
        <v>643</v>
      </c>
      <c r="C300" s="34" t="s">
        <v>4633</v>
      </c>
      <c r="D300" s="34" t="s">
        <v>758</v>
      </c>
      <c r="E300" s="34" t="s">
        <v>4634</v>
      </c>
      <c r="F300" s="33" t="s">
        <v>301</v>
      </c>
      <c r="G300" s="40" t="s">
        <v>2897</v>
      </c>
      <c r="H300" s="35" t="s">
        <v>541</v>
      </c>
      <c r="I300" s="35" t="s">
        <v>530</v>
      </c>
      <c r="J300" s="35" t="s">
        <v>216</v>
      </c>
      <c r="K300" s="35" t="s">
        <v>216</v>
      </c>
      <c r="M300" s="35" t="s">
        <v>91</v>
      </c>
      <c r="N300" s="36">
        <v>3.61</v>
      </c>
      <c r="O300" s="36" t="s">
        <v>328</v>
      </c>
    </row>
    <row r="301" spans="1:15" s="35" customFormat="1" ht="25.05" customHeight="1" x14ac:dyDescent="0.4">
      <c r="A301" s="33" t="s">
        <v>2440</v>
      </c>
      <c r="B301" s="34" t="s">
        <v>643</v>
      </c>
      <c r="C301" s="34" t="s">
        <v>4635</v>
      </c>
      <c r="D301" s="34" t="s">
        <v>1387</v>
      </c>
      <c r="E301" s="34" t="s">
        <v>4636</v>
      </c>
      <c r="F301" s="33" t="s">
        <v>301</v>
      </c>
      <c r="G301" s="40" t="s">
        <v>2949</v>
      </c>
      <c r="H301" s="35" t="s">
        <v>539</v>
      </c>
      <c r="I301" s="35" t="s">
        <v>538</v>
      </c>
      <c r="J301" s="35" t="s">
        <v>216</v>
      </c>
      <c r="K301" s="35" t="s">
        <v>216</v>
      </c>
      <c r="M301" s="35" t="s">
        <v>1318</v>
      </c>
      <c r="N301" s="36">
        <v>15.34</v>
      </c>
      <c r="O301" s="36" t="s">
        <v>364</v>
      </c>
    </row>
    <row r="302" spans="1:15" s="35" customFormat="1" ht="25.05" customHeight="1" x14ac:dyDescent="0.4">
      <c r="A302" s="33" t="s">
        <v>2440</v>
      </c>
      <c r="B302" s="34" t="s">
        <v>643</v>
      </c>
      <c r="C302" s="34" t="s">
        <v>4637</v>
      </c>
      <c r="D302" s="34" t="s">
        <v>1474</v>
      </c>
      <c r="E302" s="34" t="s">
        <v>4638</v>
      </c>
      <c r="F302" s="33" t="s">
        <v>301</v>
      </c>
      <c r="G302" s="40" t="s">
        <v>3694</v>
      </c>
      <c r="H302" s="35" t="s">
        <v>539</v>
      </c>
      <c r="I302" s="35" t="s">
        <v>538</v>
      </c>
      <c r="J302" s="35" t="s">
        <v>216</v>
      </c>
      <c r="K302" s="35" t="s">
        <v>216</v>
      </c>
      <c r="M302" s="35" t="s">
        <v>1318</v>
      </c>
      <c r="N302" s="36"/>
      <c r="O302" s="36" t="s">
        <v>130</v>
      </c>
    </row>
    <row r="303" spans="1:15" s="35" customFormat="1" ht="25.05" customHeight="1" x14ac:dyDescent="0.4">
      <c r="A303" s="33" t="s">
        <v>2440</v>
      </c>
      <c r="B303" s="34" t="s">
        <v>467</v>
      </c>
      <c r="C303" s="34" t="s">
        <v>422</v>
      </c>
      <c r="D303" s="34" t="s">
        <v>61</v>
      </c>
      <c r="E303" s="34" t="s">
        <v>4639</v>
      </c>
      <c r="F303" s="33" t="s">
        <v>305</v>
      </c>
      <c r="G303" s="40"/>
      <c r="H303" s="35" t="s">
        <v>543</v>
      </c>
      <c r="I303" s="35" t="s">
        <v>530</v>
      </c>
      <c r="J303" s="35" t="s">
        <v>216</v>
      </c>
      <c r="K303" s="35" t="s">
        <v>216</v>
      </c>
      <c r="M303" s="35" t="s">
        <v>91</v>
      </c>
      <c r="N303" s="36">
        <v>6.83</v>
      </c>
      <c r="O303" s="36" t="s">
        <v>130</v>
      </c>
    </row>
    <row r="304" spans="1:15" s="35" customFormat="1" ht="25.05" customHeight="1" x14ac:dyDescent="0.4">
      <c r="A304" s="33" t="s">
        <v>2440</v>
      </c>
      <c r="B304" s="34" t="s">
        <v>467</v>
      </c>
      <c r="C304" s="34" t="s">
        <v>470</v>
      </c>
      <c r="D304" s="34" t="s">
        <v>61</v>
      </c>
      <c r="E304" s="34" t="s">
        <v>4640</v>
      </c>
      <c r="F304" s="33" t="s">
        <v>305</v>
      </c>
      <c r="G304" s="40"/>
      <c r="H304" s="35" t="s">
        <v>543</v>
      </c>
      <c r="I304" s="35" t="s">
        <v>530</v>
      </c>
      <c r="J304" s="35" t="s">
        <v>216</v>
      </c>
      <c r="K304" s="35" t="s">
        <v>216</v>
      </c>
      <c r="M304" s="35" t="s">
        <v>91</v>
      </c>
      <c r="N304" s="36">
        <v>0.47</v>
      </c>
      <c r="O304" s="36" t="s">
        <v>328</v>
      </c>
    </row>
    <row r="305" spans="1:15" s="35" customFormat="1" ht="25.05" customHeight="1" x14ac:dyDescent="0.4">
      <c r="A305" s="33" t="s">
        <v>2440</v>
      </c>
      <c r="B305" s="34" t="s">
        <v>393</v>
      </c>
      <c r="C305" s="34" t="s">
        <v>469</v>
      </c>
      <c r="D305" s="34" t="s">
        <v>1977</v>
      </c>
      <c r="E305" s="34" t="s">
        <v>4641</v>
      </c>
      <c r="F305" s="33" t="s">
        <v>301</v>
      </c>
      <c r="G305" s="40"/>
      <c r="H305" s="35" t="s">
        <v>621</v>
      </c>
      <c r="I305" s="35" t="s">
        <v>616</v>
      </c>
      <c r="J305" s="35" t="s">
        <v>216</v>
      </c>
      <c r="K305" s="35" t="s">
        <v>216</v>
      </c>
      <c r="M305" s="35" t="s">
        <v>91</v>
      </c>
      <c r="N305" s="36">
        <v>23.82</v>
      </c>
      <c r="O305" s="36" t="s">
        <v>321</v>
      </c>
    </row>
    <row r="306" spans="1:15" s="35" customFormat="1" ht="25.05" customHeight="1" x14ac:dyDescent="0.4">
      <c r="A306" s="33" t="s">
        <v>2440</v>
      </c>
      <c r="B306" s="34" t="s">
        <v>391</v>
      </c>
      <c r="C306" s="34" t="s">
        <v>4642</v>
      </c>
      <c r="D306" s="34" t="s">
        <v>1255</v>
      </c>
      <c r="E306" s="34" t="s">
        <v>4643</v>
      </c>
      <c r="F306" s="33" t="s">
        <v>328</v>
      </c>
      <c r="G306" s="40"/>
      <c r="H306" s="35" t="s">
        <v>539</v>
      </c>
      <c r="I306" s="35" t="s">
        <v>616</v>
      </c>
      <c r="J306" s="35" t="s">
        <v>216</v>
      </c>
      <c r="K306" s="35" t="s">
        <v>216</v>
      </c>
      <c r="M306" s="35" t="s">
        <v>91</v>
      </c>
      <c r="N306" s="36"/>
      <c r="O306" s="36" t="s">
        <v>362</v>
      </c>
    </row>
    <row r="307" spans="1:15" s="35" customFormat="1" ht="25.05" customHeight="1" x14ac:dyDescent="0.4">
      <c r="A307" s="33" t="s">
        <v>2459</v>
      </c>
      <c r="B307" s="34" t="s">
        <v>4644</v>
      </c>
      <c r="C307" s="34" t="s">
        <v>346</v>
      </c>
      <c r="D307" s="34" t="s">
        <v>1597</v>
      </c>
      <c r="E307" s="34" t="s">
        <v>4645</v>
      </c>
      <c r="F307" s="33" t="s">
        <v>301</v>
      </c>
      <c r="G307" s="40"/>
      <c r="H307" s="35" t="s">
        <v>540</v>
      </c>
      <c r="I307" s="35" t="s">
        <v>538</v>
      </c>
      <c r="J307" s="35" t="s">
        <v>216</v>
      </c>
      <c r="K307" s="35" t="s">
        <v>216</v>
      </c>
      <c r="M307" s="35" t="s">
        <v>91</v>
      </c>
      <c r="N307" s="36">
        <v>19.3</v>
      </c>
      <c r="O307" s="36" t="s">
        <v>205</v>
      </c>
    </row>
    <row r="308" spans="1:15" s="35" customFormat="1" ht="25.05" customHeight="1" x14ac:dyDescent="0.4">
      <c r="A308" s="33" t="s">
        <v>2459</v>
      </c>
      <c r="B308" s="34" t="s">
        <v>4646</v>
      </c>
      <c r="C308" s="34" t="s">
        <v>346</v>
      </c>
      <c r="D308" s="34" t="s">
        <v>1832</v>
      </c>
      <c r="E308" s="34" t="s">
        <v>4647</v>
      </c>
      <c r="F308" s="33" t="s">
        <v>328</v>
      </c>
      <c r="G308" s="40"/>
      <c r="H308" s="35" t="s">
        <v>540</v>
      </c>
      <c r="I308" s="35" t="s">
        <v>530</v>
      </c>
      <c r="J308" s="35" t="s">
        <v>216</v>
      </c>
      <c r="K308" s="35" t="s">
        <v>216</v>
      </c>
      <c r="M308" s="35" t="s">
        <v>91</v>
      </c>
      <c r="N308" s="36">
        <v>9.08</v>
      </c>
      <c r="O308" s="36" t="s">
        <v>297</v>
      </c>
    </row>
    <row r="309" spans="1:15" s="35" customFormat="1" ht="25.05" customHeight="1" x14ac:dyDescent="0.4">
      <c r="A309" s="33" t="s">
        <v>2459</v>
      </c>
      <c r="B309" s="34" t="s">
        <v>4648</v>
      </c>
      <c r="C309" s="34" t="s">
        <v>346</v>
      </c>
      <c r="D309" s="34" t="s">
        <v>1898</v>
      </c>
      <c r="E309" s="34" t="s">
        <v>4649</v>
      </c>
      <c r="F309" s="33" t="s">
        <v>301</v>
      </c>
      <c r="G309" s="40" t="s">
        <v>3701</v>
      </c>
      <c r="H309" s="35" t="s">
        <v>541</v>
      </c>
      <c r="I309" s="35" t="s">
        <v>538</v>
      </c>
      <c r="J309" s="35" t="s">
        <v>216</v>
      </c>
      <c r="K309" s="35" t="s">
        <v>216</v>
      </c>
      <c r="M309" s="35" t="s">
        <v>91</v>
      </c>
      <c r="N309" s="36">
        <v>3.25</v>
      </c>
      <c r="O309" s="36" t="s">
        <v>300</v>
      </c>
    </row>
    <row r="310" spans="1:15" s="35" customFormat="1" ht="25.05" customHeight="1" x14ac:dyDescent="0.4">
      <c r="A310" s="33" t="s">
        <v>2459</v>
      </c>
      <c r="B310" s="34" t="s">
        <v>4650</v>
      </c>
      <c r="C310" s="34" t="s">
        <v>346</v>
      </c>
      <c r="D310" s="34" t="s">
        <v>1920</v>
      </c>
      <c r="E310" s="34" t="s">
        <v>4651</v>
      </c>
      <c r="F310" s="33" t="s">
        <v>328</v>
      </c>
      <c r="G310" s="40"/>
      <c r="H310" s="35" t="s">
        <v>540</v>
      </c>
      <c r="I310" s="35" t="s">
        <v>530</v>
      </c>
      <c r="J310" s="35" t="s">
        <v>216</v>
      </c>
      <c r="K310" s="35" t="s">
        <v>216</v>
      </c>
      <c r="M310" s="35" t="s">
        <v>91</v>
      </c>
      <c r="N310" s="36">
        <v>5.5</v>
      </c>
      <c r="O310" s="36" t="s">
        <v>328</v>
      </c>
    </row>
    <row r="311" spans="1:15" s="35" customFormat="1" ht="25.05" customHeight="1" x14ac:dyDescent="0.4">
      <c r="A311" s="33" t="s">
        <v>2459</v>
      </c>
      <c r="B311" s="34" t="s">
        <v>4652</v>
      </c>
      <c r="C311" s="34" t="s">
        <v>346</v>
      </c>
      <c r="D311" s="34" t="s">
        <v>1923</v>
      </c>
      <c r="E311" s="34" t="s">
        <v>4653</v>
      </c>
      <c r="F311" s="33" t="s">
        <v>298</v>
      </c>
      <c r="G311" s="40"/>
      <c r="H311" s="35" t="s">
        <v>541</v>
      </c>
      <c r="I311" s="35" t="s">
        <v>530</v>
      </c>
      <c r="J311" s="35" t="s">
        <v>216</v>
      </c>
      <c r="K311" s="35" t="s">
        <v>216</v>
      </c>
      <c r="M311" s="35" t="s">
        <v>91</v>
      </c>
      <c r="N311" s="36">
        <v>4.55</v>
      </c>
      <c r="O311" s="36" t="s">
        <v>328</v>
      </c>
    </row>
    <row r="312" spans="1:15" s="35" customFormat="1" ht="25.05" customHeight="1" x14ac:dyDescent="0.4">
      <c r="A312" s="33" t="s">
        <v>2459</v>
      </c>
      <c r="B312" s="34" t="s">
        <v>4654</v>
      </c>
      <c r="C312" s="34" t="s">
        <v>346</v>
      </c>
      <c r="D312" s="34" t="s">
        <v>1172</v>
      </c>
      <c r="E312" s="34" t="s">
        <v>4655</v>
      </c>
      <c r="F312" s="33" t="s">
        <v>303</v>
      </c>
      <c r="G312" s="40"/>
      <c r="H312" s="35" t="s">
        <v>540</v>
      </c>
      <c r="I312" s="35" t="s">
        <v>547</v>
      </c>
      <c r="J312" s="35" t="s">
        <v>216</v>
      </c>
      <c r="K312" s="35" t="s">
        <v>216</v>
      </c>
      <c r="M312" s="35" t="s">
        <v>91</v>
      </c>
      <c r="N312" s="36">
        <v>0.17</v>
      </c>
      <c r="O312" s="36" t="s">
        <v>325</v>
      </c>
    </row>
    <row r="313" spans="1:15" s="35" customFormat="1" ht="25.05" customHeight="1" x14ac:dyDescent="0.4">
      <c r="A313" s="33" t="s">
        <v>2459</v>
      </c>
      <c r="B313" s="34" t="s">
        <v>4654</v>
      </c>
      <c r="C313" s="34" t="s">
        <v>353</v>
      </c>
      <c r="D313" s="34" t="s">
        <v>1172</v>
      </c>
      <c r="E313" s="34" t="s">
        <v>4655</v>
      </c>
      <c r="F313" s="33" t="s">
        <v>362</v>
      </c>
      <c r="G313" s="40"/>
      <c r="H313" s="35" t="s">
        <v>540</v>
      </c>
      <c r="I313" s="35" t="s">
        <v>547</v>
      </c>
      <c r="J313" s="35" t="s">
        <v>216</v>
      </c>
      <c r="K313" s="35" t="s">
        <v>216</v>
      </c>
      <c r="M313" s="35" t="s">
        <v>91</v>
      </c>
      <c r="N313" s="36">
        <v>2.2799999999999998</v>
      </c>
      <c r="O313" s="36" t="s">
        <v>130</v>
      </c>
    </row>
    <row r="314" spans="1:15" s="35" customFormat="1" ht="25.05" customHeight="1" x14ac:dyDescent="0.4">
      <c r="A314" s="33" t="s">
        <v>2459</v>
      </c>
      <c r="B314" s="34" t="s">
        <v>4656</v>
      </c>
      <c r="C314" s="34" t="s">
        <v>346</v>
      </c>
      <c r="D314" s="34" t="s">
        <v>2037</v>
      </c>
      <c r="E314" s="34" t="s">
        <v>4657</v>
      </c>
      <c r="F314" s="33" t="s">
        <v>328</v>
      </c>
      <c r="G314" s="40"/>
      <c r="H314" s="35" t="s">
        <v>541</v>
      </c>
      <c r="I314" s="35" t="s">
        <v>547</v>
      </c>
      <c r="J314" s="35" t="s">
        <v>216</v>
      </c>
      <c r="K314" s="35" t="s">
        <v>216</v>
      </c>
      <c r="M314" s="35" t="s">
        <v>91</v>
      </c>
      <c r="N314" s="36">
        <v>10.55</v>
      </c>
      <c r="O314" s="36" t="s">
        <v>302</v>
      </c>
    </row>
    <row r="315" spans="1:15" s="35" customFormat="1" ht="25.05" customHeight="1" x14ac:dyDescent="0.4">
      <c r="A315" s="33" t="s">
        <v>2459</v>
      </c>
      <c r="B315" s="34" t="s">
        <v>4658</v>
      </c>
      <c r="C315" s="34" t="s">
        <v>346</v>
      </c>
      <c r="D315" s="34" t="s">
        <v>2314</v>
      </c>
      <c r="E315" s="34" t="s">
        <v>4659</v>
      </c>
      <c r="F315" s="33" t="s">
        <v>301</v>
      </c>
      <c r="G315" s="40" t="s">
        <v>3698</v>
      </c>
      <c r="H315" s="35" t="s">
        <v>543</v>
      </c>
      <c r="I315" s="35" t="s">
        <v>530</v>
      </c>
      <c r="J315" s="35" t="s">
        <v>216</v>
      </c>
      <c r="K315" s="35" t="s">
        <v>216</v>
      </c>
      <c r="M315" s="35" t="s">
        <v>91</v>
      </c>
      <c r="N315" s="36">
        <v>17.62</v>
      </c>
      <c r="O315" s="36" t="s">
        <v>205</v>
      </c>
    </row>
    <row r="316" spans="1:15" s="35" customFormat="1" ht="25.05" customHeight="1" x14ac:dyDescent="0.4">
      <c r="A316" s="33" t="s">
        <v>2459</v>
      </c>
      <c r="B316" s="34" t="s">
        <v>4660</v>
      </c>
      <c r="C316" s="34" t="s">
        <v>346</v>
      </c>
      <c r="D316" s="34" t="s">
        <v>2320</v>
      </c>
      <c r="E316" s="34" t="s">
        <v>4661</v>
      </c>
      <c r="F316" s="33" t="s">
        <v>328</v>
      </c>
      <c r="G316" s="40" t="s">
        <v>3696</v>
      </c>
      <c r="H316" s="35" t="s">
        <v>548</v>
      </c>
      <c r="I316" s="35" t="s">
        <v>547</v>
      </c>
      <c r="J316" s="35" t="s">
        <v>216</v>
      </c>
      <c r="K316" s="35" t="s">
        <v>216</v>
      </c>
      <c r="M316" s="35" t="s">
        <v>91</v>
      </c>
      <c r="N316" s="36">
        <v>2.1800000000000002</v>
      </c>
      <c r="O316" s="36" t="s">
        <v>299</v>
      </c>
    </row>
    <row r="317" spans="1:15" s="35" customFormat="1" ht="25.05" customHeight="1" x14ac:dyDescent="0.4">
      <c r="A317" s="33" t="s">
        <v>2459</v>
      </c>
      <c r="B317" s="34" t="s">
        <v>4662</v>
      </c>
      <c r="C317" s="34" t="s">
        <v>346</v>
      </c>
      <c r="D317" s="34" t="s">
        <v>2356</v>
      </c>
      <c r="E317" s="34" t="s">
        <v>4663</v>
      </c>
      <c r="F317" s="33" t="s">
        <v>298</v>
      </c>
      <c r="G317" s="40" t="s">
        <v>3709</v>
      </c>
      <c r="H317" s="35" t="s">
        <v>539</v>
      </c>
      <c r="I317" s="35" t="s">
        <v>547</v>
      </c>
      <c r="J317" s="35" t="s">
        <v>216</v>
      </c>
      <c r="K317" s="35" t="s">
        <v>216</v>
      </c>
      <c r="M317" s="35" t="s">
        <v>91</v>
      </c>
      <c r="N317" s="36">
        <v>8.35</v>
      </c>
      <c r="O317" s="36" t="s">
        <v>130</v>
      </c>
    </row>
    <row r="318" spans="1:15" s="35" customFormat="1" ht="25.05" customHeight="1" x14ac:dyDescent="0.4">
      <c r="A318" s="33" t="s">
        <v>2459</v>
      </c>
      <c r="B318" s="34" t="s">
        <v>4664</v>
      </c>
      <c r="C318" s="34" t="s">
        <v>346</v>
      </c>
      <c r="D318" s="34" t="s">
        <v>2377</v>
      </c>
      <c r="E318" s="34" t="s">
        <v>4665</v>
      </c>
      <c r="F318" s="33" t="s">
        <v>328</v>
      </c>
      <c r="G318" s="40"/>
      <c r="H318" s="35" t="s">
        <v>541</v>
      </c>
      <c r="I318" s="35" t="s">
        <v>536</v>
      </c>
      <c r="J318" s="35" t="s">
        <v>216</v>
      </c>
      <c r="K318" s="35" t="s">
        <v>216</v>
      </c>
      <c r="M318" s="35" t="s">
        <v>91</v>
      </c>
      <c r="N318" s="36">
        <v>12.15</v>
      </c>
      <c r="O318" s="36" t="s">
        <v>325</v>
      </c>
    </row>
    <row r="319" spans="1:15" s="35" customFormat="1" ht="25.05" customHeight="1" x14ac:dyDescent="0.4">
      <c r="A319" s="33" t="s">
        <v>2459</v>
      </c>
      <c r="B319" s="34" t="s">
        <v>4461</v>
      </c>
      <c r="C319" s="34" t="s">
        <v>354</v>
      </c>
      <c r="D319" s="34" t="s">
        <v>772</v>
      </c>
      <c r="E319" s="34" t="s">
        <v>4666</v>
      </c>
      <c r="F319" s="33" t="s">
        <v>305</v>
      </c>
      <c r="G319" s="40" t="s">
        <v>3171</v>
      </c>
      <c r="H319" s="35" t="s">
        <v>543</v>
      </c>
      <c r="I319" s="35" t="s">
        <v>547</v>
      </c>
      <c r="J319" s="35" t="s">
        <v>216</v>
      </c>
      <c r="K319" s="35" t="s">
        <v>216</v>
      </c>
      <c r="M319" s="35" t="s">
        <v>91</v>
      </c>
      <c r="N319" s="36">
        <v>9.2799999999999994</v>
      </c>
      <c r="O319" s="36" t="s">
        <v>130</v>
      </c>
    </row>
    <row r="320" spans="1:15" s="35" customFormat="1" ht="25.05" customHeight="1" x14ac:dyDescent="0.4">
      <c r="A320" s="33" t="s">
        <v>2459</v>
      </c>
      <c r="B320" s="34" t="s">
        <v>4667</v>
      </c>
      <c r="C320" s="34" t="s">
        <v>346</v>
      </c>
      <c r="D320" s="34" t="s">
        <v>835</v>
      </c>
      <c r="E320" s="34" t="s">
        <v>4668</v>
      </c>
      <c r="F320" s="33" t="s">
        <v>299</v>
      </c>
      <c r="G320" s="40"/>
      <c r="H320" s="35" t="s">
        <v>543</v>
      </c>
      <c r="I320" s="35" t="s">
        <v>536</v>
      </c>
      <c r="J320" s="35" t="s">
        <v>216</v>
      </c>
      <c r="K320" s="35" t="s">
        <v>216</v>
      </c>
      <c r="M320" s="35" t="s">
        <v>91</v>
      </c>
      <c r="N320" s="36">
        <v>33.6</v>
      </c>
      <c r="O320" s="36" t="s">
        <v>320</v>
      </c>
    </row>
    <row r="321" spans="1:15" s="35" customFormat="1" ht="25.05" customHeight="1" x14ac:dyDescent="0.4">
      <c r="A321" s="33" t="s">
        <v>2459</v>
      </c>
      <c r="B321" s="34" t="s">
        <v>4669</v>
      </c>
      <c r="C321" s="34" t="s">
        <v>346</v>
      </c>
      <c r="D321" s="34" t="s">
        <v>852</v>
      </c>
      <c r="E321" s="34" t="s">
        <v>4670</v>
      </c>
      <c r="F321" s="33" t="s">
        <v>301</v>
      </c>
      <c r="G321" s="40" t="s">
        <v>3671</v>
      </c>
      <c r="H321" s="35" t="s">
        <v>539</v>
      </c>
      <c r="I321" s="35" t="s">
        <v>536</v>
      </c>
      <c r="J321" s="35" t="s">
        <v>216</v>
      </c>
      <c r="K321" s="35" t="s">
        <v>216</v>
      </c>
      <c r="M321" s="35" t="s">
        <v>91</v>
      </c>
      <c r="N321" s="36">
        <v>12.32</v>
      </c>
      <c r="O321" s="36" t="s">
        <v>325</v>
      </c>
    </row>
    <row r="322" spans="1:15" s="35" customFormat="1" ht="25.05" customHeight="1" x14ac:dyDescent="0.4">
      <c r="A322" s="33" t="s">
        <v>2459</v>
      </c>
      <c r="B322" s="34" t="s">
        <v>4671</v>
      </c>
      <c r="C322" s="34" t="s">
        <v>346</v>
      </c>
      <c r="D322" s="34" t="s">
        <v>860</v>
      </c>
      <c r="E322" s="34" t="s">
        <v>4672</v>
      </c>
      <c r="F322" s="33" t="s">
        <v>301</v>
      </c>
      <c r="G322" s="40" t="s">
        <v>3695</v>
      </c>
      <c r="H322" s="35" t="s">
        <v>543</v>
      </c>
      <c r="I322" s="35" t="s">
        <v>530</v>
      </c>
      <c r="J322" s="35" t="s">
        <v>216</v>
      </c>
      <c r="K322" s="35" t="s">
        <v>216</v>
      </c>
      <c r="M322" s="35" t="s">
        <v>91</v>
      </c>
      <c r="N322" s="36">
        <v>5.36</v>
      </c>
      <c r="O322" s="36" t="s">
        <v>130</v>
      </c>
    </row>
    <row r="323" spans="1:15" s="35" customFormat="1" ht="25.05" customHeight="1" x14ac:dyDescent="0.4">
      <c r="A323" s="33" t="s">
        <v>2459</v>
      </c>
      <c r="B323" s="34" t="s">
        <v>658</v>
      </c>
      <c r="C323" s="34" t="s">
        <v>346</v>
      </c>
      <c r="D323" s="34" t="s">
        <v>884</v>
      </c>
      <c r="E323" s="34" t="s">
        <v>4673</v>
      </c>
      <c r="F323" s="33" t="s">
        <v>301</v>
      </c>
      <c r="G323" s="40" t="s">
        <v>3672</v>
      </c>
      <c r="H323" s="35" t="s">
        <v>540</v>
      </c>
      <c r="I323" s="35" t="s">
        <v>536</v>
      </c>
      <c r="J323" s="35" t="s">
        <v>216</v>
      </c>
      <c r="K323" s="35" t="s">
        <v>216</v>
      </c>
      <c r="M323" s="35" t="s">
        <v>91</v>
      </c>
      <c r="N323" s="36">
        <v>10.68</v>
      </c>
      <c r="O323" s="36" t="s">
        <v>130</v>
      </c>
    </row>
    <row r="324" spans="1:15" s="35" customFormat="1" ht="25.05" customHeight="1" x14ac:dyDescent="0.4">
      <c r="A324" s="33" t="s">
        <v>2459</v>
      </c>
      <c r="B324" s="34" t="s">
        <v>658</v>
      </c>
      <c r="C324" s="34" t="s">
        <v>353</v>
      </c>
      <c r="D324" s="34" t="s">
        <v>1124</v>
      </c>
      <c r="E324" s="34" t="s">
        <v>4673</v>
      </c>
      <c r="F324" s="33" t="s">
        <v>301</v>
      </c>
      <c r="G324" s="40" t="s">
        <v>3674</v>
      </c>
      <c r="H324" s="35" t="s">
        <v>540</v>
      </c>
      <c r="I324" s="35" t="s">
        <v>536</v>
      </c>
      <c r="J324" s="35" t="s">
        <v>216</v>
      </c>
      <c r="K324" s="35" t="s">
        <v>216</v>
      </c>
      <c r="M324" s="35" t="s">
        <v>91</v>
      </c>
      <c r="N324" s="36">
        <v>0.09</v>
      </c>
      <c r="O324" s="36" t="s">
        <v>328</v>
      </c>
    </row>
    <row r="325" spans="1:15" s="35" customFormat="1" ht="25.05" customHeight="1" x14ac:dyDescent="0.4">
      <c r="A325" s="33" t="s">
        <v>2459</v>
      </c>
      <c r="B325" s="34" t="s">
        <v>658</v>
      </c>
      <c r="C325" s="34" t="s">
        <v>373</v>
      </c>
      <c r="D325" s="34" t="s">
        <v>884</v>
      </c>
      <c r="E325" s="34" t="s">
        <v>4673</v>
      </c>
      <c r="F325" s="33" t="s">
        <v>301</v>
      </c>
      <c r="G325" s="40"/>
      <c r="H325" s="35" t="s">
        <v>216</v>
      </c>
      <c r="I325" s="35" t="s">
        <v>216</v>
      </c>
      <c r="J325" s="35" t="s">
        <v>216</v>
      </c>
      <c r="K325" s="35" t="s">
        <v>216</v>
      </c>
      <c r="N325" s="36"/>
      <c r="O325" s="36"/>
    </row>
    <row r="326" spans="1:15" s="35" customFormat="1" ht="25.05" customHeight="1" x14ac:dyDescent="0.4">
      <c r="A326" s="33" t="s">
        <v>2459</v>
      </c>
      <c r="B326" s="34" t="s">
        <v>4674</v>
      </c>
      <c r="C326" s="34" t="s">
        <v>346</v>
      </c>
      <c r="D326" s="34" t="s">
        <v>896</v>
      </c>
      <c r="E326" s="34" t="s">
        <v>4675</v>
      </c>
      <c r="F326" s="33" t="s">
        <v>298</v>
      </c>
      <c r="G326" s="40" t="s">
        <v>3714</v>
      </c>
      <c r="H326" s="35" t="s">
        <v>541</v>
      </c>
      <c r="I326" s="35" t="s">
        <v>530</v>
      </c>
      <c r="J326" s="35" t="s">
        <v>216</v>
      </c>
      <c r="K326" s="35" t="s">
        <v>216</v>
      </c>
      <c r="M326" s="35" t="s">
        <v>91</v>
      </c>
      <c r="N326" s="36">
        <v>3.43</v>
      </c>
      <c r="O326" s="36" t="s">
        <v>299</v>
      </c>
    </row>
    <row r="327" spans="1:15" s="35" customFormat="1" ht="25.05" customHeight="1" x14ac:dyDescent="0.4">
      <c r="A327" s="33" t="s">
        <v>2459</v>
      </c>
      <c r="B327" s="34" t="s">
        <v>4676</v>
      </c>
      <c r="C327" s="34" t="s">
        <v>346</v>
      </c>
      <c r="D327" s="34" t="s">
        <v>1080</v>
      </c>
      <c r="E327" s="34" t="s">
        <v>4677</v>
      </c>
      <c r="F327" s="33" t="s">
        <v>328</v>
      </c>
      <c r="G327" s="40" t="s">
        <v>3707</v>
      </c>
      <c r="H327" s="35" t="s">
        <v>545</v>
      </c>
      <c r="I327" s="35" t="s">
        <v>538</v>
      </c>
      <c r="J327" s="35" t="s">
        <v>216</v>
      </c>
      <c r="K327" s="35" t="s">
        <v>216</v>
      </c>
      <c r="M327" s="35" t="s">
        <v>91</v>
      </c>
      <c r="N327" s="36">
        <v>5.65</v>
      </c>
      <c r="O327" s="36" t="s">
        <v>130</v>
      </c>
    </row>
    <row r="328" spans="1:15" s="35" customFormat="1" ht="25.05" customHeight="1" x14ac:dyDescent="0.4">
      <c r="A328" s="33" t="s">
        <v>2459</v>
      </c>
      <c r="B328" s="34" t="s">
        <v>4678</v>
      </c>
      <c r="C328" s="34" t="s">
        <v>346</v>
      </c>
      <c r="D328" s="34" t="s">
        <v>1178</v>
      </c>
      <c r="E328" s="34" t="s">
        <v>4679</v>
      </c>
      <c r="F328" s="33" t="s">
        <v>305</v>
      </c>
      <c r="G328" s="40" t="s">
        <v>3700</v>
      </c>
      <c r="H328" s="35" t="s">
        <v>541</v>
      </c>
      <c r="I328" s="35" t="s">
        <v>547</v>
      </c>
      <c r="J328" s="35" t="s">
        <v>216</v>
      </c>
      <c r="K328" s="35" t="s">
        <v>216</v>
      </c>
      <c r="M328" s="35" t="s">
        <v>91</v>
      </c>
      <c r="N328" s="36">
        <v>7.2</v>
      </c>
      <c r="O328" s="36" t="s">
        <v>299</v>
      </c>
    </row>
    <row r="329" spans="1:15" s="35" customFormat="1" ht="25.05" customHeight="1" x14ac:dyDescent="0.4">
      <c r="A329" s="33" t="s">
        <v>2459</v>
      </c>
      <c r="B329" s="34" t="s">
        <v>4680</v>
      </c>
      <c r="C329" s="34" t="s">
        <v>346</v>
      </c>
      <c r="D329" s="34" t="s">
        <v>1184</v>
      </c>
      <c r="E329" s="34" t="s">
        <v>4681</v>
      </c>
      <c r="F329" s="33" t="s">
        <v>301</v>
      </c>
      <c r="G329" s="40" t="s">
        <v>3697</v>
      </c>
      <c r="H329" s="35" t="s">
        <v>539</v>
      </c>
      <c r="I329" s="35" t="s">
        <v>536</v>
      </c>
      <c r="J329" s="35" t="s">
        <v>216</v>
      </c>
      <c r="K329" s="35" t="s">
        <v>216</v>
      </c>
      <c r="M329" s="35" t="s">
        <v>91</v>
      </c>
      <c r="N329" s="36">
        <v>3.09</v>
      </c>
      <c r="O329" s="36" t="s">
        <v>300</v>
      </c>
    </row>
    <row r="330" spans="1:15" s="35" customFormat="1" ht="25.05" customHeight="1" x14ac:dyDescent="0.4">
      <c r="A330" s="33" t="s">
        <v>2459</v>
      </c>
      <c r="B330" s="34" t="s">
        <v>4682</v>
      </c>
      <c r="C330" s="34" t="s">
        <v>353</v>
      </c>
      <c r="D330" s="34" t="s">
        <v>1261</v>
      </c>
      <c r="E330" s="34" t="s">
        <v>4683</v>
      </c>
      <c r="F330" s="33" t="s">
        <v>305</v>
      </c>
      <c r="G330" s="40" t="s">
        <v>3680</v>
      </c>
      <c r="H330" s="35" t="s">
        <v>540</v>
      </c>
      <c r="I330" s="35" t="s">
        <v>530</v>
      </c>
      <c r="J330" s="35" t="s">
        <v>216</v>
      </c>
      <c r="K330" s="35" t="s">
        <v>216</v>
      </c>
      <c r="M330" s="35" t="s">
        <v>91</v>
      </c>
      <c r="N330" s="36">
        <v>4.42</v>
      </c>
      <c r="O330" s="36" t="s">
        <v>328</v>
      </c>
    </row>
    <row r="331" spans="1:15" s="35" customFormat="1" ht="25.05" customHeight="1" x14ac:dyDescent="0.4">
      <c r="A331" s="33" t="s">
        <v>2459</v>
      </c>
      <c r="B331" s="34" t="s">
        <v>4684</v>
      </c>
      <c r="C331" s="34" t="s">
        <v>346</v>
      </c>
      <c r="D331" s="34" t="s">
        <v>1229</v>
      </c>
      <c r="E331" s="34" t="s">
        <v>4685</v>
      </c>
      <c r="F331" s="33" t="s">
        <v>299</v>
      </c>
      <c r="G331" s="40" t="s">
        <v>3678</v>
      </c>
      <c r="H331" s="35" t="s">
        <v>540</v>
      </c>
      <c r="I331" s="35" t="s">
        <v>613</v>
      </c>
      <c r="J331" s="35" t="s">
        <v>216</v>
      </c>
      <c r="K331" s="35" t="s">
        <v>216</v>
      </c>
      <c r="M331" s="35" t="s">
        <v>91</v>
      </c>
      <c r="N331" s="36">
        <v>21.68</v>
      </c>
      <c r="O331" s="36" t="s">
        <v>321</v>
      </c>
    </row>
    <row r="332" spans="1:15" s="35" customFormat="1" ht="25.05" customHeight="1" x14ac:dyDescent="0.4">
      <c r="A332" s="33" t="s">
        <v>2459</v>
      </c>
      <c r="B332" s="34" t="s">
        <v>4686</v>
      </c>
      <c r="C332" s="34" t="s">
        <v>346</v>
      </c>
      <c r="D332" s="34" t="s">
        <v>1336</v>
      </c>
      <c r="E332" s="34" t="s">
        <v>4687</v>
      </c>
      <c r="F332" s="33" t="s">
        <v>305</v>
      </c>
      <c r="G332" s="40" t="s">
        <v>3692</v>
      </c>
      <c r="H332" s="35" t="s">
        <v>539</v>
      </c>
      <c r="I332" s="35" t="s">
        <v>530</v>
      </c>
      <c r="J332" s="35" t="s">
        <v>216</v>
      </c>
      <c r="K332" s="35" t="s">
        <v>216</v>
      </c>
      <c r="M332" s="35" t="s">
        <v>91</v>
      </c>
      <c r="N332" s="36">
        <v>4.67</v>
      </c>
      <c r="O332" s="36" t="s">
        <v>328</v>
      </c>
    </row>
    <row r="333" spans="1:15" s="35" customFormat="1" ht="25.05" customHeight="1" x14ac:dyDescent="0.4">
      <c r="A333" s="33" t="s">
        <v>2459</v>
      </c>
      <c r="B333" s="34" t="s">
        <v>4688</v>
      </c>
      <c r="C333" s="34" t="s">
        <v>346</v>
      </c>
      <c r="D333" s="34" t="s">
        <v>1360</v>
      </c>
      <c r="E333" s="34" t="s">
        <v>4689</v>
      </c>
      <c r="F333" s="33" t="s">
        <v>305</v>
      </c>
      <c r="G333" s="40" t="s">
        <v>3705</v>
      </c>
      <c r="H333" s="35" t="s">
        <v>541</v>
      </c>
      <c r="I333" s="35" t="s">
        <v>538</v>
      </c>
      <c r="J333" s="35" t="s">
        <v>216</v>
      </c>
      <c r="K333" s="35" t="s">
        <v>216</v>
      </c>
      <c r="M333" s="35" t="s">
        <v>91</v>
      </c>
      <c r="N333" s="36">
        <v>4.97</v>
      </c>
      <c r="O333" s="36" t="s">
        <v>328</v>
      </c>
    </row>
    <row r="334" spans="1:15" s="35" customFormat="1" ht="25.05" customHeight="1" x14ac:dyDescent="0.4">
      <c r="A334" s="33" t="s">
        <v>2459</v>
      </c>
      <c r="B334" s="34" t="s">
        <v>4690</v>
      </c>
      <c r="C334" s="34" t="s">
        <v>346</v>
      </c>
      <c r="D334" s="34" t="s">
        <v>1399</v>
      </c>
      <c r="E334" s="34" t="s">
        <v>4691</v>
      </c>
      <c r="F334" s="33" t="s">
        <v>301</v>
      </c>
      <c r="G334" s="40" t="s">
        <v>3669</v>
      </c>
      <c r="H334" s="35" t="s">
        <v>543</v>
      </c>
      <c r="I334" s="35" t="s">
        <v>536</v>
      </c>
      <c r="J334" s="35" t="s">
        <v>216</v>
      </c>
      <c r="K334" s="35" t="s">
        <v>216</v>
      </c>
      <c r="M334" s="35" t="s">
        <v>91</v>
      </c>
      <c r="N334" s="36">
        <v>3.25</v>
      </c>
      <c r="O334" s="36" t="s">
        <v>130</v>
      </c>
    </row>
    <row r="335" spans="1:15" s="35" customFormat="1" ht="25.05" customHeight="1" x14ac:dyDescent="0.4">
      <c r="A335" s="33" t="s">
        <v>2459</v>
      </c>
      <c r="B335" s="34" t="s">
        <v>4692</v>
      </c>
      <c r="C335" s="34" t="s">
        <v>346</v>
      </c>
      <c r="D335" s="34" t="s">
        <v>1516</v>
      </c>
      <c r="E335" s="34" t="s">
        <v>4693</v>
      </c>
      <c r="F335" s="33" t="s">
        <v>301</v>
      </c>
      <c r="G335" s="40" t="s">
        <v>3693</v>
      </c>
      <c r="H335" s="35" t="s">
        <v>216</v>
      </c>
      <c r="I335" s="35" t="s">
        <v>216</v>
      </c>
      <c r="J335" s="35" t="s">
        <v>216</v>
      </c>
      <c r="K335" s="35" t="s">
        <v>216</v>
      </c>
      <c r="M335" s="35" t="s">
        <v>91</v>
      </c>
      <c r="N335" s="36"/>
      <c r="O335" s="36"/>
    </row>
    <row r="336" spans="1:15" s="35" customFormat="1" ht="25.05" customHeight="1" x14ac:dyDescent="0.4">
      <c r="A336" s="33" t="s">
        <v>2459</v>
      </c>
      <c r="B336" s="34" t="s">
        <v>4694</v>
      </c>
      <c r="C336" s="34" t="s">
        <v>346</v>
      </c>
      <c r="D336" s="34" t="s">
        <v>4695</v>
      </c>
      <c r="E336" s="34" t="s">
        <v>4696</v>
      </c>
      <c r="F336" s="33" t="s">
        <v>305</v>
      </c>
      <c r="G336" s="40" t="s">
        <v>4697</v>
      </c>
      <c r="H336" s="35" t="s">
        <v>216</v>
      </c>
      <c r="I336" s="35" t="s">
        <v>216</v>
      </c>
      <c r="J336" s="35" t="s">
        <v>216</v>
      </c>
      <c r="K336" s="35" t="s">
        <v>216</v>
      </c>
      <c r="N336" s="36"/>
      <c r="O336" s="36"/>
    </row>
    <row r="337" spans="1:15" s="35" customFormat="1" ht="25.05" customHeight="1" x14ac:dyDescent="0.4">
      <c r="A337" s="33" t="s">
        <v>2459</v>
      </c>
      <c r="B337" s="34" t="s">
        <v>4698</v>
      </c>
      <c r="C337" s="34" t="s">
        <v>346</v>
      </c>
      <c r="D337" s="34" t="s">
        <v>4699</v>
      </c>
      <c r="E337" s="34" t="s">
        <v>4700</v>
      </c>
      <c r="F337" s="33" t="s">
        <v>305</v>
      </c>
      <c r="G337" s="40"/>
      <c r="H337" s="35" t="s">
        <v>216</v>
      </c>
      <c r="I337" s="35" t="s">
        <v>216</v>
      </c>
      <c r="J337" s="35" t="s">
        <v>216</v>
      </c>
      <c r="K337" s="35" t="s">
        <v>216</v>
      </c>
      <c r="N337" s="36"/>
      <c r="O337" s="36"/>
    </row>
    <row r="338" spans="1:15" s="35" customFormat="1" ht="25.05" customHeight="1" x14ac:dyDescent="0.4">
      <c r="A338" s="33" t="s">
        <v>2459</v>
      </c>
      <c r="B338" s="34" t="s">
        <v>643</v>
      </c>
      <c r="C338" s="34" t="s">
        <v>4701</v>
      </c>
      <c r="D338" s="34" t="s">
        <v>2287</v>
      </c>
      <c r="E338" s="34" t="s">
        <v>4702</v>
      </c>
      <c r="F338" s="33" t="s">
        <v>301</v>
      </c>
      <c r="G338" s="40" t="s">
        <v>3716</v>
      </c>
      <c r="H338" s="35" t="s">
        <v>216</v>
      </c>
      <c r="I338" s="35" t="s">
        <v>216</v>
      </c>
      <c r="J338" s="35" t="s">
        <v>216</v>
      </c>
      <c r="K338" s="35" t="s">
        <v>216</v>
      </c>
      <c r="M338" s="35" t="s">
        <v>1318</v>
      </c>
      <c r="N338" s="36">
        <v>16.87</v>
      </c>
      <c r="O338" s="36" t="s">
        <v>205</v>
      </c>
    </row>
    <row r="339" spans="1:15" s="35" customFormat="1" ht="25.05" customHeight="1" x14ac:dyDescent="0.4">
      <c r="A339" s="33" t="s">
        <v>2459</v>
      </c>
      <c r="B339" s="34" t="s">
        <v>389</v>
      </c>
      <c r="C339" s="34" t="s">
        <v>4703</v>
      </c>
      <c r="D339" s="34" t="s">
        <v>1968</v>
      </c>
      <c r="E339" s="34" t="s">
        <v>4704</v>
      </c>
      <c r="F339" s="33" t="s">
        <v>301</v>
      </c>
      <c r="G339" s="40" t="s">
        <v>2625</v>
      </c>
      <c r="H339" s="35" t="s">
        <v>539</v>
      </c>
      <c r="I339" s="35" t="s">
        <v>613</v>
      </c>
      <c r="J339" s="35" t="s">
        <v>216</v>
      </c>
      <c r="K339" s="35" t="s">
        <v>216</v>
      </c>
      <c r="M339" s="35" t="s">
        <v>91</v>
      </c>
      <c r="N339" s="36">
        <v>5.33</v>
      </c>
      <c r="O339" s="36" t="s">
        <v>328</v>
      </c>
    </row>
    <row r="340" spans="1:15" s="35" customFormat="1" ht="25.05" customHeight="1" x14ac:dyDescent="0.4">
      <c r="A340" s="33" t="s">
        <v>2459</v>
      </c>
      <c r="B340" s="34" t="s">
        <v>389</v>
      </c>
      <c r="C340" s="34" t="s">
        <v>4705</v>
      </c>
      <c r="D340" s="34" t="s">
        <v>1121</v>
      </c>
      <c r="E340" s="34" t="s">
        <v>4706</v>
      </c>
      <c r="F340" s="33" t="s">
        <v>301</v>
      </c>
      <c r="G340" s="40" t="s">
        <v>2625</v>
      </c>
      <c r="H340" s="35" t="s">
        <v>539</v>
      </c>
      <c r="I340" s="35" t="s">
        <v>613</v>
      </c>
      <c r="J340" s="35" t="s">
        <v>216</v>
      </c>
      <c r="K340" s="35" t="s">
        <v>216</v>
      </c>
      <c r="M340" s="35" t="s">
        <v>91</v>
      </c>
      <c r="N340" s="36">
        <v>4.8099999999999996</v>
      </c>
      <c r="O340" s="36" t="s">
        <v>328</v>
      </c>
    </row>
    <row r="341" spans="1:15" s="35" customFormat="1" ht="25.05" customHeight="1" x14ac:dyDescent="0.4">
      <c r="A341" s="33" t="s">
        <v>2459</v>
      </c>
      <c r="B341" s="34" t="s">
        <v>393</v>
      </c>
      <c r="C341" s="34" t="s">
        <v>4707</v>
      </c>
      <c r="D341" s="34" t="s">
        <v>1282</v>
      </c>
      <c r="E341" s="34" t="s">
        <v>4708</v>
      </c>
      <c r="F341" s="33" t="s">
        <v>301</v>
      </c>
      <c r="G341" s="40" t="s">
        <v>3723</v>
      </c>
      <c r="H341" s="35" t="s">
        <v>539</v>
      </c>
      <c r="I341" s="35" t="s">
        <v>538</v>
      </c>
      <c r="J341" s="35" t="s">
        <v>216</v>
      </c>
      <c r="K341" s="35" t="s">
        <v>216</v>
      </c>
      <c r="M341" s="35" t="s">
        <v>91</v>
      </c>
      <c r="N341" s="36">
        <v>16.27</v>
      </c>
      <c r="O341" s="36" t="s">
        <v>364</v>
      </c>
    </row>
    <row r="342" spans="1:15" s="35" customFormat="1" ht="25.05" customHeight="1" x14ac:dyDescent="0.4">
      <c r="A342" s="33" t="s">
        <v>2459</v>
      </c>
      <c r="B342" s="34" t="s">
        <v>391</v>
      </c>
      <c r="C342" s="34" t="s">
        <v>4707</v>
      </c>
      <c r="D342" s="34" t="s">
        <v>1285</v>
      </c>
      <c r="E342" s="34" t="s">
        <v>4708</v>
      </c>
      <c r="F342" s="33" t="s">
        <v>301</v>
      </c>
      <c r="G342" s="40"/>
      <c r="H342" s="35" t="s">
        <v>539</v>
      </c>
      <c r="I342" s="35" t="s">
        <v>538</v>
      </c>
      <c r="J342" s="35" t="s">
        <v>216</v>
      </c>
      <c r="K342" s="35" t="s">
        <v>216</v>
      </c>
      <c r="M342" s="35" t="s">
        <v>91</v>
      </c>
      <c r="N342" s="36">
        <v>0</v>
      </c>
      <c r="O342" s="36" t="s">
        <v>362</v>
      </c>
    </row>
    <row r="343" spans="1:15" s="35" customFormat="1" ht="25.05" customHeight="1" x14ac:dyDescent="0.4">
      <c r="A343" s="33" t="s">
        <v>2459</v>
      </c>
      <c r="B343" s="34" t="s">
        <v>396</v>
      </c>
      <c r="C343" s="34" t="s">
        <v>4709</v>
      </c>
      <c r="D343" s="34" t="s">
        <v>1445</v>
      </c>
      <c r="E343" s="34" t="s">
        <v>4710</v>
      </c>
      <c r="F343" s="33" t="s">
        <v>301</v>
      </c>
      <c r="G343" s="40" t="s">
        <v>3702</v>
      </c>
      <c r="H343" s="35" t="s">
        <v>541</v>
      </c>
      <c r="I343" s="35" t="s">
        <v>530</v>
      </c>
      <c r="J343" s="35" t="s">
        <v>216</v>
      </c>
      <c r="K343" s="35" t="s">
        <v>216</v>
      </c>
      <c r="M343" s="35" t="s">
        <v>91</v>
      </c>
      <c r="N343" s="36"/>
      <c r="O343" s="36" t="s">
        <v>130</v>
      </c>
    </row>
    <row r="344" spans="1:15" s="35" customFormat="1" ht="25.05" customHeight="1" x14ac:dyDescent="0.4">
      <c r="A344" s="33" t="s">
        <v>2459</v>
      </c>
      <c r="B344" s="34" t="s">
        <v>4210</v>
      </c>
      <c r="C344" s="34" t="s">
        <v>346</v>
      </c>
      <c r="D344" s="34" t="s">
        <v>1083</v>
      </c>
      <c r="E344" s="34" t="s">
        <v>4711</v>
      </c>
      <c r="F344" s="33" t="s">
        <v>328</v>
      </c>
      <c r="G344" s="40" t="s">
        <v>3713</v>
      </c>
      <c r="H344" s="35" t="s">
        <v>541</v>
      </c>
      <c r="I344" s="35" t="s">
        <v>530</v>
      </c>
      <c r="J344" s="35" t="s">
        <v>216</v>
      </c>
      <c r="K344" s="35" t="s">
        <v>216</v>
      </c>
      <c r="M344" s="35" t="s">
        <v>91</v>
      </c>
      <c r="N344" s="36">
        <v>2.73</v>
      </c>
      <c r="O344" s="36" t="s">
        <v>299</v>
      </c>
    </row>
    <row r="345" spans="1:15" s="35" customFormat="1" ht="25.05" customHeight="1" x14ac:dyDescent="0.4">
      <c r="A345" s="33" t="s">
        <v>2459</v>
      </c>
      <c r="B345" s="34" t="s">
        <v>4712</v>
      </c>
      <c r="C345" s="34" t="s">
        <v>346</v>
      </c>
      <c r="D345" s="34" t="s">
        <v>1468</v>
      </c>
      <c r="E345" s="34" t="s">
        <v>4713</v>
      </c>
      <c r="F345" s="33" t="s">
        <v>328</v>
      </c>
      <c r="G345" s="40" t="s">
        <v>3677</v>
      </c>
      <c r="H345" s="35" t="s">
        <v>541</v>
      </c>
      <c r="I345" s="35" t="s">
        <v>530</v>
      </c>
      <c r="J345" s="35" t="s">
        <v>216</v>
      </c>
      <c r="K345" s="35" t="s">
        <v>216</v>
      </c>
      <c r="M345" s="35" t="s">
        <v>631</v>
      </c>
      <c r="N345" s="36"/>
      <c r="O345" s="36" t="s">
        <v>299</v>
      </c>
    </row>
    <row r="346" spans="1:15" s="35" customFormat="1" ht="25.05" customHeight="1" x14ac:dyDescent="0.4">
      <c r="A346" s="33" t="s">
        <v>2459</v>
      </c>
      <c r="B346" s="34" t="s">
        <v>4712</v>
      </c>
      <c r="C346" s="34" t="s">
        <v>353</v>
      </c>
      <c r="D346" s="34" t="s">
        <v>1471</v>
      </c>
      <c r="E346" s="34" t="s">
        <v>4714</v>
      </c>
      <c r="F346" s="33" t="s">
        <v>328</v>
      </c>
      <c r="G346" s="40" t="s">
        <v>3677</v>
      </c>
      <c r="H346" s="35" t="s">
        <v>541</v>
      </c>
      <c r="I346" s="35" t="s">
        <v>530</v>
      </c>
      <c r="J346" s="35" t="s">
        <v>216</v>
      </c>
      <c r="K346" s="35" t="s">
        <v>216</v>
      </c>
      <c r="M346" s="35" t="s">
        <v>631</v>
      </c>
      <c r="N346" s="36"/>
      <c r="O346" s="36" t="s">
        <v>328</v>
      </c>
    </row>
    <row r="347" spans="1:15" s="35" customFormat="1" ht="25.05" customHeight="1" x14ac:dyDescent="0.4">
      <c r="A347" s="33" t="s">
        <v>2429</v>
      </c>
      <c r="B347" s="34" t="s">
        <v>4715</v>
      </c>
      <c r="C347" s="34" t="s">
        <v>346</v>
      </c>
      <c r="D347" s="34" t="s">
        <v>2498</v>
      </c>
      <c r="E347" s="34" t="s">
        <v>4716</v>
      </c>
      <c r="F347" s="33" t="s">
        <v>301</v>
      </c>
      <c r="G347" s="40"/>
      <c r="H347" s="35" t="s">
        <v>540</v>
      </c>
      <c r="I347" s="35" t="s">
        <v>546</v>
      </c>
      <c r="J347" s="35" t="s">
        <v>216</v>
      </c>
      <c r="K347" s="35" t="s">
        <v>216</v>
      </c>
      <c r="M347" s="35" t="s">
        <v>91</v>
      </c>
      <c r="N347" s="36">
        <v>19.989999999999998</v>
      </c>
      <c r="O347" s="36" t="s">
        <v>130</v>
      </c>
    </row>
    <row r="348" spans="1:15" s="35" customFormat="1" ht="25.05" customHeight="1" x14ac:dyDescent="0.4">
      <c r="A348" s="33" t="s">
        <v>2429</v>
      </c>
      <c r="B348" s="34" t="s">
        <v>4717</v>
      </c>
      <c r="C348" s="34" t="s">
        <v>346</v>
      </c>
      <c r="D348" s="34" t="s">
        <v>2463</v>
      </c>
      <c r="E348" s="34" t="s">
        <v>4718</v>
      </c>
      <c r="F348" s="33" t="s">
        <v>301</v>
      </c>
      <c r="G348" s="40" t="s">
        <v>2465</v>
      </c>
      <c r="H348" s="35" t="s">
        <v>216</v>
      </c>
      <c r="I348" s="35" t="s">
        <v>216</v>
      </c>
      <c r="J348" s="35" t="s">
        <v>216</v>
      </c>
      <c r="K348" s="35" t="s">
        <v>216</v>
      </c>
      <c r="M348" s="35" t="s">
        <v>91</v>
      </c>
      <c r="N348" s="36">
        <v>5.48</v>
      </c>
      <c r="O348" s="36" t="s">
        <v>301</v>
      </c>
    </row>
    <row r="349" spans="1:15" s="35" customFormat="1" ht="25.05" customHeight="1" x14ac:dyDescent="0.4">
      <c r="A349" s="33" t="s">
        <v>2429</v>
      </c>
      <c r="B349" s="34" t="s">
        <v>4719</v>
      </c>
      <c r="C349" s="34" t="s">
        <v>346</v>
      </c>
      <c r="D349" s="34" t="s">
        <v>2466</v>
      </c>
      <c r="E349" s="34" t="s">
        <v>4720</v>
      </c>
      <c r="F349" s="33" t="s">
        <v>301</v>
      </c>
      <c r="G349" s="40"/>
      <c r="H349" s="35" t="s">
        <v>540</v>
      </c>
      <c r="I349" s="35" t="s">
        <v>530</v>
      </c>
      <c r="J349" s="35" t="s">
        <v>216</v>
      </c>
      <c r="K349" s="35" t="s">
        <v>216</v>
      </c>
      <c r="M349" s="35" t="s">
        <v>91</v>
      </c>
      <c r="N349" s="36">
        <v>3.58</v>
      </c>
      <c r="O349" s="36" t="s">
        <v>301</v>
      </c>
    </row>
    <row r="350" spans="1:15" s="35" customFormat="1" ht="25.05" customHeight="1" x14ac:dyDescent="0.4">
      <c r="A350" s="33" t="s">
        <v>2429</v>
      </c>
      <c r="B350" s="34" t="s">
        <v>4721</v>
      </c>
      <c r="C350" s="34" t="s">
        <v>346</v>
      </c>
      <c r="D350" s="34" t="s">
        <v>1843</v>
      </c>
      <c r="E350" s="34" t="s">
        <v>4722</v>
      </c>
      <c r="F350" s="33" t="s">
        <v>301</v>
      </c>
      <c r="G350" s="40"/>
      <c r="H350" s="35" t="s">
        <v>216</v>
      </c>
      <c r="I350" s="35" t="s">
        <v>216</v>
      </c>
      <c r="J350" s="35" t="s">
        <v>216</v>
      </c>
      <c r="K350" s="35" t="s">
        <v>216</v>
      </c>
      <c r="M350" s="35" t="s">
        <v>91</v>
      </c>
      <c r="N350" s="36">
        <v>14.62</v>
      </c>
      <c r="O350" s="36" t="s">
        <v>205</v>
      </c>
    </row>
    <row r="351" spans="1:15" s="35" customFormat="1" ht="25.05" customHeight="1" x14ac:dyDescent="0.4">
      <c r="A351" s="33" t="s">
        <v>2429</v>
      </c>
      <c r="B351" s="34" t="s">
        <v>4723</v>
      </c>
      <c r="C351" s="34" t="s">
        <v>346</v>
      </c>
      <c r="D351" s="34" t="s">
        <v>1965</v>
      </c>
      <c r="E351" s="34" t="s">
        <v>4724</v>
      </c>
      <c r="F351" s="33" t="s">
        <v>362</v>
      </c>
      <c r="G351" s="40"/>
      <c r="H351" s="35" t="s">
        <v>539</v>
      </c>
      <c r="I351" s="35" t="s">
        <v>530</v>
      </c>
      <c r="J351" s="35" t="s">
        <v>216</v>
      </c>
      <c r="K351" s="35" t="s">
        <v>216</v>
      </c>
      <c r="M351" s="35" t="s">
        <v>91</v>
      </c>
      <c r="N351" s="36"/>
      <c r="O351" s="36" t="s">
        <v>130</v>
      </c>
    </row>
    <row r="352" spans="1:15" s="35" customFormat="1" ht="25.05" customHeight="1" x14ac:dyDescent="0.4">
      <c r="A352" s="33" t="s">
        <v>2429</v>
      </c>
      <c r="B352" s="34" t="s">
        <v>4725</v>
      </c>
      <c r="C352" s="34" t="s">
        <v>346</v>
      </c>
      <c r="D352" s="34" t="s">
        <v>2120</v>
      </c>
      <c r="E352" s="34" t="s">
        <v>4726</v>
      </c>
      <c r="F352" s="33" t="s">
        <v>300</v>
      </c>
      <c r="G352" s="40"/>
      <c r="H352" s="35" t="s">
        <v>539</v>
      </c>
      <c r="I352" s="35" t="s">
        <v>530</v>
      </c>
      <c r="J352" s="35" t="s">
        <v>216</v>
      </c>
      <c r="K352" s="35" t="s">
        <v>216</v>
      </c>
      <c r="M352" s="35" t="s">
        <v>91</v>
      </c>
      <c r="N352" s="36">
        <v>12.55</v>
      </c>
      <c r="O352" s="36" t="s">
        <v>325</v>
      </c>
    </row>
    <row r="353" spans="1:15" s="35" customFormat="1" ht="25.05" customHeight="1" x14ac:dyDescent="0.4">
      <c r="A353" s="33" t="s">
        <v>2429</v>
      </c>
      <c r="B353" s="34" t="s">
        <v>4727</v>
      </c>
      <c r="C353" s="34" t="s">
        <v>346</v>
      </c>
      <c r="D353" s="34" t="s">
        <v>2149</v>
      </c>
      <c r="E353" s="34" t="s">
        <v>4728</v>
      </c>
      <c r="F353" s="33" t="s">
        <v>328</v>
      </c>
      <c r="G353" s="40"/>
      <c r="H353" s="35" t="s">
        <v>543</v>
      </c>
      <c r="I353" s="35" t="s">
        <v>623</v>
      </c>
      <c r="J353" s="35" t="s">
        <v>216</v>
      </c>
      <c r="K353" s="35" t="s">
        <v>216</v>
      </c>
      <c r="M353" s="35" t="s">
        <v>91</v>
      </c>
      <c r="N353" s="36">
        <v>0.23</v>
      </c>
      <c r="O353" s="36" t="s">
        <v>328</v>
      </c>
    </row>
    <row r="354" spans="1:15" s="35" customFormat="1" ht="25.05" customHeight="1" x14ac:dyDescent="0.4">
      <c r="A354" s="33" t="s">
        <v>2429</v>
      </c>
      <c r="B354" s="34" t="s">
        <v>4729</v>
      </c>
      <c r="C354" s="34" t="s">
        <v>346</v>
      </c>
      <c r="D354" s="34" t="s">
        <v>2409</v>
      </c>
      <c r="E354" s="34" t="s">
        <v>4730</v>
      </c>
      <c r="F354" s="33" t="s">
        <v>301</v>
      </c>
      <c r="G354" s="40"/>
      <c r="H354" s="35" t="s">
        <v>543</v>
      </c>
      <c r="I354" s="35" t="s">
        <v>538</v>
      </c>
      <c r="J354" s="35" t="s">
        <v>216</v>
      </c>
      <c r="K354" s="35" t="s">
        <v>216</v>
      </c>
      <c r="M354" s="35" t="s">
        <v>91</v>
      </c>
      <c r="N354" s="36">
        <v>14.72</v>
      </c>
      <c r="O354" s="36" t="s">
        <v>325</v>
      </c>
    </row>
    <row r="355" spans="1:15" s="35" customFormat="1" ht="25.05" customHeight="1" x14ac:dyDescent="0.4">
      <c r="A355" s="33" t="s">
        <v>2429</v>
      </c>
      <c r="B355" s="34" t="s">
        <v>4731</v>
      </c>
      <c r="C355" s="34" t="s">
        <v>346</v>
      </c>
      <c r="D355" s="34" t="s">
        <v>783</v>
      </c>
      <c r="E355" s="34" t="s">
        <v>4732</v>
      </c>
      <c r="F355" s="33" t="s">
        <v>299</v>
      </c>
      <c r="G355" s="40" t="s">
        <v>2487</v>
      </c>
      <c r="H355" s="35" t="s">
        <v>540</v>
      </c>
      <c r="I355" s="35" t="s">
        <v>550</v>
      </c>
      <c r="J355" s="35" t="s">
        <v>216</v>
      </c>
      <c r="K355" s="35" t="s">
        <v>216</v>
      </c>
      <c r="M355" s="35" t="s">
        <v>91</v>
      </c>
      <c r="N355" s="36">
        <v>0.47</v>
      </c>
      <c r="O355" s="36" t="s">
        <v>328</v>
      </c>
    </row>
    <row r="356" spans="1:15" s="35" customFormat="1" ht="25.05" customHeight="1" x14ac:dyDescent="0.4">
      <c r="A356" s="33" t="s">
        <v>2429</v>
      </c>
      <c r="B356" s="34" t="s">
        <v>4733</v>
      </c>
      <c r="C356" s="34" t="s">
        <v>346</v>
      </c>
      <c r="D356" s="34" t="s">
        <v>2488</v>
      </c>
      <c r="E356" s="34" t="s">
        <v>4734</v>
      </c>
      <c r="F356" s="33" t="s">
        <v>301</v>
      </c>
      <c r="G356" s="40" t="s">
        <v>2490</v>
      </c>
      <c r="H356" s="35" t="s">
        <v>540</v>
      </c>
      <c r="I356" s="35" t="s">
        <v>530</v>
      </c>
      <c r="J356" s="35" t="s">
        <v>216</v>
      </c>
      <c r="K356" s="35" t="s">
        <v>216</v>
      </c>
      <c r="M356" s="35" t="s">
        <v>91</v>
      </c>
      <c r="N356" s="36">
        <v>0</v>
      </c>
      <c r="O356" s="36" t="s">
        <v>328</v>
      </c>
    </row>
    <row r="357" spans="1:15" s="35" customFormat="1" ht="25.05" customHeight="1" x14ac:dyDescent="0.4">
      <c r="A357" s="33" t="s">
        <v>2429</v>
      </c>
      <c r="B357" s="34" t="s">
        <v>4735</v>
      </c>
      <c r="C357" s="34" t="s">
        <v>346</v>
      </c>
      <c r="D357" s="34" t="s">
        <v>987</v>
      </c>
      <c r="E357" s="34" t="s">
        <v>4736</v>
      </c>
      <c r="F357" s="33" t="s">
        <v>301</v>
      </c>
      <c r="G357" s="40" t="s">
        <v>3726</v>
      </c>
      <c r="H357" s="35" t="s">
        <v>540</v>
      </c>
      <c r="I357" s="35" t="s">
        <v>530</v>
      </c>
      <c r="J357" s="35" t="s">
        <v>216</v>
      </c>
      <c r="K357" s="35" t="s">
        <v>216</v>
      </c>
      <c r="M357" s="35" t="s">
        <v>91</v>
      </c>
      <c r="N357" s="36">
        <v>17.87</v>
      </c>
      <c r="O357" s="36" t="s">
        <v>375</v>
      </c>
    </row>
    <row r="358" spans="1:15" s="35" customFormat="1" ht="25.05" customHeight="1" x14ac:dyDescent="0.4">
      <c r="A358" s="33" t="s">
        <v>2429</v>
      </c>
      <c r="B358" s="34" t="s">
        <v>4737</v>
      </c>
      <c r="C358" s="34" t="s">
        <v>346</v>
      </c>
      <c r="D358" s="34" t="s">
        <v>2494</v>
      </c>
      <c r="E358" s="34" t="s">
        <v>4738</v>
      </c>
      <c r="F358" s="33" t="s">
        <v>301</v>
      </c>
      <c r="G358" s="40" t="s">
        <v>2495</v>
      </c>
      <c r="H358" s="35" t="s">
        <v>543</v>
      </c>
      <c r="I358" s="35" t="s">
        <v>614</v>
      </c>
      <c r="J358" s="35" t="s">
        <v>216</v>
      </c>
      <c r="K358" s="35" t="s">
        <v>216</v>
      </c>
      <c r="M358" s="35" t="s">
        <v>91</v>
      </c>
      <c r="N358" s="36">
        <v>14.46</v>
      </c>
      <c r="O358" s="36" t="s">
        <v>364</v>
      </c>
    </row>
    <row r="359" spans="1:15" s="35" customFormat="1" ht="25.05" customHeight="1" x14ac:dyDescent="0.4">
      <c r="A359" s="33" t="s">
        <v>2429</v>
      </c>
      <c r="B359" s="34" t="s">
        <v>4739</v>
      </c>
      <c r="C359" s="34" t="s">
        <v>346</v>
      </c>
      <c r="D359" s="34" t="s">
        <v>2474</v>
      </c>
      <c r="E359" s="34" t="s">
        <v>4740</v>
      </c>
      <c r="F359" s="33" t="s">
        <v>301</v>
      </c>
      <c r="G359" s="40" t="s">
        <v>2476</v>
      </c>
      <c r="H359" s="35" t="s">
        <v>539</v>
      </c>
      <c r="I359" s="35" t="s">
        <v>613</v>
      </c>
      <c r="J359" s="35" t="s">
        <v>216</v>
      </c>
      <c r="K359" s="35" t="s">
        <v>216</v>
      </c>
      <c r="M359" s="35" t="s">
        <v>91</v>
      </c>
      <c r="N359" s="36">
        <v>0</v>
      </c>
      <c r="O359" s="36" t="s">
        <v>328</v>
      </c>
    </row>
    <row r="360" spans="1:15" s="35" customFormat="1" ht="25.05" customHeight="1" x14ac:dyDescent="0.4">
      <c r="A360" s="35" t="s">
        <v>2429</v>
      </c>
      <c r="B360" s="35" t="s">
        <v>4741</v>
      </c>
      <c r="C360" s="35" t="s">
        <v>346</v>
      </c>
      <c r="D360" s="35" t="s">
        <v>4742</v>
      </c>
      <c r="E360" s="35" t="s">
        <v>4743</v>
      </c>
      <c r="F360" s="36" t="s">
        <v>301</v>
      </c>
      <c r="G360" s="40"/>
      <c r="H360" s="35" t="s">
        <v>216</v>
      </c>
      <c r="I360" s="35" t="s">
        <v>216</v>
      </c>
      <c r="J360" s="35" t="s">
        <v>216</v>
      </c>
      <c r="K360" s="35" t="s">
        <v>216</v>
      </c>
      <c r="N360" s="36"/>
      <c r="O360" s="36"/>
    </row>
    <row r="361" spans="1:15" s="35" customFormat="1" ht="25.05" customHeight="1" x14ac:dyDescent="0.4">
      <c r="A361" s="35" t="s">
        <v>2429</v>
      </c>
      <c r="B361" s="35" t="s">
        <v>643</v>
      </c>
      <c r="C361" s="35" t="s">
        <v>368</v>
      </c>
      <c r="D361" s="35" t="s">
        <v>2239</v>
      </c>
      <c r="E361" s="35" t="s">
        <v>4744</v>
      </c>
      <c r="F361" s="36" t="s">
        <v>301</v>
      </c>
      <c r="G361" s="40" t="s">
        <v>2486</v>
      </c>
      <c r="H361" s="35" t="s">
        <v>539</v>
      </c>
      <c r="I361" s="35" t="s">
        <v>530</v>
      </c>
      <c r="J361" s="35" t="s">
        <v>216</v>
      </c>
      <c r="K361" s="35" t="s">
        <v>216</v>
      </c>
      <c r="M361" s="35" t="s">
        <v>91</v>
      </c>
      <c r="N361" s="36">
        <v>9.65</v>
      </c>
      <c r="O361" s="36" t="s">
        <v>130</v>
      </c>
    </row>
    <row r="362" spans="1:15" s="35" customFormat="1" ht="25.05" customHeight="1" x14ac:dyDescent="0.4">
      <c r="A362" s="35" t="s">
        <v>2429</v>
      </c>
      <c r="B362" s="35" t="s">
        <v>643</v>
      </c>
      <c r="C362" s="35" t="s">
        <v>4745</v>
      </c>
      <c r="D362" s="35" t="s">
        <v>2496</v>
      </c>
      <c r="E362" s="35" t="s">
        <v>4746</v>
      </c>
      <c r="F362" s="36" t="s">
        <v>301</v>
      </c>
      <c r="G362" s="40"/>
      <c r="H362" s="35" t="s">
        <v>620</v>
      </c>
      <c r="I362" s="35" t="s">
        <v>619</v>
      </c>
      <c r="J362" s="35" t="s">
        <v>216</v>
      </c>
      <c r="K362" s="35" t="s">
        <v>216</v>
      </c>
      <c r="M362" s="35" t="s">
        <v>91</v>
      </c>
      <c r="N362" s="36">
        <v>18.84</v>
      </c>
      <c r="O362" s="36" t="s">
        <v>129</v>
      </c>
    </row>
    <row r="363" spans="1:15" s="35" customFormat="1" ht="25.05" customHeight="1" x14ac:dyDescent="0.4">
      <c r="A363" s="35" t="s">
        <v>2429</v>
      </c>
      <c r="B363" s="35" t="s">
        <v>643</v>
      </c>
      <c r="C363" s="35" t="s">
        <v>4747</v>
      </c>
      <c r="D363" s="35" t="s">
        <v>2477</v>
      </c>
      <c r="E363" s="35" t="s">
        <v>4748</v>
      </c>
      <c r="F363" s="36" t="s">
        <v>301</v>
      </c>
      <c r="G363" s="40" t="s">
        <v>2479</v>
      </c>
      <c r="H363" s="35" t="s">
        <v>539</v>
      </c>
      <c r="I363" s="35" t="s">
        <v>530</v>
      </c>
      <c r="J363" s="35" t="s">
        <v>216</v>
      </c>
      <c r="K363" s="35" t="s">
        <v>216</v>
      </c>
      <c r="M363" s="35" t="s">
        <v>91</v>
      </c>
      <c r="N363" s="36">
        <v>16.2</v>
      </c>
      <c r="O363" s="36" t="s">
        <v>364</v>
      </c>
    </row>
    <row r="364" spans="1:15" s="35" customFormat="1" ht="25.05" customHeight="1" x14ac:dyDescent="0.4">
      <c r="A364" s="35" t="s">
        <v>2429</v>
      </c>
      <c r="B364" s="35" t="s">
        <v>643</v>
      </c>
      <c r="C364" s="35" t="s">
        <v>4749</v>
      </c>
      <c r="D364" s="35" t="s">
        <v>2469</v>
      </c>
      <c r="E364" s="35" t="s">
        <v>4750</v>
      </c>
      <c r="F364" s="36" t="s">
        <v>301</v>
      </c>
      <c r="G364" s="40" t="s">
        <v>2471</v>
      </c>
      <c r="H364" s="35" t="s">
        <v>539</v>
      </c>
      <c r="I364" s="35" t="s">
        <v>530</v>
      </c>
      <c r="J364" s="35" t="s">
        <v>216</v>
      </c>
      <c r="K364" s="35" t="s">
        <v>216</v>
      </c>
      <c r="M364" s="35" t="s">
        <v>91</v>
      </c>
      <c r="N364" s="36">
        <v>13.19</v>
      </c>
      <c r="O364" s="36" t="s">
        <v>128</v>
      </c>
    </row>
    <row r="365" spans="1:15" s="35" customFormat="1" ht="25.05" customHeight="1" x14ac:dyDescent="0.4">
      <c r="A365" s="35" t="s">
        <v>2429</v>
      </c>
      <c r="B365" s="35" t="s">
        <v>643</v>
      </c>
      <c r="C365" s="35" t="s">
        <v>4751</v>
      </c>
      <c r="D365" s="35" t="s">
        <v>4752</v>
      </c>
      <c r="E365" s="35" t="s">
        <v>4753</v>
      </c>
      <c r="F365" s="36" t="s">
        <v>301</v>
      </c>
      <c r="G365" s="40"/>
      <c r="H365" s="35" t="s">
        <v>216</v>
      </c>
      <c r="I365" s="35" t="s">
        <v>216</v>
      </c>
      <c r="J365" s="35" t="s">
        <v>216</v>
      </c>
      <c r="K365" s="35" t="s">
        <v>216</v>
      </c>
      <c r="N365" s="36"/>
      <c r="O365" s="36"/>
    </row>
    <row r="366" spans="1:15" s="35" customFormat="1" ht="25.05" customHeight="1" x14ac:dyDescent="0.4">
      <c r="A366" s="35" t="s">
        <v>2429</v>
      </c>
      <c r="B366" s="35" t="s">
        <v>397</v>
      </c>
      <c r="C366" s="35" t="s">
        <v>4754</v>
      </c>
      <c r="D366" s="35" t="s">
        <v>2462</v>
      </c>
      <c r="E366" s="35" t="s">
        <v>4755</v>
      </c>
      <c r="F366" s="36" t="s">
        <v>301</v>
      </c>
      <c r="G366" s="40"/>
      <c r="H366" s="35" t="s">
        <v>539</v>
      </c>
      <c r="I366" s="35" t="s">
        <v>530</v>
      </c>
      <c r="J366" s="35" t="s">
        <v>216</v>
      </c>
      <c r="K366" s="35" t="s">
        <v>216</v>
      </c>
      <c r="M366" s="35" t="s">
        <v>91</v>
      </c>
      <c r="N366" s="36">
        <v>31.65</v>
      </c>
      <c r="O366" s="36" t="s">
        <v>205</v>
      </c>
    </row>
    <row r="367" spans="1:15" s="35" customFormat="1" ht="25.05" customHeight="1" x14ac:dyDescent="0.4">
      <c r="A367" s="35" t="s">
        <v>2429</v>
      </c>
      <c r="B367" s="35" t="s">
        <v>397</v>
      </c>
      <c r="C367" s="35" t="s">
        <v>4756</v>
      </c>
      <c r="D367" s="35" t="s">
        <v>1714</v>
      </c>
      <c r="E367" s="35" t="s">
        <v>4757</v>
      </c>
      <c r="F367" s="36" t="s">
        <v>301</v>
      </c>
      <c r="G367" s="40"/>
      <c r="H367" s="35" t="s">
        <v>539</v>
      </c>
      <c r="I367" s="35" t="s">
        <v>530</v>
      </c>
      <c r="J367" s="35" t="s">
        <v>216</v>
      </c>
      <c r="K367" s="35" t="s">
        <v>216</v>
      </c>
      <c r="M367" s="35" t="s">
        <v>91</v>
      </c>
      <c r="N367" s="36">
        <v>17.059999999999999</v>
      </c>
      <c r="O367" s="36" t="s">
        <v>130</v>
      </c>
    </row>
    <row r="368" spans="1:15" s="35" customFormat="1" ht="25.05" customHeight="1" x14ac:dyDescent="0.4">
      <c r="A368" s="35" t="s">
        <v>2429</v>
      </c>
      <c r="B368" s="35" t="s">
        <v>393</v>
      </c>
      <c r="C368" s="35" t="s">
        <v>423</v>
      </c>
      <c r="D368" s="35" t="s">
        <v>2485</v>
      </c>
      <c r="E368" s="35" t="s">
        <v>4758</v>
      </c>
      <c r="F368" s="36" t="s">
        <v>301</v>
      </c>
      <c r="G368" s="40" t="s">
        <v>2468</v>
      </c>
      <c r="H368" s="35" t="s">
        <v>540</v>
      </c>
      <c r="I368" s="35" t="s">
        <v>530</v>
      </c>
      <c r="J368" s="35" t="s">
        <v>216</v>
      </c>
      <c r="K368" s="35" t="s">
        <v>216</v>
      </c>
      <c r="M368" s="35" t="s">
        <v>91</v>
      </c>
      <c r="N368" s="36">
        <v>25.11</v>
      </c>
      <c r="O368" s="36" t="s">
        <v>325</v>
      </c>
    </row>
    <row r="369" spans="1:15" s="35" customFormat="1" ht="25.05" customHeight="1" x14ac:dyDescent="0.4">
      <c r="A369" s="35" t="s">
        <v>2429</v>
      </c>
      <c r="B369" s="35" t="s">
        <v>4321</v>
      </c>
      <c r="C369" s="35" t="s">
        <v>354</v>
      </c>
      <c r="D369" s="35" t="s">
        <v>1139</v>
      </c>
      <c r="E369" s="35" t="s">
        <v>4759</v>
      </c>
      <c r="F369" s="36" t="s">
        <v>301</v>
      </c>
      <c r="G369" s="40" t="s">
        <v>3322</v>
      </c>
      <c r="H369" s="35" t="s">
        <v>541</v>
      </c>
      <c r="I369" s="35" t="s">
        <v>530</v>
      </c>
      <c r="J369" s="35" t="s">
        <v>216</v>
      </c>
      <c r="K369" s="35" t="s">
        <v>216</v>
      </c>
      <c r="M369" s="35" t="s">
        <v>91</v>
      </c>
      <c r="N369" s="36">
        <v>7.43</v>
      </c>
      <c r="O369" s="36" t="s">
        <v>130</v>
      </c>
    </row>
    <row r="370" spans="1:15" s="35" customFormat="1" ht="25.05" customHeight="1" x14ac:dyDescent="0.4">
      <c r="A370" s="35" t="s">
        <v>2429</v>
      </c>
      <c r="B370" s="35" t="s">
        <v>4321</v>
      </c>
      <c r="C370" s="35" t="s">
        <v>356</v>
      </c>
      <c r="D370" s="35" t="s">
        <v>1139</v>
      </c>
      <c r="E370" s="35" t="s">
        <v>4760</v>
      </c>
      <c r="F370" s="36" t="s">
        <v>301</v>
      </c>
      <c r="G370" s="40" t="s">
        <v>3322</v>
      </c>
      <c r="H370" s="35" t="s">
        <v>541</v>
      </c>
      <c r="I370" s="35" t="s">
        <v>530</v>
      </c>
      <c r="J370" s="35" t="s">
        <v>216</v>
      </c>
      <c r="K370" s="35" t="s">
        <v>216</v>
      </c>
      <c r="M370" s="35" t="s">
        <v>91</v>
      </c>
      <c r="N370" s="36">
        <v>14.52</v>
      </c>
      <c r="O370" s="36" t="s">
        <v>328</v>
      </c>
    </row>
    <row r="371" spans="1:15" s="35" customFormat="1" ht="25.05" customHeight="1" x14ac:dyDescent="0.4">
      <c r="A371" s="35" t="s">
        <v>2429</v>
      </c>
      <c r="B371" s="35" t="s">
        <v>4321</v>
      </c>
      <c r="C371" s="35" t="s">
        <v>388</v>
      </c>
      <c r="D371" s="35" t="s">
        <v>4761</v>
      </c>
      <c r="E371" s="35" t="s">
        <v>4762</v>
      </c>
      <c r="F371" s="36" t="s">
        <v>301</v>
      </c>
      <c r="G371" s="40" t="s">
        <v>4763</v>
      </c>
      <c r="H371" s="35" t="s">
        <v>216</v>
      </c>
      <c r="I371" s="35" t="s">
        <v>216</v>
      </c>
      <c r="J371" s="35" t="s">
        <v>216</v>
      </c>
      <c r="K371" s="35" t="s">
        <v>216</v>
      </c>
      <c r="N371" s="36"/>
      <c r="O371" s="36"/>
    </row>
    <row r="372" spans="1:15" s="35" customFormat="1" ht="25.05" customHeight="1" x14ac:dyDescent="0.4">
      <c r="A372" s="35" t="s">
        <v>2429</v>
      </c>
      <c r="B372" s="35" t="s">
        <v>391</v>
      </c>
      <c r="C372" s="35" t="s">
        <v>423</v>
      </c>
      <c r="D372" s="35" t="s">
        <v>2482</v>
      </c>
      <c r="E372" s="35" t="s">
        <v>4758</v>
      </c>
      <c r="F372" s="36" t="s">
        <v>301</v>
      </c>
      <c r="G372" s="40"/>
      <c r="H372" s="35" t="s">
        <v>540</v>
      </c>
      <c r="I372" s="35" t="s">
        <v>530</v>
      </c>
      <c r="J372" s="35" t="s">
        <v>216</v>
      </c>
      <c r="K372" s="35" t="s">
        <v>216</v>
      </c>
      <c r="M372" s="35" t="s">
        <v>91</v>
      </c>
      <c r="N372" s="36">
        <v>0.12</v>
      </c>
      <c r="O372" s="36" t="s">
        <v>325</v>
      </c>
    </row>
    <row r="373" spans="1:15" s="35" customFormat="1" ht="25.05" customHeight="1" x14ac:dyDescent="0.4">
      <c r="A373" s="35" t="s">
        <v>2429</v>
      </c>
      <c r="B373" s="35" t="s">
        <v>391</v>
      </c>
      <c r="C373" s="35" t="s">
        <v>4754</v>
      </c>
      <c r="D373" s="35" t="s">
        <v>2460</v>
      </c>
      <c r="E373" s="35" t="s">
        <v>4755</v>
      </c>
      <c r="F373" s="36" t="s">
        <v>301</v>
      </c>
      <c r="G373" s="40"/>
      <c r="H373" s="35" t="s">
        <v>216</v>
      </c>
      <c r="I373" s="35" t="s">
        <v>216</v>
      </c>
      <c r="J373" s="35" t="s">
        <v>216</v>
      </c>
      <c r="K373" s="35" t="s">
        <v>216</v>
      </c>
      <c r="M373" s="35" t="s">
        <v>91</v>
      </c>
      <c r="N373" s="36">
        <v>0.17</v>
      </c>
      <c r="O373" s="36" t="s">
        <v>362</v>
      </c>
    </row>
    <row r="374" spans="1:15" s="35" customFormat="1" ht="25.05" customHeight="1" x14ac:dyDescent="0.4">
      <c r="A374" s="35" t="s">
        <v>2429</v>
      </c>
      <c r="B374" s="35" t="s">
        <v>391</v>
      </c>
      <c r="C374" s="35" t="s">
        <v>4756</v>
      </c>
      <c r="D374" s="35" t="s">
        <v>1169</v>
      </c>
      <c r="E374" s="35" t="s">
        <v>4757</v>
      </c>
      <c r="F374" s="36" t="s">
        <v>301</v>
      </c>
      <c r="G374" s="40"/>
      <c r="H374" s="35" t="s">
        <v>539</v>
      </c>
      <c r="I374" s="35" t="s">
        <v>616</v>
      </c>
      <c r="J374" s="35" t="s">
        <v>216</v>
      </c>
      <c r="K374" s="35" t="s">
        <v>216</v>
      </c>
      <c r="M374" s="35" t="s">
        <v>91</v>
      </c>
      <c r="N374" s="36"/>
      <c r="O374" s="36" t="s">
        <v>362</v>
      </c>
    </row>
    <row r="375" spans="1:15" s="35" customFormat="1" ht="25.05" customHeight="1" x14ac:dyDescent="0.4">
      <c r="A375" s="35" t="s">
        <v>2429</v>
      </c>
      <c r="B375" s="35" t="s">
        <v>4764</v>
      </c>
      <c r="C375" s="35" t="s">
        <v>376</v>
      </c>
      <c r="D375" s="35" t="s">
        <v>2171</v>
      </c>
      <c r="E375" s="35" t="s">
        <v>4765</v>
      </c>
      <c r="F375" s="36" t="s">
        <v>305</v>
      </c>
      <c r="G375" s="40"/>
      <c r="H375" s="35" t="s">
        <v>540</v>
      </c>
      <c r="I375" s="35" t="s">
        <v>530</v>
      </c>
      <c r="J375" s="35" t="s">
        <v>216</v>
      </c>
      <c r="K375" s="35" t="s">
        <v>216</v>
      </c>
      <c r="M375" s="35" t="s">
        <v>91</v>
      </c>
      <c r="N375" s="36">
        <v>17.75</v>
      </c>
      <c r="O375" s="36" t="s">
        <v>375</v>
      </c>
    </row>
    <row r="376" spans="1:15" s="35" customFormat="1" ht="25.05" customHeight="1" x14ac:dyDescent="0.4">
      <c r="A376" s="35" t="s">
        <v>2430</v>
      </c>
      <c r="B376" s="35" t="s">
        <v>4766</v>
      </c>
      <c r="C376" s="35" t="s">
        <v>346</v>
      </c>
      <c r="D376" s="35" t="s">
        <v>2527</v>
      </c>
      <c r="E376" s="35" t="s">
        <v>4767</v>
      </c>
      <c r="F376" s="36" t="s">
        <v>301</v>
      </c>
      <c r="G376" s="40"/>
      <c r="H376" s="35" t="s">
        <v>539</v>
      </c>
      <c r="I376" s="35" t="s">
        <v>530</v>
      </c>
      <c r="J376" s="35" t="s">
        <v>216</v>
      </c>
      <c r="K376" s="35" t="s">
        <v>216</v>
      </c>
      <c r="M376" s="35" t="s">
        <v>91</v>
      </c>
      <c r="N376" s="36">
        <v>13.16</v>
      </c>
      <c r="O376" s="36" t="s">
        <v>325</v>
      </c>
    </row>
    <row r="377" spans="1:15" s="35" customFormat="1" ht="25.05" customHeight="1" x14ac:dyDescent="0.4">
      <c r="A377" s="35" t="s">
        <v>2430</v>
      </c>
      <c r="B377" s="35" t="s">
        <v>4768</v>
      </c>
      <c r="C377" s="35" t="s">
        <v>346</v>
      </c>
      <c r="D377" s="35" t="s">
        <v>1642</v>
      </c>
      <c r="E377" s="35" t="s">
        <v>4769</v>
      </c>
      <c r="F377" s="36" t="s">
        <v>328</v>
      </c>
      <c r="G377" s="40" t="s">
        <v>2680</v>
      </c>
      <c r="H377" s="35" t="s">
        <v>540</v>
      </c>
      <c r="I377" s="35" t="s">
        <v>530</v>
      </c>
      <c r="J377" s="35" t="s">
        <v>216</v>
      </c>
      <c r="K377" s="35" t="s">
        <v>216</v>
      </c>
      <c r="M377" s="35" t="s">
        <v>91</v>
      </c>
      <c r="N377" s="36">
        <v>0</v>
      </c>
      <c r="O377" s="36" t="s">
        <v>130</v>
      </c>
    </row>
    <row r="378" spans="1:15" s="35" customFormat="1" ht="25.05" customHeight="1" x14ac:dyDescent="0.4">
      <c r="A378" s="35" t="s">
        <v>2430</v>
      </c>
      <c r="B378" s="35" t="s">
        <v>4770</v>
      </c>
      <c r="C378" s="35" t="s">
        <v>353</v>
      </c>
      <c r="D378" s="35" t="s">
        <v>2542</v>
      </c>
      <c r="E378" s="35" t="s">
        <v>4771</v>
      </c>
      <c r="F378" s="36" t="s">
        <v>328</v>
      </c>
      <c r="G378" s="40" t="s">
        <v>2544</v>
      </c>
      <c r="H378" s="35" t="s">
        <v>540</v>
      </c>
      <c r="I378" s="35" t="s">
        <v>616</v>
      </c>
      <c r="J378" s="35" t="s">
        <v>529</v>
      </c>
      <c r="K378" s="35" t="s">
        <v>530</v>
      </c>
      <c r="M378" s="35" t="s">
        <v>91</v>
      </c>
      <c r="N378" s="36">
        <v>3.17</v>
      </c>
      <c r="O378" s="36" t="s">
        <v>328</v>
      </c>
    </row>
    <row r="379" spans="1:15" s="35" customFormat="1" ht="25.05" customHeight="1" x14ac:dyDescent="0.4">
      <c r="A379" s="35" t="s">
        <v>2430</v>
      </c>
      <c r="B379" s="35" t="s">
        <v>4772</v>
      </c>
      <c r="C379" s="35" t="s">
        <v>346</v>
      </c>
      <c r="D379" s="35" t="s">
        <v>1883</v>
      </c>
      <c r="E379" s="35" t="s">
        <v>4773</v>
      </c>
      <c r="F379" s="36" t="s">
        <v>328</v>
      </c>
      <c r="G379" s="40" t="s">
        <v>2480</v>
      </c>
      <c r="H379" s="35" t="s">
        <v>618</v>
      </c>
      <c r="I379" s="35" t="s">
        <v>530</v>
      </c>
      <c r="J379" s="35" t="s">
        <v>216</v>
      </c>
      <c r="K379" s="35" t="s">
        <v>216</v>
      </c>
      <c r="M379" s="35" t="s">
        <v>91</v>
      </c>
      <c r="N379" s="36">
        <v>6.83</v>
      </c>
      <c r="O379" s="36" t="s">
        <v>301</v>
      </c>
    </row>
    <row r="380" spans="1:15" s="35" customFormat="1" ht="25.05" customHeight="1" x14ac:dyDescent="0.4">
      <c r="A380" s="35" t="s">
        <v>2430</v>
      </c>
      <c r="B380" s="35" t="s">
        <v>4774</v>
      </c>
      <c r="C380" s="35" t="s">
        <v>346</v>
      </c>
      <c r="D380" s="35" t="s">
        <v>2556</v>
      </c>
      <c r="E380" s="35" t="s">
        <v>4775</v>
      </c>
      <c r="F380" s="36" t="s">
        <v>305</v>
      </c>
      <c r="G380" s="40"/>
      <c r="H380" s="35" t="s">
        <v>618</v>
      </c>
      <c r="I380" s="35" t="s">
        <v>530</v>
      </c>
      <c r="J380" s="35" t="s">
        <v>216</v>
      </c>
      <c r="K380" s="35" t="s">
        <v>216</v>
      </c>
      <c r="M380" s="35" t="s">
        <v>91</v>
      </c>
      <c r="N380" s="36">
        <v>6.4</v>
      </c>
      <c r="O380" s="36" t="s">
        <v>301</v>
      </c>
    </row>
    <row r="381" spans="1:15" s="35" customFormat="1" ht="25.05" customHeight="1" x14ac:dyDescent="0.4">
      <c r="A381" s="35" t="s">
        <v>2430</v>
      </c>
      <c r="B381" s="35" t="s">
        <v>4776</v>
      </c>
      <c r="C381" s="35" t="s">
        <v>346</v>
      </c>
      <c r="D381" s="35" t="s">
        <v>2530</v>
      </c>
      <c r="E381" s="35" t="s">
        <v>4777</v>
      </c>
      <c r="F381" s="36" t="s">
        <v>301</v>
      </c>
      <c r="G381" s="40" t="s">
        <v>2480</v>
      </c>
      <c r="H381" s="35" t="s">
        <v>543</v>
      </c>
      <c r="I381" s="35" t="s">
        <v>530</v>
      </c>
      <c r="J381" s="35" t="s">
        <v>216</v>
      </c>
      <c r="K381" s="35" t="s">
        <v>216</v>
      </c>
      <c r="M381" s="35" t="s">
        <v>91</v>
      </c>
      <c r="N381" s="36">
        <v>14.82</v>
      </c>
      <c r="O381" s="36" t="s">
        <v>364</v>
      </c>
    </row>
    <row r="382" spans="1:15" s="35" customFormat="1" ht="25.05" customHeight="1" x14ac:dyDescent="0.4">
      <c r="A382" s="35" t="s">
        <v>2430</v>
      </c>
      <c r="B382" s="35" t="s">
        <v>4778</v>
      </c>
      <c r="C382" s="35" t="s">
        <v>346</v>
      </c>
      <c r="D382" s="35" t="s">
        <v>2521</v>
      </c>
      <c r="E382" s="35" t="s">
        <v>4779</v>
      </c>
      <c r="F382" s="36" t="s">
        <v>301</v>
      </c>
      <c r="G382" s="40" t="s">
        <v>2523</v>
      </c>
      <c r="H382" s="35" t="s">
        <v>548</v>
      </c>
      <c r="I382" s="35" t="s">
        <v>530</v>
      </c>
      <c r="J382" s="35" t="s">
        <v>216</v>
      </c>
      <c r="K382" s="35" t="s">
        <v>216</v>
      </c>
      <c r="M382" s="35" t="s">
        <v>91</v>
      </c>
      <c r="N382" s="36">
        <v>5.36</v>
      </c>
      <c r="O382" s="36" t="s">
        <v>301</v>
      </c>
    </row>
    <row r="383" spans="1:15" s="35" customFormat="1" ht="25.05" customHeight="1" x14ac:dyDescent="0.4">
      <c r="A383" s="35" t="s">
        <v>2430</v>
      </c>
      <c r="B383" s="35" t="s">
        <v>4780</v>
      </c>
      <c r="C383" s="35" t="s">
        <v>348</v>
      </c>
      <c r="D383" s="35" t="s">
        <v>947</v>
      </c>
      <c r="E383" s="35" t="s">
        <v>4781</v>
      </c>
      <c r="F383" s="36" t="s">
        <v>301</v>
      </c>
      <c r="G383" s="40" t="s">
        <v>2685</v>
      </c>
      <c r="H383" s="35" t="s">
        <v>620</v>
      </c>
      <c r="I383" s="35" t="s">
        <v>532</v>
      </c>
      <c r="J383" s="35" t="s">
        <v>216</v>
      </c>
      <c r="K383" s="35" t="s">
        <v>216</v>
      </c>
      <c r="M383" s="35" t="s">
        <v>631</v>
      </c>
      <c r="N383" s="36">
        <v>0.15</v>
      </c>
      <c r="O383" s="36" t="s">
        <v>311</v>
      </c>
    </row>
    <row r="384" spans="1:15" s="35" customFormat="1" ht="25.05" customHeight="1" x14ac:dyDescent="0.4">
      <c r="A384" s="35" t="s">
        <v>2430</v>
      </c>
      <c r="B384" s="35" t="s">
        <v>4780</v>
      </c>
      <c r="C384" s="35" t="s">
        <v>4782</v>
      </c>
      <c r="D384" s="35" t="s">
        <v>1477</v>
      </c>
      <c r="E384" s="35" t="s">
        <v>4781</v>
      </c>
      <c r="F384" s="36" t="s">
        <v>301</v>
      </c>
      <c r="G384" s="40" t="s">
        <v>2685</v>
      </c>
      <c r="H384" s="35" t="s">
        <v>620</v>
      </c>
      <c r="I384" s="35" t="s">
        <v>532</v>
      </c>
      <c r="J384" s="35" t="s">
        <v>216</v>
      </c>
      <c r="K384" s="35" t="s">
        <v>216</v>
      </c>
      <c r="M384" s="35" t="s">
        <v>631</v>
      </c>
      <c r="N384" s="36"/>
      <c r="O384" s="36" t="s">
        <v>311</v>
      </c>
    </row>
    <row r="385" spans="1:15" s="35" customFormat="1" ht="25.05" customHeight="1" x14ac:dyDescent="0.4">
      <c r="A385" s="35" t="s">
        <v>2430</v>
      </c>
      <c r="B385" s="35" t="s">
        <v>4780</v>
      </c>
      <c r="C385" s="35" t="s">
        <v>475</v>
      </c>
      <c r="D385" s="35" t="s">
        <v>1479</v>
      </c>
      <c r="E385" s="35" t="s">
        <v>4781</v>
      </c>
      <c r="F385" s="36" t="s">
        <v>301</v>
      </c>
      <c r="G385" s="40" t="s">
        <v>2697</v>
      </c>
      <c r="H385" s="35" t="s">
        <v>620</v>
      </c>
      <c r="I385" s="35" t="s">
        <v>532</v>
      </c>
      <c r="J385" s="35" t="s">
        <v>216</v>
      </c>
      <c r="K385" s="35" t="s">
        <v>216</v>
      </c>
      <c r="M385" s="35" t="s">
        <v>631</v>
      </c>
      <c r="N385" s="36"/>
      <c r="O385" s="36" t="s">
        <v>311</v>
      </c>
    </row>
    <row r="386" spans="1:15" s="35" customFormat="1" ht="25.05" customHeight="1" x14ac:dyDescent="0.4">
      <c r="A386" s="35" t="s">
        <v>2430</v>
      </c>
      <c r="B386" s="35" t="s">
        <v>4780</v>
      </c>
      <c r="C386" s="35" t="s">
        <v>4709</v>
      </c>
      <c r="D386" s="35" t="s">
        <v>1481</v>
      </c>
      <c r="E386" s="35" t="s">
        <v>4781</v>
      </c>
      <c r="F386" s="36" t="s">
        <v>301</v>
      </c>
      <c r="G386" s="40" t="s">
        <v>2685</v>
      </c>
      <c r="H386" s="35" t="s">
        <v>620</v>
      </c>
      <c r="I386" s="35" t="s">
        <v>532</v>
      </c>
      <c r="J386" s="35" t="s">
        <v>216</v>
      </c>
      <c r="K386" s="35" t="s">
        <v>216</v>
      </c>
      <c r="M386" s="35" t="s">
        <v>631</v>
      </c>
      <c r="N386" s="36"/>
      <c r="O386" s="36" t="s">
        <v>311</v>
      </c>
    </row>
    <row r="387" spans="1:15" s="35" customFormat="1" ht="25.05" customHeight="1" x14ac:dyDescent="0.4">
      <c r="A387" s="35" t="s">
        <v>2430</v>
      </c>
      <c r="B387" s="35" t="s">
        <v>4783</v>
      </c>
      <c r="C387" s="35" t="s">
        <v>388</v>
      </c>
      <c r="D387" s="35" t="s">
        <v>2539</v>
      </c>
      <c r="E387" s="35" t="s">
        <v>4784</v>
      </c>
      <c r="F387" s="36" t="s">
        <v>301</v>
      </c>
      <c r="G387" s="40" t="s">
        <v>2541</v>
      </c>
      <c r="H387" s="35" t="s">
        <v>545</v>
      </c>
      <c r="I387" s="35" t="s">
        <v>530</v>
      </c>
      <c r="J387" s="35" t="s">
        <v>216</v>
      </c>
      <c r="K387" s="35" t="s">
        <v>216</v>
      </c>
      <c r="M387" s="35" t="s">
        <v>91</v>
      </c>
      <c r="N387" s="36">
        <v>0</v>
      </c>
      <c r="O387" s="36" t="s">
        <v>301</v>
      </c>
    </row>
    <row r="388" spans="1:15" s="35" customFormat="1" ht="25.05" customHeight="1" x14ac:dyDescent="0.4">
      <c r="A388" s="35" t="s">
        <v>2430</v>
      </c>
      <c r="B388" s="35" t="s">
        <v>4785</v>
      </c>
      <c r="C388" s="35" t="s">
        <v>346</v>
      </c>
      <c r="D388" s="35" t="s">
        <v>964</v>
      </c>
      <c r="E388" s="35" t="s">
        <v>4786</v>
      </c>
      <c r="F388" s="36" t="s">
        <v>299</v>
      </c>
      <c r="G388" s="40" t="s">
        <v>2535</v>
      </c>
      <c r="H388" s="35" t="s">
        <v>541</v>
      </c>
      <c r="I388" s="35" t="s">
        <v>616</v>
      </c>
      <c r="J388" s="35" t="s">
        <v>529</v>
      </c>
      <c r="K388" s="35" t="s">
        <v>530</v>
      </c>
      <c r="M388" s="35" t="s">
        <v>91</v>
      </c>
      <c r="N388" s="36">
        <v>11.52</v>
      </c>
      <c r="O388" s="36" t="s">
        <v>297</v>
      </c>
    </row>
    <row r="389" spans="1:15" s="35" customFormat="1" ht="25.05" customHeight="1" x14ac:dyDescent="0.4">
      <c r="A389" s="35" t="s">
        <v>2430</v>
      </c>
      <c r="B389" s="35" t="s">
        <v>4787</v>
      </c>
      <c r="C389" s="35" t="s">
        <v>346</v>
      </c>
      <c r="D389" s="35" t="s">
        <v>2549</v>
      </c>
      <c r="E389" s="35" t="s">
        <v>4788</v>
      </c>
      <c r="F389" s="36" t="s">
        <v>301</v>
      </c>
      <c r="G389" s="40" t="s">
        <v>2480</v>
      </c>
      <c r="H389" s="35" t="s">
        <v>216</v>
      </c>
      <c r="I389" s="35" t="s">
        <v>216</v>
      </c>
      <c r="J389" s="35" t="s">
        <v>216</v>
      </c>
      <c r="K389" s="35" t="s">
        <v>216</v>
      </c>
      <c r="M389" s="35" t="s">
        <v>91</v>
      </c>
      <c r="N389" s="36">
        <v>17.48</v>
      </c>
      <c r="O389" s="36" t="s">
        <v>351</v>
      </c>
    </row>
    <row r="390" spans="1:15" s="35" customFormat="1" ht="25.05" customHeight="1" x14ac:dyDescent="0.4">
      <c r="A390" s="35" t="s">
        <v>2430</v>
      </c>
      <c r="B390" s="35" t="s">
        <v>4789</v>
      </c>
      <c r="C390" s="35" t="s">
        <v>346</v>
      </c>
      <c r="D390" s="35" t="s">
        <v>2558</v>
      </c>
      <c r="E390" s="35" t="s">
        <v>4790</v>
      </c>
      <c r="F390" s="36" t="s">
        <v>301</v>
      </c>
      <c r="G390" s="40" t="s">
        <v>2560</v>
      </c>
      <c r="H390" s="35" t="s">
        <v>543</v>
      </c>
      <c r="I390" s="35" t="s">
        <v>530</v>
      </c>
      <c r="J390" s="35" t="s">
        <v>216</v>
      </c>
      <c r="K390" s="35" t="s">
        <v>216</v>
      </c>
      <c r="M390" s="35" t="s">
        <v>91</v>
      </c>
      <c r="N390" s="36">
        <v>6.13</v>
      </c>
      <c r="O390" s="36" t="s">
        <v>301</v>
      </c>
    </row>
    <row r="391" spans="1:15" s="35" customFormat="1" ht="25.05" customHeight="1" x14ac:dyDescent="0.4">
      <c r="A391" s="35" t="s">
        <v>2430</v>
      </c>
      <c r="B391" s="35" t="s">
        <v>4791</v>
      </c>
      <c r="C391" s="35" t="s">
        <v>346</v>
      </c>
      <c r="D391" s="35" t="s">
        <v>2564</v>
      </c>
      <c r="E391" s="35" t="s">
        <v>4792</v>
      </c>
      <c r="F391" s="36" t="s">
        <v>301</v>
      </c>
      <c r="G391" s="40" t="s">
        <v>2566</v>
      </c>
      <c r="H391" s="35" t="s">
        <v>545</v>
      </c>
      <c r="I391" s="35" t="s">
        <v>530</v>
      </c>
      <c r="J391" s="35" t="s">
        <v>216</v>
      </c>
      <c r="K391" s="35" t="s">
        <v>216</v>
      </c>
      <c r="M391" s="35" t="s">
        <v>91</v>
      </c>
      <c r="N391" s="36">
        <v>10</v>
      </c>
      <c r="O391" s="36" t="s">
        <v>130</v>
      </c>
    </row>
    <row r="392" spans="1:15" s="35" customFormat="1" ht="25.05" customHeight="1" x14ac:dyDescent="0.4">
      <c r="A392" s="35" t="s">
        <v>2430</v>
      </c>
      <c r="B392" s="35" t="s">
        <v>4793</v>
      </c>
      <c r="C392" s="35" t="s">
        <v>346</v>
      </c>
      <c r="D392" s="35" t="s">
        <v>2524</v>
      </c>
      <c r="E392" s="35" t="s">
        <v>4794</v>
      </c>
      <c r="F392" s="36" t="s">
        <v>301</v>
      </c>
      <c r="G392" s="40" t="s">
        <v>2526</v>
      </c>
      <c r="H392" s="35" t="s">
        <v>540</v>
      </c>
      <c r="I392" s="35" t="s">
        <v>530</v>
      </c>
      <c r="J392" s="35" t="s">
        <v>216</v>
      </c>
      <c r="K392" s="35" t="s">
        <v>216</v>
      </c>
      <c r="M392" s="35" t="s">
        <v>91</v>
      </c>
      <c r="N392" s="36"/>
      <c r="O392" s="36" t="s">
        <v>130</v>
      </c>
    </row>
    <row r="393" spans="1:15" s="35" customFormat="1" ht="25.05" customHeight="1" x14ac:dyDescent="0.4">
      <c r="A393" s="35" t="s">
        <v>2430</v>
      </c>
      <c r="B393" s="35" t="s">
        <v>4795</v>
      </c>
      <c r="C393" s="35" t="s">
        <v>346</v>
      </c>
      <c r="D393" s="35" t="s">
        <v>2512</v>
      </c>
      <c r="E393" s="35" t="s">
        <v>4796</v>
      </c>
      <c r="F393" s="36" t="s">
        <v>301</v>
      </c>
      <c r="G393" s="40" t="s">
        <v>2514</v>
      </c>
      <c r="H393" s="35" t="s">
        <v>540</v>
      </c>
      <c r="I393" s="35" t="s">
        <v>530</v>
      </c>
      <c r="J393" s="35" t="s">
        <v>216</v>
      </c>
      <c r="K393" s="35" t="s">
        <v>216</v>
      </c>
      <c r="M393" s="35" t="s">
        <v>91</v>
      </c>
      <c r="N393" s="36"/>
      <c r="O393" s="36" t="s">
        <v>130</v>
      </c>
    </row>
    <row r="394" spans="1:15" s="35" customFormat="1" ht="25.05" customHeight="1" x14ac:dyDescent="0.4">
      <c r="A394" s="35" t="s">
        <v>2430</v>
      </c>
      <c r="B394" s="35" t="s">
        <v>4797</v>
      </c>
      <c r="C394" s="35" t="s">
        <v>346</v>
      </c>
      <c r="D394" s="35" t="s">
        <v>2561</v>
      </c>
      <c r="E394" s="35" t="s">
        <v>4798</v>
      </c>
      <c r="F394" s="36" t="s">
        <v>301</v>
      </c>
      <c r="G394" s="40" t="s">
        <v>2563</v>
      </c>
      <c r="H394" s="35" t="s">
        <v>540</v>
      </c>
      <c r="I394" s="35" t="s">
        <v>530</v>
      </c>
      <c r="J394" s="35" t="s">
        <v>216</v>
      </c>
      <c r="K394" s="35" t="s">
        <v>216</v>
      </c>
      <c r="M394" s="35" t="s">
        <v>91</v>
      </c>
      <c r="N394" s="36"/>
      <c r="O394" s="36" t="s">
        <v>325</v>
      </c>
    </row>
    <row r="395" spans="1:15" s="35" customFormat="1" ht="25.05" customHeight="1" x14ac:dyDescent="0.4">
      <c r="A395" s="35" t="s">
        <v>2430</v>
      </c>
      <c r="B395" s="35" t="s">
        <v>4799</v>
      </c>
      <c r="C395" s="35" t="s">
        <v>346</v>
      </c>
      <c r="D395" s="35" t="s">
        <v>4800</v>
      </c>
      <c r="E395" s="35" t="s">
        <v>4801</v>
      </c>
      <c r="F395" s="36" t="s">
        <v>301</v>
      </c>
      <c r="G395" s="40"/>
      <c r="H395" s="35" t="s">
        <v>216</v>
      </c>
      <c r="I395" s="35" t="s">
        <v>216</v>
      </c>
      <c r="J395" s="35" t="s">
        <v>216</v>
      </c>
      <c r="K395" s="35" t="s">
        <v>216</v>
      </c>
      <c r="N395" s="36"/>
      <c r="O395" s="36"/>
    </row>
    <row r="396" spans="1:15" s="35" customFormat="1" ht="25.05" customHeight="1" x14ac:dyDescent="0.4">
      <c r="A396" s="35" t="s">
        <v>2430</v>
      </c>
      <c r="B396" s="35" t="s">
        <v>4802</v>
      </c>
      <c r="C396" s="35" t="s">
        <v>367</v>
      </c>
      <c r="D396" s="35" t="s">
        <v>2532</v>
      </c>
      <c r="E396" s="35" t="s">
        <v>4803</v>
      </c>
      <c r="F396" s="36" t="s">
        <v>328</v>
      </c>
      <c r="G396" s="40" t="s">
        <v>2534</v>
      </c>
      <c r="H396" s="35" t="s">
        <v>540</v>
      </c>
      <c r="I396" s="35" t="s">
        <v>616</v>
      </c>
      <c r="J396" s="35" t="s">
        <v>529</v>
      </c>
      <c r="K396" s="35" t="s">
        <v>530</v>
      </c>
      <c r="M396" s="35" t="s">
        <v>91</v>
      </c>
      <c r="N396" s="36">
        <v>5.65</v>
      </c>
      <c r="O396" s="36" t="s">
        <v>301</v>
      </c>
    </row>
    <row r="397" spans="1:15" s="35" customFormat="1" ht="25.05" customHeight="1" x14ac:dyDescent="0.4">
      <c r="A397" s="35" t="s">
        <v>2430</v>
      </c>
      <c r="B397" s="35" t="s">
        <v>643</v>
      </c>
      <c r="C397" s="35" t="s">
        <v>353</v>
      </c>
      <c r="D397" s="35" t="s">
        <v>2504</v>
      </c>
      <c r="E397" s="35" t="s">
        <v>4804</v>
      </c>
      <c r="F397" s="36" t="s">
        <v>301</v>
      </c>
      <c r="G397" s="40" t="s">
        <v>2486</v>
      </c>
      <c r="H397" s="35" t="s">
        <v>539</v>
      </c>
      <c r="I397" s="35" t="s">
        <v>530</v>
      </c>
      <c r="J397" s="35" t="s">
        <v>216</v>
      </c>
      <c r="K397" s="35" t="s">
        <v>216</v>
      </c>
      <c r="M397" s="35" t="s">
        <v>631</v>
      </c>
      <c r="N397" s="36">
        <v>10.38</v>
      </c>
      <c r="O397" s="36" t="s">
        <v>317</v>
      </c>
    </row>
    <row r="398" spans="1:15" s="35" customFormat="1" ht="25.05" customHeight="1" x14ac:dyDescent="0.4">
      <c r="A398" s="35" t="s">
        <v>2430</v>
      </c>
      <c r="B398" s="35" t="s">
        <v>643</v>
      </c>
      <c r="C398" s="35" t="s">
        <v>348</v>
      </c>
      <c r="D398" s="35" t="s">
        <v>2536</v>
      </c>
      <c r="E398" s="35" t="s">
        <v>4805</v>
      </c>
      <c r="F398" s="36" t="s">
        <v>301</v>
      </c>
      <c r="G398" s="40" t="s">
        <v>2486</v>
      </c>
      <c r="H398" s="35" t="s">
        <v>539</v>
      </c>
      <c r="I398" s="35" t="s">
        <v>530</v>
      </c>
      <c r="J398" s="35" t="s">
        <v>216</v>
      </c>
      <c r="K398" s="35" t="s">
        <v>216</v>
      </c>
      <c r="M398" s="35" t="s">
        <v>631</v>
      </c>
      <c r="N398" s="36">
        <v>14.71</v>
      </c>
      <c r="O398" s="36" t="s">
        <v>325</v>
      </c>
    </row>
    <row r="399" spans="1:15" s="35" customFormat="1" ht="25.05" customHeight="1" x14ac:dyDescent="0.4">
      <c r="A399" s="35" t="s">
        <v>2430</v>
      </c>
      <c r="B399" s="35" t="s">
        <v>643</v>
      </c>
      <c r="C399" s="35" t="s">
        <v>369</v>
      </c>
      <c r="D399" s="35" t="s">
        <v>2547</v>
      </c>
      <c r="E399" s="35" t="s">
        <v>4806</v>
      </c>
      <c r="F399" s="36" t="s">
        <v>301</v>
      </c>
      <c r="G399" s="40" t="s">
        <v>2486</v>
      </c>
      <c r="H399" s="35" t="s">
        <v>539</v>
      </c>
      <c r="I399" s="35" t="s">
        <v>530</v>
      </c>
      <c r="J399" s="35" t="s">
        <v>216</v>
      </c>
      <c r="K399" s="35" t="s">
        <v>216</v>
      </c>
      <c r="M399" s="35" t="s">
        <v>631</v>
      </c>
      <c r="N399" s="36">
        <v>10.62</v>
      </c>
      <c r="O399" s="36" t="s">
        <v>317</v>
      </c>
    </row>
    <row r="400" spans="1:15" s="35" customFormat="1" ht="25.05" customHeight="1" x14ac:dyDescent="0.4">
      <c r="A400" s="35" t="s">
        <v>2430</v>
      </c>
      <c r="B400" s="35" t="s">
        <v>643</v>
      </c>
      <c r="C400" s="35" t="s">
        <v>367</v>
      </c>
      <c r="D400" s="35" t="s">
        <v>2545</v>
      </c>
      <c r="E400" s="35" t="s">
        <v>4807</v>
      </c>
      <c r="F400" s="36" t="s">
        <v>301</v>
      </c>
      <c r="G400" s="40" t="s">
        <v>2486</v>
      </c>
      <c r="H400" s="35" t="s">
        <v>539</v>
      </c>
      <c r="I400" s="35" t="s">
        <v>530</v>
      </c>
      <c r="J400" s="35" t="s">
        <v>216</v>
      </c>
      <c r="K400" s="35" t="s">
        <v>216</v>
      </c>
      <c r="M400" s="35" t="s">
        <v>631</v>
      </c>
      <c r="N400" s="36">
        <v>7.92</v>
      </c>
      <c r="O400" s="36" t="s">
        <v>302</v>
      </c>
    </row>
    <row r="401" spans="1:15" s="35" customFormat="1" ht="25.05" customHeight="1" x14ac:dyDescent="0.4">
      <c r="A401" s="35" t="s">
        <v>2430</v>
      </c>
      <c r="B401" s="35" t="s">
        <v>643</v>
      </c>
      <c r="C401" s="35" t="s">
        <v>472</v>
      </c>
      <c r="D401" s="35" t="s">
        <v>2551</v>
      </c>
      <c r="E401" s="35" t="s">
        <v>4808</v>
      </c>
      <c r="F401" s="36" t="s">
        <v>301</v>
      </c>
      <c r="G401" s="40" t="s">
        <v>2486</v>
      </c>
      <c r="H401" s="35" t="s">
        <v>539</v>
      </c>
      <c r="I401" s="35" t="s">
        <v>530</v>
      </c>
      <c r="J401" s="35" t="s">
        <v>216</v>
      </c>
      <c r="K401" s="35" t="s">
        <v>216</v>
      </c>
      <c r="M401" s="35" t="s">
        <v>631</v>
      </c>
      <c r="N401" s="36">
        <v>8.33</v>
      </c>
      <c r="O401" s="36" t="s">
        <v>311</v>
      </c>
    </row>
    <row r="402" spans="1:15" s="35" customFormat="1" ht="25.05" customHeight="1" x14ac:dyDescent="0.4">
      <c r="A402" s="35" t="s">
        <v>2430</v>
      </c>
      <c r="B402" s="35" t="s">
        <v>643</v>
      </c>
      <c r="C402" s="35" t="s">
        <v>4809</v>
      </c>
      <c r="D402" s="35" t="s">
        <v>2553</v>
      </c>
      <c r="E402" s="35" t="s">
        <v>4810</v>
      </c>
      <c r="F402" s="36" t="s">
        <v>301</v>
      </c>
      <c r="G402" s="40" t="s">
        <v>2555</v>
      </c>
      <c r="H402" s="35" t="s">
        <v>539</v>
      </c>
      <c r="I402" s="35" t="s">
        <v>530</v>
      </c>
      <c r="J402" s="35" t="s">
        <v>216</v>
      </c>
      <c r="K402" s="35" t="s">
        <v>216</v>
      </c>
      <c r="M402" s="35" t="s">
        <v>631</v>
      </c>
      <c r="N402" s="36">
        <v>11.3</v>
      </c>
      <c r="O402" s="36" t="s">
        <v>297</v>
      </c>
    </row>
    <row r="403" spans="1:15" s="35" customFormat="1" ht="25.05" customHeight="1" x14ac:dyDescent="0.4">
      <c r="A403" s="35" t="s">
        <v>2430</v>
      </c>
      <c r="B403" s="35" t="s">
        <v>643</v>
      </c>
      <c r="C403" s="35" t="s">
        <v>4379</v>
      </c>
      <c r="D403" s="35" t="s">
        <v>2515</v>
      </c>
      <c r="E403" s="35" t="s">
        <v>4811</v>
      </c>
      <c r="F403" s="36" t="s">
        <v>301</v>
      </c>
      <c r="G403" s="40" t="s">
        <v>2517</v>
      </c>
      <c r="H403" s="35" t="s">
        <v>539</v>
      </c>
      <c r="I403" s="35" t="s">
        <v>530</v>
      </c>
      <c r="J403" s="35" t="s">
        <v>216</v>
      </c>
      <c r="K403" s="35" t="s">
        <v>216</v>
      </c>
      <c r="M403" s="35" t="s">
        <v>631</v>
      </c>
      <c r="N403" s="36"/>
      <c r="O403" s="36" t="s">
        <v>130</v>
      </c>
    </row>
    <row r="404" spans="1:15" s="35" customFormat="1" ht="25.05" customHeight="1" x14ac:dyDescent="0.4">
      <c r="A404" s="35" t="s">
        <v>2430</v>
      </c>
      <c r="B404" s="35" t="s">
        <v>467</v>
      </c>
      <c r="C404" s="35" t="s">
        <v>367</v>
      </c>
      <c r="D404" s="35" t="s">
        <v>61</v>
      </c>
      <c r="E404" s="35" t="s">
        <v>4812</v>
      </c>
      <c r="F404" s="36" t="s">
        <v>305</v>
      </c>
      <c r="G404" s="40"/>
      <c r="H404" s="35" t="s">
        <v>540</v>
      </c>
      <c r="I404" s="35" t="s">
        <v>530</v>
      </c>
      <c r="J404" s="35" t="s">
        <v>216</v>
      </c>
      <c r="K404" s="35" t="s">
        <v>216</v>
      </c>
      <c r="M404" s="35" t="s">
        <v>631</v>
      </c>
      <c r="N404" s="36">
        <v>6.95</v>
      </c>
      <c r="O404" s="36" t="s">
        <v>301</v>
      </c>
    </row>
    <row r="405" spans="1:15" s="35" customFormat="1" ht="25.05" customHeight="1" x14ac:dyDescent="0.4">
      <c r="A405" s="35" t="s">
        <v>2430</v>
      </c>
      <c r="B405" s="35" t="s">
        <v>397</v>
      </c>
      <c r="C405" s="35" t="s">
        <v>4813</v>
      </c>
      <c r="D405" s="35" t="s">
        <v>2509</v>
      </c>
      <c r="E405" s="35" t="s">
        <v>4814</v>
      </c>
      <c r="F405" s="36" t="s">
        <v>301</v>
      </c>
      <c r="G405" s="40"/>
      <c r="H405" s="35" t="s">
        <v>539</v>
      </c>
      <c r="I405" s="35" t="s">
        <v>530</v>
      </c>
      <c r="J405" s="35" t="s">
        <v>216</v>
      </c>
      <c r="K405" s="35" t="s">
        <v>216</v>
      </c>
      <c r="M405" s="35" t="s">
        <v>91</v>
      </c>
      <c r="N405" s="36">
        <v>40.200000000000003</v>
      </c>
      <c r="O405" s="36" t="s">
        <v>458</v>
      </c>
    </row>
    <row r="406" spans="1:15" s="35" customFormat="1" ht="25.05" customHeight="1" x14ac:dyDescent="0.4">
      <c r="A406" s="35" t="s">
        <v>2430</v>
      </c>
      <c r="B406" s="35" t="s">
        <v>397</v>
      </c>
      <c r="C406" s="35" t="s">
        <v>4815</v>
      </c>
      <c r="D406" s="35" t="s">
        <v>2506</v>
      </c>
      <c r="E406" s="35" t="s">
        <v>4816</v>
      </c>
      <c r="F406" s="36" t="s">
        <v>301</v>
      </c>
      <c r="G406" s="40"/>
      <c r="H406" s="35" t="s">
        <v>539</v>
      </c>
      <c r="I406" s="35" t="s">
        <v>530</v>
      </c>
      <c r="J406" s="35" t="s">
        <v>216</v>
      </c>
      <c r="K406" s="35" t="s">
        <v>216</v>
      </c>
      <c r="M406" s="35" t="s">
        <v>91</v>
      </c>
      <c r="N406" s="36">
        <v>2.2400000000000002</v>
      </c>
      <c r="O406" s="36" t="s">
        <v>328</v>
      </c>
    </row>
    <row r="407" spans="1:15" s="35" customFormat="1" ht="25.05" customHeight="1" x14ac:dyDescent="0.4">
      <c r="A407" s="35" t="s">
        <v>2430</v>
      </c>
      <c r="B407" s="35" t="s">
        <v>393</v>
      </c>
      <c r="C407" s="35" t="s">
        <v>659</v>
      </c>
      <c r="D407" s="35" t="s">
        <v>2502</v>
      </c>
      <c r="E407" s="35" t="s">
        <v>4817</v>
      </c>
      <c r="F407" s="36" t="s">
        <v>301</v>
      </c>
      <c r="G407" s="40"/>
      <c r="H407" s="35" t="s">
        <v>216</v>
      </c>
      <c r="I407" s="35" t="s">
        <v>216</v>
      </c>
      <c r="J407" s="35" t="s">
        <v>216</v>
      </c>
      <c r="K407" s="35" t="s">
        <v>216</v>
      </c>
      <c r="N407" s="36"/>
      <c r="O407" s="36"/>
    </row>
    <row r="408" spans="1:15" s="35" customFormat="1" ht="25.05" customHeight="1" x14ac:dyDescent="0.4">
      <c r="A408" s="35" t="s">
        <v>2430</v>
      </c>
      <c r="B408" s="35" t="s">
        <v>645</v>
      </c>
      <c r="C408" s="35" t="s">
        <v>367</v>
      </c>
      <c r="D408" s="35" t="s">
        <v>634</v>
      </c>
      <c r="E408" s="35" t="s">
        <v>4818</v>
      </c>
      <c r="F408" s="36" t="s">
        <v>300</v>
      </c>
      <c r="G408" s="40" t="s">
        <v>2519</v>
      </c>
      <c r="H408" s="35" t="s">
        <v>540</v>
      </c>
      <c r="I408" s="35" t="s">
        <v>530</v>
      </c>
      <c r="J408" s="35" t="s">
        <v>216</v>
      </c>
      <c r="K408" s="35" t="s">
        <v>216</v>
      </c>
      <c r="M408" s="35" t="s">
        <v>91</v>
      </c>
      <c r="N408" s="36">
        <v>7.07</v>
      </c>
      <c r="O408" s="36" t="s">
        <v>302</v>
      </c>
    </row>
    <row r="409" spans="1:15" s="35" customFormat="1" ht="25.05" customHeight="1" x14ac:dyDescent="0.4">
      <c r="A409" s="35" t="s">
        <v>2430</v>
      </c>
      <c r="B409" s="35" t="s">
        <v>435</v>
      </c>
      <c r="C409" s="35" t="s">
        <v>348</v>
      </c>
      <c r="D409" s="35" t="s">
        <v>1204</v>
      </c>
      <c r="E409" s="35" t="s">
        <v>4819</v>
      </c>
      <c r="F409" s="36" t="s">
        <v>328</v>
      </c>
      <c r="G409" s="40" t="s">
        <v>2518</v>
      </c>
      <c r="H409" s="35" t="s">
        <v>539</v>
      </c>
      <c r="I409" s="35" t="s">
        <v>530</v>
      </c>
      <c r="J409" s="35" t="s">
        <v>216</v>
      </c>
      <c r="K409" s="35" t="s">
        <v>216</v>
      </c>
      <c r="M409" s="35" t="s">
        <v>91</v>
      </c>
      <c r="N409" s="36">
        <v>5.88</v>
      </c>
      <c r="O409" s="36" t="s">
        <v>305</v>
      </c>
    </row>
    <row r="410" spans="1:15" s="35" customFormat="1" ht="25.05" customHeight="1" x14ac:dyDescent="0.4">
      <c r="A410" s="35" t="s">
        <v>2430</v>
      </c>
      <c r="B410" s="35" t="s">
        <v>4820</v>
      </c>
      <c r="C410" s="35" t="s">
        <v>353</v>
      </c>
      <c r="D410" s="35" t="s">
        <v>1342</v>
      </c>
      <c r="E410" s="35" t="s">
        <v>4821</v>
      </c>
      <c r="F410" s="36" t="s">
        <v>305</v>
      </c>
      <c r="G410" s="40" t="s">
        <v>2538</v>
      </c>
      <c r="H410" s="35" t="s">
        <v>539</v>
      </c>
      <c r="I410" s="35" t="s">
        <v>530</v>
      </c>
      <c r="J410" s="35" t="s">
        <v>216</v>
      </c>
      <c r="K410" s="35" t="s">
        <v>216</v>
      </c>
      <c r="M410" s="35" t="s">
        <v>91</v>
      </c>
      <c r="N410" s="36">
        <v>17.22</v>
      </c>
      <c r="O410" s="36" t="s">
        <v>301</v>
      </c>
    </row>
    <row r="411" spans="1:15" s="35" customFormat="1" ht="25.05" customHeight="1" x14ac:dyDescent="0.4">
      <c r="A411" s="35" t="s">
        <v>2430</v>
      </c>
      <c r="B411" s="35" t="s">
        <v>391</v>
      </c>
      <c r="C411" s="35" t="s">
        <v>4813</v>
      </c>
      <c r="D411" s="35" t="s">
        <v>2511</v>
      </c>
      <c r="E411" s="35" t="s">
        <v>4814</v>
      </c>
      <c r="F411" s="36" t="s">
        <v>301</v>
      </c>
      <c r="G411" s="40"/>
      <c r="H411" s="35" t="s">
        <v>216</v>
      </c>
      <c r="I411" s="35" t="s">
        <v>216</v>
      </c>
      <c r="J411" s="35" t="s">
        <v>216</v>
      </c>
      <c r="K411" s="35" t="s">
        <v>216</v>
      </c>
      <c r="M411" s="35" t="s">
        <v>91</v>
      </c>
      <c r="N411" s="36">
        <v>0.15</v>
      </c>
      <c r="O411" s="36" t="s">
        <v>362</v>
      </c>
    </row>
    <row r="412" spans="1:15" s="35" customFormat="1" ht="25.05" customHeight="1" x14ac:dyDescent="0.4">
      <c r="A412" s="35" t="s">
        <v>2430</v>
      </c>
      <c r="B412" s="35" t="s">
        <v>391</v>
      </c>
      <c r="C412" s="35" t="s">
        <v>659</v>
      </c>
      <c r="D412" s="35" t="s">
        <v>2500</v>
      </c>
      <c r="E412" s="35" t="s">
        <v>4822</v>
      </c>
      <c r="F412" s="36" t="s">
        <v>301</v>
      </c>
      <c r="G412" s="40"/>
      <c r="H412" s="35" t="s">
        <v>216</v>
      </c>
      <c r="I412" s="35" t="s">
        <v>216</v>
      </c>
      <c r="J412" s="35" t="s">
        <v>216</v>
      </c>
      <c r="K412" s="35" t="s">
        <v>216</v>
      </c>
      <c r="N412" s="36"/>
      <c r="O412" s="36"/>
    </row>
    <row r="413" spans="1:15" s="35" customFormat="1" ht="25.05" customHeight="1" x14ac:dyDescent="0.4">
      <c r="A413" s="35" t="s">
        <v>2430</v>
      </c>
      <c r="B413" s="35" t="s">
        <v>4436</v>
      </c>
      <c r="C413" s="35" t="s">
        <v>348</v>
      </c>
      <c r="D413" s="35" t="s">
        <v>4823</v>
      </c>
      <c r="E413" s="35" t="s">
        <v>4824</v>
      </c>
      <c r="F413" s="36" t="s">
        <v>301</v>
      </c>
      <c r="G413" s="40"/>
      <c r="H413" s="35" t="s">
        <v>216</v>
      </c>
      <c r="I413" s="35" t="s">
        <v>216</v>
      </c>
      <c r="J413" s="35" t="s">
        <v>216</v>
      </c>
      <c r="K413" s="35" t="s">
        <v>216</v>
      </c>
      <c r="N413" s="36"/>
      <c r="O413" s="36"/>
    </row>
    <row r="414" spans="1:15" s="35" customFormat="1" ht="25.05" customHeight="1" x14ac:dyDescent="0.4">
      <c r="A414" s="35" t="s">
        <v>2430</v>
      </c>
      <c r="B414" s="35" t="s">
        <v>4825</v>
      </c>
      <c r="C414" s="35" t="s">
        <v>346</v>
      </c>
      <c r="D414" s="35" t="s">
        <v>4826</v>
      </c>
      <c r="E414" s="35" t="s">
        <v>4827</v>
      </c>
      <c r="F414" s="36" t="s">
        <v>300</v>
      </c>
      <c r="G414" s="40"/>
      <c r="H414" s="35" t="s">
        <v>216</v>
      </c>
      <c r="I414" s="35" t="s">
        <v>216</v>
      </c>
      <c r="J414" s="35" t="s">
        <v>216</v>
      </c>
      <c r="K414" s="35" t="s">
        <v>216</v>
      </c>
      <c r="N414" s="36"/>
      <c r="O414" s="36"/>
    </row>
    <row r="415" spans="1:15" s="35" customFormat="1" ht="25.05" customHeight="1" x14ac:dyDescent="0.4">
      <c r="A415" s="35" t="s">
        <v>2431</v>
      </c>
      <c r="B415" s="35" t="s">
        <v>4828</v>
      </c>
      <c r="C415" s="35" t="s">
        <v>346</v>
      </c>
      <c r="D415" s="35" t="s">
        <v>1730</v>
      </c>
      <c r="E415" s="35" t="s">
        <v>4829</v>
      </c>
      <c r="F415" s="36" t="s">
        <v>301</v>
      </c>
      <c r="G415" s="40" t="s">
        <v>2696</v>
      </c>
      <c r="H415" s="35" t="s">
        <v>545</v>
      </c>
      <c r="I415" s="35" t="s">
        <v>532</v>
      </c>
      <c r="J415" s="35" t="s">
        <v>216</v>
      </c>
      <c r="K415" s="35" t="s">
        <v>216</v>
      </c>
      <c r="M415" s="35" t="s">
        <v>91</v>
      </c>
      <c r="N415" s="36">
        <v>6.73</v>
      </c>
      <c r="O415" s="36" t="s">
        <v>301</v>
      </c>
    </row>
    <row r="416" spans="1:15" s="35" customFormat="1" ht="25.05" customHeight="1" x14ac:dyDescent="0.4">
      <c r="A416" s="35" t="s">
        <v>2431</v>
      </c>
      <c r="B416" s="35" t="s">
        <v>4830</v>
      </c>
      <c r="C416" s="35" t="s">
        <v>346</v>
      </c>
      <c r="D416" s="35" t="s">
        <v>1753</v>
      </c>
      <c r="E416" s="35" t="s">
        <v>4831</v>
      </c>
      <c r="F416" s="36" t="s">
        <v>301</v>
      </c>
      <c r="G416" s="40"/>
      <c r="H416" s="35" t="s">
        <v>618</v>
      </c>
      <c r="I416" s="35" t="s">
        <v>532</v>
      </c>
      <c r="J416" s="35" t="s">
        <v>216</v>
      </c>
      <c r="K416" s="35" t="s">
        <v>216</v>
      </c>
      <c r="M416" s="35" t="s">
        <v>91</v>
      </c>
      <c r="N416" s="36">
        <v>11.09</v>
      </c>
      <c r="O416" s="36" t="s">
        <v>297</v>
      </c>
    </row>
    <row r="417" spans="1:15" s="35" customFormat="1" ht="25.05" customHeight="1" x14ac:dyDescent="0.4">
      <c r="A417" s="35" t="s">
        <v>2431</v>
      </c>
      <c r="B417" s="35" t="s">
        <v>4832</v>
      </c>
      <c r="C417" s="35" t="s">
        <v>346</v>
      </c>
      <c r="D417" s="35" t="s">
        <v>1811</v>
      </c>
      <c r="E417" s="35" t="s">
        <v>4833</v>
      </c>
      <c r="F417" s="36" t="s">
        <v>299</v>
      </c>
      <c r="G417" s="40" t="s">
        <v>2669</v>
      </c>
      <c r="H417" s="35" t="s">
        <v>543</v>
      </c>
      <c r="I417" s="35" t="s">
        <v>530</v>
      </c>
      <c r="J417" s="35" t="s">
        <v>216</v>
      </c>
      <c r="K417" s="35" t="s">
        <v>216</v>
      </c>
      <c r="M417" s="35" t="s">
        <v>91</v>
      </c>
      <c r="N417" s="36">
        <v>3.9</v>
      </c>
      <c r="O417" s="36" t="s">
        <v>328</v>
      </c>
    </row>
    <row r="418" spans="1:15" s="35" customFormat="1" ht="25.05" customHeight="1" x14ac:dyDescent="0.4">
      <c r="A418" s="35" t="s">
        <v>2431</v>
      </c>
      <c r="B418" s="35" t="s">
        <v>4834</v>
      </c>
      <c r="C418" s="35" t="s">
        <v>346</v>
      </c>
      <c r="D418" s="35" t="s">
        <v>1837</v>
      </c>
      <c r="E418" s="35" t="s">
        <v>4835</v>
      </c>
      <c r="F418" s="36" t="s">
        <v>301</v>
      </c>
      <c r="G418" s="40"/>
      <c r="H418" s="35" t="s">
        <v>543</v>
      </c>
      <c r="I418" s="35" t="s">
        <v>530</v>
      </c>
      <c r="J418" s="35" t="s">
        <v>216</v>
      </c>
      <c r="K418" s="35" t="s">
        <v>216</v>
      </c>
      <c r="M418" s="35" t="s">
        <v>91</v>
      </c>
      <c r="N418" s="36">
        <v>4.46</v>
      </c>
      <c r="O418" s="36" t="s">
        <v>328</v>
      </c>
    </row>
    <row r="419" spans="1:15" s="35" customFormat="1" ht="25.05" customHeight="1" x14ac:dyDescent="0.4">
      <c r="A419" s="35" t="s">
        <v>2431</v>
      </c>
      <c r="B419" s="35" t="s">
        <v>4836</v>
      </c>
      <c r="C419" s="35" t="s">
        <v>346</v>
      </c>
      <c r="D419" s="35" t="s">
        <v>2591</v>
      </c>
      <c r="E419" s="35" t="s">
        <v>4837</v>
      </c>
      <c r="F419" s="36" t="s">
        <v>301</v>
      </c>
      <c r="G419" s="40"/>
      <c r="H419" s="35" t="s">
        <v>539</v>
      </c>
      <c r="I419" s="35" t="s">
        <v>530</v>
      </c>
      <c r="J419" s="35" t="s">
        <v>216</v>
      </c>
      <c r="K419" s="35" t="s">
        <v>216</v>
      </c>
      <c r="M419" s="35" t="s">
        <v>91</v>
      </c>
      <c r="N419" s="36">
        <v>0.39</v>
      </c>
      <c r="O419" s="36" t="s">
        <v>325</v>
      </c>
    </row>
    <row r="420" spans="1:15" s="35" customFormat="1" ht="25.05" customHeight="1" x14ac:dyDescent="0.4">
      <c r="A420" s="35" t="s">
        <v>2431</v>
      </c>
      <c r="B420" s="35" t="s">
        <v>4838</v>
      </c>
      <c r="C420" s="35" t="s">
        <v>346</v>
      </c>
      <c r="D420" s="35" t="s">
        <v>2611</v>
      </c>
      <c r="E420" s="35" t="s">
        <v>4839</v>
      </c>
      <c r="F420" s="36" t="s">
        <v>301</v>
      </c>
      <c r="G420" s="40"/>
      <c r="H420" s="35" t="s">
        <v>539</v>
      </c>
      <c r="I420" s="35" t="s">
        <v>530</v>
      </c>
      <c r="J420" s="35" t="s">
        <v>216</v>
      </c>
      <c r="K420" s="35" t="s">
        <v>216</v>
      </c>
      <c r="M420" s="35" t="s">
        <v>91</v>
      </c>
      <c r="N420" s="36">
        <v>0.14000000000000001</v>
      </c>
      <c r="O420" s="36" t="s">
        <v>301</v>
      </c>
    </row>
    <row r="421" spans="1:15" s="35" customFormat="1" ht="25.05" customHeight="1" x14ac:dyDescent="0.4">
      <c r="A421" s="35" t="s">
        <v>2431</v>
      </c>
      <c r="B421" s="35" t="s">
        <v>4840</v>
      </c>
      <c r="C421" s="35" t="s">
        <v>346</v>
      </c>
      <c r="D421" s="35" t="s">
        <v>2602</v>
      </c>
      <c r="E421" s="35" t="s">
        <v>4841</v>
      </c>
      <c r="F421" s="36" t="s">
        <v>301</v>
      </c>
      <c r="G421" s="40"/>
      <c r="H421" s="35" t="s">
        <v>539</v>
      </c>
      <c r="I421" s="35" t="s">
        <v>530</v>
      </c>
      <c r="J421" s="35" t="s">
        <v>216</v>
      </c>
      <c r="K421" s="35" t="s">
        <v>216</v>
      </c>
      <c r="M421" s="35" t="s">
        <v>91</v>
      </c>
      <c r="N421" s="36">
        <v>5.37</v>
      </c>
      <c r="O421" s="36" t="s">
        <v>305</v>
      </c>
    </row>
    <row r="422" spans="1:15" s="35" customFormat="1" ht="25.05" customHeight="1" x14ac:dyDescent="0.4">
      <c r="A422" s="35" t="s">
        <v>2431</v>
      </c>
      <c r="B422" s="35" t="s">
        <v>4842</v>
      </c>
      <c r="C422" s="35" t="s">
        <v>346</v>
      </c>
      <c r="D422" s="35" t="s">
        <v>2161</v>
      </c>
      <c r="E422" s="35" t="s">
        <v>4843</v>
      </c>
      <c r="F422" s="36" t="s">
        <v>328</v>
      </c>
      <c r="G422" s="40"/>
      <c r="H422" s="35" t="s">
        <v>540</v>
      </c>
      <c r="I422" s="35" t="s">
        <v>530</v>
      </c>
      <c r="J422" s="35" t="s">
        <v>216</v>
      </c>
      <c r="K422" s="35" t="s">
        <v>216</v>
      </c>
      <c r="M422" s="35" t="s">
        <v>91</v>
      </c>
      <c r="N422" s="36">
        <v>5.75</v>
      </c>
      <c r="O422" s="36" t="s">
        <v>301</v>
      </c>
    </row>
    <row r="423" spans="1:15" s="35" customFormat="1" ht="25.05" customHeight="1" x14ac:dyDescent="0.4">
      <c r="A423" s="35" t="s">
        <v>2431</v>
      </c>
      <c r="B423" s="35" t="s">
        <v>4844</v>
      </c>
      <c r="C423" s="35" t="s">
        <v>346</v>
      </c>
      <c r="D423" s="35" t="s">
        <v>2616</v>
      </c>
      <c r="E423" s="35" t="s">
        <v>4845</v>
      </c>
      <c r="F423" s="36" t="s">
        <v>301</v>
      </c>
      <c r="G423" s="40"/>
      <c r="H423" s="35" t="s">
        <v>216</v>
      </c>
      <c r="I423" s="35" t="s">
        <v>216</v>
      </c>
      <c r="J423" s="35" t="s">
        <v>216</v>
      </c>
      <c r="K423" s="35" t="s">
        <v>216</v>
      </c>
      <c r="M423" s="35" t="s">
        <v>91</v>
      </c>
      <c r="N423" s="36">
        <v>3.5</v>
      </c>
      <c r="O423" s="36" t="s">
        <v>328</v>
      </c>
    </row>
    <row r="424" spans="1:15" s="35" customFormat="1" ht="25.05" customHeight="1" x14ac:dyDescent="0.4">
      <c r="A424" s="35" t="s">
        <v>2431</v>
      </c>
      <c r="B424" s="35" t="s">
        <v>4846</v>
      </c>
      <c r="C424" s="35" t="s">
        <v>346</v>
      </c>
      <c r="D424" s="35" t="s">
        <v>961</v>
      </c>
      <c r="E424" s="35" t="s">
        <v>4847</v>
      </c>
      <c r="F424" s="36" t="s">
        <v>299</v>
      </c>
      <c r="G424" s="40"/>
      <c r="H424" s="35" t="s">
        <v>541</v>
      </c>
      <c r="I424" s="35" t="s">
        <v>530</v>
      </c>
      <c r="J424" s="35" t="s">
        <v>216</v>
      </c>
      <c r="K424" s="35" t="s">
        <v>216</v>
      </c>
      <c r="M424" s="35" t="s">
        <v>91</v>
      </c>
      <c r="N424" s="36">
        <v>3.6</v>
      </c>
      <c r="O424" s="36" t="s">
        <v>328</v>
      </c>
    </row>
    <row r="425" spans="1:15" s="35" customFormat="1" ht="25.05" customHeight="1" x14ac:dyDescent="0.4">
      <c r="A425" s="35" t="s">
        <v>2431</v>
      </c>
      <c r="B425" s="35" t="s">
        <v>4848</v>
      </c>
      <c r="C425" s="35" t="s">
        <v>346</v>
      </c>
      <c r="D425" s="35" t="s">
        <v>2596</v>
      </c>
      <c r="E425" s="35" t="s">
        <v>4849</v>
      </c>
      <c r="F425" s="36" t="s">
        <v>298</v>
      </c>
      <c r="G425" s="40" t="s">
        <v>2598</v>
      </c>
      <c r="H425" s="35" t="s">
        <v>541</v>
      </c>
      <c r="I425" s="35" t="s">
        <v>530</v>
      </c>
      <c r="J425" s="35" t="s">
        <v>216</v>
      </c>
      <c r="K425" s="35" t="s">
        <v>216</v>
      </c>
      <c r="M425" s="35" t="s">
        <v>91</v>
      </c>
      <c r="N425" s="36">
        <v>7.1</v>
      </c>
      <c r="O425" s="36" t="s">
        <v>302</v>
      </c>
    </row>
    <row r="426" spans="1:15" s="35" customFormat="1" ht="25.05" customHeight="1" x14ac:dyDescent="0.4">
      <c r="A426" s="35" t="s">
        <v>2431</v>
      </c>
      <c r="B426" s="35" t="s">
        <v>4850</v>
      </c>
      <c r="C426" s="35" t="s">
        <v>346</v>
      </c>
      <c r="D426" s="35" t="s">
        <v>2608</v>
      </c>
      <c r="E426" s="35" t="s">
        <v>4851</v>
      </c>
      <c r="F426" s="36" t="s">
        <v>305</v>
      </c>
      <c r="G426" s="40" t="s">
        <v>2610</v>
      </c>
      <c r="H426" s="35" t="s">
        <v>541</v>
      </c>
      <c r="I426" s="35" t="s">
        <v>530</v>
      </c>
      <c r="J426" s="35" t="s">
        <v>216</v>
      </c>
      <c r="K426" s="35" t="s">
        <v>216</v>
      </c>
      <c r="M426" s="35" t="s">
        <v>91</v>
      </c>
      <c r="N426" s="36">
        <v>12.22</v>
      </c>
      <c r="O426" s="36" t="s">
        <v>351</v>
      </c>
    </row>
    <row r="427" spans="1:15" s="35" customFormat="1" ht="25.05" customHeight="1" x14ac:dyDescent="0.4">
      <c r="A427" s="35" t="s">
        <v>2431</v>
      </c>
      <c r="B427" s="35" t="s">
        <v>4852</v>
      </c>
      <c r="C427" s="35" t="s">
        <v>346</v>
      </c>
      <c r="D427" s="35" t="s">
        <v>1052</v>
      </c>
      <c r="E427" s="35" t="s">
        <v>4853</v>
      </c>
      <c r="F427" s="36" t="s">
        <v>362</v>
      </c>
      <c r="G427" s="40" t="s">
        <v>2604</v>
      </c>
      <c r="H427" s="35" t="s">
        <v>541</v>
      </c>
      <c r="I427" s="35" t="s">
        <v>530</v>
      </c>
      <c r="J427" s="35" t="s">
        <v>216</v>
      </c>
      <c r="K427" s="35" t="s">
        <v>216</v>
      </c>
      <c r="M427" s="35" t="s">
        <v>91</v>
      </c>
      <c r="N427" s="36">
        <v>0</v>
      </c>
      <c r="O427" s="36" t="s">
        <v>328</v>
      </c>
    </row>
    <row r="428" spans="1:15" s="35" customFormat="1" ht="25.05" customHeight="1" x14ac:dyDescent="0.4">
      <c r="A428" s="35" t="s">
        <v>2431</v>
      </c>
      <c r="B428" s="35" t="s">
        <v>4854</v>
      </c>
      <c r="C428" s="35" t="s">
        <v>346</v>
      </c>
      <c r="D428" s="35" t="s">
        <v>2613</v>
      </c>
      <c r="E428" s="35" t="s">
        <v>4855</v>
      </c>
      <c r="F428" s="36" t="s">
        <v>301</v>
      </c>
      <c r="G428" s="40" t="s">
        <v>2615</v>
      </c>
      <c r="H428" s="35" t="s">
        <v>545</v>
      </c>
      <c r="I428" s="35" t="s">
        <v>532</v>
      </c>
      <c r="J428" s="35" t="s">
        <v>216</v>
      </c>
      <c r="K428" s="35" t="s">
        <v>216</v>
      </c>
      <c r="M428" s="35" t="s">
        <v>91</v>
      </c>
      <c r="N428" s="36">
        <v>10.23</v>
      </c>
      <c r="O428" s="36" t="s">
        <v>317</v>
      </c>
    </row>
    <row r="429" spans="1:15" s="35" customFormat="1" ht="25.05" customHeight="1" x14ac:dyDescent="0.4">
      <c r="A429" s="35" t="s">
        <v>2431</v>
      </c>
      <c r="B429" s="35" t="s">
        <v>4856</v>
      </c>
      <c r="C429" s="35" t="s">
        <v>346</v>
      </c>
      <c r="D429" s="35" t="s">
        <v>2588</v>
      </c>
      <c r="E429" s="35" t="s">
        <v>4857</v>
      </c>
      <c r="F429" s="36" t="s">
        <v>301</v>
      </c>
      <c r="G429" s="40" t="s">
        <v>2590</v>
      </c>
      <c r="H429" s="35" t="s">
        <v>540</v>
      </c>
      <c r="I429" s="35" t="s">
        <v>530</v>
      </c>
      <c r="J429" s="35" t="s">
        <v>216</v>
      </c>
      <c r="K429" s="35" t="s">
        <v>216</v>
      </c>
      <c r="M429" s="35" t="s">
        <v>91</v>
      </c>
      <c r="N429" s="36"/>
      <c r="O429" s="36" t="s">
        <v>328</v>
      </c>
    </row>
    <row r="430" spans="1:15" s="35" customFormat="1" ht="25.05" customHeight="1" x14ac:dyDescent="0.4">
      <c r="A430" s="35" t="s">
        <v>2431</v>
      </c>
      <c r="B430" s="35" t="s">
        <v>4858</v>
      </c>
      <c r="C430" s="35" t="s">
        <v>346</v>
      </c>
      <c r="D430" s="35" t="s">
        <v>4859</v>
      </c>
      <c r="E430" s="35" t="s">
        <v>4860</v>
      </c>
      <c r="F430" s="36" t="s">
        <v>301</v>
      </c>
      <c r="G430" s="40" t="s">
        <v>4861</v>
      </c>
      <c r="H430" s="35" t="s">
        <v>216</v>
      </c>
      <c r="I430" s="35" t="s">
        <v>216</v>
      </c>
      <c r="J430" s="35" t="s">
        <v>216</v>
      </c>
      <c r="K430" s="35" t="s">
        <v>216</v>
      </c>
      <c r="N430" s="36"/>
      <c r="O430" s="36"/>
    </row>
    <row r="431" spans="1:15" s="35" customFormat="1" ht="25.05" customHeight="1" x14ac:dyDescent="0.4">
      <c r="A431" s="35" t="s">
        <v>2431</v>
      </c>
      <c r="B431" s="35" t="s">
        <v>643</v>
      </c>
      <c r="C431" s="35" t="s">
        <v>346</v>
      </c>
      <c r="D431" s="35" t="s">
        <v>2233</v>
      </c>
      <c r="E431" s="35" t="s">
        <v>4862</v>
      </c>
      <c r="F431" s="36" t="s">
        <v>301</v>
      </c>
      <c r="G431" s="40" t="s">
        <v>2486</v>
      </c>
      <c r="H431" s="35" t="s">
        <v>539</v>
      </c>
      <c r="I431" s="35" t="s">
        <v>530</v>
      </c>
      <c r="J431" s="35" t="s">
        <v>216</v>
      </c>
      <c r="K431" s="35" t="s">
        <v>216</v>
      </c>
      <c r="M431" s="35" t="s">
        <v>91</v>
      </c>
      <c r="N431" s="36">
        <v>4.9800000000000004</v>
      </c>
      <c r="O431" s="36" t="s">
        <v>328</v>
      </c>
    </row>
    <row r="432" spans="1:15" s="35" customFormat="1" ht="25.05" customHeight="1" x14ac:dyDescent="0.4">
      <c r="A432" s="35" t="s">
        <v>2431</v>
      </c>
      <c r="B432" s="35" t="s">
        <v>643</v>
      </c>
      <c r="C432" s="35" t="s">
        <v>354</v>
      </c>
      <c r="D432" s="35" t="s">
        <v>2586</v>
      </c>
      <c r="E432" s="35" t="s">
        <v>4863</v>
      </c>
      <c r="F432" s="36" t="s">
        <v>301</v>
      </c>
      <c r="G432" s="40" t="s">
        <v>2486</v>
      </c>
      <c r="H432" s="35" t="s">
        <v>539</v>
      </c>
      <c r="I432" s="35" t="s">
        <v>530</v>
      </c>
      <c r="J432" s="35" t="s">
        <v>216</v>
      </c>
      <c r="K432" s="35" t="s">
        <v>216</v>
      </c>
      <c r="M432" s="35" t="s">
        <v>91</v>
      </c>
      <c r="N432" s="36">
        <v>12.41</v>
      </c>
      <c r="O432" s="36" t="s">
        <v>351</v>
      </c>
    </row>
    <row r="433" spans="1:15" s="35" customFormat="1" ht="25.05" customHeight="1" x14ac:dyDescent="0.4">
      <c r="A433" s="35" t="s">
        <v>2431</v>
      </c>
      <c r="B433" s="35" t="s">
        <v>643</v>
      </c>
      <c r="C433" s="35" t="s">
        <v>376</v>
      </c>
      <c r="D433" s="35" t="s">
        <v>2600</v>
      </c>
      <c r="E433" s="35" t="s">
        <v>4864</v>
      </c>
      <c r="F433" s="36" t="s">
        <v>301</v>
      </c>
      <c r="G433" s="40" t="s">
        <v>2486</v>
      </c>
      <c r="H433" s="35" t="s">
        <v>539</v>
      </c>
      <c r="I433" s="35" t="s">
        <v>530</v>
      </c>
      <c r="J433" s="35" t="s">
        <v>216</v>
      </c>
      <c r="K433" s="35" t="s">
        <v>216</v>
      </c>
      <c r="M433" s="35" t="s">
        <v>91</v>
      </c>
      <c r="N433" s="36">
        <v>11.83</v>
      </c>
      <c r="O433" s="36" t="s">
        <v>297</v>
      </c>
    </row>
    <row r="434" spans="1:15" s="35" customFormat="1" ht="25.05" customHeight="1" x14ac:dyDescent="0.4">
      <c r="A434" s="35" t="s">
        <v>2431</v>
      </c>
      <c r="B434" s="35" t="s">
        <v>643</v>
      </c>
      <c r="C434" s="35" t="s">
        <v>356</v>
      </c>
      <c r="D434" s="35" t="s">
        <v>2570</v>
      </c>
      <c r="E434" s="35" t="s">
        <v>4865</v>
      </c>
      <c r="F434" s="36" t="s">
        <v>301</v>
      </c>
      <c r="G434" s="40" t="s">
        <v>2572</v>
      </c>
      <c r="H434" s="35" t="s">
        <v>539</v>
      </c>
      <c r="I434" s="35" t="s">
        <v>530</v>
      </c>
      <c r="J434" s="35" t="s">
        <v>216</v>
      </c>
      <c r="K434" s="35" t="s">
        <v>216</v>
      </c>
      <c r="M434" s="35" t="s">
        <v>91</v>
      </c>
      <c r="N434" s="36">
        <v>16.88</v>
      </c>
      <c r="O434" s="36" t="s">
        <v>364</v>
      </c>
    </row>
    <row r="435" spans="1:15" s="35" customFormat="1" ht="25.05" customHeight="1" x14ac:dyDescent="0.4">
      <c r="A435" s="35" t="s">
        <v>2431</v>
      </c>
      <c r="B435" s="35" t="s">
        <v>643</v>
      </c>
      <c r="C435" s="35" t="s">
        <v>388</v>
      </c>
      <c r="D435" s="35" t="s">
        <v>2236</v>
      </c>
      <c r="E435" s="35" t="s">
        <v>4866</v>
      </c>
      <c r="F435" s="36" t="s">
        <v>301</v>
      </c>
      <c r="G435" s="40" t="s">
        <v>2486</v>
      </c>
      <c r="H435" s="35" t="s">
        <v>539</v>
      </c>
      <c r="I435" s="35" t="s">
        <v>530</v>
      </c>
      <c r="J435" s="35" t="s">
        <v>216</v>
      </c>
      <c r="K435" s="35" t="s">
        <v>216</v>
      </c>
      <c r="M435" s="35" t="s">
        <v>91</v>
      </c>
      <c r="N435" s="36">
        <v>6.32</v>
      </c>
      <c r="O435" s="36" t="s">
        <v>301</v>
      </c>
    </row>
    <row r="436" spans="1:15" s="35" customFormat="1" ht="25.05" customHeight="1" x14ac:dyDescent="0.4">
      <c r="A436" s="35" t="s">
        <v>2431</v>
      </c>
      <c r="B436" s="35" t="s">
        <v>643</v>
      </c>
      <c r="C436" s="35" t="s">
        <v>4867</v>
      </c>
      <c r="D436" s="35" t="s">
        <v>2577</v>
      </c>
      <c r="E436" s="35" t="s">
        <v>4868</v>
      </c>
      <c r="F436" s="36" t="s">
        <v>301</v>
      </c>
      <c r="G436" s="40" t="s">
        <v>2579</v>
      </c>
      <c r="H436" s="35" t="s">
        <v>539</v>
      </c>
      <c r="I436" s="35" t="s">
        <v>530</v>
      </c>
      <c r="J436" s="35" t="s">
        <v>216</v>
      </c>
      <c r="K436" s="35" t="s">
        <v>216</v>
      </c>
      <c r="M436" s="35" t="s">
        <v>91</v>
      </c>
      <c r="N436" s="36">
        <v>6.88</v>
      </c>
      <c r="O436" s="36" t="s">
        <v>301</v>
      </c>
    </row>
    <row r="437" spans="1:15" s="35" customFormat="1" ht="25.05" customHeight="1" x14ac:dyDescent="0.4">
      <c r="A437" s="35" t="s">
        <v>2431</v>
      </c>
      <c r="B437" s="35" t="s">
        <v>643</v>
      </c>
      <c r="C437" s="35" t="s">
        <v>4869</v>
      </c>
      <c r="D437" s="35" t="s">
        <v>2580</v>
      </c>
      <c r="E437" s="35" t="s">
        <v>4870</v>
      </c>
      <c r="F437" s="36" t="s">
        <v>301</v>
      </c>
      <c r="G437" s="40" t="s">
        <v>2582</v>
      </c>
      <c r="H437" s="35" t="s">
        <v>539</v>
      </c>
      <c r="I437" s="35" t="s">
        <v>530</v>
      </c>
      <c r="J437" s="35" t="s">
        <v>216</v>
      </c>
      <c r="K437" s="35" t="s">
        <v>216</v>
      </c>
      <c r="M437" s="35" t="s">
        <v>91</v>
      </c>
      <c r="N437" s="36">
        <v>3.62</v>
      </c>
      <c r="O437" s="36" t="s">
        <v>301</v>
      </c>
    </row>
    <row r="438" spans="1:15" s="35" customFormat="1" ht="25.05" customHeight="1" x14ac:dyDescent="0.4">
      <c r="A438" s="35" t="s">
        <v>2431</v>
      </c>
      <c r="B438" s="35" t="s">
        <v>643</v>
      </c>
      <c r="C438" s="35" t="s">
        <v>4871</v>
      </c>
      <c r="D438" s="35" t="s">
        <v>2593</v>
      </c>
      <c r="E438" s="35" t="s">
        <v>4872</v>
      </c>
      <c r="F438" s="36" t="s">
        <v>301</v>
      </c>
      <c r="G438" s="40" t="s">
        <v>2595</v>
      </c>
      <c r="H438" s="35" t="s">
        <v>539</v>
      </c>
      <c r="I438" s="35" t="s">
        <v>530</v>
      </c>
      <c r="J438" s="35" t="s">
        <v>216</v>
      </c>
      <c r="K438" s="35" t="s">
        <v>216</v>
      </c>
      <c r="M438" s="35" t="s">
        <v>91</v>
      </c>
      <c r="N438" s="36"/>
      <c r="O438" s="36" t="s">
        <v>328</v>
      </c>
    </row>
    <row r="439" spans="1:15" s="35" customFormat="1" ht="25.05" customHeight="1" x14ac:dyDescent="0.4">
      <c r="A439" s="35" t="s">
        <v>2431</v>
      </c>
      <c r="B439" s="35" t="s">
        <v>643</v>
      </c>
      <c r="C439" s="35" t="s">
        <v>4815</v>
      </c>
      <c r="D439" s="35" t="s">
        <v>2618</v>
      </c>
      <c r="E439" s="35" t="s">
        <v>4873</v>
      </c>
      <c r="F439" s="36" t="s">
        <v>301</v>
      </c>
      <c r="G439" s="40" t="s">
        <v>2595</v>
      </c>
      <c r="H439" s="35" t="s">
        <v>539</v>
      </c>
      <c r="I439" s="35" t="s">
        <v>530</v>
      </c>
      <c r="J439" s="35" t="s">
        <v>216</v>
      </c>
      <c r="K439" s="35" t="s">
        <v>216</v>
      </c>
      <c r="M439" s="35" t="s">
        <v>91</v>
      </c>
      <c r="N439" s="36"/>
      <c r="O439" s="36" t="s">
        <v>302</v>
      </c>
    </row>
    <row r="440" spans="1:15" s="35" customFormat="1" ht="25.05" customHeight="1" x14ac:dyDescent="0.4">
      <c r="A440" s="35" t="s">
        <v>2431</v>
      </c>
      <c r="B440" s="35" t="s">
        <v>643</v>
      </c>
      <c r="C440" s="35" t="s">
        <v>4874</v>
      </c>
      <c r="D440" s="35" t="s">
        <v>2620</v>
      </c>
      <c r="E440" s="35" t="s">
        <v>4875</v>
      </c>
      <c r="F440" s="36" t="s">
        <v>301</v>
      </c>
      <c r="G440" s="40" t="s">
        <v>2622</v>
      </c>
      <c r="H440" s="35" t="s">
        <v>539</v>
      </c>
      <c r="I440" s="35" t="s">
        <v>530</v>
      </c>
      <c r="J440" s="35" t="s">
        <v>216</v>
      </c>
      <c r="K440" s="35" t="s">
        <v>216</v>
      </c>
      <c r="M440" s="35" t="s">
        <v>91</v>
      </c>
      <c r="N440" s="36"/>
      <c r="O440" s="36" t="s">
        <v>205</v>
      </c>
    </row>
    <row r="441" spans="1:15" s="35" customFormat="1" ht="25.05" customHeight="1" x14ac:dyDescent="0.4">
      <c r="A441" s="35" t="s">
        <v>2431</v>
      </c>
      <c r="B441" s="35" t="s">
        <v>643</v>
      </c>
      <c r="C441" s="35" t="s">
        <v>4876</v>
      </c>
      <c r="D441" s="35" t="s">
        <v>4877</v>
      </c>
      <c r="E441" s="35" t="s">
        <v>4878</v>
      </c>
      <c r="F441" s="36" t="s">
        <v>301</v>
      </c>
      <c r="G441" s="40"/>
      <c r="H441" s="35" t="s">
        <v>216</v>
      </c>
      <c r="I441" s="35" t="s">
        <v>216</v>
      </c>
      <c r="J441" s="35" t="s">
        <v>216</v>
      </c>
      <c r="K441" s="35" t="s">
        <v>216</v>
      </c>
      <c r="N441" s="36"/>
      <c r="O441" s="36"/>
    </row>
    <row r="442" spans="1:15" s="35" customFormat="1" ht="25.05" customHeight="1" x14ac:dyDescent="0.4">
      <c r="A442" s="35" t="s">
        <v>2431</v>
      </c>
      <c r="B442" s="35" t="s">
        <v>397</v>
      </c>
      <c r="C442" s="35" t="s">
        <v>4879</v>
      </c>
      <c r="D442" s="35" t="s">
        <v>2583</v>
      </c>
      <c r="E442" s="35" t="s">
        <v>4880</v>
      </c>
      <c r="F442" s="36" t="s">
        <v>301</v>
      </c>
      <c r="G442" s="40"/>
      <c r="H442" s="35" t="s">
        <v>548</v>
      </c>
      <c r="I442" s="35" t="s">
        <v>530</v>
      </c>
      <c r="J442" s="35" t="s">
        <v>216</v>
      </c>
      <c r="K442" s="35" t="s">
        <v>216</v>
      </c>
      <c r="M442" s="35" t="s">
        <v>91</v>
      </c>
      <c r="N442" s="36">
        <v>21.28</v>
      </c>
      <c r="O442" s="36" t="s">
        <v>321</v>
      </c>
    </row>
    <row r="443" spans="1:15" s="35" customFormat="1" ht="25.05" customHeight="1" x14ac:dyDescent="0.4">
      <c r="A443" s="35" t="s">
        <v>2431</v>
      </c>
      <c r="B443" s="35" t="s">
        <v>397</v>
      </c>
      <c r="C443" s="35" t="s">
        <v>4881</v>
      </c>
      <c r="D443" s="35" t="s">
        <v>2573</v>
      </c>
      <c r="E443" s="35" t="s">
        <v>4882</v>
      </c>
      <c r="F443" s="36" t="s">
        <v>301</v>
      </c>
      <c r="G443" s="40"/>
      <c r="H443" s="35" t="s">
        <v>548</v>
      </c>
      <c r="I443" s="35" t="s">
        <v>530</v>
      </c>
      <c r="J443" s="35" t="s">
        <v>216</v>
      </c>
      <c r="K443" s="35" t="s">
        <v>216</v>
      </c>
      <c r="M443" s="35" t="s">
        <v>91</v>
      </c>
      <c r="N443" s="36">
        <v>15.76</v>
      </c>
      <c r="O443" s="36" t="s">
        <v>205</v>
      </c>
    </row>
    <row r="444" spans="1:15" s="35" customFormat="1" ht="25.05" customHeight="1" x14ac:dyDescent="0.4">
      <c r="A444" s="35" t="s">
        <v>2431</v>
      </c>
      <c r="B444" s="35" t="s">
        <v>397</v>
      </c>
      <c r="C444" s="35" t="s">
        <v>4883</v>
      </c>
      <c r="D444" s="35" t="s">
        <v>2605</v>
      </c>
      <c r="E444" s="35" t="s">
        <v>4884</v>
      </c>
      <c r="F444" s="36" t="s">
        <v>301</v>
      </c>
      <c r="G444" s="40"/>
      <c r="H444" s="35" t="s">
        <v>548</v>
      </c>
      <c r="I444" s="35" t="s">
        <v>530</v>
      </c>
      <c r="J444" s="35" t="s">
        <v>216</v>
      </c>
      <c r="K444" s="35" t="s">
        <v>216</v>
      </c>
      <c r="M444" s="35" t="s">
        <v>91</v>
      </c>
      <c r="N444" s="36">
        <v>22.97</v>
      </c>
      <c r="O444" s="36" t="s">
        <v>321</v>
      </c>
    </row>
    <row r="445" spans="1:15" s="35" customFormat="1" ht="25.05" customHeight="1" x14ac:dyDescent="0.4">
      <c r="A445" s="35" t="s">
        <v>2431</v>
      </c>
      <c r="B445" s="35" t="s">
        <v>393</v>
      </c>
      <c r="C445" s="35" t="s">
        <v>348</v>
      </c>
      <c r="D445" s="35" t="s">
        <v>1688</v>
      </c>
      <c r="E445" s="35" t="s">
        <v>4885</v>
      </c>
      <c r="F445" s="36" t="s">
        <v>305</v>
      </c>
      <c r="G445" s="40" t="s">
        <v>2599</v>
      </c>
      <c r="H445" s="35" t="s">
        <v>548</v>
      </c>
      <c r="I445" s="35" t="s">
        <v>530</v>
      </c>
      <c r="J445" s="35" t="s">
        <v>216</v>
      </c>
      <c r="K445" s="35" t="s">
        <v>216</v>
      </c>
      <c r="M445" s="35" t="s">
        <v>91</v>
      </c>
      <c r="N445" s="36">
        <v>0</v>
      </c>
      <c r="O445" s="36" t="s">
        <v>328</v>
      </c>
    </row>
    <row r="446" spans="1:15" s="35" customFormat="1" ht="25.05" customHeight="1" x14ac:dyDescent="0.4">
      <c r="A446" s="35" t="s">
        <v>2431</v>
      </c>
      <c r="B446" s="35" t="s">
        <v>393</v>
      </c>
      <c r="C446" s="35" t="s">
        <v>660</v>
      </c>
      <c r="D446" s="35" t="s">
        <v>2569</v>
      </c>
      <c r="E446" s="35" t="s">
        <v>4886</v>
      </c>
      <c r="F446" s="36" t="s">
        <v>301</v>
      </c>
      <c r="G446" s="40"/>
      <c r="H446" s="35" t="s">
        <v>216</v>
      </c>
      <c r="I446" s="35" t="s">
        <v>216</v>
      </c>
      <c r="J446" s="35" t="s">
        <v>216</v>
      </c>
      <c r="K446" s="35" t="s">
        <v>216</v>
      </c>
      <c r="N446" s="36"/>
      <c r="O446" s="36"/>
    </row>
    <row r="447" spans="1:15" s="35" customFormat="1" ht="25.05" customHeight="1" x14ac:dyDescent="0.4">
      <c r="A447" s="35" t="s">
        <v>2431</v>
      </c>
      <c r="B447" s="35" t="s">
        <v>391</v>
      </c>
      <c r="C447" s="35" t="s">
        <v>4879</v>
      </c>
      <c r="D447" s="35" t="s">
        <v>2585</v>
      </c>
      <c r="E447" s="35" t="s">
        <v>4880</v>
      </c>
      <c r="F447" s="36" t="s">
        <v>301</v>
      </c>
      <c r="G447" s="40"/>
      <c r="H447" s="35" t="s">
        <v>539</v>
      </c>
      <c r="I447" s="35" t="s">
        <v>616</v>
      </c>
      <c r="J447" s="35" t="s">
        <v>216</v>
      </c>
      <c r="K447" s="35" t="s">
        <v>216</v>
      </c>
      <c r="M447" s="35" t="s">
        <v>91</v>
      </c>
      <c r="N447" s="36">
        <v>0</v>
      </c>
      <c r="O447" s="36" t="s">
        <v>362</v>
      </c>
    </row>
    <row r="448" spans="1:15" s="35" customFormat="1" ht="25.05" customHeight="1" x14ac:dyDescent="0.4">
      <c r="A448" s="35" t="s">
        <v>2431</v>
      </c>
      <c r="B448" s="35" t="s">
        <v>391</v>
      </c>
      <c r="C448" s="35" t="s">
        <v>4881</v>
      </c>
      <c r="D448" s="35" t="s">
        <v>2575</v>
      </c>
      <c r="E448" s="35" t="s">
        <v>4882</v>
      </c>
      <c r="F448" s="36" t="s">
        <v>301</v>
      </c>
      <c r="G448" s="40"/>
      <c r="H448" s="35" t="s">
        <v>539</v>
      </c>
      <c r="I448" s="35" t="s">
        <v>616</v>
      </c>
      <c r="J448" s="35" t="s">
        <v>216</v>
      </c>
      <c r="K448" s="35" t="s">
        <v>216</v>
      </c>
      <c r="M448" s="35" t="s">
        <v>91</v>
      </c>
      <c r="N448" s="36">
        <v>0</v>
      </c>
      <c r="O448" s="36" t="s">
        <v>362</v>
      </c>
    </row>
    <row r="449" spans="1:15" s="35" customFormat="1" ht="25.05" customHeight="1" x14ac:dyDescent="0.4">
      <c r="A449" s="35" t="s">
        <v>2431</v>
      </c>
      <c r="B449" s="35" t="s">
        <v>391</v>
      </c>
      <c r="C449" s="35" t="s">
        <v>4883</v>
      </c>
      <c r="D449" s="35" t="s">
        <v>2607</v>
      </c>
      <c r="E449" s="35" t="s">
        <v>4884</v>
      </c>
      <c r="F449" s="36" t="s">
        <v>301</v>
      </c>
      <c r="G449" s="40"/>
      <c r="H449" s="35" t="s">
        <v>539</v>
      </c>
      <c r="I449" s="35" t="s">
        <v>616</v>
      </c>
      <c r="J449" s="35" t="s">
        <v>216</v>
      </c>
      <c r="K449" s="35" t="s">
        <v>216</v>
      </c>
      <c r="M449" s="35" t="s">
        <v>91</v>
      </c>
      <c r="N449" s="36"/>
      <c r="O449" s="36" t="s">
        <v>362</v>
      </c>
    </row>
    <row r="450" spans="1:15" s="35" customFormat="1" ht="25.05" customHeight="1" x14ac:dyDescent="0.4">
      <c r="A450" s="35" t="s">
        <v>2431</v>
      </c>
      <c r="B450" s="35" t="s">
        <v>391</v>
      </c>
      <c r="C450" s="35" t="s">
        <v>660</v>
      </c>
      <c r="D450" s="35" t="s">
        <v>2567</v>
      </c>
      <c r="E450" s="35" t="s">
        <v>4886</v>
      </c>
      <c r="F450" s="36" t="s">
        <v>301</v>
      </c>
      <c r="G450" s="40"/>
      <c r="H450" s="35" t="s">
        <v>216</v>
      </c>
      <c r="I450" s="35" t="s">
        <v>216</v>
      </c>
      <c r="J450" s="35" t="s">
        <v>216</v>
      </c>
      <c r="K450" s="35" t="s">
        <v>216</v>
      </c>
      <c r="N450" s="36"/>
      <c r="O450" s="36"/>
    </row>
    <row r="451" spans="1:15" s="35" customFormat="1" ht="25.05" customHeight="1" x14ac:dyDescent="0.4">
      <c r="A451" s="35" t="s">
        <v>2431</v>
      </c>
      <c r="B451" s="35" t="s">
        <v>4825</v>
      </c>
      <c r="C451" s="35" t="s">
        <v>353</v>
      </c>
      <c r="D451" s="35" t="s">
        <v>4887</v>
      </c>
      <c r="E451" s="35" t="s">
        <v>4888</v>
      </c>
      <c r="F451" s="36" t="s">
        <v>300</v>
      </c>
      <c r="G451" s="40"/>
      <c r="H451" s="35" t="s">
        <v>216</v>
      </c>
      <c r="I451" s="35" t="s">
        <v>216</v>
      </c>
      <c r="J451" s="35" t="s">
        <v>216</v>
      </c>
      <c r="K451" s="35" t="s">
        <v>216</v>
      </c>
      <c r="N451" s="36"/>
      <c r="O451" s="36"/>
    </row>
    <row r="452" spans="1:15" s="35" customFormat="1" ht="25.05" customHeight="1" x14ac:dyDescent="0.4">
      <c r="A452" s="35" t="s">
        <v>2432</v>
      </c>
      <c r="B452" s="35" t="s">
        <v>4889</v>
      </c>
      <c r="C452" s="35" t="s">
        <v>346</v>
      </c>
      <c r="D452" s="35" t="s">
        <v>2660</v>
      </c>
      <c r="E452" s="35" t="s">
        <v>4890</v>
      </c>
      <c r="F452" s="36" t="s">
        <v>362</v>
      </c>
      <c r="G452" s="40" t="s">
        <v>2487</v>
      </c>
      <c r="H452" s="35" t="s">
        <v>540</v>
      </c>
      <c r="I452" s="35" t="s">
        <v>530</v>
      </c>
      <c r="J452" s="35" t="s">
        <v>216</v>
      </c>
      <c r="K452" s="35" t="s">
        <v>216</v>
      </c>
      <c r="M452" s="35" t="s">
        <v>91</v>
      </c>
      <c r="N452" s="36">
        <v>0.43</v>
      </c>
      <c r="O452" s="36" t="s">
        <v>328</v>
      </c>
    </row>
    <row r="453" spans="1:15" s="35" customFormat="1" ht="25.05" customHeight="1" x14ac:dyDescent="0.4">
      <c r="A453" s="35" t="s">
        <v>2432</v>
      </c>
      <c r="B453" s="35" t="s">
        <v>4891</v>
      </c>
      <c r="C453" s="35" t="s">
        <v>346</v>
      </c>
      <c r="D453" s="35" t="s">
        <v>1627</v>
      </c>
      <c r="E453" s="35" t="s">
        <v>4892</v>
      </c>
      <c r="F453" s="36" t="s">
        <v>303</v>
      </c>
      <c r="G453" s="40"/>
      <c r="H453" s="35" t="s">
        <v>539</v>
      </c>
      <c r="I453" s="35" t="s">
        <v>530</v>
      </c>
      <c r="J453" s="35" t="s">
        <v>216</v>
      </c>
      <c r="K453" s="35" t="s">
        <v>216</v>
      </c>
      <c r="M453" s="35" t="s">
        <v>91</v>
      </c>
      <c r="N453" s="36">
        <v>10.45</v>
      </c>
      <c r="O453" s="36" t="s">
        <v>328</v>
      </c>
    </row>
    <row r="454" spans="1:15" s="35" customFormat="1" ht="25.05" customHeight="1" x14ac:dyDescent="0.4">
      <c r="A454" s="35" t="s">
        <v>2432</v>
      </c>
      <c r="B454" s="35" t="s">
        <v>4893</v>
      </c>
      <c r="C454" s="35" t="s">
        <v>346</v>
      </c>
      <c r="D454" s="35" t="s">
        <v>1661</v>
      </c>
      <c r="E454" s="35" t="s">
        <v>4894</v>
      </c>
      <c r="F454" s="36" t="s">
        <v>299</v>
      </c>
      <c r="G454" s="40"/>
      <c r="H454" s="35" t="s">
        <v>541</v>
      </c>
      <c r="I454" s="35" t="s">
        <v>530</v>
      </c>
      <c r="J454" s="35" t="s">
        <v>216</v>
      </c>
      <c r="K454" s="35" t="s">
        <v>216</v>
      </c>
      <c r="M454" s="35" t="s">
        <v>638</v>
      </c>
      <c r="N454" s="36">
        <v>3.62</v>
      </c>
      <c r="O454" s="36" t="s">
        <v>328</v>
      </c>
    </row>
    <row r="455" spans="1:15" s="35" customFormat="1" ht="25.05" customHeight="1" x14ac:dyDescent="0.4">
      <c r="A455" s="35" t="s">
        <v>2432</v>
      </c>
      <c r="B455" s="35" t="s">
        <v>4895</v>
      </c>
      <c r="C455" s="35" t="s">
        <v>346</v>
      </c>
      <c r="D455" s="35" t="s">
        <v>2662</v>
      </c>
      <c r="E455" s="35" t="s">
        <v>4896</v>
      </c>
      <c r="F455" s="36" t="s">
        <v>328</v>
      </c>
      <c r="G455" s="40"/>
      <c r="H455" s="35" t="s">
        <v>540</v>
      </c>
      <c r="I455" s="35" t="s">
        <v>530</v>
      </c>
      <c r="J455" s="35" t="s">
        <v>216</v>
      </c>
      <c r="K455" s="35" t="s">
        <v>216</v>
      </c>
      <c r="M455" s="35" t="s">
        <v>91</v>
      </c>
      <c r="N455" s="36">
        <v>7.37</v>
      </c>
      <c r="O455" s="36" t="s">
        <v>130</v>
      </c>
    </row>
    <row r="456" spans="1:15" s="35" customFormat="1" ht="25.05" customHeight="1" x14ac:dyDescent="0.4">
      <c r="A456" s="35" t="s">
        <v>2432</v>
      </c>
      <c r="B456" s="35" t="s">
        <v>4897</v>
      </c>
      <c r="C456" s="35" t="s">
        <v>346</v>
      </c>
      <c r="D456" s="35" t="s">
        <v>1694</v>
      </c>
      <c r="E456" s="35" t="s">
        <v>4898</v>
      </c>
      <c r="F456" s="36" t="s">
        <v>298</v>
      </c>
      <c r="G456" s="40" t="s">
        <v>2672</v>
      </c>
      <c r="H456" s="35" t="s">
        <v>539</v>
      </c>
      <c r="I456" s="35" t="s">
        <v>530</v>
      </c>
      <c r="J456" s="35" t="s">
        <v>216</v>
      </c>
      <c r="K456" s="35" t="s">
        <v>216</v>
      </c>
      <c r="M456" s="35" t="s">
        <v>91</v>
      </c>
      <c r="N456" s="36">
        <v>0.15</v>
      </c>
      <c r="O456" s="36" t="s">
        <v>328</v>
      </c>
    </row>
    <row r="457" spans="1:15" s="35" customFormat="1" ht="25.05" customHeight="1" x14ac:dyDescent="0.4">
      <c r="A457" s="35" t="s">
        <v>2432</v>
      </c>
      <c r="B457" s="35" t="s">
        <v>4899</v>
      </c>
      <c r="C457" s="35" t="s">
        <v>346</v>
      </c>
      <c r="D457" s="35" t="s">
        <v>1775</v>
      </c>
      <c r="E457" s="35" t="s">
        <v>4900</v>
      </c>
      <c r="F457" s="36" t="s">
        <v>328</v>
      </c>
      <c r="G457" s="40"/>
      <c r="H457" s="35" t="s">
        <v>539</v>
      </c>
      <c r="I457" s="35" t="s">
        <v>531</v>
      </c>
      <c r="J457" s="35" t="s">
        <v>216</v>
      </c>
      <c r="K457" s="35" t="s">
        <v>216</v>
      </c>
      <c r="M457" s="35" t="s">
        <v>91</v>
      </c>
      <c r="N457" s="36">
        <v>8.58</v>
      </c>
      <c r="O457" s="36" t="s">
        <v>130</v>
      </c>
    </row>
    <row r="458" spans="1:15" s="35" customFormat="1" ht="25.05" customHeight="1" x14ac:dyDescent="0.4">
      <c r="A458" s="35" t="s">
        <v>2432</v>
      </c>
      <c r="B458" s="35" t="s">
        <v>4901</v>
      </c>
      <c r="C458" s="35" t="s">
        <v>346</v>
      </c>
      <c r="D458" s="35" t="s">
        <v>1826</v>
      </c>
      <c r="E458" s="35" t="s">
        <v>4902</v>
      </c>
      <c r="F458" s="36" t="s">
        <v>301</v>
      </c>
      <c r="G458" s="40"/>
      <c r="H458" s="35" t="s">
        <v>539</v>
      </c>
      <c r="I458" s="35" t="s">
        <v>530</v>
      </c>
      <c r="J458" s="35" t="s">
        <v>216</v>
      </c>
      <c r="K458" s="35" t="s">
        <v>216</v>
      </c>
      <c r="M458" s="35" t="s">
        <v>91</v>
      </c>
      <c r="N458" s="36">
        <v>33.119999999999997</v>
      </c>
      <c r="O458" s="36" t="s">
        <v>130</v>
      </c>
    </row>
    <row r="459" spans="1:15" s="35" customFormat="1" ht="25.05" customHeight="1" x14ac:dyDescent="0.4">
      <c r="A459" s="35" t="s">
        <v>2432</v>
      </c>
      <c r="B459" s="35" t="s">
        <v>4903</v>
      </c>
      <c r="C459" s="35" t="s">
        <v>346</v>
      </c>
      <c r="D459" s="35" t="s">
        <v>2676</v>
      </c>
      <c r="E459" s="35" t="s">
        <v>4904</v>
      </c>
      <c r="F459" s="36" t="s">
        <v>301</v>
      </c>
      <c r="G459" s="40"/>
      <c r="H459" s="35" t="s">
        <v>539</v>
      </c>
      <c r="I459" s="35" t="s">
        <v>530</v>
      </c>
      <c r="J459" s="35" t="s">
        <v>216</v>
      </c>
      <c r="K459" s="35" t="s">
        <v>216</v>
      </c>
      <c r="M459" s="35" t="s">
        <v>91</v>
      </c>
      <c r="N459" s="36">
        <v>12.32</v>
      </c>
      <c r="O459" s="36" t="s">
        <v>325</v>
      </c>
    </row>
    <row r="460" spans="1:15" s="35" customFormat="1" ht="25.05" customHeight="1" x14ac:dyDescent="0.4">
      <c r="A460" s="35" t="s">
        <v>2432</v>
      </c>
      <c r="B460" s="35" t="s">
        <v>4905</v>
      </c>
      <c r="C460" s="35" t="s">
        <v>346</v>
      </c>
      <c r="D460" s="35" t="s">
        <v>2670</v>
      </c>
      <c r="E460" s="35" t="s">
        <v>4906</v>
      </c>
      <c r="F460" s="36" t="s">
        <v>305</v>
      </c>
      <c r="G460" s="40"/>
      <c r="H460" s="35" t="s">
        <v>539</v>
      </c>
      <c r="I460" s="35" t="s">
        <v>530</v>
      </c>
      <c r="J460" s="35" t="s">
        <v>216</v>
      </c>
      <c r="K460" s="35" t="s">
        <v>216</v>
      </c>
      <c r="M460" s="35" t="s">
        <v>91</v>
      </c>
      <c r="N460" s="36">
        <v>8.52</v>
      </c>
      <c r="O460" s="36" t="s">
        <v>130</v>
      </c>
    </row>
    <row r="461" spans="1:15" s="35" customFormat="1" ht="25.05" customHeight="1" x14ac:dyDescent="0.4">
      <c r="A461" s="35" t="s">
        <v>2432</v>
      </c>
      <c r="B461" s="35" t="s">
        <v>4907</v>
      </c>
      <c r="C461" s="35" t="s">
        <v>346</v>
      </c>
      <c r="D461" s="35" t="s">
        <v>2667</v>
      </c>
      <c r="E461" s="35" t="s">
        <v>4908</v>
      </c>
      <c r="F461" s="36" t="s">
        <v>305</v>
      </c>
      <c r="G461" s="40"/>
      <c r="H461" s="35" t="s">
        <v>539</v>
      </c>
      <c r="I461" s="35" t="s">
        <v>530</v>
      </c>
      <c r="J461" s="35" t="s">
        <v>216</v>
      </c>
      <c r="K461" s="35" t="s">
        <v>216</v>
      </c>
      <c r="M461" s="35" t="s">
        <v>91</v>
      </c>
      <c r="N461" s="36">
        <v>4.13</v>
      </c>
      <c r="O461" s="36" t="s">
        <v>302</v>
      </c>
    </row>
    <row r="462" spans="1:15" s="35" customFormat="1" ht="25.05" customHeight="1" x14ac:dyDescent="0.4">
      <c r="A462" s="35" t="s">
        <v>2432</v>
      </c>
      <c r="B462" s="35" t="s">
        <v>4909</v>
      </c>
      <c r="C462" s="35" t="s">
        <v>346</v>
      </c>
      <c r="D462" s="35" t="s">
        <v>2630</v>
      </c>
      <c r="E462" s="35" t="s">
        <v>4910</v>
      </c>
      <c r="F462" s="36" t="s">
        <v>301</v>
      </c>
      <c r="G462" s="40" t="s">
        <v>2632</v>
      </c>
      <c r="H462" s="35" t="s">
        <v>539</v>
      </c>
      <c r="I462" s="35" t="s">
        <v>530</v>
      </c>
      <c r="J462" s="35" t="s">
        <v>216</v>
      </c>
      <c r="K462" s="35" t="s">
        <v>216</v>
      </c>
      <c r="M462" s="35" t="s">
        <v>91</v>
      </c>
      <c r="N462" s="36">
        <v>12.75</v>
      </c>
      <c r="O462" s="36" t="s">
        <v>325</v>
      </c>
    </row>
    <row r="463" spans="1:15" s="35" customFormat="1" ht="25.05" customHeight="1" x14ac:dyDescent="0.4">
      <c r="A463" s="35" t="s">
        <v>2432</v>
      </c>
      <c r="B463" s="35" t="s">
        <v>4770</v>
      </c>
      <c r="C463" s="35" t="s">
        <v>346</v>
      </c>
      <c r="D463" s="35" t="s">
        <v>1880</v>
      </c>
      <c r="E463" s="35" t="s">
        <v>4911</v>
      </c>
      <c r="F463" s="36" t="s">
        <v>303</v>
      </c>
      <c r="G463" s="40"/>
      <c r="H463" s="35" t="s">
        <v>540</v>
      </c>
      <c r="I463" s="35" t="s">
        <v>616</v>
      </c>
      <c r="J463" s="35" t="s">
        <v>529</v>
      </c>
      <c r="K463" s="35" t="s">
        <v>530</v>
      </c>
      <c r="M463" s="35" t="s">
        <v>91</v>
      </c>
      <c r="N463" s="36">
        <v>3.23</v>
      </c>
      <c r="O463" s="36" t="s">
        <v>299</v>
      </c>
    </row>
    <row r="464" spans="1:15" s="35" customFormat="1" ht="25.05" customHeight="1" x14ac:dyDescent="0.4">
      <c r="A464" s="35" t="s">
        <v>2432</v>
      </c>
      <c r="B464" s="35" t="s">
        <v>4912</v>
      </c>
      <c r="C464" s="35" t="s">
        <v>346</v>
      </c>
      <c r="D464" s="35" t="s">
        <v>1929</v>
      </c>
      <c r="E464" s="35" t="s">
        <v>4913</v>
      </c>
      <c r="F464" s="36" t="s">
        <v>299</v>
      </c>
      <c r="G464" s="40"/>
      <c r="H464" s="35" t="s">
        <v>540</v>
      </c>
      <c r="I464" s="35" t="s">
        <v>530</v>
      </c>
      <c r="J464" s="35" t="s">
        <v>216</v>
      </c>
      <c r="K464" s="35" t="s">
        <v>216</v>
      </c>
      <c r="M464" s="35" t="s">
        <v>91</v>
      </c>
      <c r="N464" s="36">
        <v>5.73</v>
      </c>
      <c r="O464" s="36" t="s">
        <v>301</v>
      </c>
    </row>
    <row r="465" spans="1:15" s="35" customFormat="1" ht="25.05" customHeight="1" x14ac:dyDescent="0.4">
      <c r="A465" s="35" t="s">
        <v>2432</v>
      </c>
      <c r="B465" s="35" t="s">
        <v>4914</v>
      </c>
      <c r="C465" s="35" t="s">
        <v>346</v>
      </c>
      <c r="D465" s="35" t="s">
        <v>2657</v>
      </c>
      <c r="E465" s="35" t="s">
        <v>4915</v>
      </c>
      <c r="F465" s="36" t="s">
        <v>328</v>
      </c>
      <c r="G465" s="40" t="s">
        <v>2659</v>
      </c>
      <c r="H465" s="35" t="s">
        <v>541</v>
      </c>
      <c r="I465" s="35" t="s">
        <v>530</v>
      </c>
      <c r="J465" s="35" t="s">
        <v>216</v>
      </c>
      <c r="K465" s="35" t="s">
        <v>216</v>
      </c>
      <c r="M465" s="35" t="s">
        <v>91</v>
      </c>
      <c r="N465" s="36">
        <v>8.68</v>
      </c>
      <c r="O465" s="36" t="s">
        <v>130</v>
      </c>
    </row>
    <row r="466" spans="1:15" s="35" customFormat="1" ht="25.05" customHeight="1" x14ac:dyDescent="0.4">
      <c r="A466" s="35" t="s">
        <v>2432</v>
      </c>
      <c r="B466" s="35" t="s">
        <v>4916</v>
      </c>
      <c r="C466" s="35" t="s">
        <v>346</v>
      </c>
      <c r="D466" s="35" t="s">
        <v>2326</v>
      </c>
      <c r="E466" s="35" t="s">
        <v>4917</v>
      </c>
      <c r="F466" s="36" t="s">
        <v>300</v>
      </c>
      <c r="G466" s="40" t="s">
        <v>2679</v>
      </c>
      <c r="H466" s="35" t="s">
        <v>539</v>
      </c>
      <c r="I466" s="35" t="s">
        <v>530</v>
      </c>
      <c r="J466" s="35" t="s">
        <v>216</v>
      </c>
      <c r="K466" s="35" t="s">
        <v>216</v>
      </c>
      <c r="M466" s="35" t="s">
        <v>91</v>
      </c>
      <c r="N466" s="36">
        <v>32.979999999999997</v>
      </c>
      <c r="O466" s="36" t="s">
        <v>77</v>
      </c>
    </row>
    <row r="467" spans="1:15" s="35" customFormat="1" ht="25.05" customHeight="1" x14ac:dyDescent="0.4">
      <c r="A467" s="35" t="s">
        <v>2432</v>
      </c>
      <c r="B467" s="35" t="s">
        <v>4461</v>
      </c>
      <c r="C467" s="35" t="s">
        <v>356</v>
      </c>
      <c r="D467" s="35" t="s">
        <v>775</v>
      </c>
      <c r="E467" s="35" t="s">
        <v>4918</v>
      </c>
      <c r="F467" s="36" t="s">
        <v>328</v>
      </c>
      <c r="G467" s="40" t="s">
        <v>2698</v>
      </c>
      <c r="H467" s="35" t="s">
        <v>540</v>
      </c>
      <c r="I467" s="35" t="s">
        <v>531</v>
      </c>
      <c r="J467" s="35" t="s">
        <v>216</v>
      </c>
      <c r="K467" s="35" t="s">
        <v>216</v>
      </c>
      <c r="M467" s="35" t="s">
        <v>91</v>
      </c>
      <c r="N467" s="36">
        <v>5.63</v>
      </c>
      <c r="O467" s="36" t="s">
        <v>305</v>
      </c>
    </row>
    <row r="468" spans="1:15" s="35" customFormat="1" ht="25.05" customHeight="1" x14ac:dyDescent="0.4">
      <c r="A468" s="35" t="s">
        <v>2432</v>
      </c>
      <c r="B468" s="35" t="s">
        <v>4780</v>
      </c>
      <c r="C468" s="35" t="s">
        <v>369</v>
      </c>
      <c r="D468" s="35" t="s">
        <v>817</v>
      </c>
      <c r="E468" s="35" t="s">
        <v>4781</v>
      </c>
      <c r="F468" s="36" t="s">
        <v>301</v>
      </c>
      <c r="G468" s="40" t="s">
        <v>2683</v>
      </c>
      <c r="H468" s="35" t="s">
        <v>620</v>
      </c>
      <c r="I468" s="35" t="s">
        <v>532</v>
      </c>
      <c r="J468" s="35" t="s">
        <v>216</v>
      </c>
      <c r="K468" s="35" t="s">
        <v>216</v>
      </c>
      <c r="M468" s="35" t="s">
        <v>91</v>
      </c>
      <c r="N468" s="36">
        <v>0.2</v>
      </c>
      <c r="O468" s="36" t="s">
        <v>311</v>
      </c>
    </row>
    <row r="469" spans="1:15" s="35" customFormat="1" ht="25.05" customHeight="1" x14ac:dyDescent="0.4">
      <c r="A469" s="35" t="s">
        <v>2432</v>
      </c>
      <c r="B469" s="35" t="s">
        <v>4780</v>
      </c>
      <c r="C469" s="35" t="s">
        <v>367</v>
      </c>
      <c r="D469" s="35" t="s">
        <v>949</v>
      </c>
      <c r="E469" s="35" t="s">
        <v>4781</v>
      </c>
      <c r="F469" s="36" t="s">
        <v>301</v>
      </c>
      <c r="G469" s="40" t="s">
        <v>2686</v>
      </c>
      <c r="H469" s="35" t="s">
        <v>620</v>
      </c>
      <c r="I469" s="35" t="s">
        <v>532</v>
      </c>
      <c r="J469" s="35" t="s">
        <v>216</v>
      </c>
      <c r="K469" s="35" t="s">
        <v>216</v>
      </c>
      <c r="M469" s="35" t="s">
        <v>91</v>
      </c>
      <c r="N469" s="36">
        <v>0.12</v>
      </c>
      <c r="O469" s="36" t="s">
        <v>311</v>
      </c>
    </row>
    <row r="470" spans="1:15" s="35" customFormat="1" ht="25.05" customHeight="1" x14ac:dyDescent="0.4">
      <c r="A470" s="35" t="s">
        <v>2432</v>
      </c>
      <c r="B470" s="35" t="s">
        <v>4780</v>
      </c>
      <c r="C470" s="35" t="s">
        <v>425</v>
      </c>
      <c r="D470" s="35" t="s">
        <v>996</v>
      </c>
      <c r="E470" s="35" t="s">
        <v>4781</v>
      </c>
      <c r="F470" s="36" t="s">
        <v>301</v>
      </c>
      <c r="G470" s="40" t="s">
        <v>2681</v>
      </c>
      <c r="H470" s="35" t="s">
        <v>620</v>
      </c>
      <c r="I470" s="35" t="s">
        <v>532</v>
      </c>
      <c r="J470" s="35" t="s">
        <v>216</v>
      </c>
      <c r="K470" s="35" t="s">
        <v>216</v>
      </c>
      <c r="M470" s="35" t="s">
        <v>91</v>
      </c>
      <c r="N470" s="36">
        <v>160.96</v>
      </c>
      <c r="O470" s="36" t="s">
        <v>311</v>
      </c>
    </row>
    <row r="471" spans="1:15" s="35" customFormat="1" ht="25.05" customHeight="1" x14ac:dyDescent="0.4">
      <c r="A471" s="35" t="s">
        <v>2432</v>
      </c>
      <c r="B471" s="35" t="s">
        <v>4780</v>
      </c>
      <c r="C471" s="35" t="s">
        <v>422</v>
      </c>
      <c r="D471" s="35" t="s">
        <v>1073</v>
      </c>
      <c r="E471" s="35" t="s">
        <v>4781</v>
      </c>
      <c r="F471" s="36" t="s">
        <v>301</v>
      </c>
      <c r="G471" s="40" t="s">
        <v>2683</v>
      </c>
      <c r="H471" s="35" t="s">
        <v>620</v>
      </c>
      <c r="I471" s="35" t="s">
        <v>532</v>
      </c>
      <c r="J471" s="35" t="s">
        <v>216</v>
      </c>
      <c r="K471" s="35" t="s">
        <v>216</v>
      </c>
      <c r="M471" s="35" t="s">
        <v>91</v>
      </c>
      <c r="N471" s="36">
        <v>0.18</v>
      </c>
      <c r="O471" s="36" t="s">
        <v>311</v>
      </c>
    </row>
    <row r="472" spans="1:15" s="35" customFormat="1" ht="25.05" customHeight="1" x14ac:dyDescent="0.4">
      <c r="A472" s="35" t="s">
        <v>2432</v>
      </c>
      <c r="B472" s="35" t="s">
        <v>4780</v>
      </c>
      <c r="C472" s="35" t="s">
        <v>470</v>
      </c>
      <c r="D472" s="35" t="s">
        <v>1075</v>
      </c>
      <c r="E472" s="35" t="s">
        <v>4781</v>
      </c>
      <c r="F472" s="36" t="s">
        <v>305</v>
      </c>
      <c r="G472" s="40" t="s">
        <v>742</v>
      </c>
      <c r="H472" s="35" t="s">
        <v>620</v>
      </c>
      <c r="I472" s="35" t="s">
        <v>532</v>
      </c>
      <c r="J472" s="35" t="s">
        <v>216</v>
      </c>
      <c r="K472" s="35" t="s">
        <v>216</v>
      </c>
      <c r="M472" s="35" t="s">
        <v>631</v>
      </c>
      <c r="N472" s="36">
        <v>0.16</v>
      </c>
      <c r="O472" s="36" t="s">
        <v>311</v>
      </c>
    </row>
    <row r="473" spans="1:15" s="35" customFormat="1" ht="25.05" customHeight="1" x14ac:dyDescent="0.4">
      <c r="A473" s="35" t="s">
        <v>2432</v>
      </c>
      <c r="B473" s="35" t="s">
        <v>4783</v>
      </c>
      <c r="C473" s="35" t="s">
        <v>346</v>
      </c>
      <c r="D473" s="35" t="s">
        <v>2646</v>
      </c>
      <c r="E473" s="35" t="s">
        <v>4919</v>
      </c>
      <c r="F473" s="36" t="s">
        <v>301</v>
      </c>
      <c r="G473" s="40"/>
      <c r="H473" s="35" t="s">
        <v>622</v>
      </c>
      <c r="I473" s="35" t="s">
        <v>530</v>
      </c>
      <c r="J473" s="35" t="s">
        <v>216</v>
      </c>
      <c r="K473" s="35" t="s">
        <v>216</v>
      </c>
      <c r="M473" s="35" t="s">
        <v>91</v>
      </c>
      <c r="N473" s="36">
        <v>72.819999999999993</v>
      </c>
      <c r="O473" s="36" t="s">
        <v>134</v>
      </c>
    </row>
    <row r="474" spans="1:15" s="35" customFormat="1" ht="25.05" customHeight="1" x14ac:dyDescent="0.4">
      <c r="A474" s="35" t="s">
        <v>2432</v>
      </c>
      <c r="B474" s="35" t="s">
        <v>4783</v>
      </c>
      <c r="C474" s="35" t="s">
        <v>353</v>
      </c>
      <c r="D474" s="35" t="s">
        <v>2642</v>
      </c>
      <c r="E474" s="35" t="s">
        <v>4920</v>
      </c>
      <c r="F474" s="36" t="s">
        <v>301</v>
      </c>
      <c r="G474" s="40" t="s">
        <v>2644</v>
      </c>
      <c r="H474" s="35" t="s">
        <v>622</v>
      </c>
      <c r="I474" s="35" t="s">
        <v>530</v>
      </c>
      <c r="J474" s="35" t="s">
        <v>216</v>
      </c>
      <c r="K474" s="35" t="s">
        <v>216</v>
      </c>
      <c r="M474" s="35" t="s">
        <v>91</v>
      </c>
      <c r="N474" s="36">
        <v>47.38</v>
      </c>
      <c r="O474" s="36" t="s">
        <v>134</v>
      </c>
    </row>
    <row r="475" spans="1:15" s="35" customFormat="1" ht="25.05" customHeight="1" x14ac:dyDescent="0.4">
      <c r="A475" s="35" t="s">
        <v>2432</v>
      </c>
      <c r="B475" s="35" t="s">
        <v>4783</v>
      </c>
      <c r="C475" s="35" t="s">
        <v>373</v>
      </c>
      <c r="D475" s="35" t="s">
        <v>2645</v>
      </c>
      <c r="E475" s="35" t="s">
        <v>4919</v>
      </c>
      <c r="F475" s="36" t="s">
        <v>301</v>
      </c>
      <c r="G475" s="40"/>
      <c r="H475" s="35" t="s">
        <v>622</v>
      </c>
      <c r="I475" s="35" t="s">
        <v>530</v>
      </c>
      <c r="J475" s="35" t="s">
        <v>216</v>
      </c>
      <c r="K475" s="35" t="s">
        <v>216</v>
      </c>
      <c r="M475" s="35" t="s">
        <v>91</v>
      </c>
      <c r="N475" s="36">
        <v>0.18</v>
      </c>
      <c r="O475" s="36" t="s">
        <v>134</v>
      </c>
    </row>
    <row r="476" spans="1:15" s="35" customFormat="1" ht="25.05" customHeight="1" x14ac:dyDescent="0.4">
      <c r="A476" s="35" t="s">
        <v>2432</v>
      </c>
      <c r="B476" s="35" t="s">
        <v>4783</v>
      </c>
      <c r="C476" s="35" t="s">
        <v>354</v>
      </c>
      <c r="D476" s="35" t="s">
        <v>2640</v>
      </c>
      <c r="E476" s="35" t="s">
        <v>4919</v>
      </c>
      <c r="F476" s="36" t="s">
        <v>301</v>
      </c>
      <c r="G476" s="40"/>
      <c r="H476" s="35" t="s">
        <v>622</v>
      </c>
      <c r="I476" s="35" t="s">
        <v>530</v>
      </c>
      <c r="J476" s="35" t="s">
        <v>216</v>
      </c>
      <c r="K476" s="35" t="s">
        <v>216</v>
      </c>
      <c r="M476" s="35" t="s">
        <v>91</v>
      </c>
      <c r="N476" s="36"/>
      <c r="O476" s="36" t="s">
        <v>134</v>
      </c>
    </row>
    <row r="477" spans="1:15" s="35" customFormat="1" ht="25.05" customHeight="1" x14ac:dyDescent="0.4">
      <c r="A477" s="35" t="s">
        <v>2432</v>
      </c>
      <c r="B477" s="35" t="s">
        <v>4783</v>
      </c>
      <c r="C477" s="35" t="s">
        <v>376</v>
      </c>
      <c r="D477" s="35" t="s">
        <v>2636</v>
      </c>
      <c r="E477" s="35" t="s">
        <v>4921</v>
      </c>
      <c r="F477" s="36" t="s">
        <v>301</v>
      </c>
      <c r="G477" s="40" t="s">
        <v>2638</v>
      </c>
      <c r="H477" s="35" t="s">
        <v>216</v>
      </c>
      <c r="I477" s="35" t="s">
        <v>216</v>
      </c>
      <c r="J477" s="35" t="s">
        <v>216</v>
      </c>
      <c r="K477" s="35" t="s">
        <v>216</v>
      </c>
      <c r="M477" s="35" t="s">
        <v>91</v>
      </c>
      <c r="N477" s="36"/>
      <c r="O477" s="36"/>
    </row>
    <row r="478" spans="1:15" s="35" customFormat="1" ht="25.05" customHeight="1" x14ac:dyDescent="0.4">
      <c r="A478" s="35" t="s">
        <v>2432</v>
      </c>
      <c r="B478" s="35" t="s">
        <v>4922</v>
      </c>
      <c r="C478" s="35" t="s">
        <v>346</v>
      </c>
      <c r="D478" s="35" t="s">
        <v>2654</v>
      </c>
      <c r="E478" s="35" t="s">
        <v>4923</v>
      </c>
      <c r="F478" s="36" t="s">
        <v>301</v>
      </c>
      <c r="G478" s="40" t="s">
        <v>2656</v>
      </c>
      <c r="H478" s="35" t="s">
        <v>541</v>
      </c>
      <c r="I478" s="35" t="s">
        <v>530</v>
      </c>
      <c r="J478" s="35" t="s">
        <v>216</v>
      </c>
      <c r="K478" s="35" t="s">
        <v>216</v>
      </c>
      <c r="M478" s="35" t="s">
        <v>91</v>
      </c>
      <c r="N478" s="36">
        <v>8.44</v>
      </c>
      <c r="O478" s="36" t="s">
        <v>325</v>
      </c>
    </row>
    <row r="479" spans="1:15" s="35" customFormat="1" ht="25.05" customHeight="1" x14ac:dyDescent="0.4">
      <c r="A479" s="35" t="s">
        <v>2432</v>
      </c>
      <c r="B479" s="35" t="s">
        <v>4924</v>
      </c>
      <c r="C479" s="35" t="s">
        <v>346</v>
      </c>
      <c r="D479" s="35" t="s">
        <v>917</v>
      </c>
      <c r="E479" s="35" t="s">
        <v>4925</v>
      </c>
      <c r="F479" s="36" t="s">
        <v>301</v>
      </c>
      <c r="G479" s="40" t="s">
        <v>2520</v>
      </c>
      <c r="H479" s="35" t="s">
        <v>543</v>
      </c>
      <c r="I479" s="35" t="s">
        <v>530</v>
      </c>
      <c r="J479" s="35" t="s">
        <v>216</v>
      </c>
      <c r="K479" s="35" t="s">
        <v>216</v>
      </c>
      <c r="M479" s="35" t="s">
        <v>91</v>
      </c>
      <c r="N479" s="36">
        <v>7.61</v>
      </c>
      <c r="O479" s="36" t="s">
        <v>130</v>
      </c>
    </row>
    <row r="480" spans="1:15" s="35" customFormat="1" ht="25.05" customHeight="1" x14ac:dyDescent="0.4">
      <c r="A480" s="35" t="s">
        <v>2432</v>
      </c>
      <c r="B480" s="35" t="s">
        <v>4926</v>
      </c>
      <c r="C480" s="35" t="s">
        <v>346</v>
      </c>
      <c r="D480" s="35" t="s">
        <v>2651</v>
      </c>
      <c r="E480" s="35" t="s">
        <v>4927</v>
      </c>
      <c r="F480" s="36" t="s">
        <v>301</v>
      </c>
      <c r="G480" s="40" t="s">
        <v>2653</v>
      </c>
      <c r="H480" s="35" t="s">
        <v>540</v>
      </c>
      <c r="I480" s="35" t="s">
        <v>613</v>
      </c>
      <c r="J480" s="35" t="s">
        <v>216</v>
      </c>
      <c r="K480" s="35" t="s">
        <v>216</v>
      </c>
      <c r="M480" s="35" t="s">
        <v>91</v>
      </c>
      <c r="N480" s="36">
        <v>0</v>
      </c>
      <c r="O480" s="36" t="s">
        <v>130</v>
      </c>
    </row>
    <row r="481" spans="1:15" s="35" customFormat="1" ht="25.05" customHeight="1" x14ac:dyDescent="0.4">
      <c r="A481" s="35" t="s">
        <v>2432</v>
      </c>
      <c r="B481" s="35" t="s">
        <v>4928</v>
      </c>
      <c r="C481" s="35" t="s">
        <v>346</v>
      </c>
      <c r="D481" s="35" t="s">
        <v>1273</v>
      </c>
      <c r="E481" s="35" t="s">
        <v>4929</v>
      </c>
      <c r="F481" s="36" t="s">
        <v>305</v>
      </c>
      <c r="G481" s="40" t="s">
        <v>2639</v>
      </c>
      <c r="H481" s="35" t="s">
        <v>541</v>
      </c>
      <c r="I481" s="35" t="s">
        <v>530</v>
      </c>
      <c r="J481" s="35" t="s">
        <v>216</v>
      </c>
      <c r="K481" s="35" t="s">
        <v>216</v>
      </c>
      <c r="M481" s="35" t="s">
        <v>91</v>
      </c>
      <c r="N481" s="36">
        <v>3.38</v>
      </c>
      <c r="O481" s="36" t="s">
        <v>301</v>
      </c>
    </row>
    <row r="482" spans="1:15" s="35" customFormat="1" ht="25.05" customHeight="1" x14ac:dyDescent="0.4">
      <c r="A482" s="35" t="s">
        <v>2432</v>
      </c>
      <c r="B482" s="35" t="s">
        <v>4930</v>
      </c>
      <c r="C482" s="35" t="s">
        <v>346</v>
      </c>
      <c r="D482" s="35" t="s">
        <v>1290</v>
      </c>
      <c r="E482" s="35" t="s">
        <v>4931</v>
      </c>
      <c r="F482" s="36" t="s">
        <v>300</v>
      </c>
      <c r="G482" s="40" t="s">
        <v>2678</v>
      </c>
      <c r="H482" s="35" t="s">
        <v>543</v>
      </c>
      <c r="I482" s="35" t="s">
        <v>530</v>
      </c>
      <c r="J482" s="35" t="s">
        <v>216</v>
      </c>
      <c r="K482" s="35" t="s">
        <v>216</v>
      </c>
      <c r="M482" s="35" t="s">
        <v>91</v>
      </c>
      <c r="N482" s="36">
        <v>3.84</v>
      </c>
      <c r="O482" s="36" t="s">
        <v>301</v>
      </c>
    </row>
    <row r="483" spans="1:15" s="35" customFormat="1" ht="25.05" customHeight="1" x14ac:dyDescent="0.4">
      <c r="A483" s="35" t="s">
        <v>2432</v>
      </c>
      <c r="B483" s="35" t="s">
        <v>4932</v>
      </c>
      <c r="C483" s="35" t="s">
        <v>346</v>
      </c>
      <c r="D483" s="35" t="s">
        <v>2673</v>
      </c>
      <c r="E483" s="35" t="s">
        <v>4933</v>
      </c>
      <c r="F483" s="36" t="s">
        <v>301</v>
      </c>
      <c r="G483" s="40" t="s">
        <v>2675</v>
      </c>
      <c r="H483" s="35" t="s">
        <v>4934</v>
      </c>
      <c r="I483" s="35" t="s">
        <v>547</v>
      </c>
      <c r="J483" s="35" t="s">
        <v>216</v>
      </c>
      <c r="K483" s="35" t="s">
        <v>216</v>
      </c>
      <c r="M483" s="35" t="s">
        <v>91</v>
      </c>
      <c r="N483" s="36">
        <v>3.59</v>
      </c>
      <c r="O483" s="36" t="s">
        <v>328</v>
      </c>
    </row>
    <row r="484" spans="1:15" s="35" customFormat="1" ht="25.05" customHeight="1" x14ac:dyDescent="0.4">
      <c r="A484" s="35" t="s">
        <v>2432</v>
      </c>
      <c r="B484" s="35" t="s">
        <v>4935</v>
      </c>
      <c r="C484" s="35" t="s">
        <v>346</v>
      </c>
      <c r="D484" s="35" t="s">
        <v>2626</v>
      </c>
      <c r="E484" s="35" t="s">
        <v>4936</v>
      </c>
      <c r="F484" s="36" t="s">
        <v>301</v>
      </c>
      <c r="G484" s="40"/>
      <c r="H484" s="35" t="s">
        <v>216</v>
      </c>
      <c r="I484" s="35" t="s">
        <v>216</v>
      </c>
      <c r="J484" s="35" t="s">
        <v>216</v>
      </c>
      <c r="K484" s="35" t="s">
        <v>216</v>
      </c>
      <c r="N484" s="36"/>
      <c r="O484" s="36"/>
    </row>
    <row r="485" spans="1:15" s="35" customFormat="1" ht="25.05" customHeight="1" x14ac:dyDescent="0.4">
      <c r="A485" s="35" t="s">
        <v>2432</v>
      </c>
      <c r="B485" s="35" t="s">
        <v>4937</v>
      </c>
      <c r="C485" s="35" t="s">
        <v>346</v>
      </c>
      <c r="D485" s="35" t="s">
        <v>2623</v>
      </c>
      <c r="E485" s="35" t="s">
        <v>4938</v>
      </c>
      <c r="F485" s="36" t="s">
        <v>301</v>
      </c>
      <c r="G485" s="40" t="s">
        <v>2625</v>
      </c>
      <c r="H485" s="35" t="s">
        <v>216</v>
      </c>
      <c r="I485" s="35" t="s">
        <v>216</v>
      </c>
      <c r="J485" s="35" t="s">
        <v>216</v>
      </c>
      <c r="K485" s="35" t="s">
        <v>216</v>
      </c>
      <c r="N485" s="36"/>
      <c r="O485" s="36"/>
    </row>
    <row r="486" spans="1:15" s="35" customFormat="1" ht="25.05" customHeight="1" x14ac:dyDescent="0.4">
      <c r="A486" s="35" t="s">
        <v>2432</v>
      </c>
      <c r="B486" s="35" t="s">
        <v>4939</v>
      </c>
      <c r="C486" s="35" t="s">
        <v>346</v>
      </c>
      <c r="D486" s="35" t="s">
        <v>4940</v>
      </c>
      <c r="E486" s="35" t="s">
        <v>4941</v>
      </c>
      <c r="F486" s="36" t="s">
        <v>301</v>
      </c>
      <c r="G486" s="40" t="s">
        <v>4942</v>
      </c>
      <c r="H486" s="35" t="s">
        <v>216</v>
      </c>
      <c r="I486" s="35" t="s">
        <v>216</v>
      </c>
      <c r="J486" s="35" t="s">
        <v>216</v>
      </c>
      <c r="K486" s="35" t="s">
        <v>216</v>
      </c>
      <c r="N486" s="36"/>
      <c r="O486" s="36"/>
    </row>
    <row r="487" spans="1:15" s="35" customFormat="1" ht="25.05" customHeight="1" x14ac:dyDescent="0.4">
      <c r="A487" s="35" t="s">
        <v>2432</v>
      </c>
      <c r="B487" s="35" t="s">
        <v>4943</v>
      </c>
      <c r="C487" s="35" t="s">
        <v>346</v>
      </c>
      <c r="D487" s="35" t="s">
        <v>4944</v>
      </c>
      <c r="E487" s="35" t="s">
        <v>4945</v>
      </c>
      <c r="F487" s="36" t="s">
        <v>301</v>
      </c>
      <c r="G487" s="40" t="s">
        <v>4946</v>
      </c>
      <c r="H487" s="35" t="s">
        <v>216</v>
      </c>
      <c r="I487" s="35" t="s">
        <v>216</v>
      </c>
      <c r="J487" s="35" t="s">
        <v>216</v>
      </c>
      <c r="K487" s="35" t="s">
        <v>216</v>
      </c>
      <c r="N487" s="36"/>
      <c r="O487" s="36"/>
    </row>
    <row r="488" spans="1:15" s="35" customFormat="1" ht="25.05" customHeight="1" x14ac:dyDescent="0.4">
      <c r="A488" s="35" t="s">
        <v>2432</v>
      </c>
      <c r="B488" s="35" t="s">
        <v>4802</v>
      </c>
      <c r="C488" s="35" t="s">
        <v>369</v>
      </c>
      <c r="D488" s="35" t="s">
        <v>1422</v>
      </c>
      <c r="E488" s="35" t="s">
        <v>4947</v>
      </c>
      <c r="F488" s="36" t="s">
        <v>305</v>
      </c>
      <c r="G488" s="40" t="s">
        <v>2647</v>
      </c>
      <c r="H488" s="35" t="s">
        <v>540</v>
      </c>
      <c r="I488" s="35" t="s">
        <v>530</v>
      </c>
      <c r="J488" s="35" t="s">
        <v>216</v>
      </c>
      <c r="K488" s="35" t="s">
        <v>216</v>
      </c>
      <c r="M488" s="35" t="s">
        <v>91</v>
      </c>
      <c r="N488" s="36">
        <v>5.7</v>
      </c>
      <c r="O488" s="36" t="s">
        <v>328</v>
      </c>
    </row>
    <row r="489" spans="1:15" s="35" customFormat="1" ht="25.05" customHeight="1" x14ac:dyDescent="0.4">
      <c r="A489" s="35" t="s">
        <v>2432</v>
      </c>
      <c r="B489" s="35" t="s">
        <v>643</v>
      </c>
      <c r="C489" s="35" t="s">
        <v>373</v>
      </c>
      <c r="D489" s="35" t="s">
        <v>2628</v>
      </c>
      <c r="E489" s="35" t="s">
        <v>4948</v>
      </c>
      <c r="F489" s="36" t="s">
        <v>301</v>
      </c>
      <c r="G489" s="40" t="s">
        <v>2486</v>
      </c>
      <c r="H489" s="35" t="s">
        <v>539</v>
      </c>
      <c r="I489" s="35" t="s">
        <v>530</v>
      </c>
      <c r="J489" s="35" t="s">
        <v>216</v>
      </c>
      <c r="K489" s="35" t="s">
        <v>216</v>
      </c>
      <c r="M489" s="35" t="s">
        <v>91</v>
      </c>
      <c r="N489" s="36">
        <v>12</v>
      </c>
      <c r="O489" s="36" t="s">
        <v>297</v>
      </c>
    </row>
    <row r="490" spans="1:15" s="35" customFormat="1" ht="25.05" customHeight="1" x14ac:dyDescent="0.4">
      <c r="A490" s="35" t="s">
        <v>2432</v>
      </c>
      <c r="B490" s="35" t="s">
        <v>643</v>
      </c>
      <c r="C490" s="35" t="s">
        <v>4949</v>
      </c>
      <c r="D490" s="35" t="s">
        <v>1216</v>
      </c>
      <c r="E490" s="35" t="s">
        <v>4950</v>
      </c>
      <c r="F490" s="36" t="s">
        <v>301</v>
      </c>
      <c r="G490" s="40" t="s">
        <v>2491</v>
      </c>
      <c r="H490" s="35" t="s">
        <v>540</v>
      </c>
      <c r="I490" s="35" t="s">
        <v>530</v>
      </c>
      <c r="J490" s="35" t="s">
        <v>216</v>
      </c>
      <c r="K490" s="35" t="s">
        <v>216</v>
      </c>
      <c r="M490" s="35" t="s">
        <v>91</v>
      </c>
      <c r="N490" s="36">
        <v>0.31</v>
      </c>
      <c r="O490" s="36" t="s">
        <v>328</v>
      </c>
    </row>
    <row r="491" spans="1:15" s="35" customFormat="1" ht="25.05" customHeight="1" x14ac:dyDescent="0.4">
      <c r="A491" s="35" t="s">
        <v>2432</v>
      </c>
      <c r="B491" s="35" t="s">
        <v>643</v>
      </c>
      <c r="C491" s="35" t="s">
        <v>4951</v>
      </c>
      <c r="D491" s="35" t="s">
        <v>2648</v>
      </c>
      <c r="E491" s="35" t="s">
        <v>4952</v>
      </c>
      <c r="F491" s="36" t="s">
        <v>301</v>
      </c>
      <c r="G491" s="40" t="s">
        <v>2650</v>
      </c>
      <c r="H491" s="35" t="s">
        <v>539</v>
      </c>
      <c r="I491" s="35" t="s">
        <v>532</v>
      </c>
      <c r="J491" s="35" t="s">
        <v>216</v>
      </c>
      <c r="K491" s="35" t="s">
        <v>216</v>
      </c>
      <c r="M491" s="35" t="s">
        <v>91</v>
      </c>
      <c r="N491" s="36"/>
      <c r="O491" s="36" t="s">
        <v>325</v>
      </c>
    </row>
    <row r="492" spans="1:15" s="35" customFormat="1" ht="25.05" customHeight="1" x14ac:dyDescent="0.4">
      <c r="A492" s="35" t="s">
        <v>2432</v>
      </c>
      <c r="B492" s="35" t="s">
        <v>643</v>
      </c>
      <c r="C492" s="35" t="s">
        <v>4953</v>
      </c>
      <c r="D492" s="35" t="s">
        <v>4954</v>
      </c>
      <c r="E492" s="35" t="s">
        <v>4955</v>
      </c>
      <c r="F492" s="36" t="s">
        <v>301</v>
      </c>
      <c r="G492" s="40"/>
      <c r="H492" s="35" t="s">
        <v>216</v>
      </c>
      <c r="I492" s="35" t="s">
        <v>216</v>
      </c>
      <c r="J492" s="35" t="s">
        <v>216</v>
      </c>
      <c r="K492" s="35" t="s">
        <v>216</v>
      </c>
      <c r="N492" s="36"/>
      <c r="O492" s="36"/>
    </row>
    <row r="493" spans="1:15" s="35" customFormat="1" ht="25.05" customHeight="1" x14ac:dyDescent="0.4">
      <c r="A493" s="35" t="s">
        <v>2432</v>
      </c>
      <c r="B493" s="35" t="s">
        <v>643</v>
      </c>
      <c r="C493" s="35" t="s">
        <v>4956</v>
      </c>
      <c r="D493" s="35" t="s">
        <v>4957</v>
      </c>
      <c r="E493" s="35" t="s">
        <v>4958</v>
      </c>
      <c r="F493" s="36" t="s">
        <v>301</v>
      </c>
      <c r="G493" s="40"/>
      <c r="H493" s="35" t="s">
        <v>216</v>
      </c>
      <c r="I493" s="35" t="s">
        <v>216</v>
      </c>
      <c r="J493" s="35" t="s">
        <v>216</v>
      </c>
      <c r="K493" s="35" t="s">
        <v>216</v>
      </c>
      <c r="N493" s="36"/>
      <c r="O493" s="36"/>
    </row>
    <row r="494" spans="1:15" s="35" customFormat="1" ht="25.05" customHeight="1" x14ac:dyDescent="0.4">
      <c r="A494" s="35" t="s">
        <v>2432</v>
      </c>
      <c r="B494" s="35" t="s">
        <v>398</v>
      </c>
      <c r="C494" s="35" t="s">
        <v>649</v>
      </c>
      <c r="D494" s="35" t="s">
        <v>2664</v>
      </c>
      <c r="E494" s="35" t="s">
        <v>4959</v>
      </c>
      <c r="F494" s="36" t="s">
        <v>301</v>
      </c>
      <c r="G494" s="40"/>
      <c r="H494" s="35" t="s">
        <v>539</v>
      </c>
      <c r="I494" s="35" t="s">
        <v>530</v>
      </c>
      <c r="J494" s="35" t="s">
        <v>216</v>
      </c>
      <c r="K494" s="35" t="s">
        <v>216</v>
      </c>
      <c r="M494" s="35" t="s">
        <v>91</v>
      </c>
      <c r="N494" s="36">
        <v>3.93</v>
      </c>
      <c r="O494" s="36" t="s">
        <v>301</v>
      </c>
    </row>
    <row r="495" spans="1:15" s="35" customFormat="1" ht="25.05" customHeight="1" x14ac:dyDescent="0.4">
      <c r="A495" s="35" t="s">
        <v>2432</v>
      </c>
      <c r="B495" s="35" t="s">
        <v>653</v>
      </c>
      <c r="C495" s="35" t="s">
        <v>348</v>
      </c>
      <c r="D495" s="35" t="s">
        <v>755</v>
      </c>
      <c r="E495" s="35" t="s">
        <v>4960</v>
      </c>
      <c r="F495" s="36" t="s">
        <v>328</v>
      </c>
      <c r="G495" s="40" t="s">
        <v>2666</v>
      </c>
      <c r="H495" s="35" t="s">
        <v>540</v>
      </c>
      <c r="I495" s="35" t="s">
        <v>530</v>
      </c>
      <c r="J495" s="35" t="s">
        <v>216</v>
      </c>
      <c r="K495" s="35" t="s">
        <v>216</v>
      </c>
      <c r="M495" s="35" t="s">
        <v>91</v>
      </c>
      <c r="N495" s="36">
        <v>0.17</v>
      </c>
      <c r="O495" s="36" t="s">
        <v>300</v>
      </c>
    </row>
    <row r="496" spans="1:15" s="35" customFormat="1" ht="25.05" customHeight="1" x14ac:dyDescent="0.4">
      <c r="A496" s="35" t="s">
        <v>2432</v>
      </c>
      <c r="B496" s="35" t="s">
        <v>4820</v>
      </c>
      <c r="C496" s="35" t="s">
        <v>346</v>
      </c>
      <c r="D496" s="35" t="s">
        <v>2633</v>
      </c>
      <c r="E496" s="35" t="s">
        <v>4961</v>
      </c>
      <c r="F496" s="36" t="s">
        <v>305</v>
      </c>
      <c r="G496" s="40" t="s">
        <v>2635</v>
      </c>
      <c r="H496" s="35" t="s">
        <v>621</v>
      </c>
      <c r="I496" s="35" t="s">
        <v>530</v>
      </c>
      <c r="J496" s="35" t="s">
        <v>216</v>
      </c>
      <c r="K496" s="35" t="s">
        <v>216</v>
      </c>
      <c r="M496" s="35" t="s">
        <v>91</v>
      </c>
      <c r="N496" s="36">
        <v>4.12</v>
      </c>
      <c r="O496" s="36" t="s">
        <v>328</v>
      </c>
    </row>
    <row r="497" spans="1:15" s="35" customFormat="1" ht="25.05" customHeight="1" x14ac:dyDescent="0.4">
      <c r="A497" s="35" t="s">
        <v>2432</v>
      </c>
      <c r="B497" s="35" t="s">
        <v>4962</v>
      </c>
      <c r="C497" s="35" t="s">
        <v>346</v>
      </c>
      <c r="D497" s="35" t="s">
        <v>4963</v>
      </c>
      <c r="E497" s="35" t="s">
        <v>4964</v>
      </c>
      <c r="F497" s="36" t="s">
        <v>300</v>
      </c>
      <c r="G497" s="40"/>
      <c r="H497" s="35" t="s">
        <v>216</v>
      </c>
      <c r="I497" s="35" t="s">
        <v>216</v>
      </c>
      <c r="J497" s="35" t="s">
        <v>216</v>
      </c>
      <c r="K497" s="35" t="s">
        <v>216</v>
      </c>
      <c r="N497" s="36"/>
      <c r="O497" s="36"/>
    </row>
    <row r="498" spans="1:15" s="35" customFormat="1" ht="25.05" customHeight="1" x14ac:dyDescent="0.4">
      <c r="A498" s="35" t="s">
        <v>2432</v>
      </c>
      <c r="B498" s="35" t="s">
        <v>4962</v>
      </c>
      <c r="C498" s="35" t="s">
        <v>353</v>
      </c>
      <c r="D498" s="35" t="s">
        <v>4965</v>
      </c>
      <c r="E498" s="35" t="s">
        <v>4966</v>
      </c>
      <c r="F498" s="36" t="s">
        <v>300</v>
      </c>
      <c r="G498" s="40"/>
      <c r="H498" s="35" t="s">
        <v>216</v>
      </c>
      <c r="I498" s="35" t="s">
        <v>216</v>
      </c>
      <c r="J498" s="35" t="s">
        <v>216</v>
      </c>
      <c r="K498" s="35" t="s">
        <v>216</v>
      </c>
      <c r="N498" s="36"/>
      <c r="O498" s="36"/>
    </row>
    <row r="499" spans="1:15" s="35" customFormat="1" ht="25.05" customHeight="1" x14ac:dyDescent="0.4">
      <c r="A499" s="35" t="s">
        <v>2433</v>
      </c>
      <c r="B499" s="35" t="s">
        <v>4967</v>
      </c>
      <c r="C499" s="35" t="s">
        <v>346</v>
      </c>
      <c r="D499" s="35" t="s">
        <v>1584</v>
      </c>
      <c r="E499" s="35" t="s">
        <v>4968</v>
      </c>
      <c r="F499" s="36" t="s">
        <v>301</v>
      </c>
      <c r="G499" s="40" t="s">
        <v>3715</v>
      </c>
      <c r="H499" s="35" t="s">
        <v>543</v>
      </c>
      <c r="I499" s="35" t="s">
        <v>530</v>
      </c>
      <c r="J499" s="35" t="s">
        <v>216</v>
      </c>
      <c r="K499" s="35" t="s">
        <v>216</v>
      </c>
      <c r="M499" s="35" t="s">
        <v>91</v>
      </c>
      <c r="N499" s="36">
        <v>23.43</v>
      </c>
      <c r="O499" s="36" t="s">
        <v>88</v>
      </c>
    </row>
    <row r="500" spans="1:15" s="35" customFormat="1" ht="25.05" customHeight="1" x14ac:dyDescent="0.4">
      <c r="A500" s="35" t="s">
        <v>2433</v>
      </c>
      <c r="B500" s="35" t="s">
        <v>4969</v>
      </c>
      <c r="C500" s="35" t="s">
        <v>346</v>
      </c>
      <c r="D500" s="35" t="s">
        <v>1630</v>
      </c>
      <c r="E500" s="35" t="s">
        <v>4970</v>
      </c>
      <c r="F500" s="36" t="s">
        <v>305</v>
      </c>
      <c r="G500" s="40"/>
      <c r="H500" s="35" t="s">
        <v>540</v>
      </c>
      <c r="I500" s="35" t="s">
        <v>616</v>
      </c>
      <c r="J500" s="35" t="s">
        <v>216</v>
      </c>
      <c r="K500" s="35" t="s">
        <v>216</v>
      </c>
      <c r="M500" s="35" t="s">
        <v>91</v>
      </c>
      <c r="N500" s="36">
        <v>9.27</v>
      </c>
      <c r="O500" s="36" t="s">
        <v>130</v>
      </c>
    </row>
    <row r="501" spans="1:15" s="35" customFormat="1" ht="25.05" customHeight="1" x14ac:dyDescent="0.4">
      <c r="A501" s="35" t="s">
        <v>2433</v>
      </c>
      <c r="B501" s="35" t="s">
        <v>4969</v>
      </c>
      <c r="C501" s="35" t="s">
        <v>353</v>
      </c>
      <c r="D501" s="35" t="s">
        <v>1462</v>
      </c>
      <c r="E501" s="35" t="s">
        <v>4971</v>
      </c>
      <c r="F501" s="36" t="s">
        <v>301</v>
      </c>
      <c r="G501" s="40"/>
      <c r="H501" s="35" t="s">
        <v>540</v>
      </c>
      <c r="I501" s="35" t="s">
        <v>616</v>
      </c>
      <c r="J501" s="35" t="s">
        <v>216</v>
      </c>
      <c r="K501" s="35" t="s">
        <v>216</v>
      </c>
      <c r="M501" s="35" t="s">
        <v>91</v>
      </c>
      <c r="N501" s="36"/>
      <c r="O501" s="36" t="s">
        <v>130</v>
      </c>
    </row>
    <row r="502" spans="1:15" s="35" customFormat="1" ht="25.05" customHeight="1" x14ac:dyDescent="0.4">
      <c r="A502" s="35" t="s">
        <v>2433</v>
      </c>
      <c r="B502" s="35" t="s">
        <v>4972</v>
      </c>
      <c r="C502" s="35" t="s">
        <v>346</v>
      </c>
      <c r="D502" s="35" t="s">
        <v>1664</v>
      </c>
      <c r="E502" s="35" t="s">
        <v>4973</v>
      </c>
      <c r="F502" s="36" t="s">
        <v>301</v>
      </c>
      <c r="G502" s="40" t="s">
        <v>2481</v>
      </c>
      <c r="H502" s="35" t="s">
        <v>540</v>
      </c>
      <c r="I502" s="35" t="s">
        <v>531</v>
      </c>
      <c r="J502" s="35" t="s">
        <v>216</v>
      </c>
      <c r="K502" s="35" t="s">
        <v>216</v>
      </c>
      <c r="M502" s="35" t="s">
        <v>91</v>
      </c>
      <c r="N502" s="36">
        <v>0</v>
      </c>
      <c r="O502" s="36" t="s">
        <v>130</v>
      </c>
    </row>
    <row r="503" spans="1:15" s="35" customFormat="1" ht="25.05" customHeight="1" x14ac:dyDescent="0.4">
      <c r="A503" s="35" t="s">
        <v>2433</v>
      </c>
      <c r="B503" s="35" t="s">
        <v>4974</v>
      </c>
      <c r="C503" s="35" t="s">
        <v>346</v>
      </c>
      <c r="D503" s="35" t="s">
        <v>1736</v>
      </c>
      <c r="E503" s="35" t="s">
        <v>4975</v>
      </c>
      <c r="F503" s="36" t="s">
        <v>301</v>
      </c>
      <c r="G503" s="40" t="s">
        <v>2484</v>
      </c>
      <c r="H503" s="35" t="s">
        <v>540</v>
      </c>
      <c r="I503" s="35" t="s">
        <v>613</v>
      </c>
      <c r="J503" s="35" t="s">
        <v>216</v>
      </c>
      <c r="K503" s="35" t="s">
        <v>216</v>
      </c>
      <c r="M503" s="35" t="s">
        <v>91</v>
      </c>
      <c r="N503" s="36">
        <v>0</v>
      </c>
      <c r="O503" s="36" t="s">
        <v>205</v>
      </c>
    </row>
    <row r="504" spans="1:15" s="35" customFormat="1" ht="25.05" customHeight="1" x14ac:dyDescent="0.4">
      <c r="A504" s="35" t="s">
        <v>2433</v>
      </c>
      <c r="B504" s="35" t="s">
        <v>4976</v>
      </c>
      <c r="C504" s="35" t="s">
        <v>346</v>
      </c>
      <c r="D504" s="35" t="s">
        <v>1742</v>
      </c>
      <c r="E504" s="35" t="s">
        <v>4968</v>
      </c>
      <c r="F504" s="36" t="s">
        <v>362</v>
      </c>
      <c r="G504" s="40"/>
      <c r="H504" s="35" t="s">
        <v>543</v>
      </c>
      <c r="I504" s="35" t="s">
        <v>530</v>
      </c>
      <c r="J504" s="35" t="s">
        <v>216</v>
      </c>
      <c r="K504" s="35" t="s">
        <v>216</v>
      </c>
      <c r="M504" s="35" t="s">
        <v>91</v>
      </c>
      <c r="N504" s="36"/>
      <c r="O504" s="36" t="s">
        <v>328</v>
      </c>
    </row>
    <row r="505" spans="1:15" s="35" customFormat="1" ht="25.05" customHeight="1" x14ac:dyDescent="0.4">
      <c r="A505" s="35" t="s">
        <v>2433</v>
      </c>
      <c r="B505" s="35" t="s">
        <v>4977</v>
      </c>
      <c r="C505" s="35" t="s">
        <v>346</v>
      </c>
      <c r="D505" s="35" t="s">
        <v>2688</v>
      </c>
      <c r="E505" s="35" t="s">
        <v>4978</v>
      </c>
      <c r="F505" s="36" t="s">
        <v>301</v>
      </c>
      <c r="G505" s="40" t="s">
        <v>2690</v>
      </c>
      <c r="H505" s="35" t="s">
        <v>540</v>
      </c>
      <c r="I505" s="35" t="s">
        <v>530</v>
      </c>
      <c r="J505" s="35" t="s">
        <v>216</v>
      </c>
      <c r="K505" s="35" t="s">
        <v>216</v>
      </c>
      <c r="M505" s="35" t="s">
        <v>91</v>
      </c>
      <c r="N505" s="36">
        <v>12.82</v>
      </c>
      <c r="O505" s="36" t="s">
        <v>351</v>
      </c>
    </row>
    <row r="506" spans="1:15" s="35" customFormat="1" ht="25.05" customHeight="1" x14ac:dyDescent="0.4">
      <c r="A506" s="35" t="s">
        <v>2433</v>
      </c>
      <c r="B506" s="35" t="s">
        <v>4979</v>
      </c>
      <c r="C506" s="35" t="s">
        <v>346</v>
      </c>
      <c r="D506" s="35" t="s">
        <v>1790</v>
      </c>
      <c r="E506" s="35" t="s">
        <v>4980</v>
      </c>
      <c r="F506" s="36" t="s">
        <v>301</v>
      </c>
      <c r="G506" s="40"/>
      <c r="H506" s="35" t="s">
        <v>540</v>
      </c>
      <c r="I506" s="35" t="s">
        <v>530</v>
      </c>
      <c r="J506" s="35" t="s">
        <v>216</v>
      </c>
      <c r="K506" s="35" t="s">
        <v>216</v>
      </c>
      <c r="M506" s="35" t="s">
        <v>91</v>
      </c>
      <c r="N506" s="36">
        <v>6.72</v>
      </c>
      <c r="O506" s="36" t="s">
        <v>301</v>
      </c>
    </row>
    <row r="507" spans="1:15" s="35" customFormat="1" ht="25.05" customHeight="1" x14ac:dyDescent="0.4">
      <c r="A507" s="35" t="s">
        <v>2433</v>
      </c>
      <c r="B507" s="35" t="s">
        <v>4981</v>
      </c>
      <c r="C507" s="35" t="s">
        <v>346</v>
      </c>
      <c r="D507" s="35" t="s">
        <v>1793</v>
      </c>
      <c r="E507" s="35" t="s">
        <v>4982</v>
      </c>
      <c r="F507" s="36" t="s">
        <v>301</v>
      </c>
      <c r="G507" s="40"/>
      <c r="H507" s="35" t="s">
        <v>540</v>
      </c>
      <c r="I507" s="35" t="s">
        <v>530</v>
      </c>
      <c r="J507" s="35" t="s">
        <v>216</v>
      </c>
      <c r="K507" s="35" t="s">
        <v>216</v>
      </c>
      <c r="M507" s="35" t="s">
        <v>91</v>
      </c>
      <c r="N507" s="36">
        <v>7.61</v>
      </c>
      <c r="O507" s="36" t="s">
        <v>302</v>
      </c>
    </row>
    <row r="508" spans="1:15" s="35" customFormat="1" ht="25.05" customHeight="1" x14ac:dyDescent="0.4">
      <c r="A508" s="35" t="s">
        <v>2433</v>
      </c>
      <c r="B508" s="35" t="s">
        <v>4983</v>
      </c>
      <c r="C508" s="35" t="s">
        <v>346</v>
      </c>
      <c r="D508" s="35" t="s">
        <v>2694</v>
      </c>
      <c r="E508" s="35" t="s">
        <v>4984</v>
      </c>
      <c r="F508" s="36" t="s">
        <v>301</v>
      </c>
      <c r="G508" s="40"/>
      <c r="H508" s="35" t="s">
        <v>540</v>
      </c>
      <c r="I508" s="35" t="s">
        <v>530</v>
      </c>
      <c r="J508" s="35" t="s">
        <v>216</v>
      </c>
      <c r="K508" s="35" t="s">
        <v>216</v>
      </c>
      <c r="M508" s="35" t="s">
        <v>91</v>
      </c>
      <c r="N508" s="36">
        <v>7.64</v>
      </c>
      <c r="O508" s="36" t="s">
        <v>302</v>
      </c>
    </row>
    <row r="509" spans="1:15" s="35" customFormat="1" ht="25.05" customHeight="1" x14ac:dyDescent="0.4">
      <c r="A509" s="35" t="s">
        <v>2433</v>
      </c>
      <c r="B509" s="35" t="s">
        <v>4985</v>
      </c>
      <c r="C509" s="35" t="s">
        <v>346</v>
      </c>
      <c r="D509" s="35" t="s">
        <v>2691</v>
      </c>
      <c r="E509" s="35" t="s">
        <v>4986</v>
      </c>
      <c r="F509" s="36" t="s">
        <v>301</v>
      </c>
      <c r="G509" s="40" t="s">
        <v>2693</v>
      </c>
      <c r="H509" s="35" t="s">
        <v>540</v>
      </c>
      <c r="I509" s="35" t="s">
        <v>530</v>
      </c>
      <c r="J509" s="35" t="s">
        <v>216</v>
      </c>
      <c r="K509" s="35" t="s">
        <v>216</v>
      </c>
      <c r="M509" s="35" t="s">
        <v>91</v>
      </c>
      <c r="N509" s="36">
        <v>0.17</v>
      </c>
      <c r="O509" s="36" t="s">
        <v>130</v>
      </c>
    </row>
    <row r="510" spans="1:15" s="35" customFormat="1" ht="25.05" customHeight="1" x14ac:dyDescent="0.4">
      <c r="A510" s="35" t="s">
        <v>2433</v>
      </c>
      <c r="B510" s="35" t="s">
        <v>4987</v>
      </c>
      <c r="C510" s="35" t="s">
        <v>346</v>
      </c>
      <c r="D510" s="35" t="s">
        <v>1983</v>
      </c>
      <c r="E510" s="35" t="s">
        <v>4988</v>
      </c>
      <c r="F510" s="36" t="s">
        <v>301</v>
      </c>
      <c r="G510" s="40" t="s">
        <v>3724</v>
      </c>
      <c r="H510" s="35" t="s">
        <v>540</v>
      </c>
      <c r="I510" s="35" t="s">
        <v>530</v>
      </c>
      <c r="J510" s="35" t="s">
        <v>216</v>
      </c>
      <c r="K510" s="35" t="s">
        <v>216</v>
      </c>
      <c r="M510" s="35" t="s">
        <v>91</v>
      </c>
      <c r="N510" s="36">
        <v>2.73</v>
      </c>
      <c r="O510" s="36" t="s">
        <v>328</v>
      </c>
    </row>
    <row r="511" spans="1:15" s="35" customFormat="1" ht="25.05" customHeight="1" x14ac:dyDescent="0.4">
      <c r="A511" s="35" t="s">
        <v>2433</v>
      </c>
      <c r="B511" s="35" t="s">
        <v>4989</v>
      </c>
      <c r="C511" s="35" t="s">
        <v>346</v>
      </c>
      <c r="D511" s="35" t="s">
        <v>752</v>
      </c>
      <c r="E511" s="35" t="s">
        <v>4990</v>
      </c>
      <c r="F511" s="36" t="s">
        <v>301</v>
      </c>
      <c r="G511" s="40" t="s">
        <v>3719</v>
      </c>
      <c r="H511" s="35" t="s">
        <v>540</v>
      </c>
      <c r="I511" s="35" t="s">
        <v>530</v>
      </c>
      <c r="J511" s="35" t="s">
        <v>216</v>
      </c>
      <c r="K511" s="35" t="s">
        <v>216</v>
      </c>
      <c r="M511" s="35" t="s">
        <v>91</v>
      </c>
      <c r="N511" s="36">
        <v>6.86</v>
      </c>
      <c r="O511" s="36" t="s">
        <v>130</v>
      </c>
    </row>
    <row r="512" spans="1:15" s="35" customFormat="1" ht="25.05" customHeight="1" x14ac:dyDescent="0.4">
      <c r="A512" s="35" t="s">
        <v>2433</v>
      </c>
      <c r="B512" s="35" t="s">
        <v>4780</v>
      </c>
      <c r="C512" s="35" t="s">
        <v>353</v>
      </c>
      <c r="D512" s="35" t="s">
        <v>943</v>
      </c>
      <c r="E512" s="35" t="s">
        <v>4781</v>
      </c>
      <c r="F512" s="36" t="s">
        <v>301</v>
      </c>
      <c r="G512" s="40" t="s">
        <v>2682</v>
      </c>
      <c r="H512" s="35" t="s">
        <v>620</v>
      </c>
      <c r="I512" s="35" t="s">
        <v>532</v>
      </c>
      <c r="J512" s="35" t="s">
        <v>216</v>
      </c>
      <c r="K512" s="35" t="s">
        <v>216</v>
      </c>
      <c r="M512" s="35" t="s">
        <v>631</v>
      </c>
      <c r="N512" s="36">
        <v>0.13</v>
      </c>
      <c r="O512" s="36" t="s">
        <v>311</v>
      </c>
    </row>
    <row r="513" spans="1:15" s="35" customFormat="1" ht="25.05" customHeight="1" x14ac:dyDescent="0.4">
      <c r="A513" s="35" t="s">
        <v>2433</v>
      </c>
      <c r="B513" s="35" t="s">
        <v>4780</v>
      </c>
      <c r="C513" s="35" t="s">
        <v>373</v>
      </c>
      <c r="D513" s="35" t="s">
        <v>953</v>
      </c>
      <c r="E513" s="35" t="s">
        <v>4781</v>
      </c>
      <c r="F513" s="36" t="s">
        <v>301</v>
      </c>
      <c r="G513" s="40" t="s">
        <v>2687</v>
      </c>
      <c r="H513" s="35" t="s">
        <v>620</v>
      </c>
      <c r="I513" s="35" t="s">
        <v>532</v>
      </c>
      <c r="J513" s="35" t="s">
        <v>216</v>
      </c>
      <c r="K513" s="35" t="s">
        <v>216</v>
      </c>
      <c r="M513" s="35" t="s">
        <v>631</v>
      </c>
      <c r="N513" s="36">
        <v>0.16</v>
      </c>
      <c r="O513" s="36" t="s">
        <v>311</v>
      </c>
    </row>
    <row r="514" spans="1:15" s="35" customFormat="1" ht="25.05" customHeight="1" x14ac:dyDescent="0.4">
      <c r="A514" s="35" t="s">
        <v>2433</v>
      </c>
      <c r="B514" s="35" t="s">
        <v>4780</v>
      </c>
      <c r="C514" s="35" t="s">
        <v>354</v>
      </c>
      <c r="D514" s="35" t="s">
        <v>945</v>
      </c>
      <c r="E514" s="35" t="s">
        <v>4781</v>
      </c>
      <c r="F514" s="36" t="s">
        <v>301</v>
      </c>
      <c r="G514" s="40" t="s">
        <v>2684</v>
      </c>
      <c r="H514" s="35" t="s">
        <v>620</v>
      </c>
      <c r="I514" s="35" t="s">
        <v>532</v>
      </c>
      <c r="J514" s="35" t="s">
        <v>216</v>
      </c>
      <c r="K514" s="35" t="s">
        <v>216</v>
      </c>
      <c r="M514" s="35" t="s">
        <v>631</v>
      </c>
      <c r="N514" s="36">
        <v>0.13</v>
      </c>
      <c r="O514" s="36" t="s">
        <v>311</v>
      </c>
    </row>
    <row r="515" spans="1:15" s="35" customFormat="1" ht="25.05" customHeight="1" x14ac:dyDescent="0.4">
      <c r="A515" s="35" t="s">
        <v>2433</v>
      </c>
      <c r="B515" s="35" t="s">
        <v>4780</v>
      </c>
      <c r="C515" s="35" t="s">
        <v>376</v>
      </c>
      <c r="D515" s="35" t="s">
        <v>951</v>
      </c>
      <c r="E515" s="35" t="s">
        <v>4781</v>
      </c>
      <c r="F515" s="36" t="s">
        <v>301</v>
      </c>
      <c r="G515" s="40" t="s">
        <v>2684</v>
      </c>
      <c r="H515" s="35" t="s">
        <v>620</v>
      </c>
      <c r="I515" s="35" t="s">
        <v>532</v>
      </c>
      <c r="J515" s="35" t="s">
        <v>216</v>
      </c>
      <c r="K515" s="35" t="s">
        <v>216</v>
      </c>
      <c r="M515" s="35" t="s">
        <v>631</v>
      </c>
      <c r="N515" s="36">
        <v>0.39</v>
      </c>
      <c r="O515" s="36" t="s">
        <v>311</v>
      </c>
    </row>
    <row r="516" spans="1:15" s="35" customFormat="1" ht="25.05" customHeight="1" x14ac:dyDescent="0.4">
      <c r="A516" s="35" t="s">
        <v>2433</v>
      </c>
      <c r="B516" s="35" t="s">
        <v>4780</v>
      </c>
      <c r="C516" s="35" t="s">
        <v>388</v>
      </c>
      <c r="D516" s="35" t="s">
        <v>938</v>
      </c>
      <c r="E516" s="35" t="s">
        <v>4781</v>
      </c>
      <c r="F516" s="36" t="s">
        <v>301</v>
      </c>
      <c r="G516" s="40" t="s">
        <v>2681</v>
      </c>
      <c r="H516" s="35" t="s">
        <v>620</v>
      </c>
      <c r="I516" s="35" t="s">
        <v>532</v>
      </c>
      <c r="J516" s="35" t="s">
        <v>216</v>
      </c>
      <c r="K516" s="35" t="s">
        <v>216</v>
      </c>
      <c r="M516" s="35" t="s">
        <v>91</v>
      </c>
      <c r="N516" s="36">
        <v>0.3</v>
      </c>
      <c r="O516" s="36" t="s">
        <v>311</v>
      </c>
    </row>
    <row r="517" spans="1:15" s="35" customFormat="1" ht="25.05" customHeight="1" x14ac:dyDescent="0.4">
      <c r="A517" s="35" t="s">
        <v>2433</v>
      </c>
      <c r="B517" s="35" t="s">
        <v>4780</v>
      </c>
      <c r="C517" s="35" t="s">
        <v>377</v>
      </c>
      <c r="D517" s="35" t="s">
        <v>957</v>
      </c>
      <c r="E517" s="35" t="s">
        <v>4781</v>
      </c>
      <c r="F517" s="36" t="s">
        <v>301</v>
      </c>
      <c r="G517" s="40" t="s">
        <v>2681</v>
      </c>
      <c r="H517" s="35" t="s">
        <v>620</v>
      </c>
      <c r="I517" s="35" t="s">
        <v>532</v>
      </c>
      <c r="J517" s="35" t="s">
        <v>216</v>
      </c>
      <c r="K517" s="35" t="s">
        <v>216</v>
      </c>
      <c r="M517" s="35" t="s">
        <v>91</v>
      </c>
      <c r="N517" s="36">
        <v>0.18</v>
      </c>
      <c r="O517" s="36" t="s">
        <v>311</v>
      </c>
    </row>
    <row r="518" spans="1:15" s="35" customFormat="1" ht="25.05" customHeight="1" x14ac:dyDescent="0.4">
      <c r="A518" s="35" t="s">
        <v>2433</v>
      </c>
      <c r="B518" s="35" t="s">
        <v>4780</v>
      </c>
      <c r="C518" s="35" t="s">
        <v>368</v>
      </c>
      <c r="D518" s="35" t="s">
        <v>941</v>
      </c>
      <c r="E518" s="35" t="s">
        <v>4781</v>
      </c>
      <c r="F518" s="36" t="s">
        <v>301</v>
      </c>
      <c r="G518" s="40" t="s">
        <v>2681</v>
      </c>
      <c r="H518" s="35" t="s">
        <v>620</v>
      </c>
      <c r="I518" s="35" t="s">
        <v>532</v>
      </c>
      <c r="J518" s="35" t="s">
        <v>216</v>
      </c>
      <c r="K518" s="35" t="s">
        <v>216</v>
      </c>
      <c r="M518" s="35" t="s">
        <v>91</v>
      </c>
      <c r="N518" s="36">
        <v>0.22</v>
      </c>
      <c r="O518" s="36" t="s">
        <v>311</v>
      </c>
    </row>
    <row r="519" spans="1:15" s="35" customFormat="1" ht="25.05" customHeight="1" x14ac:dyDescent="0.4">
      <c r="A519" s="35" t="s">
        <v>2433</v>
      </c>
      <c r="B519" s="35" t="s">
        <v>4780</v>
      </c>
      <c r="C519" s="35" t="s">
        <v>472</v>
      </c>
      <c r="D519" s="35" t="s">
        <v>955</v>
      </c>
      <c r="E519" s="35" t="s">
        <v>4781</v>
      </c>
      <c r="F519" s="36" t="s">
        <v>301</v>
      </c>
      <c r="G519" s="40" t="s">
        <v>2685</v>
      </c>
      <c r="H519" s="35" t="s">
        <v>620</v>
      </c>
      <c r="I519" s="35" t="s">
        <v>532</v>
      </c>
      <c r="J519" s="35" t="s">
        <v>216</v>
      </c>
      <c r="K519" s="35" t="s">
        <v>216</v>
      </c>
      <c r="M519" s="35" t="s">
        <v>91</v>
      </c>
      <c r="N519" s="36">
        <v>0.28999999999999998</v>
      </c>
      <c r="O519" s="36" t="s">
        <v>311</v>
      </c>
    </row>
    <row r="520" spans="1:15" s="35" customFormat="1" ht="25.05" customHeight="1" x14ac:dyDescent="0.4">
      <c r="A520" s="35" t="s">
        <v>2433</v>
      </c>
      <c r="B520" s="35" t="s">
        <v>4780</v>
      </c>
      <c r="C520" s="35" t="s">
        <v>469</v>
      </c>
      <c r="D520" s="35" t="s">
        <v>959</v>
      </c>
      <c r="E520" s="35" t="s">
        <v>4781</v>
      </c>
      <c r="F520" s="36" t="s">
        <v>301</v>
      </c>
      <c r="G520" s="40" t="s">
        <v>2685</v>
      </c>
      <c r="H520" s="35" t="s">
        <v>620</v>
      </c>
      <c r="I520" s="35" t="s">
        <v>532</v>
      </c>
      <c r="J520" s="35" t="s">
        <v>216</v>
      </c>
      <c r="K520" s="35" t="s">
        <v>216</v>
      </c>
      <c r="M520" s="35" t="s">
        <v>91</v>
      </c>
      <c r="N520" s="36">
        <v>0.13</v>
      </c>
      <c r="O520" s="36" t="s">
        <v>311</v>
      </c>
    </row>
    <row r="521" spans="1:15" s="35" customFormat="1" ht="25.05" customHeight="1" x14ac:dyDescent="0.4">
      <c r="A521" s="35" t="s">
        <v>2433</v>
      </c>
      <c r="B521" s="35" t="s">
        <v>4780</v>
      </c>
      <c r="C521" s="35" t="s">
        <v>451</v>
      </c>
      <c r="D521" s="35" t="s">
        <v>1137</v>
      </c>
      <c r="E521" s="35" t="s">
        <v>4781</v>
      </c>
      <c r="F521" s="36" t="s">
        <v>301</v>
      </c>
      <c r="G521" s="40" t="s">
        <v>2681</v>
      </c>
      <c r="H521" s="35" t="s">
        <v>620</v>
      </c>
      <c r="I521" s="35" t="s">
        <v>532</v>
      </c>
      <c r="J521" s="35" t="s">
        <v>216</v>
      </c>
      <c r="K521" s="35" t="s">
        <v>216</v>
      </c>
      <c r="M521" s="35" t="s">
        <v>91</v>
      </c>
      <c r="N521" s="36">
        <v>0.17</v>
      </c>
      <c r="O521" s="36" t="s">
        <v>311</v>
      </c>
    </row>
    <row r="522" spans="1:15" s="35" customFormat="1" ht="25.05" customHeight="1" x14ac:dyDescent="0.4">
      <c r="A522" s="35" t="s">
        <v>2433</v>
      </c>
      <c r="B522" s="35" t="s">
        <v>4991</v>
      </c>
      <c r="C522" s="35" t="s">
        <v>346</v>
      </c>
      <c r="D522" s="35" t="s">
        <v>863</v>
      </c>
      <c r="E522" s="35" t="s">
        <v>4992</v>
      </c>
      <c r="F522" s="36" t="s">
        <v>303</v>
      </c>
      <c r="G522" s="40" t="s">
        <v>3718</v>
      </c>
      <c r="H522" s="35" t="s">
        <v>541</v>
      </c>
      <c r="I522" s="35" t="s">
        <v>530</v>
      </c>
      <c r="J522" s="35" t="s">
        <v>216</v>
      </c>
      <c r="K522" s="35" t="s">
        <v>216</v>
      </c>
      <c r="M522" s="35" t="s">
        <v>91</v>
      </c>
      <c r="N522" s="36">
        <v>1.1000000000000001</v>
      </c>
      <c r="O522" s="36" t="s">
        <v>303</v>
      </c>
    </row>
    <row r="523" spans="1:15" s="35" customFormat="1" ht="25.05" customHeight="1" x14ac:dyDescent="0.4">
      <c r="A523" s="35" t="s">
        <v>2433</v>
      </c>
      <c r="B523" s="35" t="s">
        <v>4993</v>
      </c>
      <c r="C523" s="35" t="s">
        <v>346</v>
      </c>
      <c r="D523" s="35" t="s">
        <v>875</v>
      </c>
      <c r="E523" s="35" t="s">
        <v>4994</v>
      </c>
      <c r="F523" s="36" t="s">
        <v>298</v>
      </c>
      <c r="G523" s="40" t="s">
        <v>3720</v>
      </c>
      <c r="H523" s="35" t="s">
        <v>540</v>
      </c>
      <c r="I523" s="35" t="s">
        <v>530</v>
      </c>
      <c r="J523" s="35" t="s">
        <v>216</v>
      </c>
      <c r="K523" s="35" t="s">
        <v>216</v>
      </c>
      <c r="M523" s="35" t="s">
        <v>91</v>
      </c>
      <c r="N523" s="36">
        <v>5.68</v>
      </c>
      <c r="O523" s="36" t="s">
        <v>130</v>
      </c>
    </row>
    <row r="524" spans="1:15" s="35" customFormat="1" ht="25.05" customHeight="1" x14ac:dyDescent="0.4">
      <c r="A524" s="35" t="s">
        <v>2433</v>
      </c>
      <c r="B524" s="35" t="s">
        <v>4995</v>
      </c>
      <c r="C524" s="35" t="s">
        <v>346</v>
      </c>
      <c r="D524" s="35" t="s">
        <v>902</v>
      </c>
      <c r="E524" s="35" t="s">
        <v>4996</v>
      </c>
      <c r="F524" s="36" t="s">
        <v>305</v>
      </c>
      <c r="G524" s="40" t="s">
        <v>2472</v>
      </c>
      <c r="H524" s="35" t="s">
        <v>540</v>
      </c>
      <c r="I524" s="35" t="s">
        <v>530</v>
      </c>
      <c r="J524" s="35" t="s">
        <v>216</v>
      </c>
      <c r="K524" s="35" t="s">
        <v>216</v>
      </c>
      <c r="M524" s="35" t="s">
        <v>91</v>
      </c>
      <c r="N524" s="36">
        <v>0</v>
      </c>
      <c r="O524" s="36" t="s">
        <v>328</v>
      </c>
    </row>
    <row r="525" spans="1:15" s="35" customFormat="1" ht="25.05" customHeight="1" x14ac:dyDescent="0.4">
      <c r="A525" s="35" t="s">
        <v>2433</v>
      </c>
      <c r="B525" s="35" t="s">
        <v>4997</v>
      </c>
      <c r="C525" s="35" t="s">
        <v>346</v>
      </c>
      <c r="D525" s="35" t="s">
        <v>1128</v>
      </c>
      <c r="E525" s="35" t="s">
        <v>4998</v>
      </c>
      <c r="F525" s="36" t="s">
        <v>301</v>
      </c>
      <c r="G525" s="40" t="s">
        <v>2480</v>
      </c>
      <c r="H525" s="35" t="s">
        <v>540</v>
      </c>
      <c r="I525" s="35" t="s">
        <v>530</v>
      </c>
      <c r="J525" s="35" t="s">
        <v>216</v>
      </c>
      <c r="K525" s="35" t="s">
        <v>216</v>
      </c>
      <c r="M525" s="35" t="s">
        <v>91</v>
      </c>
      <c r="N525" s="36">
        <v>11.38</v>
      </c>
      <c r="O525" s="36" t="s">
        <v>325</v>
      </c>
    </row>
    <row r="526" spans="1:15" s="35" customFormat="1" ht="25.05" customHeight="1" x14ac:dyDescent="0.4">
      <c r="A526" s="35" t="s">
        <v>2433</v>
      </c>
      <c r="B526" s="35" t="s">
        <v>4999</v>
      </c>
      <c r="C526" s="35" t="s">
        <v>346</v>
      </c>
      <c r="D526" s="35" t="s">
        <v>1320</v>
      </c>
      <c r="E526" s="35" t="s">
        <v>5000</v>
      </c>
      <c r="F526" s="36" t="s">
        <v>301</v>
      </c>
      <c r="G526" s="40" t="s">
        <v>2468</v>
      </c>
      <c r="H526" s="35" t="s">
        <v>540</v>
      </c>
      <c r="I526" s="35" t="s">
        <v>530</v>
      </c>
      <c r="J526" s="35" t="s">
        <v>216</v>
      </c>
      <c r="K526" s="35" t="s">
        <v>216</v>
      </c>
      <c r="M526" s="35" t="s">
        <v>91</v>
      </c>
      <c r="N526" s="36">
        <v>27.92</v>
      </c>
      <c r="O526" s="36" t="s">
        <v>205</v>
      </c>
    </row>
    <row r="527" spans="1:15" s="35" customFormat="1" ht="25.05" customHeight="1" x14ac:dyDescent="0.4">
      <c r="A527" s="35" t="s">
        <v>2433</v>
      </c>
      <c r="B527" s="35" t="s">
        <v>5001</v>
      </c>
      <c r="C527" s="35" t="s">
        <v>346</v>
      </c>
      <c r="D527" s="35" t="s">
        <v>1448</v>
      </c>
      <c r="E527" s="35" t="s">
        <v>5002</v>
      </c>
      <c r="F527" s="36" t="s">
        <v>305</v>
      </c>
      <c r="G527" s="40" t="s">
        <v>2473</v>
      </c>
      <c r="H527" s="35" t="s">
        <v>216</v>
      </c>
      <c r="I527" s="35" t="s">
        <v>216</v>
      </c>
      <c r="J527" s="35" t="s">
        <v>216</v>
      </c>
      <c r="K527" s="35" t="s">
        <v>216</v>
      </c>
      <c r="M527" s="35" t="s">
        <v>91</v>
      </c>
      <c r="N527" s="36"/>
      <c r="O527" s="36" t="s">
        <v>328</v>
      </c>
    </row>
    <row r="528" spans="1:15" s="35" customFormat="1" ht="25.05" customHeight="1" x14ac:dyDescent="0.4">
      <c r="A528" s="35" t="s">
        <v>2433</v>
      </c>
      <c r="B528" s="35" t="s">
        <v>5003</v>
      </c>
      <c r="C528" s="35" t="s">
        <v>346</v>
      </c>
      <c r="D528" s="35" t="s">
        <v>1455</v>
      </c>
      <c r="E528" s="35" t="s">
        <v>5004</v>
      </c>
      <c r="F528" s="36" t="s">
        <v>298</v>
      </c>
      <c r="G528" s="40" t="s">
        <v>3721</v>
      </c>
      <c r="H528" s="35" t="s">
        <v>216</v>
      </c>
      <c r="I528" s="35" t="s">
        <v>216</v>
      </c>
      <c r="J528" s="35" t="s">
        <v>216</v>
      </c>
      <c r="K528" s="35" t="s">
        <v>216</v>
      </c>
      <c r="M528" s="35" t="s">
        <v>91</v>
      </c>
      <c r="N528" s="36"/>
      <c r="O528" s="36" t="s">
        <v>328</v>
      </c>
    </row>
    <row r="529" spans="1:15" s="35" customFormat="1" ht="25.05" customHeight="1" x14ac:dyDescent="0.4">
      <c r="A529" s="35" t="s">
        <v>2433</v>
      </c>
      <c r="B529" s="35" t="s">
        <v>5005</v>
      </c>
      <c r="C529" s="35" t="s">
        <v>346</v>
      </c>
      <c r="D529" s="35" t="s">
        <v>5006</v>
      </c>
      <c r="E529" s="35" t="s">
        <v>5007</v>
      </c>
      <c r="F529" s="36" t="s">
        <v>301</v>
      </c>
      <c r="G529" s="40"/>
      <c r="H529" s="35" t="s">
        <v>216</v>
      </c>
      <c r="I529" s="35" t="s">
        <v>216</v>
      </c>
      <c r="J529" s="35" t="s">
        <v>216</v>
      </c>
      <c r="K529" s="35" t="s">
        <v>216</v>
      </c>
      <c r="N529" s="36"/>
      <c r="O529" s="36"/>
    </row>
    <row r="530" spans="1:15" s="35" customFormat="1" ht="25.05" customHeight="1" x14ac:dyDescent="0.4">
      <c r="A530" s="35" t="s">
        <v>2433</v>
      </c>
      <c r="B530" s="35" t="s">
        <v>643</v>
      </c>
      <c r="C530" s="35" t="s">
        <v>382</v>
      </c>
      <c r="D530" s="35" t="s">
        <v>2242</v>
      </c>
      <c r="E530" s="35" t="s">
        <v>5008</v>
      </c>
      <c r="F530" s="36" t="s">
        <v>301</v>
      </c>
      <c r="G530" s="40" t="s">
        <v>2486</v>
      </c>
      <c r="H530" s="35" t="s">
        <v>539</v>
      </c>
      <c r="I530" s="35" t="s">
        <v>530</v>
      </c>
      <c r="J530" s="35" t="s">
        <v>216</v>
      </c>
      <c r="K530" s="35" t="s">
        <v>216</v>
      </c>
      <c r="M530" s="35" t="s">
        <v>91</v>
      </c>
      <c r="N530" s="36">
        <v>10.119999999999999</v>
      </c>
      <c r="O530" s="36" t="s">
        <v>317</v>
      </c>
    </row>
    <row r="531" spans="1:15" s="35" customFormat="1" ht="25.05" customHeight="1" x14ac:dyDescent="0.4">
      <c r="A531" s="35" t="s">
        <v>2433</v>
      </c>
      <c r="B531" s="35" t="s">
        <v>643</v>
      </c>
      <c r="C531" s="35" t="s">
        <v>5009</v>
      </c>
      <c r="D531" s="35" t="s">
        <v>1507</v>
      </c>
      <c r="E531" s="35" t="s">
        <v>5010</v>
      </c>
      <c r="F531" s="36" t="s">
        <v>301</v>
      </c>
      <c r="G531" s="40" t="s">
        <v>3717</v>
      </c>
      <c r="H531" s="35" t="s">
        <v>539</v>
      </c>
      <c r="I531" s="35" t="s">
        <v>530</v>
      </c>
      <c r="J531" s="35" t="s">
        <v>216</v>
      </c>
      <c r="K531" s="35" t="s">
        <v>216</v>
      </c>
      <c r="M531" s="35" t="s">
        <v>91</v>
      </c>
      <c r="N531" s="36"/>
      <c r="O531" s="36" t="s">
        <v>205</v>
      </c>
    </row>
    <row r="532" spans="1:15" s="35" customFormat="1" ht="25.05" customHeight="1" x14ac:dyDescent="0.4">
      <c r="A532" s="35" t="s">
        <v>2433</v>
      </c>
      <c r="B532" s="35" t="s">
        <v>389</v>
      </c>
      <c r="C532" s="35" t="s">
        <v>5011</v>
      </c>
      <c r="D532" s="35" t="s">
        <v>1368</v>
      </c>
      <c r="E532" s="35" t="s">
        <v>5012</v>
      </c>
      <c r="F532" s="36" t="s">
        <v>301</v>
      </c>
      <c r="G532" s="40" t="s">
        <v>3722</v>
      </c>
      <c r="H532" s="35" t="s">
        <v>540</v>
      </c>
      <c r="I532" s="35" t="s">
        <v>613</v>
      </c>
      <c r="J532" s="35" t="s">
        <v>216</v>
      </c>
      <c r="K532" s="35" t="s">
        <v>216</v>
      </c>
      <c r="M532" s="35" t="s">
        <v>91</v>
      </c>
      <c r="N532" s="36">
        <v>2.1800000000000002</v>
      </c>
      <c r="O532" s="36" t="s">
        <v>328</v>
      </c>
    </row>
    <row r="533" spans="1:15" s="35" customFormat="1" ht="25.05" customHeight="1" x14ac:dyDescent="0.4">
      <c r="A533" s="35" t="s">
        <v>2433</v>
      </c>
      <c r="B533" s="35" t="s">
        <v>389</v>
      </c>
      <c r="C533" s="35" t="s">
        <v>5013</v>
      </c>
      <c r="D533" s="35" t="s">
        <v>1489</v>
      </c>
      <c r="E533" s="35" t="s">
        <v>5014</v>
      </c>
      <c r="F533" s="36" t="s">
        <v>301</v>
      </c>
      <c r="G533" s="40" t="s">
        <v>3722</v>
      </c>
      <c r="H533" s="35" t="s">
        <v>216</v>
      </c>
      <c r="I533" s="35" t="s">
        <v>216</v>
      </c>
      <c r="J533" s="35" t="s">
        <v>216</v>
      </c>
      <c r="K533" s="35" t="s">
        <v>216</v>
      </c>
      <c r="M533" s="35" t="s">
        <v>91</v>
      </c>
      <c r="N533" s="36"/>
      <c r="O533" s="36" t="s">
        <v>328</v>
      </c>
    </row>
    <row r="534" spans="1:15" s="35" customFormat="1" ht="25.05" customHeight="1" x14ac:dyDescent="0.4">
      <c r="A534" s="35" t="s">
        <v>2433</v>
      </c>
      <c r="B534" s="35" t="s">
        <v>397</v>
      </c>
      <c r="C534" s="35" t="s">
        <v>5015</v>
      </c>
      <c r="D534" s="35" t="s">
        <v>1716</v>
      </c>
      <c r="E534" s="35" t="s">
        <v>5016</v>
      </c>
      <c r="F534" s="36" t="s">
        <v>301</v>
      </c>
      <c r="G534" s="40"/>
      <c r="H534" s="35" t="s">
        <v>539</v>
      </c>
      <c r="I534" s="35" t="s">
        <v>530</v>
      </c>
      <c r="J534" s="35" t="s">
        <v>216</v>
      </c>
      <c r="K534" s="35" t="s">
        <v>216</v>
      </c>
      <c r="M534" s="35" t="s">
        <v>91</v>
      </c>
      <c r="N534" s="36">
        <v>16.86</v>
      </c>
      <c r="O534" s="36" t="s">
        <v>321</v>
      </c>
    </row>
    <row r="535" spans="1:15" s="35" customFormat="1" ht="25.05" customHeight="1" x14ac:dyDescent="0.4">
      <c r="A535" s="35" t="s">
        <v>2433</v>
      </c>
      <c r="B535" s="35" t="s">
        <v>430</v>
      </c>
      <c r="C535" s="35" t="s">
        <v>354</v>
      </c>
      <c r="D535" s="35" t="s">
        <v>1799</v>
      </c>
      <c r="E535" s="35" t="s">
        <v>5017</v>
      </c>
      <c r="F535" s="36" t="s">
        <v>301</v>
      </c>
      <c r="G535" s="40"/>
      <c r="H535" s="35" t="s">
        <v>545</v>
      </c>
      <c r="I535" s="35" t="s">
        <v>530</v>
      </c>
      <c r="J535" s="35" t="s">
        <v>216</v>
      </c>
      <c r="K535" s="35" t="s">
        <v>216</v>
      </c>
      <c r="M535" s="35" t="s">
        <v>91</v>
      </c>
      <c r="N535" s="36">
        <v>8.4600000000000009</v>
      </c>
      <c r="O535" s="36" t="s">
        <v>130</v>
      </c>
    </row>
    <row r="536" spans="1:15" s="35" customFormat="1" ht="25.05" customHeight="1" x14ac:dyDescent="0.4">
      <c r="A536" s="35" t="s">
        <v>2433</v>
      </c>
      <c r="B536" s="35" t="s">
        <v>391</v>
      </c>
      <c r="C536" s="35" t="s">
        <v>5015</v>
      </c>
      <c r="D536" s="35" t="s">
        <v>1154</v>
      </c>
      <c r="E536" s="35" t="s">
        <v>5016</v>
      </c>
      <c r="F536" s="36" t="s">
        <v>301</v>
      </c>
      <c r="G536" s="40" t="s">
        <v>2914</v>
      </c>
      <c r="H536" s="35" t="s">
        <v>216</v>
      </c>
      <c r="I536" s="35" t="s">
        <v>216</v>
      </c>
      <c r="J536" s="35" t="s">
        <v>216</v>
      </c>
      <c r="K536" s="35" t="s">
        <v>216</v>
      </c>
      <c r="M536" s="35" t="s">
        <v>91</v>
      </c>
      <c r="N536" s="36"/>
      <c r="O536" s="36" t="s">
        <v>362</v>
      </c>
    </row>
    <row r="537" spans="1:15" s="35" customFormat="1" ht="25.05" customHeight="1" x14ac:dyDescent="0.4">
      <c r="A537" s="35" t="s">
        <v>2441</v>
      </c>
      <c r="B537" s="35" t="s">
        <v>5018</v>
      </c>
      <c r="C537" s="35" t="s">
        <v>346</v>
      </c>
      <c r="D537" s="35" t="s">
        <v>1570</v>
      </c>
      <c r="E537" s="35" t="s">
        <v>5019</v>
      </c>
      <c r="F537" s="36" t="s">
        <v>328</v>
      </c>
      <c r="G537" s="40" t="s">
        <v>3176</v>
      </c>
      <c r="H537" s="35" t="s">
        <v>541</v>
      </c>
      <c r="I537" s="35" t="s">
        <v>614</v>
      </c>
      <c r="J537" s="35" t="s">
        <v>216</v>
      </c>
      <c r="K537" s="35" t="s">
        <v>216</v>
      </c>
      <c r="M537" s="35" t="s">
        <v>91</v>
      </c>
      <c r="N537" s="36">
        <v>0.08</v>
      </c>
      <c r="O537" s="36" t="s">
        <v>328</v>
      </c>
    </row>
    <row r="538" spans="1:15" s="35" customFormat="1" ht="25.05" customHeight="1" x14ac:dyDescent="0.4">
      <c r="A538" s="35" t="s">
        <v>2441</v>
      </c>
      <c r="B538" s="35" t="s">
        <v>5020</v>
      </c>
      <c r="C538" s="35" t="s">
        <v>346</v>
      </c>
      <c r="D538" s="35" t="s">
        <v>1573</v>
      </c>
      <c r="E538" s="35" t="s">
        <v>5021</v>
      </c>
      <c r="F538" s="36" t="s">
        <v>300</v>
      </c>
      <c r="G538" s="40"/>
      <c r="H538" s="35" t="s">
        <v>541</v>
      </c>
      <c r="I538" s="35" t="s">
        <v>616</v>
      </c>
      <c r="J538" s="35" t="s">
        <v>529</v>
      </c>
      <c r="K538" s="35" t="s">
        <v>536</v>
      </c>
      <c r="M538" s="35" t="s">
        <v>91</v>
      </c>
      <c r="N538" s="36">
        <v>11.47</v>
      </c>
      <c r="O538" s="36" t="s">
        <v>130</v>
      </c>
    </row>
    <row r="539" spans="1:15" s="35" customFormat="1" ht="25.05" customHeight="1" x14ac:dyDescent="0.4">
      <c r="A539" s="35" t="s">
        <v>2441</v>
      </c>
      <c r="B539" s="35" t="s">
        <v>5022</v>
      </c>
      <c r="C539" s="35" t="s">
        <v>346</v>
      </c>
      <c r="D539" s="35" t="s">
        <v>2998</v>
      </c>
      <c r="E539" s="35" t="s">
        <v>5023</v>
      </c>
      <c r="F539" s="36" t="s">
        <v>362</v>
      </c>
      <c r="G539" s="40" t="s">
        <v>2632</v>
      </c>
      <c r="H539" s="35" t="s">
        <v>541</v>
      </c>
      <c r="I539" s="35" t="s">
        <v>530</v>
      </c>
      <c r="J539" s="35" t="s">
        <v>216</v>
      </c>
      <c r="K539" s="35" t="s">
        <v>216</v>
      </c>
      <c r="M539" s="35" t="s">
        <v>91</v>
      </c>
      <c r="N539" s="36">
        <v>5.35</v>
      </c>
      <c r="O539" s="36" t="s">
        <v>328</v>
      </c>
    </row>
    <row r="540" spans="1:15" s="35" customFormat="1" ht="25.05" customHeight="1" x14ac:dyDescent="0.4">
      <c r="A540" s="35" t="s">
        <v>2441</v>
      </c>
      <c r="B540" s="35" t="s">
        <v>5024</v>
      </c>
      <c r="C540" s="35" t="s">
        <v>346</v>
      </c>
      <c r="D540" s="35" t="s">
        <v>2972</v>
      </c>
      <c r="E540" s="35" t="s">
        <v>5025</v>
      </c>
      <c r="F540" s="36" t="s">
        <v>301</v>
      </c>
      <c r="G540" s="40"/>
      <c r="H540" s="35" t="s">
        <v>540</v>
      </c>
      <c r="I540" s="35" t="s">
        <v>547</v>
      </c>
      <c r="J540" s="35" t="s">
        <v>216</v>
      </c>
      <c r="K540" s="35" t="s">
        <v>216</v>
      </c>
      <c r="M540" s="35" t="s">
        <v>91</v>
      </c>
      <c r="N540" s="36">
        <v>2.5099999999999998</v>
      </c>
      <c r="O540" s="36" t="s">
        <v>328</v>
      </c>
    </row>
    <row r="541" spans="1:15" s="35" customFormat="1" ht="25.05" customHeight="1" x14ac:dyDescent="0.4">
      <c r="A541" s="35" t="s">
        <v>2441</v>
      </c>
      <c r="B541" s="35" t="s">
        <v>5026</v>
      </c>
      <c r="C541" s="35" t="s">
        <v>346</v>
      </c>
      <c r="D541" s="35" t="s">
        <v>1703</v>
      </c>
      <c r="E541" s="35" t="s">
        <v>5027</v>
      </c>
      <c r="F541" s="36" t="s">
        <v>301</v>
      </c>
      <c r="G541" s="40"/>
      <c r="H541" s="35" t="s">
        <v>541</v>
      </c>
      <c r="I541" s="35" t="s">
        <v>536</v>
      </c>
      <c r="J541" s="35" t="s">
        <v>216</v>
      </c>
      <c r="K541" s="35" t="s">
        <v>216</v>
      </c>
      <c r="M541" s="35" t="s">
        <v>91</v>
      </c>
      <c r="N541" s="36">
        <v>12.73</v>
      </c>
      <c r="O541" s="36" t="s">
        <v>130</v>
      </c>
    </row>
    <row r="542" spans="1:15" s="35" customFormat="1" ht="25.05" customHeight="1" x14ac:dyDescent="0.4">
      <c r="A542" s="35" t="s">
        <v>2441</v>
      </c>
      <c r="B542" s="35" t="s">
        <v>5028</v>
      </c>
      <c r="C542" s="35" t="s">
        <v>346</v>
      </c>
      <c r="D542" s="35" t="s">
        <v>3000</v>
      </c>
      <c r="E542" s="35" t="s">
        <v>5029</v>
      </c>
      <c r="F542" s="36" t="s">
        <v>301</v>
      </c>
      <c r="G542" s="40" t="s">
        <v>3002</v>
      </c>
      <c r="H542" s="35" t="s">
        <v>545</v>
      </c>
      <c r="I542" s="35" t="s">
        <v>536</v>
      </c>
      <c r="J542" s="35" t="s">
        <v>216</v>
      </c>
      <c r="K542" s="35" t="s">
        <v>216</v>
      </c>
      <c r="M542" s="35" t="s">
        <v>91</v>
      </c>
      <c r="N542" s="36">
        <v>6.08</v>
      </c>
      <c r="O542" s="36" t="s">
        <v>328</v>
      </c>
    </row>
    <row r="543" spans="1:15" s="35" customFormat="1" ht="25.05" customHeight="1" x14ac:dyDescent="0.4">
      <c r="A543" s="35" t="s">
        <v>2441</v>
      </c>
      <c r="B543" s="35" t="s">
        <v>5030</v>
      </c>
      <c r="C543" s="35" t="s">
        <v>346</v>
      </c>
      <c r="D543" s="35" t="s">
        <v>1892</v>
      </c>
      <c r="E543" s="35" t="s">
        <v>5031</v>
      </c>
      <c r="F543" s="36" t="s">
        <v>301</v>
      </c>
      <c r="G543" s="40"/>
      <c r="H543" s="35" t="s">
        <v>543</v>
      </c>
      <c r="I543" s="35" t="s">
        <v>536</v>
      </c>
      <c r="J543" s="35" t="s">
        <v>216</v>
      </c>
      <c r="K543" s="35" t="s">
        <v>216</v>
      </c>
      <c r="M543" s="35" t="s">
        <v>91</v>
      </c>
      <c r="N543" s="36">
        <v>13.72</v>
      </c>
      <c r="O543" s="36" t="s">
        <v>325</v>
      </c>
    </row>
    <row r="544" spans="1:15" s="35" customFormat="1" ht="25.05" customHeight="1" x14ac:dyDescent="0.4">
      <c r="A544" s="35" t="s">
        <v>2441</v>
      </c>
      <c r="B544" s="35" t="s">
        <v>5032</v>
      </c>
      <c r="C544" s="35" t="s">
        <v>346</v>
      </c>
      <c r="D544" s="35" t="s">
        <v>1917</v>
      </c>
      <c r="E544" s="35" t="s">
        <v>5033</v>
      </c>
      <c r="F544" s="36" t="s">
        <v>328</v>
      </c>
      <c r="G544" s="40" t="s">
        <v>2480</v>
      </c>
      <c r="H544" s="35" t="s">
        <v>541</v>
      </c>
      <c r="I544" s="35" t="s">
        <v>547</v>
      </c>
      <c r="J544" s="35" t="s">
        <v>216</v>
      </c>
      <c r="K544" s="35" t="s">
        <v>216</v>
      </c>
      <c r="M544" s="35" t="s">
        <v>91</v>
      </c>
      <c r="N544" s="36">
        <v>7.77</v>
      </c>
      <c r="O544" s="36" t="s">
        <v>297</v>
      </c>
    </row>
    <row r="545" spans="1:15" s="35" customFormat="1" ht="25.05" customHeight="1" x14ac:dyDescent="0.4">
      <c r="A545" s="35" t="s">
        <v>2441</v>
      </c>
      <c r="B545" s="35" t="s">
        <v>5034</v>
      </c>
      <c r="C545" s="35" t="s">
        <v>346</v>
      </c>
      <c r="D545" s="35" t="s">
        <v>2046</v>
      </c>
      <c r="E545" s="35" t="s">
        <v>5035</v>
      </c>
      <c r="F545" s="36" t="s">
        <v>328</v>
      </c>
      <c r="G545" s="40" t="s">
        <v>3004</v>
      </c>
      <c r="H545" s="35" t="s">
        <v>541</v>
      </c>
      <c r="I545" s="35" t="s">
        <v>536</v>
      </c>
      <c r="J545" s="35" t="s">
        <v>216</v>
      </c>
      <c r="K545" s="35" t="s">
        <v>216</v>
      </c>
      <c r="M545" s="35" t="s">
        <v>91</v>
      </c>
      <c r="N545" s="36">
        <v>28.98</v>
      </c>
      <c r="O545" s="36" t="s">
        <v>462</v>
      </c>
    </row>
    <row r="546" spans="1:15" s="35" customFormat="1" ht="25.05" customHeight="1" x14ac:dyDescent="0.4">
      <c r="A546" s="35" t="s">
        <v>2441</v>
      </c>
      <c r="B546" s="35" t="s">
        <v>5036</v>
      </c>
      <c r="C546" s="35" t="s">
        <v>346</v>
      </c>
      <c r="D546" s="35" t="s">
        <v>2975</v>
      </c>
      <c r="E546" s="35" t="s">
        <v>5037</v>
      </c>
      <c r="F546" s="36" t="s">
        <v>301</v>
      </c>
      <c r="G546" s="40"/>
      <c r="H546" s="35" t="s">
        <v>540</v>
      </c>
      <c r="I546" s="35" t="s">
        <v>547</v>
      </c>
      <c r="J546" s="35" t="s">
        <v>216</v>
      </c>
      <c r="K546" s="35" t="s">
        <v>216</v>
      </c>
      <c r="M546" s="35" t="s">
        <v>91</v>
      </c>
      <c r="N546" s="36">
        <v>5.41</v>
      </c>
      <c r="O546" s="36" t="s">
        <v>302</v>
      </c>
    </row>
    <row r="547" spans="1:15" s="35" customFormat="1" ht="25.05" customHeight="1" x14ac:dyDescent="0.4">
      <c r="A547" s="35" t="s">
        <v>2441</v>
      </c>
      <c r="B547" s="35" t="s">
        <v>5038</v>
      </c>
      <c r="C547" s="35" t="s">
        <v>346</v>
      </c>
      <c r="D547" s="35" t="s">
        <v>3006</v>
      </c>
      <c r="E547" s="35" t="s">
        <v>5039</v>
      </c>
      <c r="F547" s="36" t="s">
        <v>303</v>
      </c>
      <c r="G547" s="40"/>
      <c r="H547" s="35" t="s">
        <v>216</v>
      </c>
      <c r="I547" s="35" t="s">
        <v>216</v>
      </c>
      <c r="J547" s="35" t="s">
        <v>216</v>
      </c>
      <c r="K547" s="35" t="s">
        <v>216</v>
      </c>
      <c r="M547" s="35" t="s">
        <v>91</v>
      </c>
      <c r="N547" s="36">
        <v>0.82</v>
      </c>
      <c r="O547" s="36" t="s">
        <v>362</v>
      </c>
    </row>
    <row r="548" spans="1:15" s="35" customFormat="1" ht="25.05" customHeight="1" x14ac:dyDescent="0.4">
      <c r="A548" s="35" t="s">
        <v>2441</v>
      </c>
      <c r="B548" s="35" t="s">
        <v>5040</v>
      </c>
      <c r="C548" s="35" t="s">
        <v>346</v>
      </c>
      <c r="D548" s="35" t="s">
        <v>2983</v>
      </c>
      <c r="E548" s="35" t="s">
        <v>5041</v>
      </c>
      <c r="F548" s="36" t="s">
        <v>299</v>
      </c>
      <c r="G548" s="40" t="s">
        <v>2985</v>
      </c>
      <c r="H548" s="35" t="s">
        <v>541</v>
      </c>
      <c r="I548" s="35" t="s">
        <v>536</v>
      </c>
      <c r="J548" s="35" t="s">
        <v>216</v>
      </c>
      <c r="K548" s="35" t="s">
        <v>216</v>
      </c>
      <c r="M548" s="35" t="s">
        <v>91</v>
      </c>
      <c r="N548" s="36">
        <v>16.170000000000002</v>
      </c>
      <c r="O548" s="36" t="s">
        <v>130</v>
      </c>
    </row>
    <row r="549" spans="1:15" s="35" customFormat="1" ht="25.05" customHeight="1" x14ac:dyDescent="0.4">
      <c r="A549" s="35" t="s">
        <v>2441</v>
      </c>
      <c r="B549" s="35" t="s">
        <v>5042</v>
      </c>
      <c r="C549" s="35" t="s">
        <v>346</v>
      </c>
      <c r="D549" s="35" t="s">
        <v>2374</v>
      </c>
      <c r="E549" s="35" t="s">
        <v>5043</v>
      </c>
      <c r="F549" s="36" t="s">
        <v>301</v>
      </c>
      <c r="G549" s="40" t="s">
        <v>3703</v>
      </c>
      <c r="H549" s="35" t="s">
        <v>540</v>
      </c>
      <c r="I549" s="35" t="s">
        <v>613</v>
      </c>
      <c r="J549" s="35" t="s">
        <v>216</v>
      </c>
      <c r="K549" s="35" t="s">
        <v>216</v>
      </c>
      <c r="M549" s="35" t="s">
        <v>91</v>
      </c>
      <c r="N549" s="36">
        <v>13.32</v>
      </c>
      <c r="O549" s="36" t="s">
        <v>130</v>
      </c>
    </row>
    <row r="550" spans="1:15" s="35" customFormat="1" ht="25.05" customHeight="1" x14ac:dyDescent="0.4">
      <c r="A550" s="35" t="s">
        <v>2441</v>
      </c>
      <c r="B550" s="35" t="s">
        <v>4461</v>
      </c>
      <c r="C550" s="35" t="s">
        <v>376</v>
      </c>
      <c r="D550" s="35" t="s">
        <v>881</v>
      </c>
      <c r="E550" s="35" t="s">
        <v>5044</v>
      </c>
      <c r="F550" s="36" t="s">
        <v>305</v>
      </c>
      <c r="G550" s="40" t="s">
        <v>3171</v>
      </c>
      <c r="H550" s="35" t="s">
        <v>540</v>
      </c>
      <c r="I550" s="35" t="s">
        <v>547</v>
      </c>
      <c r="J550" s="35" t="s">
        <v>216</v>
      </c>
      <c r="K550" s="35" t="s">
        <v>216</v>
      </c>
      <c r="M550" s="35" t="s">
        <v>91</v>
      </c>
      <c r="N550" s="36">
        <v>11.23</v>
      </c>
      <c r="O550" s="36" t="s">
        <v>297</v>
      </c>
    </row>
    <row r="551" spans="1:15" s="35" customFormat="1" ht="25.05" customHeight="1" x14ac:dyDescent="0.4">
      <c r="A551" s="35" t="s">
        <v>2441</v>
      </c>
      <c r="B551" s="35" t="s">
        <v>4461</v>
      </c>
      <c r="C551" s="35" t="s">
        <v>382</v>
      </c>
      <c r="D551" s="35" t="s">
        <v>1926</v>
      </c>
      <c r="E551" s="35" t="s">
        <v>5045</v>
      </c>
      <c r="F551" s="36" t="s">
        <v>305</v>
      </c>
      <c r="G551" s="40" t="s">
        <v>2969</v>
      </c>
      <c r="H551" s="35" t="s">
        <v>541</v>
      </c>
      <c r="I551" s="35" t="s">
        <v>613</v>
      </c>
      <c r="J551" s="35" t="s">
        <v>216</v>
      </c>
      <c r="K551" s="35" t="s">
        <v>216</v>
      </c>
      <c r="M551" s="35" t="s">
        <v>91</v>
      </c>
      <c r="N551" s="36">
        <v>9.68</v>
      </c>
      <c r="O551" s="36" t="s">
        <v>130</v>
      </c>
    </row>
    <row r="552" spans="1:15" s="35" customFormat="1" ht="25.05" customHeight="1" x14ac:dyDescent="0.4">
      <c r="A552" s="35" t="s">
        <v>2441</v>
      </c>
      <c r="B552" s="35" t="s">
        <v>4461</v>
      </c>
      <c r="C552" s="35" t="s">
        <v>469</v>
      </c>
      <c r="D552" s="35" t="s">
        <v>2970</v>
      </c>
      <c r="E552" s="35" t="s">
        <v>5046</v>
      </c>
      <c r="F552" s="36" t="s">
        <v>301</v>
      </c>
      <c r="G552" s="40"/>
      <c r="H552" s="35" t="s">
        <v>540</v>
      </c>
      <c r="I552" s="35" t="s">
        <v>529</v>
      </c>
      <c r="J552" s="35" t="s">
        <v>216</v>
      </c>
      <c r="K552" s="35" t="s">
        <v>216</v>
      </c>
      <c r="M552" s="35" t="s">
        <v>91</v>
      </c>
      <c r="N552" s="36">
        <v>4.66</v>
      </c>
      <c r="O552" s="36" t="s">
        <v>328</v>
      </c>
    </row>
    <row r="553" spans="1:15" s="35" customFormat="1" ht="25.05" customHeight="1" x14ac:dyDescent="0.4">
      <c r="A553" s="35" t="s">
        <v>2441</v>
      </c>
      <c r="B553" s="35" t="s">
        <v>4461</v>
      </c>
      <c r="C553" s="35" t="s">
        <v>4529</v>
      </c>
      <c r="D553" s="35" t="s">
        <v>2980</v>
      </c>
      <c r="E553" s="35" t="s">
        <v>5047</v>
      </c>
      <c r="F553" s="36" t="s">
        <v>305</v>
      </c>
      <c r="G553" s="40" t="s">
        <v>2982</v>
      </c>
      <c r="H553" s="35" t="s">
        <v>548</v>
      </c>
      <c r="I553" s="35" t="s">
        <v>613</v>
      </c>
      <c r="J553" s="35" t="s">
        <v>216</v>
      </c>
      <c r="K553" s="35" t="s">
        <v>216</v>
      </c>
      <c r="M553" s="35" t="s">
        <v>91</v>
      </c>
      <c r="N553" s="36"/>
      <c r="O553" s="36" t="s">
        <v>130</v>
      </c>
    </row>
    <row r="554" spans="1:15" s="35" customFormat="1" ht="25.05" customHeight="1" x14ac:dyDescent="0.4">
      <c r="A554" s="35" t="s">
        <v>2441</v>
      </c>
      <c r="B554" s="35" t="s">
        <v>5048</v>
      </c>
      <c r="C554" s="35" t="s">
        <v>346</v>
      </c>
      <c r="D554" s="35" t="s">
        <v>823</v>
      </c>
      <c r="E554" s="35" t="s">
        <v>5049</v>
      </c>
      <c r="F554" s="36" t="s">
        <v>299</v>
      </c>
      <c r="G554" s="40" t="s">
        <v>3009</v>
      </c>
      <c r="H554" s="35" t="s">
        <v>541</v>
      </c>
      <c r="I554" s="35" t="s">
        <v>536</v>
      </c>
      <c r="J554" s="35" t="s">
        <v>216</v>
      </c>
      <c r="K554" s="35" t="s">
        <v>216</v>
      </c>
      <c r="M554" s="35" t="s">
        <v>91</v>
      </c>
      <c r="N554" s="36">
        <v>0.77</v>
      </c>
      <c r="O554" s="36" t="s">
        <v>328</v>
      </c>
    </row>
    <row r="555" spans="1:15" s="35" customFormat="1" ht="25.05" customHeight="1" x14ac:dyDescent="0.4">
      <c r="A555" s="35" t="s">
        <v>2441</v>
      </c>
      <c r="B555" s="35" t="s">
        <v>5050</v>
      </c>
      <c r="C555" s="35" t="s">
        <v>346</v>
      </c>
      <c r="D555" s="35" t="s">
        <v>3010</v>
      </c>
      <c r="E555" s="35" t="s">
        <v>5051</v>
      </c>
      <c r="F555" s="36" t="s">
        <v>328</v>
      </c>
      <c r="G555" s="40"/>
      <c r="H555" s="35" t="s">
        <v>539</v>
      </c>
      <c r="I555" s="35" t="s">
        <v>536</v>
      </c>
      <c r="J555" s="35" t="s">
        <v>216</v>
      </c>
      <c r="K555" s="35" t="s">
        <v>216</v>
      </c>
      <c r="M555" s="35" t="s">
        <v>91</v>
      </c>
      <c r="N555" s="36">
        <v>6.22</v>
      </c>
      <c r="O555" s="36" t="s">
        <v>328</v>
      </c>
    </row>
    <row r="556" spans="1:15" s="35" customFormat="1" ht="25.05" customHeight="1" x14ac:dyDescent="0.4">
      <c r="A556" s="35" t="s">
        <v>2441</v>
      </c>
      <c r="B556" s="35" t="s">
        <v>5052</v>
      </c>
      <c r="C556" s="35" t="s">
        <v>346</v>
      </c>
      <c r="D556" s="35" t="s">
        <v>2986</v>
      </c>
      <c r="E556" s="35" t="s">
        <v>5053</v>
      </c>
      <c r="F556" s="36" t="s">
        <v>298</v>
      </c>
      <c r="G556" s="40" t="s">
        <v>2988</v>
      </c>
      <c r="H556" s="35" t="s">
        <v>541</v>
      </c>
      <c r="I556" s="35" t="s">
        <v>530</v>
      </c>
      <c r="J556" s="35" t="s">
        <v>216</v>
      </c>
      <c r="K556" s="35" t="s">
        <v>216</v>
      </c>
      <c r="M556" s="35" t="s">
        <v>91</v>
      </c>
      <c r="N556" s="36">
        <v>7.48</v>
      </c>
      <c r="O556" s="36" t="s">
        <v>302</v>
      </c>
    </row>
    <row r="557" spans="1:15" s="35" customFormat="1" ht="25.05" customHeight="1" x14ac:dyDescent="0.4">
      <c r="A557" s="35" t="s">
        <v>2441</v>
      </c>
      <c r="B557" s="35" t="s">
        <v>5054</v>
      </c>
      <c r="C557" s="35" t="s">
        <v>346</v>
      </c>
      <c r="D557" s="35" t="s">
        <v>905</v>
      </c>
      <c r="E557" s="35" t="s">
        <v>5055</v>
      </c>
      <c r="F557" s="36" t="s">
        <v>301</v>
      </c>
      <c r="G557" s="40"/>
      <c r="H557" s="35" t="s">
        <v>539</v>
      </c>
      <c r="I557" s="35" t="s">
        <v>536</v>
      </c>
      <c r="J557" s="35" t="s">
        <v>216</v>
      </c>
      <c r="K557" s="35" t="s">
        <v>216</v>
      </c>
      <c r="M557" s="35" t="s">
        <v>91</v>
      </c>
      <c r="N557" s="36">
        <v>8.61</v>
      </c>
      <c r="O557" s="36" t="s">
        <v>311</v>
      </c>
    </row>
    <row r="558" spans="1:15" s="35" customFormat="1" ht="25.05" customHeight="1" x14ac:dyDescent="0.4">
      <c r="A558" s="35" t="s">
        <v>2441</v>
      </c>
      <c r="B558" s="35" t="s">
        <v>5056</v>
      </c>
      <c r="C558" s="35" t="s">
        <v>346</v>
      </c>
      <c r="D558" s="35" t="s">
        <v>2958</v>
      </c>
      <c r="E558" s="35" t="s">
        <v>5057</v>
      </c>
      <c r="F558" s="36" t="s">
        <v>301</v>
      </c>
      <c r="G558" s="40" t="s">
        <v>2960</v>
      </c>
      <c r="H558" s="35" t="s">
        <v>539</v>
      </c>
      <c r="I558" s="35" t="s">
        <v>536</v>
      </c>
      <c r="J558" s="35" t="s">
        <v>216</v>
      </c>
      <c r="K558" s="35" t="s">
        <v>216</v>
      </c>
      <c r="M558" s="35" t="s">
        <v>91</v>
      </c>
      <c r="N558" s="36">
        <v>25.48</v>
      </c>
      <c r="O558" s="36" t="s">
        <v>205</v>
      </c>
    </row>
    <row r="559" spans="1:15" s="35" customFormat="1" ht="25.05" customHeight="1" x14ac:dyDescent="0.4">
      <c r="A559" s="35" t="s">
        <v>2441</v>
      </c>
      <c r="B559" s="35" t="s">
        <v>5058</v>
      </c>
      <c r="C559" s="35" t="s">
        <v>346</v>
      </c>
      <c r="D559" s="35" t="s">
        <v>914</v>
      </c>
      <c r="E559" s="35" t="s">
        <v>5059</v>
      </c>
      <c r="F559" s="36" t="s">
        <v>305</v>
      </c>
      <c r="G559" s="40" t="s">
        <v>3708</v>
      </c>
      <c r="H559" s="35" t="s">
        <v>616</v>
      </c>
      <c r="I559" s="35" t="s">
        <v>536</v>
      </c>
      <c r="J559" s="35" t="s">
        <v>216</v>
      </c>
      <c r="K559" s="35" t="s">
        <v>216</v>
      </c>
      <c r="M559" s="35" t="s">
        <v>91</v>
      </c>
      <c r="N559" s="36">
        <v>13.32</v>
      </c>
      <c r="O559" s="36" t="s">
        <v>128</v>
      </c>
    </row>
    <row r="560" spans="1:15" s="35" customFormat="1" ht="25.05" customHeight="1" x14ac:dyDescent="0.4">
      <c r="A560" s="35" t="s">
        <v>2441</v>
      </c>
      <c r="B560" s="35" t="s">
        <v>5060</v>
      </c>
      <c r="C560" s="35" t="s">
        <v>346</v>
      </c>
      <c r="D560" s="35" t="s">
        <v>2992</v>
      </c>
      <c r="E560" s="35" t="s">
        <v>5061</v>
      </c>
      <c r="F560" s="36" t="s">
        <v>301</v>
      </c>
      <c r="G560" s="40" t="s">
        <v>2994</v>
      </c>
      <c r="H560" s="35" t="s">
        <v>540</v>
      </c>
      <c r="I560" s="35" t="s">
        <v>530</v>
      </c>
      <c r="J560" s="35" t="s">
        <v>216</v>
      </c>
      <c r="K560" s="35" t="s">
        <v>216</v>
      </c>
      <c r="M560" s="35" t="s">
        <v>91</v>
      </c>
      <c r="N560" s="36">
        <v>10.32</v>
      </c>
      <c r="O560" s="36" t="s">
        <v>297</v>
      </c>
    </row>
    <row r="561" spans="1:15" s="35" customFormat="1" ht="25.05" customHeight="1" x14ac:dyDescent="0.4">
      <c r="A561" s="35" t="s">
        <v>2441</v>
      </c>
      <c r="B561" s="35" t="s">
        <v>5062</v>
      </c>
      <c r="C561" s="35" t="s">
        <v>346</v>
      </c>
      <c r="D561" s="35" t="s">
        <v>2967</v>
      </c>
      <c r="E561" s="35" t="s">
        <v>5063</v>
      </c>
      <c r="F561" s="36" t="s">
        <v>301</v>
      </c>
      <c r="G561" s="40"/>
      <c r="H561" s="35" t="s">
        <v>540</v>
      </c>
      <c r="I561" s="35" t="s">
        <v>536</v>
      </c>
      <c r="J561" s="35" t="s">
        <v>216</v>
      </c>
      <c r="K561" s="35" t="s">
        <v>216</v>
      </c>
      <c r="M561" s="35" t="s">
        <v>91</v>
      </c>
      <c r="N561" s="36">
        <v>20.34</v>
      </c>
      <c r="O561" s="36" t="s">
        <v>321</v>
      </c>
    </row>
    <row r="562" spans="1:15" s="35" customFormat="1" ht="25.05" customHeight="1" x14ac:dyDescent="0.4">
      <c r="A562" s="35" t="s">
        <v>2441</v>
      </c>
      <c r="B562" s="35" t="s">
        <v>5064</v>
      </c>
      <c r="C562" s="35" t="s">
        <v>346</v>
      </c>
      <c r="D562" s="35" t="s">
        <v>2995</v>
      </c>
      <c r="E562" s="35" t="s">
        <v>5065</v>
      </c>
      <c r="F562" s="36" t="s">
        <v>362</v>
      </c>
      <c r="G562" s="40" t="s">
        <v>2997</v>
      </c>
      <c r="H562" s="35" t="s">
        <v>545</v>
      </c>
      <c r="I562" s="35" t="s">
        <v>547</v>
      </c>
      <c r="J562" s="35" t="s">
        <v>216</v>
      </c>
      <c r="K562" s="35" t="s">
        <v>216</v>
      </c>
      <c r="M562" s="35" t="s">
        <v>91</v>
      </c>
      <c r="N562" s="36"/>
      <c r="O562" s="36" t="s">
        <v>328</v>
      </c>
    </row>
    <row r="563" spans="1:15" s="35" customFormat="1" ht="25.05" customHeight="1" x14ac:dyDescent="0.4">
      <c r="A563" s="35" t="s">
        <v>2441</v>
      </c>
      <c r="B563" s="35" t="s">
        <v>5066</v>
      </c>
      <c r="C563" s="35" t="s">
        <v>346</v>
      </c>
      <c r="D563" s="35" t="s">
        <v>5067</v>
      </c>
      <c r="E563" s="35" t="s">
        <v>5068</v>
      </c>
      <c r="F563" s="36" t="s">
        <v>328</v>
      </c>
      <c r="G563" s="40" t="s">
        <v>5069</v>
      </c>
      <c r="H563" s="35" t="s">
        <v>545</v>
      </c>
      <c r="I563" s="35" t="s">
        <v>536</v>
      </c>
      <c r="J563" s="35" t="s">
        <v>216</v>
      </c>
      <c r="K563" s="35" t="s">
        <v>216</v>
      </c>
      <c r="M563" s="35" t="s">
        <v>91</v>
      </c>
      <c r="N563" s="36">
        <v>2.5</v>
      </c>
      <c r="O563" s="36" t="s">
        <v>325</v>
      </c>
    </row>
    <row r="564" spans="1:15" s="35" customFormat="1" ht="25.05" customHeight="1" x14ac:dyDescent="0.4">
      <c r="A564" s="35" t="s">
        <v>2441</v>
      </c>
      <c r="B564" s="35" t="s">
        <v>5070</v>
      </c>
      <c r="C564" s="35" t="s">
        <v>346</v>
      </c>
      <c r="D564" s="35" t="s">
        <v>2989</v>
      </c>
      <c r="E564" s="35" t="s">
        <v>5071</v>
      </c>
      <c r="F564" s="36" t="s">
        <v>301</v>
      </c>
      <c r="G564" s="40" t="s">
        <v>2991</v>
      </c>
      <c r="H564" s="35" t="s">
        <v>541</v>
      </c>
      <c r="I564" s="35" t="s">
        <v>616</v>
      </c>
      <c r="J564" s="35" t="s">
        <v>216</v>
      </c>
      <c r="K564" s="35" t="s">
        <v>216</v>
      </c>
      <c r="M564" s="35" t="s">
        <v>91</v>
      </c>
      <c r="N564" s="36">
        <v>7.58</v>
      </c>
      <c r="O564" s="36" t="s">
        <v>302</v>
      </c>
    </row>
    <row r="565" spans="1:15" s="35" customFormat="1" ht="25.05" customHeight="1" x14ac:dyDescent="0.4">
      <c r="A565" s="35" t="s">
        <v>2441</v>
      </c>
      <c r="B565" s="35" t="s">
        <v>5072</v>
      </c>
      <c r="C565" s="35" t="s">
        <v>346</v>
      </c>
      <c r="D565" s="35" t="s">
        <v>1307</v>
      </c>
      <c r="E565" s="35" t="s">
        <v>5073</v>
      </c>
      <c r="F565" s="36" t="s">
        <v>301</v>
      </c>
      <c r="G565" s="40" t="s">
        <v>3175</v>
      </c>
      <c r="H565" s="35" t="s">
        <v>541</v>
      </c>
      <c r="I565" s="35" t="s">
        <v>536</v>
      </c>
      <c r="J565" s="35" t="s">
        <v>216</v>
      </c>
      <c r="K565" s="35" t="s">
        <v>216</v>
      </c>
      <c r="M565" s="35" t="s">
        <v>91</v>
      </c>
      <c r="N565" s="36">
        <v>11.17</v>
      </c>
      <c r="O565" s="36" t="s">
        <v>297</v>
      </c>
    </row>
    <row r="566" spans="1:15" s="35" customFormat="1" ht="25.05" customHeight="1" x14ac:dyDescent="0.4">
      <c r="A566" s="35" t="s">
        <v>2441</v>
      </c>
      <c r="B566" s="35" t="s">
        <v>5074</v>
      </c>
      <c r="C566" s="35" t="s">
        <v>346</v>
      </c>
      <c r="D566" s="35" t="s">
        <v>1351</v>
      </c>
      <c r="E566" s="35" t="s">
        <v>5075</v>
      </c>
      <c r="F566" s="36" t="s">
        <v>362</v>
      </c>
      <c r="G566" s="40"/>
      <c r="H566" s="35" t="s">
        <v>543</v>
      </c>
      <c r="I566" s="35" t="s">
        <v>547</v>
      </c>
      <c r="J566" s="35" t="s">
        <v>216</v>
      </c>
      <c r="K566" s="35" t="s">
        <v>216</v>
      </c>
      <c r="M566" s="35" t="s">
        <v>91</v>
      </c>
      <c r="N566" s="36"/>
      <c r="O566" s="36" t="s">
        <v>130</v>
      </c>
    </row>
    <row r="567" spans="1:15" s="35" customFormat="1" ht="25.05" customHeight="1" x14ac:dyDescent="0.4">
      <c r="A567" s="35" t="s">
        <v>2441</v>
      </c>
      <c r="B567" s="35" t="s">
        <v>5076</v>
      </c>
      <c r="C567" s="35" t="s">
        <v>346</v>
      </c>
      <c r="D567" s="35" t="s">
        <v>2964</v>
      </c>
      <c r="E567" s="35" t="s">
        <v>5077</v>
      </c>
      <c r="F567" s="36" t="s">
        <v>301</v>
      </c>
      <c r="G567" s="40" t="s">
        <v>2966</v>
      </c>
      <c r="H567" s="35" t="s">
        <v>548</v>
      </c>
      <c r="I567" s="35" t="s">
        <v>529</v>
      </c>
      <c r="J567" s="35" t="s">
        <v>216</v>
      </c>
      <c r="K567" s="35" t="s">
        <v>216</v>
      </c>
      <c r="M567" s="35" t="s">
        <v>91</v>
      </c>
      <c r="N567" s="36">
        <v>0.1</v>
      </c>
      <c r="O567" s="36" t="s">
        <v>205</v>
      </c>
    </row>
    <row r="568" spans="1:15" s="35" customFormat="1" ht="25.05" customHeight="1" x14ac:dyDescent="0.4">
      <c r="A568" s="35" t="s">
        <v>2441</v>
      </c>
      <c r="B568" s="35" t="s">
        <v>5078</v>
      </c>
      <c r="C568" s="35" t="s">
        <v>346</v>
      </c>
      <c r="D568" s="35" t="s">
        <v>3172</v>
      </c>
      <c r="E568" s="35" t="s">
        <v>5079</v>
      </c>
      <c r="F568" s="36" t="s">
        <v>301</v>
      </c>
      <c r="G568" s="40" t="s">
        <v>3174</v>
      </c>
      <c r="H568" s="35" t="s">
        <v>540</v>
      </c>
      <c r="I568" s="35" t="s">
        <v>530</v>
      </c>
      <c r="J568" s="35" t="s">
        <v>216</v>
      </c>
      <c r="K568" s="35" t="s">
        <v>216</v>
      </c>
      <c r="M568" s="35" t="s">
        <v>91</v>
      </c>
      <c r="N568" s="36"/>
      <c r="O568" s="36" t="s">
        <v>130</v>
      </c>
    </row>
    <row r="569" spans="1:15" s="35" customFormat="1" ht="25.05" customHeight="1" x14ac:dyDescent="0.4">
      <c r="A569" s="35" t="s">
        <v>2441</v>
      </c>
      <c r="B569" s="35" t="s">
        <v>389</v>
      </c>
      <c r="C569" s="35" t="s">
        <v>4876</v>
      </c>
      <c r="D569" s="35" t="s">
        <v>2961</v>
      </c>
      <c r="E569" s="35" t="s">
        <v>5080</v>
      </c>
      <c r="F569" s="36" t="s">
        <v>301</v>
      </c>
      <c r="G569" s="40" t="s">
        <v>2963</v>
      </c>
      <c r="H569" s="35" t="s">
        <v>543</v>
      </c>
      <c r="I569" s="35" t="s">
        <v>547</v>
      </c>
      <c r="J569" s="35" t="s">
        <v>216</v>
      </c>
      <c r="K569" s="35" t="s">
        <v>216</v>
      </c>
      <c r="M569" s="35" t="s">
        <v>91</v>
      </c>
      <c r="N569" s="36">
        <v>2.78</v>
      </c>
      <c r="O569" s="36" t="s">
        <v>130</v>
      </c>
    </row>
    <row r="570" spans="1:15" s="35" customFormat="1" ht="25.05" customHeight="1" x14ac:dyDescent="0.4">
      <c r="A570" s="35" t="s">
        <v>2441</v>
      </c>
      <c r="B570" s="35" t="s">
        <v>645</v>
      </c>
      <c r="C570" s="35" t="s">
        <v>353</v>
      </c>
      <c r="D570" s="35" t="s">
        <v>634</v>
      </c>
      <c r="E570" s="35" t="s">
        <v>5081</v>
      </c>
      <c r="F570" s="36" t="s">
        <v>303</v>
      </c>
      <c r="G570" s="40" t="s">
        <v>2519</v>
      </c>
      <c r="H570" s="35" t="s">
        <v>541</v>
      </c>
      <c r="I570" s="35" t="s">
        <v>530</v>
      </c>
      <c r="J570" s="35" t="s">
        <v>216</v>
      </c>
      <c r="K570" s="35" t="s">
        <v>216</v>
      </c>
      <c r="M570" s="35" t="s">
        <v>91</v>
      </c>
      <c r="N570" s="36">
        <v>7.03</v>
      </c>
      <c r="O570" s="36" t="s">
        <v>300</v>
      </c>
    </row>
    <row r="571" spans="1:15" s="35" customFormat="1" ht="25.05" customHeight="1" x14ac:dyDescent="0.4">
      <c r="A571" s="35" t="s">
        <v>2441</v>
      </c>
      <c r="B571" s="35" t="s">
        <v>396</v>
      </c>
      <c r="C571" s="35" t="s">
        <v>433</v>
      </c>
      <c r="D571" s="35" t="s">
        <v>2977</v>
      </c>
      <c r="E571" s="35" t="s">
        <v>5082</v>
      </c>
      <c r="F571" s="36" t="s">
        <v>301</v>
      </c>
      <c r="G571" s="40" t="s">
        <v>2979</v>
      </c>
      <c r="H571" s="35" t="s">
        <v>543</v>
      </c>
      <c r="I571" s="35" t="s">
        <v>613</v>
      </c>
      <c r="J571" s="35" t="s">
        <v>216</v>
      </c>
      <c r="K571" s="35" t="s">
        <v>216</v>
      </c>
      <c r="M571" s="35" t="s">
        <v>91</v>
      </c>
      <c r="N571" s="36"/>
      <c r="O571" s="36" t="s">
        <v>301</v>
      </c>
    </row>
    <row r="572" spans="1:15" s="35" customFormat="1" ht="25.05" customHeight="1" x14ac:dyDescent="0.4">
      <c r="A572" s="35" t="s">
        <v>2442</v>
      </c>
      <c r="B572" s="35" t="s">
        <v>5083</v>
      </c>
      <c r="C572" s="35" t="s">
        <v>346</v>
      </c>
      <c r="D572" s="35" t="s">
        <v>1579</v>
      </c>
      <c r="E572" s="35" t="s">
        <v>5084</v>
      </c>
      <c r="F572" s="36" t="s">
        <v>328</v>
      </c>
      <c r="G572" s="40"/>
      <c r="H572" s="35" t="s">
        <v>540</v>
      </c>
      <c r="I572" s="35" t="s">
        <v>530</v>
      </c>
      <c r="J572" s="35" t="s">
        <v>216</v>
      </c>
      <c r="K572" s="35" t="s">
        <v>216</v>
      </c>
      <c r="M572" s="35" t="s">
        <v>91</v>
      </c>
      <c r="N572" s="36">
        <v>51.17</v>
      </c>
      <c r="O572" s="36" t="s">
        <v>325</v>
      </c>
    </row>
    <row r="573" spans="1:15" s="35" customFormat="1" ht="25.05" customHeight="1" x14ac:dyDescent="0.4">
      <c r="A573" s="35" t="s">
        <v>2442</v>
      </c>
      <c r="B573" s="35" t="s">
        <v>5083</v>
      </c>
      <c r="C573" s="35" t="s">
        <v>353</v>
      </c>
      <c r="D573" s="35" t="s">
        <v>1001</v>
      </c>
      <c r="E573" s="35" t="s">
        <v>5084</v>
      </c>
      <c r="F573" s="36" t="s">
        <v>298</v>
      </c>
      <c r="G573" s="40" t="s">
        <v>3067</v>
      </c>
      <c r="H573" s="35" t="s">
        <v>540</v>
      </c>
      <c r="I573" s="35" t="s">
        <v>530</v>
      </c>
      <c r="J573" s="35" t="s">
        <v>216</v>
      </c>
      <c r="K573" s="35" t="s">
        <v>216</v>
      </c>
      <c r="M573" s="35" t="s">
        <v>91</v>
      </c>
      <c r="N573" s="36">
        <v>0.08</v>
      </c>
      <c r="O573" s="36" t="s">
        <v>130</v>
      </c>
    </row>
    <row r="574" spans="1:15" s="35" customFormat="1" ht="25.05" customHeight="1" x14ac:dyDescent="0.4">
      <c r="A574" s="35" t="s">
        <v>2442</v>
      </c>
      <c r="B574" s="35" t="s">
        <v>5083</v>
      </c>
      <c r="C574" s="35" t="s">
        <v>373</v>
      </c>
      <c r="D574" s="35" t="s">
        <v>1878</v>
      </c>
      <c r="E574" s="35" t="s">
        <v>5085</v>
      </c>
      <c r="F574" s="36" t="s">
        <v>298</v>
      </c>
      <c r="G574" s="40"/>
      <c r="H574" s="35" t="s">
        <v>540</v>
      </c>
      <c r="I574" s="35" t="s">
        <v>530</v>
      </c>
      <c r="J574" s="35" t="s">
        <v>216</v>
      </c>
      <c r="K574" s="35" t="s">
        <v>216</v>
      </c>
      <c r="M574" s="35" t="s">
        <v>91</v>
      </c>
      <c r="N574" s="36">
        <v>0.13</v>
      </c>
      <c r="O574" s="36" t="s">
        <v>130</v>
      </c>
    </row>
    <row r="575" spans="1:15" s="35" customFormat="1" ht="25.05" customHeight="1" x14ac:dyDescent="0.4">
      <c r="A575" s="35" t="s">
        <v>2442</v>
      </c>
      <c r="B575" s="35" t="s">
        <v>5083</v>
      </c>
      <c r="C575" s="35" t="s">
        <v>354</v>
      </c>
      <c r="D575" s="35" t="s">
        <v>797</v>
      </c>
      <c r="E575" s="35" t="s">
        <v>5086</v>
      </c>
      <c r="F575" s="36" t="s">
        <v>298</v>
      </c>
      <c r="G575" s="40" t="s">
        <v>3069</v>
      </c>
      <c r="H575" s="35" t="s">
        <v>540</v>
      </c>
      <c r="I575" s="35" t="s">
        <v>530</v>
      </c>
      <c r="J575" s="35" t="s">
        <v>216</v>
      </c>
      <c r="K575" s="35" t="s">
        <v>216</v>
      </c>
      <c r="M575" s="35" t="s">
        <v>91</v>
      </c>
      <c r="N575" s="36">
        <v>0.1</v>
      </c>
      <c r="O575" s="36" t="s">
        <v>130</v>
      </c>
    </row>
    <row r="576" spans="1:15" s="35" customFormat="1" ht="25.05" customHeight="1" x14ac:dyDescent="0.4">
      <c r="A576" s="35" t="s">
        <v>2442</v>
      </c>
      <c r="B576" s="35" t="s">
        <v>5083</v>
      </c>
      <c r="C576" s="35" t="s">
        <v>376</v>
      </c>
      <c r="D576" s="35" t="s">
        <v>1296</v>
      </c>
      <c r="E576" s="35" t="s">
        <v>5084</v>
      </c>
      <c r="F576" s="36" t="s">
        <v>298</v>
      </c>
      <c r="G576" s="40" t="s">
        <v>2991</v>
      </c>
      <c r="H576" s="35" t="s">
        <v>540</v>
      </c>
      <c r="I576" s="35" t="s">
        <v>530</v>
      </c>
      <c r="J576" s="35" t="s">
        <v>216</v>
      </c>
      <c r="K576" s="35" t="s">
        <v>216</v>
      </c>
      <c r="M576" s="35" t="s">
        <v>91</v>
      </c>
      <c r="N576" s="36">
        <v>0.08</v>
      </c>
      <c r="O576" s="36" t="s">
        <v>328</v>
      </c>
    </row>
    <row r="577" spans="1:15" s="35" customFormat="1" ht="25.05" customHeight="1" x14ac:dyDescent="0.4">
      <c r="A577" s="35" t="s">
        <v>2442</v>
      </c>
      <c r="B577" s="35" t="s">
        <v>5083</v>
      </c>
      <c r="C577" s="35" t="s">
        <v>356</v>
      </c>
      <c r="D577" s="35" t="s">
        <v>976</v>
      </c>
      <c r="E577" s="35" t="s">
        <v>5086</v>
      </c>
      <c r="F577" s="36" t="s">
        <v>298</v>
      </c>
      <c r="G577" s="40" t="s">
        <v>3202</v>
      </c>
      <c r="H577" s="35" t="s">
        <v>540</v>
      </c>
      <c r="I577" s="35" t="s">
        <v>530</v>
      </c>
      <c r="J577" s="35" t="s">
        <v>216</v>
      </c>
      <c r="K577" s="35" t="s">
        <v>216</v>
      </c>
      <c r="M577" s="35" t="s">
        <v>91</v>
      </c>
      <c r="N577" s="36">
        <v>7.0000000000000007E-2</v>
      </c>
      <c r="O577" s="36" t="s">
        <v>328</v>
      </c>
    </row>
    <row r="578" spans="1:15" s="35" customFormat="1" ht="25.05" customHeight="1" x14ac:dyDescent="0.4">
      <c r="A578" s="35" t="s">
        <v>2442</v>
      </c>
      <c r="B578" s="35" t="s">
        <v>5087</v>
      </c>
      <c r="C578" s="35" t="s">
        <v>346</v>
      </c>
      <c r="D578" s="35" t="s">
        <v>3032</v>
      </c>
      <c r="E578" s="35" t="s">
        <v>5088</v>
      </c>
      <c r="F578" s="36" t="s">
        <v>301</v>
      </c>
      <c r="G578" s="40"/>
      <c r="H578" s="35" t="s">
        <v>539</v>
      </c>
      <c r="I578" s="35" t="s">
        <v>532</v>
      </c>
      <c r="J578" s="35" t="s">
        <v>216</v>
      </c>
      <c r="K578" s="35" t="s">
        <v>216</v>
      </c>
      <c r="M578" s="35" t="s">
        <v>91</v>
      </c>
      <c r="N578" s="36">
        <v>16.37</v>
      </c>
      <c r="O578" s="36" t="s">
        <v>130</v>
      </c>
    </row>
    <row r="579" spans="1:15" s="35" customFormat="1" ht="25.05" customHeight="1" x14ac:dyDescent="0.4">
      <c r="A579" s="35" t="s">
        <v>2442</v>
      </c>
      <c r="B579" s="35" t="s">
        <v>5089</v>
      </c>
      <c r="C579" s="35" t="s">
        <v>346</v>
      </c>
      <c r="D579" s="35" t="s">
        <v>3060</v>
      </c>
      <c r="E579" s="35" t="s">
        <v>5090</v>
      </c>
      <c r="F579" s="36" t="s">
        <v>301</v>
      </c>
      <c r="G579" s="40"/>
      <c r="H579" s="35" t="s">
        <v>537</v>
      </c>
      <c r="I579" s="35" t="s">
        <v>530</v>
      </c>
      <c r="J579" s="35" t="s">
        <v>216</v>
      </c>
      <c r="K579" s="35" t="s">
        <v>216</v>
      </c>
      <c r="M579" s="35" t="s">
        <v>91</v>
      </c>
      <c r="N579" s="36">
        <v>4.51</v>
      </c>
      <c r="O579" s="36" t="s">
        <v>328</v>
      </c>
    </row>
    <row r="580" spans="1:15" s="35" customFormat="1" ht="25.05" customHeight="1" x14ac:dyDescent="0.4">
      <c r="A580" s="35" t="s">
        <v>2442</v>
      </c>
      <c r="B580" s="35" t="s">
        <v>5091</v>
      </c>
      <c r="C580" s="35" t="s">
        <v>346</v>
      </c>
      <c r="D580" s="35" t="s">
        <v>3055</v>
      </c>
      <c r="E580" s="35" t="s">
        <v>5092</v>
      </c>
      <c r="F580" s="36" t="s">
        <v>301</v>
      </c>
      <c r="G580" s="40" t="s">
        <v>2480</v>
      </c>
      <c r="H580" s="35" t="s">
        <v>543</v>
      </c>
      <c r="I580" s="35" t="s">
        <v>531</v>
      </c>
      <c r="J580" s="35" t="s">
        <v>216</v>
      </c>
      <c r="K580" s="35" t="s">
        <v>216</v>
      </c>
      <c r="M580" s="35" t="s">
        <v>91</v>
      </c>
      <c r="N580" s="36">
        <v>3.9</v>
      </c>
      <c r="O580" s="36" t="s">
        <v>328</v>
      </c>
    </row>
    <row r="581" spans="1:15" s="35" customFormat="1" ht="25.05" customHeight="1" x14ac:dyDescent="0.4">
      <c r="A581" s="35" t="s">
        <v>2442</v>
      </c>
      <c r="B581" s="35" t="s">
        <v>4450</v>
      </c>
      <c r="C581" s="35" t="s">
        <v>353</v>
      </c>
      <c r="D581" s="35" t="s">
        <v>3034</v>
      </c>
      <c r="E581" s="35" t="s">
        <v>5093</v>
      </c>
      <c r="F581" s="36" t="s">
        <v>301</v>
      </c>
      <c r="G581" s="40" t="s">
        <v>3036</v>
      </c>
      <c r="H581" s="35" t="s">
        <v>539</v>
      </c>
      <c r="I581" s="35" t="s">
        <v>538</v>
      </c>
      <c r="J581" s="35" t="s">
        <v>216</v>
      </c>
      <c r="K581" s="35" t="s">
        <v>216</v>
      </c>
      <c r="M581" s="35" t="s">
        <v>91</v>
      </c>
      <c r="N581" s="36">
        <v>23.49</v>
      </c>
      <c r="O581" s="36" t="s">
        <v>321</v>
      </c>
    </row>
    <row r="582" spans="1:15" s="35" customFormat="1" ht="25.05" customHeight="1" x14ac:dyDescent="0.4">
      <c r="A582" s="35" t="s">
        <v>2442</v>
      </c>
      <c r="B582" s="35" t="s">
        <v>4450</v>
      </c>
      <c r="C582" s="35" t="s">
        <v>373</v>
      </c>
      <c r="D582" s="35" t="s">
        <v>5094</v>
      </c>
      <c r="E582" s="35" t="s">
        <v>5095</v>
      </c>
      <c r="F582" s="36" t="s">
        <v>301</v>
      </c>
      <c r="G582" s="40"/>
      <c r="H582" s="35" t="s">
        <v>216</v>
      </c>
      <c r="I582" s="35" t="s">
        <v>216</v>
      </c>
      <c r="J582" s="35" t="s">
        <v>216</v>
      </c>
      <c r="K582" s="35" t="s">
        <v>216</v>
      </c>
      <c r="N582" s="36"/>
      <c r="O582" s="36"/>
    </row>
    <row r="583" spans="1:15" s="35" customFormat="1" ht="25.05" customHeight="1" x14ac:dyDescent="0.4">
      <c r="A583" s="35" t="s">
        <v>2442</v>
      </c>
      <c r="B583" s="35" t="s">
        <v>5096</v>
      </c>
      <c r="C583" s="35" t="s">
        <v>346</v>
      </c>
      <c r="D583" s="35" t="s">
        <v>1911</v>
      </c>
      <c r="E583" s="35" t="s">
        <v>5097</v>
      </c>
      <c r="F583" s="36" t="s">
        <v>303</v>
      </c>
      <c r="G583" s="40" t="s">
        <v>742</v>
      </c>
      <c r="H583" s="35" t="s">
        <v>541</v>
      </c>
      <c r="I583" s="35" t="s">
        <v>547</v>
      </c>
      <c r="J583" s="35" t="s">
        <v>216</v>
      </c>
      <c r="K583" s="35" t="s">
        <v>216</v>
      </c>
      <c r="M583" s="35" t="s">
        <v>91</v>
      </c>
      <c r="N583" s="36">
        <v>8.27</v>
      </c>
      <c r="O583" s="36" t="s">
        <v>130</v>
      </c>
    </row>
    <row r="584" spans="1:15" s="35" customFormat="1" ht="25.05" customHeight="1" x14ac:dyDescent="0.4">
      <c r="A584" s="35" t="s">
        <v>2442</v>
      </c>
      <c r="B584" s="35" t="s">
        <v>5098</v>
      </c>
      <c r="C584" s="35" t="s">
        <v>346</v>
      </c>
      <c r="D584" s="35" t="s">
        <v>1594</v>
      </c>
      <c r="E584" s="35" t="s">
        <v>5099</v>
      </c>
      <c r="F584" s="36" t="s">
        <v>305</v>
      </c>
      <c r="G584" s="40" t="s">
        <v>3217</v>
      </c>
      <c r="H584" s="35" t="s">
        <v>537</v>
      </c>
      <c r="I584" s="35" t="s">
        <v>614</v>
      </c>
      <c r="J584" s="35" t="s">
        <v>216</v>
      </c>
      <c r="K584" s="35" t="s">
        <v>216</v>
      </c>
      <c r="M584" s="35" t="s">
        <v>91</v>
      </c>
      <c r="N584" s="36">
        <v>0.12</v>
      </c>
      <c r="O584" s="36" t="s">
        <v>325</v>
      </c>
    </row>
    <row r="585" spans="1:15" s="35" customFormat="1" ht="25.05" customHeight="1" x14ac:dyDescent="0.4">
      <c r="A585" s="35" t="s">
        <v>2442</v>
      </c>
      <c r="B585" s="35" t="s">
        <v>5100</v>
      </c>
      <c r="C585" s="35" t="s">
        <v>346</v>
      </c>
      <c r="D585" s="35" t="s">
        <v>2168</v>
      </c>
      <c r="E585" s="35" t="s">
        <v>5101</v>
      </c>
      <c r="F585" s="36" t="s">
        <v>303</v>
      </c>
      <c r="G585" s="40" t="s">
        <v>3052</v>
      </c>
      <c r="H585" s="35" t="s">
        <v>545</v>
      </c>
      <c r="I585" s="35" t="s">
        <v>614</v>
      </c>
      <c r="J585" s="35" t="s">
        <v>216</v>
      </c>
      <c r="K585" s="35" t="s">
        <v>216</v>
      </c>
      <c r="M585" s="35" t="s">
        <v>91</v>
      </c>
      <c r="N585" s="36">
        <v>9.67</v>
      </c>
      <c r="O585" s="36" t="s">
        <v>130</v>
      </c>
    </row>
    <row r="586" spans="1:15" s="35" customFormat="1" ht="25.05" customHeight="1" x14ac:dyDescent="0.4">
      <c r="A586" s="35" t="s">
        <v>2442</v>
      </c>
      <c r="B586" s="35" t="s">
        <v>5102</v>
      </c>
      <c r="C586" s="35" t="s">
        <v>346</v>
      </c>
      <c r="D586" s="35" t="s">
        <v>3043</v>
      </c>
      <c r="E586" s="35" t="s">
        <v>5103</v>
      </c>
      <c r="F586" s="36" t="s">
        <v>301</v>
      </c>
      <c r="G586" s="40" t="s">
        <v>3045</v>
      </c>
      <c r="H586" s="35" t="s">
        <v>545</v>
      </c>
      <c r="I586" s="35" t="s">
        <v>614</v>
      </c>
      <c r="J586" s="35" t="s">
        <v>216</v>
      </c>
      <c r="K586" s="35" t="s">
        <v>216</v>
      </c>
      <c r="M586" s="35" t="s">
        <v>91</v>
      </c>
      <c r="N586" s="36">
        <v>0</v>
      </c>
      <c r="O586" s="36" t="s">
        <v>302</v>
      </c>
    </row>
    <row r="587" spans="1:15" s="35" customFormat="1" ht="25.05" customHeight="1" x14ac:dyDescent="0.4">
      <c r="A587" s="35" t="s">
        <v>2442</v>
      </c>
      <c r="B587" s="35" t="s">
        <v>5104</v>
      </c>
      <c r="C587" s="35" t="s">
        <v>346</v>
      </c>
      <c r="D587" s="35" t="s">
        <v>2391</v>
      </c>
      <c r="E587" s="35" t="s">
        <v>5105</v>
      </c>
      <c r="F587" s="36" t="s">
        <v>301</v>
      </c>
      <c r="G587" s="40"/>
      <c r="H587" s="35" t="s">
        <v>540</v>
      </c>
      <c r="I587" s="35" t="s">
        <v>547</v>
      </c>
      <c r="J587" s="35" t="s">
        <v>216</v>
      </c>
      <c r="K587" s="35" t="s">
        <v>216</v>
      </c>
      <c r="M587" s="35" t="s">
        <v>91</v>
      </c>
      <c r="N587" s="36">
        <v>12.02</v>
      </c>
      <c r="O587" s="36" t="s">
        <v>351</v>
      </c>
    </row>
    <row r="588" spans="1:15" s="35" customFormat="1" ht="25.05" customHeight="1" x14ac:dyDescent="0.4">
      <c r="A588" s="35" t="s">
        <v>2442</v>
      </c>
      <c r="B588" s="35" t="s">
        <v>5106</v>
      </c>
      <c r="C588" s="35" t="s">
        <v>346</v>
      </c>
      <c r="D588" s="35" t="s">
        <v>3053</v>
      </c>
      <c r="E588" s="35" t="s">
        <v>5107</v>
      </c>
      <c r="F588" s="36" t="s">
        <v>300</v>
      </c>
      <c r="G588" s="40" t="s">
        <v>2480</v>
      </c>
      <c r="H588" s="35" t="s">
        <v>541</v>
      </c>
      <c r="I588" s="35" t="s">
        <v>547</v>
      </c>
      <c r="J588" s="35" t="s">
        <v>216</v>
      </c>
      <c r="K588" s="35" t="s">
        <v>216</v>
      </c>
      <c r="M588" s="35" t="s">
        <v>91</v>
      </c>
      <c r="N588" s="36">
        <v>6.53</v>
      </c>
      <c r="O588" s="36" t="s">
        <v>130</v>
      </c>
    </row>
    <row r="589" spans="1:15" s="35" customFormat="1" ht="25.05" customHeight="1" x14ac:dyDescent="0.4">
      <c r="A589" s="35" t="s">
        <v>2442</v>
      </c>
      <c r="B589" s="35" t="s">
        <v>5108</v>
      </c>
      <c r="C589" s="35" t="s">
        <v>346</v>
      </c>
      <c r="D589" s="35" t="s">
        <v>790</v>
      </c>
      <c r="E589" s="35" t="s">
        <v>5109</v>
      </c>
      <c r="F589" s="35" t="s">
        <v>301</v>
      </c>
      <c r="G589" s="35" t="s">
        <v>3207</v>
      </c>
      <c r="H589" s="35" t="s">
        <v>541</v>
      </c>
      <c r="I589" s="35" t="s">
        <v>614</v>
      </c>
      <c r="J589" s="35" t="s">
        <v>216</v>
      </c>
      <c r="K589" s="35" t="s">
        <v>216</v>
      </c>
      <c r="M589" s="35" t="s">
        <v>91</v>
      </c>
      <c r="N589" s="35">
        <v>12.22</v>
      </c>
      <c r="O589" s="35" t="s">
        <v>351</v>
      </c>
    </row>
    <row r="590" spans="1:15" s="35" customFormat="1" ht="25.05" customHeight="1" x14ac:dyDescent="0.4">
      <c r="A590" s="35" t="s">
        <v>2442</v>
      </c>
      <c r="B590" s="35" t="s">
        <v>5110</v>
      </c>
      <c r="C590" s="35" t="s">
        <v>346</v>
      </c>
      <c r="D590" s="35" t="s">
        <v>3029</v>
      </c>
      <c r="E590" s="35" t="s">
        <v>5111</v>
      </c>
      <c r="F590" s="35" t="s">
        <v>301</v>
      </c>
      <c r="G590" s="35" t="s">
        <v>3031</v>
      </c>
      <c r="H590" s="35" t="s">
        <v>216</v>
      </c>
      <c r="I590" s="35" t="s">
        <v>216</v>
      </c>
      <c r="J590" s="35" t="s">
        <v>216</v>
      </c>
      <c r="K590" s="35" t="s">
        <v>216</v>
      </c>
      <c r="M590" s="35" t="s">
        <v>91</v>
      </c>
      <c r="N590" s="35">
        <v>10.83</v>
      </c>
      <c r="O590" s="35" t="s">
        <v>317</v>
      </c>
    </row>
    <row r="591" spans="1:15" s="35" customFormat="1" ht="25.05" customHeight="1" x14ac:dyDescent="0.4">
      <c r="A591" s="35" t="s">
        <v>2442</v>
      </c>
      <c r="B591" s="35" t="s">
        <v>5112</v>
      </c>
      <c r="C591" s="35" t="s">
        <v>346</v>
      </c>
      <c r="D591" s="35" t="s">
        <v>5113</v>
      </c>
      <c r="E591" s="35" t="s">
        <v>5114</v>
      </c>
      <c r="F591" s="35" t="s">
        <v>301</v>
      </c>
      <c r="G591" s="35" t="s">
        <v>3066</v>
      </c>
      <c r="H591" s="35" t="s">
        <v>540</v>
      </c>
      <c r="I591" s="35" t="s">
        <v>614</v>
      </c>
      <c r="J591" s="35" t="s">
        <v>216</v>
      </c>
      <c r="K591" s="35" t="s">
        <v>216</v>
      </c>
      <c r="M591" s="35" t="s">
        <v>91</v>
      </c>
      <c r="N591" s="35">
        <v>4.63</v>
      </c>
      <c r="O591" s="35" t="s">
        <v>328</v>
      </c>
    </row>
    <row r="592" spans="1:15" s="35" customFormat="1" ht="25.05" customHeight="1" x14ac:dyDescent="0.4">
      <c r="A592" s="35" t="s">
        <v>2442</v>
      </c>
      <c r="B592" s="35" t="s">
        <v>5115</v>
      </c>
      <c r="C592" s="35" t="s">
        <v>346</v>
      </c>
      <c r="D592" s="35" t="s">
        <v>3026</v>
      </c>
      <c r="E592" s="35" t="s">
        <v>5116</v>
      </c>
      <c r="F592" s="35" t="s">
        <v>300</v>
      </c>
      <c r="G592" s="35" t="s">
        <v>3028</v>
      </c>
      <c r="H592" s="35" t="s">
        <v>543</v>
      </c>
      <c r="I592" s="35" t="s">
        <v>538</v>
      </c>
      <c r="J592" s="35" t="s">
        <v>216</v>
      </c>
      <c r="K592" s="35" t="s">
        <v>216</v>
      </c>
      <c r="M592" s="35" t="s">
        <v>91</v>
      </c>
      <c r="N592" s="35">
        <v>10.08</v>
      </c>
      <c r="O592" s="35" t="s">
        <v>328</v>
      </c>
    </row>
    <row r="593" spans="1:15" s="35" customFormat="1" ht="25.05" customHeight="1" x14ac:dyDescent="0.4">
      <c r="A593" s="35" t="s">
        <v>2442</v>
      </c>
      <c r="B593" s="35" t="s">
        <v>5117</v>
      </c>
      <c r="C593" s="35" t="s">
        <v>346</v>
      </c>
      <c r="D593" s="35" t="s">
        <v>1107</v>
      </c>
      <c r="E593" s="35" t="s">
        <v>5118</v>
      </c>
      <c r="F593" s="35" t="s">
        <v>301</v>
      </c>
      <c r="G593" s="35" t="s">
        <v>3216</v>
      </c>
      <c r="H593" s="35" t="s">
        <v>537</v>
      </c>
      <c r="I593" s="35" t="s">
        <v>532</v>
      </c>
      <c r="J593" s="35" t="s">
        <v>216</v>
      </c>
      <c r="K593" s="35" t="s">
        <v>216</v>
      </c>
      <c r="M593" s="35" t="s">
        <v>91</v>
      </c>
      <c r="N593" s="35">
        <v>0</v>
      </c>
      <c r="O593" s="35" t="s">
        <v>130</v>
      </c>
    </row>
    <row r="594" spans="1:15" s="35" customFormat="1" ht="25.05" customHeight="1" x14ac:dyDescent="0.4">
      <c r="A594" s="35" t="s">
        <v>2442</v>
      </c>
      <c r="B594" s="35" t="s">
        <v>5119</v>
      </c>
      <c r="C594" s="35" t="s">
        <v>346</v>
      </c>
      <c r="D594" s="35" t="s">
        <v>3062</v>
      </c>
      <c r="E594" s="35" t="s">
        <v>5120</v>
      </c>
      <c r="F594" s="35" t="s">
        <v>328</v>
      </c>
      <c r="G594" s="35" t="s">
        <v>3064</v>
      </c>
      <c r="H594" s="35" t="s">
        <v>545</v>
      </c>
      <c r="I594" s="35" t="s">
        <v>538</v>
      </c>
      <c r="J594" s="35" t="s">
        <v>216</v>
      </c>
      <c r="K594" s="35" t="s">
        <v>216</v>
      </c>
      <c r="M594" s="35" t="s">
        <v>91</v>
      </c>
      <c r="N594" s="35">
        <v>14</v>
      </c>
      <c r="O594" s="35" t="s">
        <v>128</v>
      </c>
    </row>
    <row r="595" spans="1:15" s="35" customFormat="1" ht="25.05" customHeight="1" x14ac:dyDescent="0.4">
      <c r="A595" s="35" t="s">
        <v>2442</v>
      </c>
      <c r="B595" s="35" t="s">
        <v>5121</v>
      </c>
      <c r="C595" s="35" t="s">
        <v>346</v>
      </c>
      <c r="D595" s="35" t="s">
        <v>3049</v>
      </c>
      <c r="E595" s="35" t="s">
        <v>5122</v>
      </c>
      <c r="F595" s="35" t="s">
        <v>301</v>
      </c>
      <c r="G595" s="35" t="s">
        <v>3051</v>
      </c>
      <c r="H595" s="35" t="s">
        <v>540</v>
      </c>
      <c r="I595" s="35" t="s">
        <v>536</v>
      </c>
      <c r="J595" s="35" t="s">
        <v>216</v>
      </c>
      <c r="K595" s="35" t="s">
        <v>216</v>
      </c>
      <c r="M595" s="35" t="s">
        <v>91</v>
      </c>
      <c r="N595" s="35">
        <v>5.9</v>
      </c>
      <c r="O595" s="35" t="s">
        <v>305</v>
      </c>
    </row>
    <row r="596" spans="1:15" s="35" customFormat="1" ht="25.05" customHeight="1" x14ac:dyDescent="0.4">
      <c r="A596" s="35" t="s">
        <v>2442</v>
      </c>
      <c r="B596" s="35" t="s">
        <v>5123</v>
      </c>
      <c r="C596" s="35" t="s">
        <v>346</v>
      </c>
      <c r="D596" s="35" t="s">
        <v>3037</v>
      </c>
      <c r="E596" s="35" t="s">
        <v>5124</v>
      </c>
      <c r="F596" s="35" t="s">
        <v>301</v>
      </c>
      <c r="G596" s="35" t="s">
        <v>3039</v>
      </c>
      <c r="H596" s="35" t="s">
        <v>540</v>
      </c>
      <c r="I596" s="35" t="s">
        <v>536</v>
      </c>
      <c r="J596" s="35" t="s">
        <v>216</v>
      </c>
      <c r="K596" s="35" t="s">
        <v>216</v>
      </c>
      <c r="M596" s="35" t="s">
        <v>91</v>
      </c>
      <c r="N596" s="35">
        <v>10.65</v>
      </c>
      <c r="O596" s="35" t="s">
        <v>317</v>
      </c>
    </row>
    <row r="597" spans="1:15" s="35" customFormat="1" ht="25.05" customHeight="1" x14ac:dyDescent="0.4">
      <c r="A597" s="35" t="s">
        <v>2442</v>
      </c>
      <c r="B597" s="35" t="s">
        <v>5125</v>
      </c>
      <c r="C597" s="35" t="s">
        <v>346</v>
      </c>
      <c r="D597" s="35" t="s">
        <v>3040</v>
      </c>
      <c r="E597" s="35" t="s">
        <v>5126</v>
      </c>
      <c r="F597" s="35" t="s">
        <v>301</v>
      </c>
      <c r="G597" s="35" t="s">
        <v>3042</v>
      </c>
      <c r="H597" s="35" t="s">
        <v>540</v>
      </c>
      <c r="I597" s="35" t="s">
        <v>530</v>
      </c>
      <c r="J597" s="35" t="s">
        <v>216</v>
      </c>
      <c r="K597" s="35" t="s">
        <v>216</v>
      </c>
      <c r="M597" s="35" t="s">
        <v>91</v>
      </c>
      <c r="O597" s="35" t="s">
        <v>328</v>
      </c>
    </row>
    <row r="598" spans="1:15" s="35" customFormat="1" ht="25.05" customHeight="1" x14ac:dyDescent="0.4">
      <c r="A598" s="35" t="s">
        <v>2442</v>
      </c>
      <c r="B598" s="35" t="s">
        <v>5127</v>
      </c>
      <c r="C598" s="35" t="s">
        <v>346</v>
      </c>
      <c r="D598" s="35" t="s">
        <v>3046</v>
      </c>
      <c r="E598" s="35" t="s">
        <v>5128</v>
      </c>
      <c r="F598" s="35" t="s">
        <v>301</v>
      </c>
      <c r="G598" s="35" t="s">
        <v>3048</v>
      </c>
      <c r="H598" s="35" t="s">
        <v>618</v>
      </c>
      <c r="I598" s="35" t="s">
        <v>530</v>
      </c>
      <c r="J598" s="35" t="s">
        <v>216</v>
      </c>
      <c r="K598" s="35" t="s">
        <v>216</v>
      </c>
      <c r="M598" s="35" t="s">
        <v>91</v>
      </c>
      <c r="O598" s="35" t="s">
        <v>302</v>
      </c>
    </row>
    <row r="599" spans="1:15" s="35" customFormat="1" ht="25.05" customHeight="1" x14ac:dyDescent="0.4">
      <c r="A599" s="35" t="s">
        <v>2442</v>
      </c>
      <c r="B599" s="35" t="s">
        <v>5129</v>
      </c>
      <c r="C599" s="35" t="s">
        <v>346</v>
      </c>
      <c r="D599" s="35" t="s">
        <v>1525</v>
      </c>
      <c r="E599" s="35" t="s">
        <v>5130</v>
      </c>
      <c r="F599" s="35" t="s">
        <v>301</v>
      </c>
      <c r="H599" s="35" t="s">
        <v>216</v>
      </c>
      <c r="I599" s="35" t="s">
        <v>216</v>
      </c>
      <c r="J599" s="35" t="s">
        <v>216</v>
      </c>
      <c r="K599" s="35" t="s">
        <v>216</v>
      </c>
    </row>
    <row r="600" spans="1:15" s="35" customFormat="1" ht="25.05" customHeight="1" x14ac:dyDescent="0.4">
      <c r="A600" s="35" t="s">
        <v>2442</v>
      </c>
      <c r="B600" s="35" t="s">
        <v>5131</v>
      </c>
      <c r="C600" s="35" t="s">
        <v>346</v>
      </c>
      <c r="D600" s="35" t="s">
        <v>3014</v>
      </c>
      <c r="E600" s="35" t="s">
        <v>5132</v>
      </c>
      <c r="F600" s="35" t="s">
        <v>301</v>
      </c>
      <c r="H600" s="35" t="s">
        <v>216</v>
      </c>
      <c r="I600" s="35" t="s">
        <v>216</v>
      </c>
      <c r="J600" s="35" t="s">
        <v>216</v>
      </c>
      <c r="K600" s="35" t="s">
        <v>216</v>
      </c>
    </row>
    <row r="601" spans="1:15" s="35" customFormat="1" ht="25.05" customHeight="1" x14ac:dyDescent="0.4">
      <c r="A601" s="35" t="s">
        <v>2442</v>
      </c>
      <c r="B601" s="35" t="s">
        <v>5133</v>
      </c>
      <c r="C601" s="35" t="s">
        <v>346</v>
      </c>
      <c r="D601" s="35" t="s">
        <v>5134</v>
      </c>
      <c r="E601" s="35" t="s">
        <v>5135</v>
      </c>
      <c r="F601" s="35" t="s">
        <v>301</v>
      </c>
      <c r="H601" s="35" t="s">
        <v>216</v>
      </c>
      <c r="I601" s="35" t="s">
        <v>216</v>
      </c>
      <c r="J601" s="35" t="s">
        <v>216</v>
      </c>
      <c r="K601" s="35" t="s">
        <v>216</v>
      </c>
    </row>
    <row r="602" spans="1:15" s="35" customFormat="1" ht="25.05" customHeight="1" x14ac:dyDescent="0.4">
      <c r="A602" s="35" t="s">
        <v>2442</v>
      </c>
      <c r="B602" s="35" t="s">
        <v>643</v>
      </c>
      <c r="C602" s="35" t="s">
        <v>469</v>
      </c>
      <c r="D602" s="35" t="s">
        <v>3024</v>
      </c>
      <c r="E602" s="35" t="s">
        <v>5136</v>
      </c>
      <c r="F602" s="35" t="s">
        <v>301</v>
      </c>
      <c r="G602" s="35" t="s">
        <v>2486</v>
      </c>
      <c r="H602" s="35" t="s">
        <v>539</v>
      </c>
      <c r="I602" s="35" t="s">
        <v>532</v>
      </c>
      <c r="J602" s="35" t="s">
        <v>216</v>
      </c>
      <c r="K602" s="35" t="s">
        <v>216</v>
      </c>
      <c r="M602" s="35" t="s">
        <v>91</v>
      </c>
      <c r="N602" s="35">
        <v>8.25</v>
      </c>
      <c r="O602" s="35" t="s">
        <v>311</v>
      </c>
    </row>
    <row r="603" spans="1:15" s="35" customFormat="1" ht="25.05" customHeight="1" x14ac:dyDescent="0.4">
      <c r="A603" s="35" t="s">
        <v>2442</v>
      </c>
      <c r="B603" s="35" t="s">
        <v>643</v>
      </c>
      <c r="C603" s="35" t="s">
        <v>5137</v>
      </c>
      <c r="D603" s="35" t="s">
        <v>2275</v>
      </c>
      <c r="E603" s="35" t="s">
        <v>5138</v>
      </c>
      <c r="F603" s="35" t="s">
        <v>301</v>
      </c>
      <c r="G603" s="35" t="s">
        <v>2767</v>
      </c>
      <c r="H603" s="35" t="s">
        <v>620</v>
      </c>
      <c r="I603" s="35" t="s">
        <v>532</v>
      </c>
      <c r="J603" s="35" t="s">
        <v>216</v>
      </c>
      <c r="K603" s="35" t="s">
        <v>216</v>
      </c>
      <c r="M603" s="35" t="s">
        <v>91</v>
      </c>
      <c r="N603" s="35">
        <v>15.52</v>
      </c>
      <c r="O603" s="35" t="s">
        <v>332</v>
      </c>
    </row>
    <row r="604" spans="1:15" s="35" customFormat="1" ht="25.05" customHeight="1" x14ac:dyDescent="0.4">
      <c r="A604" s="35" t="s">
        <v>2442</v>
      </c>
      <c r="B604" s="35" t="s">
        <v>643</v>
      </c>
      <c r="C604" s="35" t="s">
        <v>5139</v>
      </c>
      <c r="D604" s="35" t="s">
        <v>838</v>
      </c>
      <c r="E604" s="35" t="s">
        <v>5140</v>
      </c>
      <c r="F604" s="35" t="s">
        <v>301</v>
      </c>
      <c r="G604" s="35" t="s">
        <v>3212</v>
      </c>
      <c r="H604" s="35" t="s">
        <v>620</v>
      </c>
      <c r="I604" s="35" t="s">
        <v>532</v>
      </c>
      <c r="J604" s="35" t="s">
        <v>216</v>
      </c>
      <c r="K604" s="35" t="s">
        <v>216</v>
      </c>
      <c r="M604" s="35" t="s">
        <v>91</v>
      </c>
      <c r="N604" s="35">
        <v>2.42</v>
      </c>
      <c r="O604" s="35" t="s">
        <v>328</v>
      </c>
    </row>
    <row r="605" spans="1:15" s="35" customFormat="1" ht="25.05" customHeight="1" x14ac:dyDescent="0.4">
      <c r="A605" s="35" t="s">
        <v>2442</v>
      </c>
      <c r="B605" s="35" t="s">
        <v>389</v>
      </c>
      <c r="C605" s="35" t="s">
        <v>5141</v>
      </c>
      <c r="D605" s="35" t="s">
        <v>3012</v>
      </c>
      <c r="E605" s="35" t="s">
        <v>5142</v>
      </c>
      <c r="F605" s="35" t="s">
        <v>305</v>
      </c>
      <c r="H605" s="35" t="s">
        <v>216</v>
      </c>
      <c r="I605" s="35" t="s">
        <v>216</v>
      </c>
      <c r="J605" s="35" t="s">
        <v>216</v>
      </c>
      <c r="K605" s="35" t="s">
        <v>216</v>
      </c>
    </row>
    <row r="606" spans="1:15" s="35" customFormat="1" ht="25.05" customHeight="1" x14ac:dyDescent="0.4">
      <c r="A606" s="35" t="s">
        <v>2442</v>
      </c>
      <c r="B606" s="35" t="s">
        <v>389</v>
      </c>
      <c r="C606" s="35" t="s">
        <v>5143</v>
      </c>
      <c r="D606" s="35" t="s">
        <v>3019</v>
      </c>
      <c r="E606" s="35" t="s">
        <v>5144</v>
      </c>
      <c r="F606" s="35" t="s">
        <v>305</v>
      </c>
      <c r="G606" s="35" t="s">
        <v>3018</v>
      </c>
      <c r="H606" s="35" t="s">
        <v>216</v>
      </c>
      <c r="I606" s="35" t="s">
        <v>216</v>
      </c>
      <c r="J606" s="35" t="s">
        <v>216</v>
      </c>
      <c r="K606" s="35" t="s">
        <v>216</v>
      </c>
    </row>
    <row r="607" spans="1:15" s="35" customFormat="1" ht="25.05" customHeight="1" x14ac:dyDescent="0.4">
      <c r="A607" s="35" t="s">
        <v>2442</v>
      </c>
      <c r="B607" s="35" t="s">
        <v>389</v>
      </c>
      <c r="C607" s="35" t="s">
        <v>5145</v>
      </c>
      <c r="D607" s="35" t="s">
        <v>3016</v>
      </c>
      <c r="E607" s="35" t="s">
        <v>5146</v>
      </c>
      <c r="F607" s="35" t="s">
        <v>305</v>
      </c>
      <c r="G607" s="35" t="s">
        <v>3018</v>
      </c>
      <c r="H607" s="35" t="s">
        <v>216</v>
      </c>
      <c r="I607" s="35" t="s">
        <v>216</v>
      </c>
      <c r="J607" s="35" t="s">
        <v>216</v>
      </c>
      <c r="K607" s="35" t="s">
        <v>216</v>
      </c>
    </row>
    <row r="608" spans="1:15" s="35" customFormat="1" ht="25.05" customHeight="1" x14ac:dyDescent="0.4">
      <c r="A608" s="35" t="s">
        <v>2442</v>
      </c>
      <c r="B608" s="35" t="s">
        <v>4204</v>
      </c>
      <c r="C608" s="35" t="s">
        <v>373</v>
      </c>
      <c r="D608" s="35" t="s">
        <v>3057</v>
      </c>
      <c r="E608" s="35" t="s">
        <v>5147</v>
      </c>
      <c r="F608" s="35" t="s">
        <v>299</v>
      </c>
      <c r="G608" s="35" t="s">
        <v>3059</v>
      </c>
      <c r="H608" s="35" t="s">
        <v>541</v>
      </c>
      <c r="I608" s="35" t="s">
        <v>547</v>
      </c>
      <c r="J608" s="35" t="s">
        <v>216</v>
      </c>
      <c r="K608" s="35" t="s">
        <v>216</v>
      </c>
      <c r="M608" s="35" t="s">
        <v>91</v>
      </c>
      <c r="N608" s="35">
        <v>0.77</v>
      </c>
      <c r="O608" s="35" t="s">
        <v>299</v>
      </c>
    </row>
    <row r="609" spans="1:15" s="35" customFormat="1" ht="25.05" customHeight="1" x14ac:dyDescent="0.4">
      <c r="A609" s="35" t="s">
        <v>2442</v>
      </c>
      <c r="B609" s="35" t="s">
        <v>5148</v>
      </c>
      <c r="C609" s="35" t="s">
        <v>437</v>
      </c>
      <c r="D609" s="35" t="s">
        <v>3021</v>
      </c>
      <c r="E609" s="35" t="s">
        <v>5149</v>
      </c>
      <c r="F609" s="35" t="s">
        <v>301</v>
      </c>
      <c r="G609" s="35" t="s">
        <v>3023</v>
      </c>
      <c r="H609" s="35" t="s">
        <v>216</v>
      </c>
      <c r="I609" s="35" t="s">
        <v>216</v>
      </c>
      <c r="J609" s="35" t="s">
        <v>216</v>
      </c>
      <c r="K609" s="35" t="s">
        <v>216</v>
      </c>
      <c r="M609" s="35" t="s">
        <v>91</v>
      </c>
      <c r="N609" s="35">
        <v>13.26</v>
      </c>
      <c r="O609" s="35" t="s">
        <v>128</v>
      </c>
    </row>
    <row r="610" spans="1:15" s="35" customFormat="1" ht="25.05" customHeight="1" x14ac:dyDescent="0.4">
      <c r="A610" s="35" t="s">
        <v>2442</v>
      </c>
      <c r="B610" s="35" t="s">
        <v>4436</v>
      </c>
      <c r="C610" s="35" t="s">
        <v>376</v>
      </c>
      <c r="D610" s="35" t="s">
        <v>1750</v>
      </c>
      <c r="E610" s="35" t="s">
        <v>5150</v>
      </c>
      <c r="F610" s="35" t="s">
        <v>328</v>
      </c>
      <c r="G610" s="35" t="s">
        <v>3673</v>
      </c>
      <c r="H610" s="35" t="s">
        <v>540</v>
      </c>
      <c r="I610" s="35" t="s">
        <v>547</v>
      </c>
      <c r="J610" s="35" t="s">
        <v>216</v>
      </c>
      <c r="K610" s="35" t="s">
        <v>216</v>
      </c>
      <c r="M610" s="35" t="s">
        <v>91</v>
      </c>
      <c r="N610" s="35">
        <v>6.53</v>
      </c>
      <c r="O610" s="35" t="s">
        <v>301</v>
      </c>
    </row>
    <row r="611" spans="1:15" s="35" customFormat="1" ht="25.05" customHeight="1" x14ac:dyDescent="0.4">
      <c r="A611" s="35" t="s">
        <v>2443</v>
      </c>
      <c r="B611" s="35" t="s">
        <v>5151</v>
      </c>
      <c r="C611" s="35" t="s">
        <v>346</v>
      </c>
      <c r="D611" s="35" t="s">
        <v>3117</v>
      </c>
      <c r="E611" s="35" t="s">
        <v>5152</v>
      </c>
      <c r="F611" s="35" t="s">
        <v>301</v>
      </c>
      <c r="G611" s="35" t="s">
        <v>3119</v>
      </c>
      <c r="H611" s="35" t="s">
        <v>540</v>
      </c>
      <c r="I611" s="35" t="s">
        <v>530</v>
      </c>
      <c r="J611" s="35" t="s">
        <v>216</v>
      </c>
      <c r="K611" s="35" t="s">
        <v>216</v>
      </c>
      <c r="M611" s="35" t="s">
        <v>91</v>
      </c>
      <c r="N611" s="35">
        <v>0.22</v>
      </c>
      <c r="O611" s="35" t="s">
        <v>301</v>
      </c>
    </row>
    <row r="612" spans="1:15" s="35" customFormat="1" ht="25.05" customHeight="1" x14ac:dyDescent="0.4">
      <c r="A612" s="35" t="s">
        <v>2443</v>
      </c>
      <c r="B612" s="35" t="s">
        <v>5153</v>
      </c>
      <c r="C612" s="35" t="s">
        <v>346</v>
      </c>
      <c r="D612" s="35" t="s">
        <v>1600</v>
      </c>
      <c r="E612" s="35" t="s">
        <v>5154</v>
      </c>
      <c r="F612" s="35" t="s">
        <v>301</v>
      </c>
      <c r="H612" s="35" t="s">
        <v>539</v>
      </c>
      <c r="I612" s="35" t="s">
        <v>536</v>
      </c>
      <c r="J612" s="35" t="s">
        <v>216</v>
      </c>
      <c r="K612" s="35" t="s">
        <v>216</v>
      </c>
      <c r="M612" s="35" t="s">
        <v>91</v>
      </c>
      <c r="N612" s="35">
        <v>0.09</v>
      </c>
      <c r="O612" s="35" t="s">
        <v>301</v>
      </c>
    </row>
    <row r="613" spans="1:15" s="35" customFormat="1" ht="25.05" customHeight="1" x14ac:dyDescent="0.4">
      <c r="A613" s="35" t="s">
        <v>2443</v>
      </c>
      <c r="B613" s="35" t="s">
        <v>5155</v>
      </c>
      <c r="C613" s="35" t="s">
        <v>346</v>
      </c>
      <c r="D613" s="35" t="s">
        <v>1658</v>
      </c>
      <c r="E613" s="35" t="s">
        <v>5156</v>
      </c>
      <c r="F613" s="35" t="s">
        <v>301</v>
      </c>
      <c r="H613" s="35" t="s">
        <v>540</v>
      </c>
      <c r="I613" s="35" t="s">
        <v>536</v>
      </c>
      <c r="J613" s="35" t="s">
        <v>216</v>
      </c>
      <c r="K613" s="35" t="s">
        <v>216</v>
      </c>
      <c r="M613" s="35" t="s">
        <v>91</v>
      </c>
      <c r="N613" s="35">
        <v>12.96</v>
      </c>
      <c r="O613" s="35" t="s">
        <v>351</v>
      </c>
    </row>
    <row r="614" spans="1:15" s="35" customFormat="1" ht="25.05" customHeight="1" x14ac:dyDescent="0.4">
      <c r="A614" s="35" t="s">
        <v>2443</v>
      </c>
      <c r="B614" s="35" t="s">
        <v>5157</v>
      </c>
      <c r="C614" s="35" t="s">
        <v>346</v>
      </c>
      <c r="D614" s="35" t="s">
        <v>1691</v>
      </c>
      <c r="E614" s="35" t="s">
        <v>5158</v>
      </c>
      <c r="F614" s="35" t="s">
        <v>300</v>
      </c>
      <c r="H614" s="35" t="s">
        <v>541</v>
      </c>
      <c r="I614" s="35" t="s">
        <v>547</v>
      </c>
      <c r="J614" s="35" t="s">
        <v>216</v>
      </c>
      <c r="K614" s="35" t="s">
        <v>216</v>
      </c>
      <c r="M614" s="35" t="s">
        <v>91</v>
      </c>
      <c r="N614" s="35">
        <v>6.68</v>
      </c>
      <c r="O614" s="35" t="s">
        <v>301</v>
      </c>
    </row>
    <row r="615" spans="1:15" s="35" customFormat="1" ht="25.05" customHeight="1" x14ac:dyDescent="0.4">
      <c r="A615" s="35" t="s">
        <v>2443</v>
      </c>
      <c r="B615" s="35" t="s">
        <v>5159</v>
      </c>
      <c r="C615" s="35" t="s">
        <v>346</v>
      </c>
      <c r="D615" s="35" t="s">
        <v>3122</v>
      </c>
      <c r="E615" s="35" t="s">
        <v>5160</v>
      </c>
      <c r="F615" s="35" t="s">
        <v>301</v>
      </c>
      <c r="G615" s="35" t="s">
        <v>3119</v>
      </c>
      <c r="H615" s="35" t="s">
        <v>537</v>
      </c>
      <c r="I615" s="35" t="s">
        <v>530</v>
      </c>
      <c r="J615" s="35" t="s">
        <v>216</v>
      </c>
      <c r="K615" s="35" t="s">
        <v>216</v>
      </c>
      <c r="M615" s="35" t="s">
        <v>91</v>
      </c>
      <c r="N615" s="35">
        <v>21.12</v>
      </c>
      <c r="O615" s="35" t="s">
        <v>311</v>
      </c>
    </row>
    <row r="616" spans="1:15" s="35" customFormat="1" ht="25.05" customHeight="1" x14ac:dyDescent="0.4">
      <c r="A616" s="35" t="s">
        <v>2443</v>
      </c>
      <c r="B616" s="35" t="s">
        <v>5161</v>
      </c>
      <c r="C616" s="35" t="s">
        <v>346</v>
      </c>
      <c r="D616" s="35" t="s">
        <v>3126</v>
      </c>
      <c r="E616" s="35" t="s">
        <v>5162</v>
      </c>
      <c r="F616" s="35" t="s">
        <v>301</v>
      </c>
      <c r="G616" s="35" t="s">
        <v>3119</v>
      </c>
      <c r="H616" s="35" t="s">
        <v>537</v>
      </c>
      <c r="I616" s="35" t="s">
        <v>530</v>
      </c>
      <c r="J616" s="35" t="s">
        <v>216</v>
      </c>
      <c r="K616" s="35" t="s">
        <v>216</v>
      </c>
      <c r="M616" s="35" t="s">
        <v>91</v>
      </c>
      <c r="N616" s="35">
        <v>0.2</v>
      </c>
      <c r="O616" s="35" t="s">
        <v>311</v>
      </c>
    </row>
    <row r="617" spans="1:15" s="35" customFormat="1" ht="25.05" customHeight="1" x14ac:dyDescent="0.4">
      <c r="A617" s="35" t="s">
        <v>2443</v>
      </c>
      <c r="B617" s="35" t="s">
        <v>5163</v>
      </c>
      <c r="C617" s="35" t="s">
        <v>346</v>
      </c>
      <c r="D617" s="35" t="s">
        <v>3124</v>
      </c>
      <c r="E617" s="35" t="s">
        <v>5164</v>
      </c>
      <c r="F617" s="35" t="s">
        <v>301</v>
      </c>
      <c r="G617" s="35" t="s">
        <v>3119</v>
      </c>
      <c r="H617" s="35" t="s">
        <v>537</v>
      </c>
      <c r="I617" s="35" t="s">
        <v>530</v>
      </c>
      <c r="J617" s="35" t="s">
        <v>216</v>
      </c>
      <c r="K617" s="35" t="s">
        <v>216</v>
      </c>
      <c r="M617" s="35" t="s">
        <v>91</v>
      </c>
      <c r="N617" s="35">
        <v>0.13</v>
      </c>
      <c r="O617" s="35" t="s">
        <v>311</v>
      </c>
    </row>
    <row r="618" spans="1:15" s="35" customFormat="1" ht="25.05" customHeight="1" x14ac:dyDescent="0.4">
      <c r="A618" s="35" t="s">
        <v>2443</v>
      </c>
      <c r="B618" s="35" t="s">
        <v>5165</v>
      </c>
      <c r="C618" s="35" t="s">
        <v>346</v>
      </c>
      <c r="D618" s="35" t="s">
        <v>1600</v>
      </c>
      <c r="E618" s="35" t="s">
        <v>5166</v>
      </c>
      <c r="F618" s="35" t="s">
        <v>301</v>
      </c>
      <c r="H618" s="35" t="s">
        <v>539</v>
      </c>
      <c r="I618" s="35" t="s">
        <v>614</v>
      </c>
      <c r="J618" s="35" t="s">
        <v>216</v>
      </c>
      <c r="K618" s="35" t="s">
        <v>216</v>
      </c>
      <c r="M618" s="35" t="s">
        <v>91</v>
      </c>
      <c r="N618" s="35">
        <v>19.43</v>
      </c>
      <c r="O618" s="35" t="s">
        <v>205</v>
      </c>
    </row>
    <row r="619" spans="1:15" s="35" customFormat="1" ht="25.05" customHeight="1" x14ac:dyDescent="0.4">
      <c r="A619" s="35" t="s">
        <v>2443</v>
      </c>
      <c r="B619" s="35" t="s">
        <v>5167</v>
      </c>
      <c r="C619" s="35" t="s">
        <v>346</v>
      </c>
      <c r="D619" s="35" t="s">
        <v>2341</v>
      </c>
      <c r="E619" s="35" t="s">
        <v>5168</v>
      </c>
      <c r="F619" s="35" t="s">
        <v>301</v>
      </c>
      <c r="G619" s="35" t="s">
        <v>3071</v>
      </c>
      <c r="H619" s="35" t="s">
        <v>545</v>
      </c>
      <c r="I619" s="35" t="s">
        <v>614</v>
      </c>
      <c r="J619" s="35" t="s">
        <v>216</v>
      </c>
      <c r="K619" s="35" t="s">
        <v>216</v>
      </c>
      <c r="M619" s="35" t="s">
        <v>91</v>
      </c>
      <c r="N619" s="35">
        <v>6.97</v>
      </c>
      <c r="O619" s="35" t="s">
        <v>130</v>
      </c>
    </row>
    <row r="620" spans="1:15" s="35" customFormat="1" ht="25.05" customHeight="1" x14ac:dyDescent="0.4">
      <c r="A620" s="35" t="s">
        <v>2443</v>
      </c>
      <c r="B620" s="35" t="s">
        <v>5169</v>
      </c>
      <c r="C620" s="35" t="s">
        <v>346</v>
      </c>
      <c r="D620" s="35" t="s">
        <v>2347</v>
      </c>
      <c r="E620" s="35" t="s">
        <v>5170</v>
      </c>
      <c r="F620" s="35" t="s">
        <v>305</v>
      </c>
      <c r="H620" s="35" t="s">
        <v>543</v>
      </c>
      <c r="I620" s="35" t="s">
        <v>538</v>
      </c>
      <c r="J620" s="35" t="s">
        <v>216</v>
      </c>
      <c r="K620" s="35" t="s">
        <v>216</v>
      </c>
      <c r="M620" s="35" t="s">
        <v>91</v>
      </c>
      <c r="N620" s="35">
        <v>15.55</v>
      </c>
      <c r="O620" s="35" t="s">
        <v>130</v>
      </c>
    </row>
    <row r="621" spans="1:15" s="35" customFormat="1" ht="25.05" customHeight="1" x14ac:dyDescent="0.4">
      <c r="A621" s="35" t="s">
        <v>2443</v>
      </c>
      <c r="B621" s="35" t="s">
        <v>5171</v>
      </c>
      <c r="C621" s="35" t="s">
        <v>346</v>
      </c>
      <c r="D621" s="35" t="s">
        <v>762</v>
      </c>
      <c r="E621" s="35" t="s">
        <v>5172</v>
      </c>
      <c r="F621" s="35" t="s">
        <v>301</v>
      </c>
      <c r="G621" s="35" t="s">
        <v>3068</v>
      </c>
      <c r="H621" s="35" t="s">
        <v>539</v>
      </c>
      <c r="I621" s="35" t="s">
        <v>530</v>
      </c>
      <c r="J621" s="35" t="s">
        <v>216</v>
      </c>
      <c r="K621" s="35" t="s">
        <v>216</v>
      </c>
      <c r="M621" s="35" t="s">
        <v>91</v>
      </c>
      <c r="N621" s="35">
        <v>3.18</v>
      </c>
      <c r="O621" s="35" t="s">
        <v>328</v>
      </c>
    </row>
    <row r="622" spans="1:15" s="35" customFormat="1" ht="25.05" customHeight="1" x14ac:dyDescent="0.4">
      <c r="A622" s="35" t="s">
        <v>2443</v>
      </c>
      <c r="B622" s="35" t="s">
        <v>5048</v>
      </c>
      <c r="C622" s="35" t="s">
        <v>353</v>
      </c>
      <c r="D622" s="35" t="s">
        <v>1378</v>
      </c>
      <c r="E622" s="35" t="s">
        <v>5173</v>
      </c>
      <c r="F622" s="35" t="s">
        <v>300</v>
      </c>
      <c r="G622" s="35" t="s">
        <v>3112</v>
      </c>
      <c r="H622" s="35" t="s">
        <v>541</v>
      </c>
      <c r="I622" s="35" t="s">
        <v>530</v>
      </c>
      <c r="J622" s="35" t="s">
        <v>216</v>
      </c>
      <c r="K622" s="35" t="s">
        <v>216</v>
      </c>
      <c r="M622" s="35" t="s">
        <v>91</v>
      </c>
      <c r="N622" s="35">
        <v>4.8</v>
      </c>
      <c r="O622" s="35" t="s">
        <v>328</v>
      </c>
    </row>
    <row r="623" spans="1:15" s="35" customFormat="1" ht="25.05" customHeight="1" x14ac:dyDescent="0.4">
      <c r="A623" s="35" t="s">
        <v>2443</v>
      </c>
      <c r="B623" s="35" t="s">
        <v>5174</v>
      </c>
      <c r="C623" s="35" t="s">
        <v>346</v>
      </c>
      <c r="D623" s="35" t="s">
        <v>3128</v>
      </c>
      <c r="E623" s="35" t="s">
        <v>5175</v>
      </c>
      <c r="F623" s="35" t="s">
        <v>301</v>
      </c>
      <c r="G623" s="35" t="s">
        <v>3130</v>
      </c>
      <c r="H623" s="35" t="s">
        <v>216</v>
      </c>
      <c r="I623" s="35" t="s">
        <v>216</v>
      </c>
      <c r="J623" s="35" t="s">
        <v>216</v>
      </c>
      <c r="K623" s="35" t="s">
        <v>216</v>
      </c>
      <c r="M623" s="35" t="s">
        <v>91</v>
      </c>
      <c r="N623" s="35">
        <v>12.24</v>
      </c>
      <c r="O623" s="35" t="s">
        <v>351</v>
      </c>
    </row>
    <row r="624" spans="1:15" s="35" customFormat="1" ht="25.05" customHeight="1" x14ac:dyDescent="0.4">
      <c r="A624" s="35" t="s">
        <v>2443</v>
      </c>
      <c r="B624" s="35" t="s">
        <v>5176</v>
      </c>
      <c r="C624" s="35" t="s">
        <v>346</v>
      </c>
      <c r="D624" s="35" t="s">
        <v>3106</v>
      </c>
      <c r="E624" s="35" t="s">
        <v>5177</v>
      </c>
      <c r="F624" s="35" t="s">
        <v>301</v>
      </c>
      <c r="G624" s="35" t="s">
        <v>3108</v>
      </c>
      <c r="H624" s="35" t="s">
        <v>540</v>
      </c>
      <c r="I624" s="35" t="s">
        <v>530</v>
      </c>
      <c r="J624" s="35" t="s">
        <v>216</v>
      </c>
      <c r="K624" s="35" t="s">
        <v>216</v>
      </c>
      <c r="M624" s="35" t="s">
        <v>91</v>
      </c>
      <c r="N624" s="35">
        <v>11.93</v>
      </c>
      <c r="O624" s="35" t="s">
        <v>325</v>
      </c>
    </row>
    <row r="625" spans="1:18" s="35" customFormat="1" ht="25.05" customHeight="1" x14ac:dyDescent="0.4">
      <c r="A625" s="35" t="s">
        <v>2443</v>
      </c>
      <c r="B625" s="35" t="s">
        <v>5178</v>
      </c>
      <c r="C625" s="35" t="s">
        <v>346</v>
      </c>
      <c r="D625" s="35" t="s">
        <v>3113</v>
      </c>
      <c r="E625" s="35" t="s">
        <v>5179</v>
      </c>
      <c r="F625" s="35" t="s">
        <v>298</v>
      </c>
      <c r="H625" s="35" t="s">
        <v>545</v>
      </c>
      <c r="I625" s="35" t="s">
        <v>530</v>
      </c>
      <c r="J625" s="35" t="s">
        <v>216</v>
      </c>
      <c r="K625" s="35" t="s">
        <v>216</v>
      </c>
      <c r="M625" s="35" t="s">
        <v>91</v>
      </c>
      <c r="N625" s="35">
        <v>3.78</v>
      </c>
      <c r="O625" s="35" t="s">
        <v>328</v>
      </c>
    </row>
    <row r="626" spans="1:18" s="35" customFormat="1" ht="25.05" customHeight="1" x14ac:dyDescent="0.4">
      <c r="A626" s="35" t="s">
        <v>2443</v>
      </c>
      <c r="B626" s="35" t="s">
        <v>5180</v>
      </c>
      <c r="C626" s="35" t="s">
        <v>346</v>
      </c>
      <c r="D626" s="35" t="s">
        <v>3080</v>
      </c>
      <c r="E626" s="35" t="s">
        <v>5181</v>
      </c>
      <c r="F626" s="35" t="s">
        <v>328</v>
      </c>
      <c r="G626" s="35" t="s">
        <v>3082</v>
      </c>
      <c r="H626" s="35" t="s">
        <v>539</v>
      </c>
      <c r="I626" s="35" t="s">
        <v>532</v>
      </c>
      <c r="J626" s="35" t="s">
        <v>216</v>
      </c>
      <c r="K626" s="35" t="s">
        <v>216</v>
      </c>
      <c r="M626" s="35" t="s">
        <v>91</v>
      </c>
      <c r="N626" s="35">
        <v>14.78</v>
      </c>
      <c r="O626" s="35" t="s">
        <v>325</v>
      </c>
    </row>
    <row r="627" spans="1:18" s="35" customFormat="1" ht="25.05" customHeight="1" x14ac:dyDescent="0.4">
      <c r="A627" s="35" t="s">
        <v>2443</v>
      </c>
      <c r="B627" s="35" t="s">
        <v>5182</v>
      </c>
      <c r="C627" s="35" t="s">
        <v>346</v>
      </c>
      <c r="D627" s="35" t="s">
        <v>1191</v>
      </c>
      <c r="E627" s="35" t="s">
        <v>5183</v>
      </c>
      <c r="F627" s="35" t="s">
        <v>303</v>
      </c>
      <c r="G627" s="35" t="s">
        <v>3072</v>
      </c>
      <c r="H627" s="35" t="s">
        <v>545</v>
      </c>
      <c r="I627" s="35" t="s">
        <v>536</v>
      </c>
      <c r="J627" s="35" t="s">
        <v>216</v>
      </c>
      <c r="K627" s="35" t="s">
        <v>216</v>
      </c>
      <c r="M627" s="35" t="s">
        <v>91</v>
      </c>
      <c r="N627" s="35">
        <v>3.68</v>
      </c>
      <c r="O627" s="35" t="s">
        <v>328</v>
      </c>
    </row>
    <row r="628" spans="1:18" s="35" customFormat="1" ht="25.05" customHeight="1" x14ac:dyDescent="0.4">
      <c r="A628" s="35" t="s">
        <v>2443</v>
      </c>
      <c r="B628" s="35" t="s">
        <v>5184</v>
      </c>
      <c r="C628" s="35" t="s">
        <v>346</v>
      </c>
      <c r="D628" s="35" t="s">
        <v>3083</v>
      </c>
      <c r="E628" s="35" t="s">
        <v>5185</v>
      </c>
      <c r="F628" s="35" t="s">
        <v>301</v>
      </c>
      <c r="G628" s="35" t="s">
        <v>3085</v>
      </c>
      <c r="H628" s="35" t="s">
        <v>540</v>
      </c>
      <c r="I628" s="35" t="s">
        <v>530</v>
      </c>
      <c r="J628" s="35" t="s">
        <v>216</v>
      </c>
      <c r="K628" s="35" t="s">
        <v>216</v>
      </c>
      <c r="M628" s="35" t="s">
        <v>91</v>
      </c>
      <c r="O628" s="35" t="s">
        <v>205</v>
      </c>
    </row>
    <row r="629" spans="1:18" s="35" customFormat="1" ht="25.05" customHeight="1" x14ac:dyDescent="0.4">
      <c r="A629" s="35" t="s">
        <v>2443</v>
      </c>
      <c r="B629" s="35" t="s">
        <v>5186</v>
      </c>
      <c r="C629" s="35" t="s">
        <v>346</v>
      </c>
      <c r="D629" s="35" t="s">
        <v>1504</v>
      </c>
      <c r="E629" s="35" t="s">
        <v>5187</v>
      </c>
      <c r="F629" s="35" t="s">
        <v>301</v>
      </c>
      <c r="G629" s="35" t="s">
        <v>3073</v>
      </c>
      <c r="H629" s="35" t="s">
        <v>540</v>
      </c>
      <c r="I629" s="35" t="s">
        <v>530</v>
      </c>
      <c r="J629" s="35" t="s">
        <v>216</v>
      </c>
      <c r="K629" s="35" t="s">
        <v>216</v>
      </c>
      <c r="M629" s="35" t="s">
        <v>91</v>
      </c>
      <c r="O629" s="35" t="s">
        <v>130</v>
      </c>
    </row>
    <row r="630" spans="1:18" s="35" customFormat="1" ht="25.05" customHeight="1" x14ac:dyDescent="0.4">
      <c r="A630" s="35" t="s">
        <v>2443</v>
      </c>
      <c r="B630" s="35" t="s">
        <v>643</v>
      </c>
      <c r="C630" s="35" t="s">
        <v>5188</v>
      </c>
      <c r="D630" s="35" t="s">
        <v>3078</v>
      </c>
      <c r="E630" s="35" t="s">
        <v>5189</v>
      </c>
      <c r="F630" s="35" t="s">
        <v>301</v>
      </c>
      <c r="G630" s="35" t="s">
        <v>2706</v>
      </c>
      <c r="H630" s="35" t="s">
        <v>216</v>
      </c>
      <c r="I630" s="35" t="s">
        <v>216</v>
      </c>
      <c r="J630" s="35" t="s">
        <v>216</v>
      </c>
      <c r="K630" s="35" t="s">
        <v>216</v>
      </c>
      <c r="M630" s="35" t="s">
        <v>91</v>
      </c>
      <c r="N630" s="35">
        <v>22.46</v>
      </c>
      <c r="O630" s="35" t="s">
        <v>307</v>
      </c>
    </row>
    <row r="631" spans="1:18" ht="19.95" customHeight="1" x14ac:dyDescent="0.4">
      <c r="A631" s="35" t="s">
        <v>2443</v>
      </c>
      <c r="B631" s="35" t="s">
        <v>389</v>
      </c>
      <c r="C631" s="35" t="s">
        <v>5190</v>
      </c>
      <c r="D631" s="35" t="s">
        <v>1270</v>
      </c>
      <c r="E631" s="35" t="s">
        <v>5191</v>
      </c>
      <c r="F631" s="35" t="s">
        <v>328</v>
      </c>
      <c r="G631" s="35" t="s">
        <v>3070</v>
      </c>
      <c r="H631" s="35" t="s">
        <v>540</v>
      </c>
      <c r="I631" s="35" t="s">
        <v>530</v>
      </c>
      <c r="J631" s="35" t="s">
        <v>216</v>
      </c>
      <c r="K631" s="35" t="s">
        <v>216</v>
      </c>
      <c r="L631" s="35"/>
      <c r="M631" s="35" t="s">
        <v>91</v>
      </c>
      <c r="N631" s="35">
        <v>2.77</v>
      </c>
      <c r="O631" s="35" t="s">
        <v>328</v>
      </c>
      <c r="P631"/>
      <c r="Q631"/>
      <c r="R631"/>
    </row>
    <row r="632" spans="1:18" ht="19.95" customHeight="1" x14ac:dyDescent="0.4">
      <c r="A632" s="35" t="s">
        <v>2443</v>
      </c>
      <c r="B632" s="35" t="s">
        <v>390</v>
      </c>
      <c r="C632" s="35" t="s">
        <v>473</v>
      </c>
      <c r="D632" s="35" t="s">
        <v>2394</v>
      </c>
      <c r="E632" s="35" t="s">
        <v>5192</v>
      </c>
      <c r="F632" s="35" t="s">
        <v>300</v>
      </c>
      <c r="G632" s="35" t="s">
        <v>3111</v>
      </c>
      <c r="H632" s="35" t="s">
        <v>541</v>
      </c>
      <c r="I632" s="35" t="s">
        <v>530</v>
      </c>
      <c r="J632" s="35" t="s">
        <v>216</v>
      </c>
      <c r="K632" s="35" t="s">
        <v>216</v>
      </c>
      <c r="L632" s="35"/>
      <c r="M632" s="35" t="s">
        <v>91</v>
      </c>
      <c r="N632" s="35">
        <v>9.7799999999999994</v>
      </c>
      <c r="O632" s="35" t="s">
        <v>130</v>
      </c>
      <c r="P632"/>
      <c r="Q632"/>
      <c r="R632"/>
    </row>
    <row r="633" spans="1:18" ht="19.95" customHeight="1" x14ac:dyDescent="0.4">
      <c r="A633" s="35" t="s">
        <v>2443</v>
      </c>
      <c r="B633" s="35" t="s">
        <v>5193</v>
      </c>
      <c r="C633" s="35" t="s">
        <v>346</v>
      </c>
      <c r="D633" s="35" t="s">
        <v>3091</v>
      </c>
      <c r="E633" s="35" t="s">
        <v>5194</v>
      </c>
      <c r="F633" s="35" t="s">
        <v>301</v>
      </c>
      <c r="G633" s="35" t="s">
        <v>3093</v>
      </c>
      <c r="H633" s="35" t="s">
        <v>540</v>
      </c>
      <c r="I633" s="35" t="s">
        <v>530</v>
      </c>
      <c r="J633" s="35" t="s">
        <v>216</v>
      </c>
      <c r="K633" s="35" t="s">
        <v>216</v>
      </c>
      <c r="L633" s="35"/>
      <c r="M633" s="35" t="s">
        <v>91</v>
      </c>
      <c r="N633" s="35">
        <v>3.12</v>
      </c>
      <c r="O633" s="35" t="s">
        <v>301</v>
      </c>
      <c r="P633"/>
      <c r="Q633"/>
      <c r="R633"/>
    </row>
    <row r="634" spans="1:18" ht="19.95" customHeight="1" x14ac:dyDescent="0.4">
      <c r="A634" s="35" t="s">
        <v>2443</v>
      </c>
      <c r="B634" s="35" t="s">
        <v>5193</v>
      </c>
      <c r="C634" s="35" t="s">
        <v>354</v>
      </c>
      <c r="D634" s="35" t="s">
        <v>3088</v>
      </c>
      <c r="E634" s="35" t="s">
        <v>5195</v>
      </c>
      <c r="F634" s="35" t="s">
        <v>301</v>
      </c>
      <c r="G634" s="35" t="s">
        <v>3090</v>
      </c>
      <c r="H634" s="35" t="s">
        <v>540</v>
      </c>
      <c r="I634" s="35" t="s">
        <v>530</v>
      </c>
      <c r="J634" s="35" t="s">
        <v>216</v>
      </c>
      <c r="K634" s="35" t="s">
        <v>216</v>
      </c>
      <c r="L634" s="35"/>
      <c r="M634" s="35" t="s">
        <v>91</v>
      </c>
      <c r="N634" s="35">
        <v>18.93</v>
      </c>
      <c r="O634" s="35" t="s">
        <v>205</v>
      </c>
      <c r="P634"/>
      <c r="Q634"/>
      <c r="R634"/>
    </row>
    <row r="635" spans="1:18" ht="19.95" customHeight="1" x14ac:dyDescent="0.4">
      <c r="A635" s="35" t="s">
        <v>2443</v>
      </c>
      <c r="B635" s="35" t="s">
        <v>5193</v>
      </c>
      <c r="C635" s="35" t="s">
        <v>356</v>
      </c>
      <c r="D635" s="35" t="s">
        <v>3097</v>
      </c>
      <c r="E635" s="35" t="s">
        <v>5196</v>
      </c>
      <c r="F635" s="35" t="s">
        <v>301</v>
      </c>
      <c r="G635" s="35" t="s">
        <v>3099</v>
      </c>
      <c r="H635" s="35" t="s">
        <v>540</v>
      </c>
      <c r="I635" s="35" t="s">
        <v>530</v>
      </c>
      <c r="J635" s="35" t="s">
        <v>216</v>
      </c>
      <c r="K635" s="35" t="s">
        <v>216</v>
      </c>
      <c r="L635" s="35"/>
      <c r="M635" s="35" t="s">
        <v>91</v>
      </c>
      <c r="N635" s="35">
        <v>2.8</v>
      </c>
      <c r="O635" s="35" t="s">
        <v>88</v>
      </c>
      <c r="P635"/>
      <c r="Q635"/>
      <c r="R635"/>
    </row>
    <row r="636" spans="1:18" ht="19.95" customHeight="1" x14ac:dyDescent="0.4">
      <c r="A636" s="35" t="s">
        <v>2443</v>
      </c>
      <c r="B636" s="35" t="s">
        <v>5193</v>
      </c>
      <c r="C636" s="35" t="s">
        <v>367</v>
      </c>
      <c r="D636" s="35" t="s">
        <v>3100</v>
      </c>
      <c r="E636" s="35" t="s">
        <v>5196</v>
      </c>
      <c r="F636" s="35" t="s">
        <v>301</v>
      </c>
      <c r="G636" s="35" t="s">
        <v>3101</v>
      </c>
      <c r="H636" s="35" t="s">
        <v>540</v>
      </c>
      <c r="I636" s="35" t="s">
        <v>530</v>
      </c>
      <c r="J636" s="35" t="s">
        <v>216</v>
      </c>
      <c r="K636" s="35" t="s">
        <v>216</v>
      </c>
      <c r="L636" s="35"/>
      <c r="M636" s="35" t="s">
        <v>91</v>
      </c>
      <c r="N636" s="35">
        <v>1.74</v>
      </c>
      <c r="O636" s="35" t="s">
        <v>328</v>
      </c>
      <c r="P636"/>
      <c r="Q636"/>
      <c r="R636"/>
    </row>
    <row r="637" spans="1:18" ht="19.95" customHeight="1" x14ac:dyDescent="0.4">
      <c r="A637" s="35" t="s">
        <v>2443</v>
      </c>
      <c r="B637" s="35" t="s">
        <v>5193</v>
      </c>
      <c r="C637" s="35" t="s">
        <v>368</v>
      </c>
      <c r="D637" s="35" t="s">
        <v>3102</v>
      </c>
      <c r="E637" s="35" t="s">
        <v>5197</v>
      </c>
      <c r="F637" s="35" t="s">
        <v>301</v>
      </c>
      <c r="G637" s="35" t="s">
        <v>3096</v>
      </c>
      <c r="H637" s="35" t="s">
        <v>540</v>
      </c>
      <c r="I637" s="35" t="s">
        <v>530</v>
      </c>
      <c r="J637" s="35" t="s">
        <v>216</v>
      </c>
      <c r="K637" s="35" t="s">
        <v>216</v>
      </c>
      <c r="L637" s="35"/>
      <c r="M637" s="35" t="s">
        <v>91</v>
      </c>
      <c r="N637" s="35">
        <v>0.15</v>
      </c>
      <c r="O637" s="35" t="s">
        <v>328</v>
      </c>
      <c r="P637"/>
      <c r="Q637"/>
      <c r="R637"/>
    </row>
    <row r="638" spans="1:18" ht="19.95" customHeight="1" x14ac:dyDescent="0.4">
      <c r="A638" s="35" t="s">
        <v>2443</v>
      </c>
      <c r="B638" s="35" t="s">
        <v>5193</v>
      </c>
      <c r="C638" s="35" t="s">
        <v>469</v>
      </c>
      <c r="D638" s="35" t="s">
        <v>3094</v>
      </c>
      <c r="E638" s="35" t="s">
        <v>5198</v>
      </c>
      <c r="F638" s="35" t="s">
        <v>301</v>
      </c>
      <c r="G638" s="35" t="s">
        <v>3096</v>
      </c>
      <c r="H638" s="35" t="s">
        <v>540</v>
      </c>
      <c r="I638" s="35" t="s">
        <v>530</v>
      </c>
      <c r="J638" s="35" t="s">
        <v>216</v>
      </c>
      <c r="K638" s="35" t="s">
        <v>216</v>
      </c>
      <c r="L638" s="35"/>
      <c r="M638" s="35" t="s">
        <v>91</v>
      </c>
      <c r="N638" s="35"/>
      <c r="O638" s="35" t="s">
        <v>328</v>
      </c>
      <c r="P638"/>
      <c r="Q638"/>
      <c r="R638"/>
    </row>
    <row r="639" spans="1:18" ht="19.95" customHeight="1" x14ac:dyDescent="0.4">
      <c r="A639" s="35" t="s">
        <v>2443</v>
      </c>
      <c r="B639" s="35" t="s">
        <v>398</v>
      </c>
      <c r="C639" s="35" t="s">
        <v>4306</v>
      </c>
      <c r="D639" s="35" t="s">
        <v>3115</v>
      </c>
      <c r="E639" s="35" t="s">
        <v>5199</v>
      </c>
      <c r="F639" s="35" t="s">
        <v>301</v>
      </c>
      <c r="G639" s="35"/>
      <c r="H639" s="35" t="s">
        <v>545</v>
      </c>
      <c r="I639" s="35" t="s">
        <v>530</v>
      </c>
      <c r="J639" s="35" t="s">
        <v>216</v>
      </c>
      <c r="K639" s="35" t="s">
        <v>216</v>
      </c>
      <c r="L639" s="35"/>
      <c r="M639" s="35" t="s">
        <v>91</v>
      </c>
      <c r="N639" s="35">
        <v>21.02</v>
      </c>
      <c r="O639" s="35" t="s">
        <v>130</v>
      </c>
      <c r="P639"/>
      <c r="Q639"/>
      <c r="R639"/>
    </row>
    <row r="640" spans="1:18" ht="19.95" customHeight="1" x14ac:dyDescent="0.4">
      <c r="A640" s="35" t="s">
        <v>2443</v>
      </c>
      <c r="B640" s="35" t="s">
        <v>467</v>
      </c>
      <c r="C640" s="35" t="s">
        <v>4529</v>
      </c>
      <c r="D640" s="35" t="s">
        <v>61</v>
      </c>
      <c r="E640" s="35" t="s">
        <v>5200</v>
      </c>
      <c r="F640" s="35" t="s">
        <v>305</v>
      </c>
      <c r="G640" s="35"/>
      <c r="H640" s="35" t="s">
        <v>545</v>
      </c>
      <c r="I640" s="35" t="s">
        <v>530</v>
      </c>
      <c r="J640" s="35" t="s">
        <v>216</v>
      </c>
      <c r="K640" s="35" t="s">
        <v>216</v>
      </c>
      <c r="L640" s="35"/>
      <c r="M640" s="35" t="s">
        <v>91</v>
      </c>
      <c r="N640" s="35">
        <v>11.76</v>
      </c>
      <c r="O640" s="35" t="s">
        <v>130</v>
      </c>
      <c r="P640"/>
      <c r="Q640"/>
      <c r="R640"/>
    </row>
    <row r="641" spans="1:18" ht="19.95" customHeight="1" x14ac:dyDescent="0.4">
      <c r="A641" s="35" t="s">
        <v>2443</v>
      </c>
      <c r="B641" s="35" t="s">
        <v>645</v>
      </c>
      <c r="C641" s="35" t="s">
        <v>346</v>
      </c>
      <c r="D641" s="35" t="s">
        <v>634</v>
      </c>
      <c r="E641" s="35" t="s">
        <v>5201</v>
      </c>
      <c r="F641" s="35" t="s">
        <v>300</v>
      </c>
      <c r="G641" s="35" t="s">
        <v>2844</v>
      </c>
      <c r="H641" s="35" t="s">
        <v>540</v>
      </c>
      <c r="I641" s="35" t="s">
        <v>530</v>
      </c>
      <c r="J641" s="35" t="s">
        <v>216</v>
      </c>
      <c r="K641" s="35" t="s">
        <v>216</v>
      </c>
      <c r="L641" s="35"/>
      <c r="M641" s="35" t="s">
        <v>91</v>
      </c>
      <c r="N641" s="35">
        <v>36.369999999999997</v>
      </c>
      <c r="O641" s="35" t="s">
        <v>421</v>
      </c>
      <c r="P641"/>
      <c r="Q641"/>
      <c r="R641"/>
    </row>
    <row r="642" spans="1:18" ht="19.95" customHeight="1" x14ac:dyDescent="0.4">
      <c r="A642" s="35" t="s">
        <v>2443</v>
      </c>
      <c r="B642" s="35" t="s">
        <v>661</v>
      </c>
      <c r="C642" s="35" t="s">
        <v>373</v>
      </c>
      <c r="D642" s="35" t="s">
        <v>923</v>
      </c>
      <c r="E642" s="35" t="s">
        <v>5202</v>
      </c>
      <c r="F642" s="35" t="s">
        <v>301</v>
      </c>
      <c r="G642" s="35" t="s">
        <v>3074</v>
      </c>
      <c r="H642" s="35" t="s">
        <v>543</v>
      </c>
      <c r="I642" s="35" t="s">
        <v>530</v>
      </c>
      <c r="J642" s="35" t="s">
        <v>216</v>
      </c>
      <c r="K642" s="35" t="s">
        <v>216</v>
      </c>
      <c r="L642" s="35"/>
      <c r="M642" s="35" t="s">
        <v>91</v>
      </c>
      <c r="N642" s="35">
        <v>18.079999999999998</v>
      </c>
      <c r="O642" s="35" t="s">
        <v>129</v>
      </c>
      <c r="P642"/>
      <c r="Q642"/>
      <c r="R642"/>
    </row>
    <row r="643" spans="1:18" ht="19.95" customHeight="1" x14ac:dyDescent="0.4">
      <c r="A643" s="35" t="s">
        <v>2443</v>
      </c>
      <c r="B643" s="35" t="s">
        <v>4204</v>
      </c>
      <c r="C643" s="35" t="s">
        <v>376</v>
      </c>
      <c r="D643" s="35" t="s">
        <v>990</v>
      </c>
      <c r="E643" s="35" t="s">
        <v>5203</v>
      </c>
      <c r="F643" s="35" t="s">
        <v>305</v>
      </c>
      <c r="G643" s="35" t="s">
        <v>3105</v>
      </c>
      <c r="H643" s="35" t="s">
        <v>551</v>
      </c>
      <c r="I643" s="35" t="s">
        <v>530</v>
      </c>
      <c r="J643" s="35" t="s">
        <v>216</v>
      </c>
      <c r="K643" s="35" t="s">
        <v>216</v>
      </c>
      <c r="L643" s="35"/>
      <c r="M643" s="35" t="s">
        <v>91</v>
      </c>
      <c r="N643" s="35">
        <v>0</v>
      </c>
      <c r="O643" s="35" t="s">
        <v>130</v>
      </c>
      <c r="P643"/>
      <c r="Q643"/>
      <c r="R643"/>
    </row>
    <row r="644" spans="1:18" ht="19.95" customHeight="1" x14ac:dyDescent="0.4">
      <c r="A644" s="35" t="s">
        <v>2443</v>
      </c>
      <c r="B644" s="35" t="s">
        <v>5148</v>
      </c>
      <c r="C644" s="35" t="s">
        <v>649</v>
      </c>
      <c r="D644" s="35" t="s">
        <v>3075</v>
      </c>
      <c r="E644" s="35" t="s">
        <v>5204</v>
      </c>
      <c r="F644" s="35" t="s">
        <v>301</v>
      </c>
      <c r="G644" s="35" t="s">
        <v>3077</v>
      </c>
      <c r="H644" s="35" t="s">
        <v>620</v>
      </c>
      <c r="I644" s="35" t="s">
        <v>530</v>
      </c>
      <c r="J644" s="35" t="s">
        <v>216</v>
      </c>
      <c r="K644" s="35" t="s">
        <v>216</v>
      </c>
      <c r="L644" s="35"/>
      <c r="M644" s="35" t="s">
        <v>91</v>
      </c>
      <c r="N644" s="35">
        <v>18.329999999999998</v>
      </c>
      <c r="O644" s="35" t="s">
        <v>129</v>
      </c>
      <c r="P644"/>
      <c r="Q644"/>
      <c r="R644"/>
    </row>
    <row r="645" spans="1:18" ht="19.95" customHeight="1" x14ac:dyDescent="0.4">
      <c r="A645" s="35" t="s">
        <v>2443</v>
      </c>
      <c r="B645" s="35" t="s">
        <v>653</v>
      </c>
      <c r="C645" s="35" t="s">
        <v>377</v>
      </c>
      <c r="D645" s="35" t="s">
        <v>3109</v>
      </c>
      <c r="E645" s="35" t="s">
        <v>5205</v>
      </c>
      <c r="F645" s="35" t="s">
        <v>305</v>
      </c>
      <c r="G645" s="35"/>
      <c r="H645" s="35" t="s">
        <v>545</v>
      </c>
      <c r="I645" s="35" t="s">
        <v>614</v>
      </c>
      <c r="J645" s="35" t="s">
        <v>216</v>
      </c>
      <c r="K645" s="35" t="s">
        <v>216</v>
      </c>
      <c r="L645" s="35"/>
      <c r="M645" s="35" t="s">
        <v>91</v>
      </c>
      <c r="N645" s="35">
        <v>7.2</v>
      </c>
      <c r="O645" s="35" t="s">
        <v>302</v>
      </c>
      <c r="P645"/>
      <c r="Q645"/>
      <c r="R645"/>
    </row>
    <row r="646" spans="1:18" ht="19.95" customHeight="1" x14ac:dyDescent="0.4">
      <c r="A646" s="35" t="s">
        <v>2444</v>
      </c>
      <c r="B646" s="35" t="s">
        <v>5206</v>
      </c>
      <c r="C646" s="35" t="s">
        <v>346</v>
      </c>
      <c r="D646" s="35" t="s">
        <v>1567</v>
      </c>
      <c r="E646" s="35" t="s">
        <v>5207</v>
      </c>
      <c r="F646" s="35" t="s">
        <v>300</v>
      </c>
      <c r="G646" s="35"/>
      <c r="H646" s="35" t="s">
        <v>541</v>
      </c>
      <c r="I646" s="35" t="s">
        <v>614</v>
      </c>
      <c r="J646" s="35" t="s">
        <v>216</v>
      </c>
      <c r="K646" s="35" t="s">
        <v>216</v>
      </c>
      <c r="L646" s="35"/>
      <c r="M646" s="35" t="s">
        <v>91</v>
      </c>
      <c r="N646" s="35">
        <v>0.18</v>
      </c>
      <c r="O646" s="35" t="s">
        <v>328</v>
      </c>
      <c r="P646"/>
      <c r="Q646"/>
      <c r="R646"/>
    </row>
    <row r="647" spans="1:18" ht="19.95" customHeight="1" x14ac:dyDescent="0.4">
      <c r="A647" s="35" t="s">
        <v>2444</v>
      </c>
      <c r="B647" s="35" t="s">
        <v>5208</v>
      </c>
      <c r="C647" s="35" t="s">
        <v>346</v>
      </c>
      <c r="D647" s="35" t="s">
        <v>3187</v>
      </c>
      <c r="E647" s="35" t="s">
        <v>5209</v>
      </c>
      <c r="F647" s="35" t="s">
        <v>301</v>
      </c>
      <c r="G647" s="35"/>
      <c r="H647" s="35" t="s">
        <v>543</v>
      </c>
      <c r="I647" s="35" t="s">
        <v>536</v>
      </c>
      <c r="J647" s="35" t="s">
        <v>216</v>
      </c>
      <c r="K647" s="35" t="s">
        <v>216</v>
      </c>
      <c r="L647" s="35"/>
      <c r="M647" s="35" t="s">
        <v>91</v>
      </c>
      <c r="N647" s="35">
        <v>8.48</v>
      </c>
      <c r="O647" s="35" t="s">
        <v>325</v>
      </c>
      <c r="P647"/>
      <c r="Q647"/>
      <c r="R647"/>
    </row>
    <row r="648" spans="1:18" ht="19.95" customHeight="1" x14ac:dyDescent="0.4">
      <c r="A648" s="35" t="s">
        <v>2444</v>
      </c>
      <c r="B648" s="35" t="s">
        <v>5210</v>
      </c>
      <c r="C648" s="35" t="s">
        <v>346</v>
      </c>
      <c r="D648" s="35" t="s">
        <v>1576</v>
      </c>
      <c r="E648" s="35" t="s">
        <v>5211</v>
      </c>
      <c r="F648" s="35" t="s">
        <v>298</v>
      </c>
      <c r="G648" s="35"/>
      <c r="H648" s="35" t="s">
        <v>541</v>
      </c>
      <c r="I648" s="35" t="s">
        <v>614</v>
      </c>
      <c r="J648" s="35" t="s">
        <v>216</v>
      </c>
      <c r="K648" s="35" t="s">
        <v>216</v>
      </c>
      <c r="L648" s="35"/>
      <c r="M648" s="35" t="s">
        <v>91</v>
      </c>
      <c r="N648" s="35">
        <v>6.7</v>
      </c>
      <c r="O648" s="35" t="s">
        <v>328</v>
      </c>
      <c r="P648"/>
      <c r="Q648"/>
      <c r="R648"/>
    </row>
    <row r="649" spans="1:18" ht="19.95" customHeight="1" x14ac:dyDescent="0.4">
      <c r="A649" s="35" t="s">
        <v>2444</v>
      </c>
      <c r="B649" s="35" t="s">
        <v>5212</v>
      </c>
      <c r="C649" s="35" t="s">
        <v>346</v>
      </c>
      <c r="D649" s="35" t="s">
        <v>3146</v>
      </c>
      <c r="E649" s="35" t="s">
        <v>5213</v>
      </c>
      <c r="F649" s="35" t="s">
        <v>301</v>
      </c>
      <c r="G649" s="35"/>
      <c r="H649" s="35" t="s">
        <v>540</v>
      </c>
      <c r="I649" s="35" t="s">
        <v>530</v>
      </c>
      <c r="J649" s="35" t="s">
        <v>216</v>
      </c>
      <c r="K649" s="35" t="s">
        <v>216</v>
      </c>
      <c r="L649" s="35"/>
      <c r="M649" s="35" t="s">
        <v>91</v>
      </c>
      <c r="N649" s="35">
        <v>1.91</v>
      </c>
      <c r="O649" s="35" t="s">
        <v>328</v>
      </c>
      <c r="P649"/>
      <c r="Q649"/>
      <c r="R649"/>
    </row>
    <row r="650" spans="1:18" ht="19.95" customHeight="1" x14ac:dyDescent="0.4">
      <c r="A650" s="35" t="s">
        <v>2444</v>
      </c>
      <c r="B650" s="35" t="s">
        <v>5214</v>
      </c>
      <c r="C650" s="35" t="s">
        <v>346</v>
      </c>
      <c r="D650" s="35" t="s">
        <v>1619</v>
      </c>
      <c r="E650" s="35" t="s">
        <v>5215</v>
      </c>
      <c r="F650" s="35" t="s">
        <v>301</v>
      </c>
      <c r="G650" s="35" t="s">
        <v>3005</v>
      </c>
      <c r="H650" s="35" t="s">
        <v>545</v>
      </c>
      <c r="I650" s="35" t="s">
        <v>547</v>
      </c>
      <c r="J650" s="35" t="s">
        <v>216</v>
      </c>
      <c r="K650" s="35" t="s">
        <v>216</v>
      </c>
      <c r="L650" s="35"/>
      <c r="M650" s="35" t="s">
        <v>91</v>
      </c>
      <c r="N650" s="35">
        <v>0.24</v>
      </c>
      <c r="O650" s="35" t="s">
        <v>205</v>
      </c>
      <c r="P650"/>
      <c r="Q650"/>
      <c r="R650"/>
    </row>
    <row r="651" spans="1:18" ht="19.95" customHeight="1" x14ac:dyDescent="0.4">
      <c r="A651" s="35" t="s">
        <v>2444</v>
      </c>
      <c r="B651" s="35" t="s">
        <v>5216</v>
      </c>
      <c r="C651" s="35" t="s">
        <v>346</v>
      </c>
      <c r="D651" s="35" t="s">
        <v>1706</v>
      </c>
      <c r="E651" s="35" t="s">
        <v>5217</v>
      </c>
      <c r="F651" s="35" t="s">
        <v>301</v>
      </c>
      <c r="G651" s="35" t="s">
        <v>3003</v>
      </c>
      <c r="H651" s="35" t="s">
        <v>540</v>
      </c>
      <c r="I651" s="35" t="s">
        <v>613</v>
      </c>
      <c r="J651" s="35" t="s">
        <v>216</v>
      </c>
      <c r="K651" s="35" t="s">
        <v>216</v>
      </c>
      <c r="L651" s="35"/>
      <c r="M651" s="35" t="s">
        <v>91</v>
      </c>
      <c r="N651" s="35">
        <v>7.84</v>
      </c>
      <c r="O651" s="35" t="s">
        <v>328</v>
      </c>
      <c r="P651"/>
      <c r="Q651"/>
      <c r="R651"/>
    </row>
    <row r="652" spans="1:18" ht="19.95" customHeight="1" x14ac:dyDescent="0.4">
      <c r="A652" s="35" t="s">
        <v>2444</v>
      </c>
      <c r="B652" s="35" t="s">
        <v>4329</v>
      </c>
      <c r="C652" s="35" t="s">
        <v>346</v>
      </c>
      <c r="D652" s="35" t="s">
        <v>1709</v>
      </c>
      <c r="E652" s="35" t="s">
        <v>5218</v>
      </c>
      <c r="F652" s="35" t="s">
        <v>300</v>
      </c>
      <c r="G652" s="35" t="s">
        <v>3160</v>
      </c>
      <c r="H652" s="35" t="s">
        <v>541</v>
      </c>
      <c r="I652" s="35" t="s">
        <v>547</v>
      </c>
      <c r="J652" s="35" t="s">
        <v>216</v>
      </c>
      <c r="K652" s="35" t="s">
        <v>216</v>
      </c>
      <c r="L652" s="35"/>
      <c r="M652" s="35" t="s">
        <v>91</v>
      </c>
      <c r="N652" s="35">
        <v>7.82</v>
      </c>
      <c r="O652" s="35" t="s">
        <v>328</v>
      </c>
      <c r="P652"/>
      <c r="Q652"/>
      <c r="R652"/>
    </row>
    <row r="653" spans="1:18" ht="19.95" customHeight="1" x14ac:dyDescent="0.4">
      <c r="A653" s="35" t="s">
        <v>2444</v>
      </c>
      <c r="B653" s="35" t="s">
        <v>5219</v>
      </c>
      <c r="C653" s="35" t="s">
        <v>346</v>
      </c>
      <c r="D653" s="35" t="s">
        <v>3161</v>
      </c>
      <c r="E653" s="35" t="s">
        <v>5220</v>
      </c>
      <c r="F653" s="35" t="s">
        <v>301</v>
      </c>
      <c r="G653" s="35"/>
      <c r="H653" s="35" t="s">
        <v>541</v>
      </c>
      <c r="I653" s="35" t="s">
        <v>547</v>
      </c>
      <c r="J653" s="35" t="s">
        <v>216</v>
      </c>
      <c r="K653" s="35" t="s">
        <v>216</v>
      </c>
      <c r="L653" s="35"/>
      <c r="M653" s="35" t="s">
        <v>91</v>
      </c>
      <c r="N653" s="35">
        <v>5.95</v>
      </c>
      <c r="O653" s="35" t="s">
        <v>328</v>
      </c>
      <c r="P653"/>
      <c r="Q653"/>
      <c r="R653"/>
    </row>
    <row r="654" spans="1:18" ht="19.95" customHeight="1" x14ac:dyDescent="0.4">
      <c r="A654" s="35" t="s">
        <v>2444</v>
      </c>
      <c r="B654" s="35" t="s">
        <v>5221</v>
      </c>
      <c r="C654" s="35" t="s">
        <v>346</v>
      </c>
      <c r="D654" s="35" t="s">
        <v>3131</v>
      </c>
      <c r="E654" s="35" t="s">
        <v>5222</v>
      </c>
      <c r="F654" s="35" t="s">
        <v>301</v>
      </c>
      <c r="G654" s="35" t="s">
        <v>3133</v>
      </c>
      <c r="H654" s="35" t="s">
        <v>216</v>
      </c>
      <c r="I654" s="35" t="s">
        <v>216</v>
      </c>
      <c r="J654" s="35" t="s">
        <v>216</v>
      </c>
      <c r="K654" s="35" t="s">
        <v>216</v>
      </c>
      <c r="L654" s="35"/>
      <c r="M654" s="35" t="s">
        <v>91</v>
      </c>
      <c r="N654" s="35">
        <v>18.920000000000002</v>
      </c>
      <c r="O654" s="35" t="s">
        <v>205</v>
      </c>
      <c r="P654"/>
      <c r="Q654"/>
      <c r="R654"/>
    </row>
    <row r="655" spans="1:18" ht="19.95" customHeight="1" x14ac:dyDescent="0.4">
      <c r="A655" s="35" t="s">
        <v>2444</v>
      </c>
      <c r="B655" s="35" t="s">
        <v>5223</v>
      </c>
      <c r="C655" s="35" t="s">
        <v>346</v>
      </c>
      <c r="D655" s="35" t="s">
        <v>3184</v>
      </c>
      <c r="E655" s="35" t="s">
        <v>5224</v>
      </c>
      <c r="F655" s="35" t="s">
        <v>301</v>
      </c>
      <c r="G655" s="35" t="s">
        <v>3186</v>
      </c>
      <c r="H655" s="35" t="s">
        <v>545</v>
      </c>
      <c r="I655" s="35" t="s">
        <v>536</v>
      </c>
      <c r="J655" s="35" t="s">
        <v>216</v>
      </c>
      <c r="K655" s="35" t="s">
        <v>216</v>
      </c>
      <c r="L655" s="35"/>
      <c r="M655" s="35" t="s">
        <v>91</v>
      </c>
      <c r="N655" s="35">
        <v>5.82</v>
      </c>
      <c r="O655" s="35" t="s">
        <v>130</v>
      </c>
      <c r="P655"/>
      <c r="Q655"/>
      <c r="R655"/>
    </row>
    <row r="656" spans="1:18" ht="19.95" customHeight="1" x14ac:dyDescent="0.4">
      <c r="A656" s="35" t="s">
        <v>2444</v>
      </c>
      <c r="B656" s="35" t="s">
        <v>5225</v>
      </c>
      <c r="C656" s="35" t="s">
        <v>346</v>
      </c>
      <c r="D656" s="35" t="s">
        <v>3165</v>
      </c>
      <c r="E656" s="35" t="s">
        <v>5226</v>
      </c>
      <c r="F656" s="35" t="s">
        <v>305</v>
      </c>
      <c r="G656" s="35"/>
      <c r="H656" s="35" t="s">
        <v>541</v>
      </c>
      <c r="I656" s="35" t="s">
        <v>547</v>
      </c>
      <c r="J656" s="35" t="s">
        <v>216</v>
      </c>
      <c r="K656" s="35" t="s">
        <v>216</v>
      </c>
      <c r="L656" s="35"/>
      <c r="M656" s="35" t="s">
        <v>91</v>
      </c>
      <c r="N656" s="35">
        <v>6.12</v>
      </c>
      <c r="O656" s="35"/>
      <c r="P656"/>
      <c r="Q656"/>
      <c r="R656"/>
    </row>
    <row r="657" spans="1:18" ht="19.95" customHeight="1" x14ac:dyDescent="0.4">
      <c r="A657" s="35" t="s">
        <v>2444</v>
      </c>
      <c r="B657" s="35" t="s">
        <v>5227</v>
      </c>
      <c r="C657" s="35" t="s">
        <v>346</v>
      </c>
      <c r="D657" s="35" t="s">
        <v>1941</v>
      </c>
      <c r="E657" s="35" t="s">
        <v>5228</v>
      </c>
      <c r="F657" s="35" t="s">
        <v>328</v>
      </c>
      <c r="G657" s="35" t="s">
        <v>3159</v>
      </c>
      <c r="H657" s="35" t="s">
        <v>541</v>
      </c>
      <c r="I657" s="35" t="s">
        <v>547</v>
      </c>
      <c r="J657" s="35" t="s">
        <v>216</v>
      </c>
      <c r="K657" s="35" t="s">
        <v>216</v>
      </c>
      <c r="L657" s="35"/>
      <c r="M657" s="35" t="s">
        <v>91</v>
      </c>
      <c r="N657" s="35">
        <v>5.42</v>
      </c>
      <c r="O657" s="35" t="s">
        <v>301</v>
      </c>
      <c r="P657"/>
      <c r="Q657"/>
      <c r="R657"/>
    </row>
    <row r="658" spans="1:18" ht="19.95" customHeight="1" x14ac:dyDescent="0.4">
      <c r="A658" s="35" t="s">
        <v>2444</v>
      </c>
      <c r="B658" s="35" t="s">
        <v>5229</v>
      </c>
      <c r="C658" s="35" t="s">
        <v>346</v>
      </c>
      <c r="D658" s="35" t="s">
        <v>1944</v>
      </c>
      <c r="E658" s="35" t="s">
        <v>5230</v>
      </c>
      <c r="F658" s="35" t="s">
        <v>328</v>
      </c>
      <c r="G658" s="35"/>
      <c r="H658" s="35" t="s">
        <v>541</v>
      </c>
      <c r="I658" s="35" t="s">
        <v>547</v>
      </c>
      <c r="J658" s="35" t="s">
        <v>216</v>
      </c>
      <c r="K658" s="35" t="s">
        <v>216</v>
      </c>
      <c r="L658" s="35"/>
      <c r="M658" s="35" t="s">
        <v>91</v>
      </c>
      <c r="N658" s="35">
        <v>5.52</v>
      </c>
      <c r="O658" s="35" t="s">
        <v>301</v>
      </c>
      <c r="P658"/>
      <c r="Q658"/>
      <c r="R658"/>
    </row>
    <row r="659" spans="1:18" ht="19.95" customHeight="1" x14ac:dyDescent="0.4">
      <c r="A659" s="35" t="s">
        <v>2444</v>
      </c>
      <c r="B659" s="35" t="s">
        <v>5231</v>
      </c>
      <c r="C659" s="35" t="s">
        <v>346</v>
      </c>
      <c r="D659" s="35" t="s">
        <v>2029</v>
      </c>
      <c r="E659" s="35" t="s">
        <v>5232</v>
      </c>
      <c r="F659" s="35" t="s">
        <v>298</v>
      </c>
      <c r="G659" s="35" t="s">
        <v>3167</v>
      </c>
      <c r="H659" s="35" t="s">
        <v>541</v>
      </c>
      <c r="I659" s="35" t="s">
        <v>547</v>
      </c>
      <c r="J659" s="35" t="s">
        <v>216</v>
      </c>
      <c r="K659" s="35" t="s">
        <v>216</v>
      </c>
      <c r="L659" s="35"/>
      <c r="M659" s="35" t="s">
        <v>91</v>
      </c>
      <c r="N659" s="35">
        <v>20.27</v>
      </c>
      <c r="O659" s="35" t="s">
        <v>325</v>
      </c>
      <c r="P659"/>
      <c r="Q659"/>
      <c r="R659"/>
    </row>
    <row r="660" spans="1:18" ht="19.95" customHeight="1" x14ac:dyDescent="0.4">
      <c r="A660" s="35" t="s">
        <v>2444</v>
      </c>
      <c r="B660" s="35" t="s">
        <v>5233</v>
      </c>
      <c r="C660" s="35" t="s">
        <v>353</v>
      </c>
      <c r="D660" s="35" t="s">
        <v>2174</v>
      </c>
      <c r="E660" s="35" t="s">
        <v>5234</v>
      </c>
      <c r="F660" s="35" t="s">
        <v>301</v>
      </c>
      <c r="G660" s="35" t="s">
        <v>3164</v>
      </c>
      <c r="H660" s="35" t="s">
        <v>540</v>
      </c>
      <c r="I660" s="35" t="s">
        <v>530</v>
      </c>
      <c r="J660" s="35" t="s">
        <v>216</v>
      </c>
      <c r="K660" s="35" t="s">
        <v>216</v>
      </c>
      <c r="L660" s="35"/>
      <c r="M660" s="35" t="s">
        <v>535</v>
      </c>
      <c r="N660" s="35"/>
      <c r="O660" s="35" t="s">
        <v>325</v>
      </c>
      <c r="P660"/>
      <c r="Q660"/>
      <c r="R660"/>
    </row>
    <row r="661" spans="1:18" ht="19.95" customHeight="1" x14ac:dyDescent="0.4">
      <c r="A661" s="35" t="s">
        <v>2444</v>
      </c>
      <c r="B661" s="35" t="s">
        <v>5235</v>
      </c>
      <c r="C661" s="35" t="s">
        <v>346</v>
      </c>
      <c r="D661" s="35" t="s">
        <v>3144</v>
      </c>
      <c r="E661" s="35" t="s">
        <v>5236</v>
      </c>
      <c r="F661" s="35" t="s">
        <v>301</v>
      </c>
      <c r="G661" s="35" t="s">
        <v>3005</v>
      </c>
      <c r="H661" s="35" t="s">
        <v>541</v>
      </c>
      <c r="I661" s="35" t="s">
        <v>536</v>
      </c>
      <c r="J661" s="35" t="s">
        <v>216</v>
      </c>
      <c r="K661" s="35" t="s">
        <v>216</v>
      </c>
      <c r="L661" s="35"/>
      <c r="M661" s="35" t="s">
        <v>91</v>
      </c>
      <c r="N661" s="35">
        <v>0.48</v>
      </c>
      <c r="O661" s="35" t="s">
        <v>130</v>
      </c>
      <c r="P661"/>
      <c r="Q661"/>
      <c r="R661"/>
    </row>
    <row r="662" spans="1:18" ht="19.95" customHeight="1" x14ac:dyDescent="0.4">
      <c r="A662" s="35" t="s">
        <v>2444</v>
      </c>
      <c r="B662" s="35" t="s">
        <v>5237</v>
      </c>
      <c r="C662" s="35" t="s">
        <v>346</v>
      </c>
      <c r="D662" s="35" t="s">
        <v>2371</v>
      </c>
      <c r="E662" s="35" t="s">
        <v>5238</v>
      </c>
      <c r="F662" s="35" t="s">
        <v>328</v>
      </c>
      <c r="G662" s="35" t="s">
        <v>3140</v>
      </c>
      <c r="H662" s="35" t="s">
        <v>216</v>
      </c>
      <c r="I662" s="35" t="s">
        <v>216</v>
      </c>
      <c r="J662" s="35" t="s">
        <v>216</v>
      </c>
      <c r="K662" s="35" t="s">
        <v>216</v>
      </c>
      <c r="L662" s="35"/>
      <c r="M662" s="35" t="s">
        <v>91</v>
      </c>
      <c r="N662" s="35">
        <v>25.77</v>
      </c>
      <c r="O662" s="35" t="s">
        <v>134</v>
      </c>
      <c r="P662"/>
      <c r="Q662"/>
      <c r="R662"/>
    </row>
    <row r="663" spans="1:18" ht="19.95" customHeight="1" x14ac:dyDescent="0.4">
      <c r="A663" s="35" t="s">
        <v>2444</v>
      </c>
      <c r="B663" s="35" t="s">
        <v>5239</v>
      </c>
      <c r="C663" s="35" t="s">
        <v>346</v>
      </c>
      <c r="D663" s="35" t="s">
        <v>3151</v>
      </c>
      <c r="E663" s="35" t="s">
        <v>5240</v>
      </c>
      <c r="F663" s="35" t="s">
        <v>301</v>
      </c>
      <c r="G663" s="35" t="s">
        <v>3153</v>
      </c>
      <c r="H663" s="35" t="s">
        <v>540</v>
      </c>
      <c r="I663" s="35" t="s">
        <v>536</v>
      </c>
      <c r="J663" s="35" t="s">
        <v>216</v>
      </c>
      <c r="K663" s="35" t="s">
        <v>216</v>
      </c>
      <c r="L663" s="35"/>
      <c r="M663" s="35" t="s">
        <v>91</v>
      </c>
      <c r="N663" s="35">
        <v>28.93</v>
      </c>
      <c r="O663" s="35" t="s">
        <v>462</v>
      </c>
      <c r="P663"/>
      <c r="Q663"/>
      <c r="R663"/>
    </row>
    <row r="664" spans="1:18" ht="19.95" customHeight="1" x14ac:dyDescent="0.4">
      <c r="A664" s="35" t="s">
        <v>2444</v>
      </c>
      <c r="B664" s="35" t="s">
        <v>5241</v>
      </c>
      <c r="C664" s="35" t="s">
        <v>346</v>
      </c>
      <c r="D664" s="35" t="s">
        <v>3168</v>
      </c>
      <c r="E664" s="35" t="s">
        <v>5242</v>
      </c>
      <c r="F664" s="35" t="s">
        <v>301</v>
      </c>
      <c r="G664" s="35"/>
      <c r="H664" s="35" t="s">
        <v>540</v>
      </c>
      <c r="I664" s="35" t="s">
        <v>536</v>
      </c>
      <c r="J664" s="35" t="s">
        <v>216</v>
      </c>
      <c r="K664" s="35" t="s">
        <v>216</v>
      </c>
      <c r="L664" s="35"/>
      <c r="M664" s="35" t="s">
        <v>91</v>
      </c>
      <c r="N664" s="35">
        <v>22.69</v>
      </c>
      <c r="O664" s="35" t="s">
        <v>307</v>
      </c>
      <c r="P664"/>
      <c r="Q664"/>
      <c r="R664"/>
    </row>
    <row r="665" spans="1:18" ht="19.95" customHeight="1" x14ac:dyDescent="0.4">
      <c r="A665" s="35" t="s">
        <v>2444</v>
      </c>
      <c r="B665" s="35" t="s">
        <v>5243</v>
      </c>
      <c r="C665" s="35" t="s">
        <v>346</v>
      </c>
      <c r="D665" s="35" t="s">
        <v>3141</v>
      </c>
      <c r="E665" s="35" t="s">
        <v>5244</v>
      </c>
      <c r="F665" s="35" t="s">
        <v>301</v>
      </c>
      <c r="G665" s="35" t="s">
        <v>3143</v>
      </c>
      <c r="H665" s="35" t="s">
        <v>543</v>
      </c>
      <c r="I665" s="35" t="s">
        <v>536</v>
      </c>
      <c r="J665" s="35" t="s">
        <v>216</v>
      </c>
      <c r="K665" s="35" t="s">
        <v>216</v>
      </c>
      <c r="L665" s="35"/>
      <c r="M665" s="35" t="s">
        <v>91</v>
      </c>
      <c r="N665" s="35">
        <v>10.56</v>
      </c>
      <c r="O665" s="35" t="s">
        <v>328</v>
      </c>
      <c r="P665"/>
      <c r="Q665"/>
      <c r="R665"/>
    </row>
    <row r="666" spans="1:18" ht="19.95" customHeight="1" x14ac:dyDescent="0.4">
      <c r="A666" s="35" t="s">
        <v>2444</v>
      </c>
      <c r="B666" s="35" t="s">
        <v>5245</v>
      </c>
      <c r="C666" s="35" t="s">
        <v>346</v>
      </c>
      <c r="D666" s="35" t="s">
        <v>3148</v>
      </c>
      <c r="E666" s="35" t="s">
        <v>5246</v>
      </c>
      <c r="F666" s="35" t="s">
        <v>301</v>
      </c>
      <c r="G666" s="35" t="s">
        <v>3150</v>
      </c>
      <c r="H666" s="35" t="s">
        <v>540</v>
      </c>
      <c r="I666" s="35" t="s">
        <v>530</v>
      </c>
      <c r="J666" s="35" t="s">
        <v>216</v>
      </c>
      <c r="K666" s="35" t="s">
        <v>216</v>
      </c>
      <c r="L666" s="35"/>
      <c r="M666" s="35" t="s">
        <v>91</v>
      </c>
      <c r="N666" s="35">
        <v>2.95</v>
      </c>
      <c r="O666" s="35" t="s">
        <v>205</v>
      </c>
      <c r="P666"/>
      <c r="Q666"/>
      <c r="R666"/>
    </row>
    <row r="667" spans="1:18" ht="19.95" customHeight="1" x14ac:dyDescent="0.4">
      <c r="A667" s="35" t="s">
        <v>2444</v>
      </c>
      <c r="B667" s="35" t="s">
        <v>5247</v>
      </c>
      <c r="C667" s="35" t="s">
        <v>346</v>
      </c>
      <c r="D667" s="35" t="s">
        <v>3154</v>
      </c>
      <c r="E667" s="35" t="s">
        <v>5248</v>
      </c>
      <c r="F667" s="35" t="s">
        <v>301</v>
      </c>
      <c r="G667" s="35" t="s">
        <v>3156</v>
      </c>
      <c r="H667" s="35" t="s">
        <v>540</v>
      </c>
      <c r="I667" s="35" t="s">
        <v>536</v>
      </c>
      <c r="J667" s="35" t="s">
        <v>216</v>
      </c>
      <c r="K667" s="35" t="s">
        <v>216</v>
      </c>
      <c r="L667" s="35"/>
      <c r="M667" s="35" t="s">
        <v>91</v>
      </c>
      <c r="N667" s="35">
        <v>1.84</v>
      </c>
      <c r="O667" s="35" t="s">
        <v>328</v>
      </c>
      <c r="P667"/>
      <c r="Q667"/>
      <c r="R667"/>
    </row>
    <row r="668" spans="1:18" ht="19.95" customHeight="1" x14ac:dyDescent="0.4">
      <c r="A668" s="35" t="s">
        <v>2444</v>
      </c>
      <c r="B668" s="35" t="s">
        <v>4682</v>
      </c>
      <c r="C668" s="35" t="s">
        <v>346</v>
      </c>
      <c r="D668" s="35" t="s">
        <v>1261</v>
      </c>
      <c r="E668" s="35" t="s">
        <v>5249</v>
      </c>
      <c r="F668" s="35" t="s">
        <v>305</v>
      </c>
      <c r="G668" s="35" t="s">
        <v>3158</v>
      </c>
      <c r="H668" s="35" t="s">
        <v>540</v>
      </c>
      <c r="I668" s="35" t="s">
        <v>547</v>
      </c>
      <c r="J668" s="35" t="s">
        <v>216</v>
      </c>
      <c r="K668" s="35" t="s">
        <v>216</v>
      </c>
      <c r="L668" s="35"/>
      <c r="M668" s="35" t="s">
        <v>91</v>
      </c>
      <c r="N668" s="35">
        <v>4.68</v>
      </c>
      <c r="O668" s="35" t="s">
        <v>299</v>
      </c>
      <c r="P668"/>
      <c r="Q668"/>
      <c r="R668"/>
    </row>
    <row r="669" spans="1:18" ht="19.95" customHeight="1" x14ac:dyDescent="0.4">
      <c r="A669" s="35" t="s">
        <v>2444</v>
      </c>
      <c r="B669" s="35" t="s">
        <v>5250</v>
      </c>
      <c r="C669" s="35" t="s">
        <v>346</v>
      </c>
      <c r="D669" s="35" t="s">
        <v>1207</v>
      </c>
      <c r="E669" s="35" t="s">
        <v>5251</v>
      </c>
      <c r="F669" s="35" t="s">
        <v>301</v>
      </c>
      <c r="G669" s="35"/>
      <c r="H669" s="35" t="s">
        <v>541</v>
      </c>
      <c r="I669" s="35" t="s">
        <v>547</v>
      </c>
      <c r="J669" s="35" t="s">
        <v>216</v>
      </c>
      <c r="K669" s="35" t="s">
        <v>216</v>
      </c>
      <c r="L669" s="35"/>
      <c r="M669" s="35" t="s">
        <v>91</v>
      </c>
      <c r="N669" s="35">
        <v>5.0999999999999996</v>
      </c>
      <c r="O669" s="35" t="s">
        <v>305</v>
      </c>
      <c r="P669"/>
      <c r="Q669"/>
      <c r="R669"/>
    </row>
    <row r="670" spans="1:18" ht="19.95" customHeight="1" x14ac:dyDescent="0.4">
      <c r="A670" s="35" t="s">
        <v>2444</v>
      </c>
      <c r="B670" s="35" t="s">
        <v>5252</v>
      </c>
      <c r="C670" s="35" t="s">
        <v>346</v>
      </c>
      <c r="D670" s="35" t="s">
        <v>1222</v>
      </c>
      <c r="E670" s="35" t="s">
        <v>5253</v>
      </c>
      <c r="F670" s="35" t="s">
        <v>298</v>
      </c>
      <c r="G670" s="35" t="s">
        <v>3170</v>
      </c>
      <c r="H670" s="35" t="s">
        <v>541</v>
      </c>
      <c r="I670" s="35" t="s">
        <v>547</v>
      </c>
      <c r="J670" s="35" t="s">
        <v>216</v>
      </c>
      <c r="K670" s="35" t="s">
        <v>216</v>
      </c>
      <c r="L670" s="35"/>
      <c r="M670" s="35" t="s">
        <v>91</v>
      </c>
      <c r="N670" s="35">
        <v>8.1300000000000008</v>
      </c>
      <c r="O670" s="35" t="s">
        <v>328</v>
      </c>
      <c r="P670"/>
      <c r="Q670"/>
      <c r="R670"/>
    </row>
    <row r="671" spans="1:18" ht="19.95" customHeight="1" x14ac:dyDescent="0.4">
      <c r="A671" s="35" t="s">
        <v>2444</v>
      </c>
      <c r="B671" s="35" t="s">
        <v>5254</v>
      </c>
      <c r="C671" s="35" t="s">
        <v>346</v>
      </c>
      <c r="D671" s="35" t="s">
        <v>3177</v>
      </c>
      <c r="E671" s="35" t="s">
        <v>5255</v>
      </c>
      <c r="F671" s="35" t="s">
        <v>301</v>
      </c>
      <c r="G671" s="35" t="s">
        <v>3179</v>
      </c>
      <c r="H671" s="35" t="s">
        <v>540</v>
      </c>
      <c r="I671" s="35" t="s">
        <v>536</v>
      </c>
      <c r="J671" s="35" t="s">
        <v>216</v>
      </c>
      <c r="K671" s="35" t="s">
        <v>216</v>
      </c>
      <c r="L671" s="35"/>
      <c r="M671" s="35" t="s">
        <v>91</v>
      </c>
      <c r="N671" s="35">
        <v>6.08</v>
      </c>
      <c r="O671" s="35" t="s">
        <v>328</v>
      </c>
      <c r="P671"/>
      <c r="Q671"/>
      <c r="R671"/>
    </row>
    <row r="672" spans="1:18" ht="19.95" customHeight="1" x14ac:dyDescent="0.4">
      <c r="A672" s="35" t="s">
        <v>2444</v>
      </c>
      <c r="B672" s="35" t="s">
        <v>5256</v>
      </c>
      <c r="C672" s="35" t="s">
        <v>346</v>
      </c>
      <c r="D672" s="35" t="s">
        <v>1513</v>
      </c>
      <c r="E672" s="35" t="s">
        <v>5257</v>
      </c>
      <c r="F672" s="35" t="s">
        <v>299</v>
      </c>
      <c r="G672" s="35" t="s">
        <v>2974</v>
      </c>
      <c r="H672" s="35" t="s">
        <v>216</v>
      </c>
      <c r="I672" s="35" t="s">
        <v>216</v>
      </c>
      <c r="J672" s="35" t="s">
        <v>216</v>
      </c>
      <c r="K672" s="35" t="s">
        <v>216</v>
      </c>
      <c r="L672" s="35"/>
      <c r="M672" s="35" t="s">
        <v>91</v>
      </c>
      <c r="N672" s="35"/>
      <c r="O672" s="35"/>
      <c r="P672"/>
      <c r="Q672"/>
      <c r="R672"/>
    </row>
    <row r="673" spans="1:18" ht="19.95" customHeight="1" x14ac:dyDescent="0.4">
      <c r="A673" s="35" t="s">
        <v>2444</v>
      </c>
      <c r="B673" s="35" t="s">
        <v>5258</v>
      </c>
      <c r="C673" s="35" t="s">
        <v>346</v>
      </c>
      <c r="D673" s="35" t="s">
        <v>5259</v>
      </c>
      <c r="E673" s="35" t="s">
        <v>5260</v>
      </c>
      <c r="F673" s="35" t="s">
        <v>301</v>
      </c>
      <c r="G673" s="35" t="s">
        <v>5261</v>
      </c>
      <c r="H673" s="35" t="s">
        <v>216</v>
      </c>
      <c r="I673" s="35" t="s">
        <v>216</v>
      </c>
      <c r="J673" s="35" t="s">
        <v>216</v>
      </c>
      <c r="K673" s="35" t="s">
        <v>216</v>
      </c>
      <c r="L673" s="35"/>
      <c r="M673" s="35"/>
      <c r="N673" s="35"/>
      <c r="O673" s="35"/>
      <c r="P673"/>
      <c r="Q673"/>
      <c r="R673"/>
    </row>
    <row r="674" spans="1:18" ht="19.95" customHeight="1" x14ac:dyDescent="0.4">
      <c r="A674" s="35" t="s">
        <v>2444</v>
      </c>
      <c r="B674" s="35" t="s">
        <v>5262</v>
      </c>
      <c r="C674" s="35" t="s">
        <v>346</v>
      </c>
      <c r="D674" s="35" t="s">
        <v>5263</v>
      </c>
      <c r="E674" s="35" t="s">
        <v>5264</v>
      </c>
      <c r="F674" s="35" t="s">
        <v>301</v>
      </c>
      <c r="G674" s="35"/>
      <c r="H674" s="35" t="s">
        <v>216</v>
      </c>
      <c r="I674" s="35" t="s">
        <v>216</v>
      </c>
      <c r="J674" s="35" t="s">
        <v>216</v>
      </c>
      <c r="K674" s="35" t="s">
        <v>216</v>
      </c>
      <c r="L674" s="35"/>
      <c r="M674" s="35"/>
      <c r="N674" s="35"/>
      <c r="O674" s="35"/>
      <c r="P674"/>
      <c r="Q674"/>
      <c r="R674"/>
    </row>
    <row r="675" spans="1:18" ht="19.95" customHeight="1" x14ac:dyDescent="0.4">
      <c r="A675" s="35" t="s">
        <v>2444</v>
      </c>
      <c r="B675" s="35" t="s">
        <v>643</v>
      </c>
      <c r="C675" s="35" t="s">
        <v>5265</v>
      </c>
      <c r="D675" s="35" t="s">
        <v>3134</v>
      </c>
      <c r="E675" s="35" t="s">
        <v>5266</v>
      </c>
      <c r="F675" s="35" t="s">
        <v>301</v>
      </c>
      <c r="G675" s="35" t="s">
        <v>3136</v>
      </c>
      <c r="H675" s="35" t="s">
        <v>539</v>
      </c>
      <c r="I675" s="35" t="s">
        <v>532</v>
      </c>
      <c r="J675" s="35" t="s">
        <v>216</v>
      </c>
      <c r="K675" s="35" t="s">
        <v>216</v>
      </c>
      <c r="L675" s="35"/>
      <c r="M675" s="35" t="s">
        <v>91</v>
      </c>
      <c r="N675" s="35">
        <v>20.239999999999998</v>
      </c>
      <c r="O675" s="35" t="s">
        <v>130</v>
      </c>
      <c r="P675"/>
      <c r="Q675"/>
      <c r="R675"/>
    </row>
    <row r="676" spans="1:18" ht="19.95" customHeight="1" x14ac:dyDescent="0.4">
      <c r="A676" s="35" t="s">
        <v>2444</v>
      </c>
      <c r="B676" s="35" t="s">
        <v>467</v>
      </c>
      <c r="C676" s="35" t="s">
        <v>425</v>
      </c>
      <c r="D676" s="35" t="s">
        <v>61</v>
      </c>
      <c r="E676" s="35" t="s">
        <v>5267</v>
      </c>
      <c r="F676" s="35" t="s">
        <v>305</v>
      </c>
      <c r="G676" s="35"/>
      <c r="H676" s="35" t="s">
        <v>545</v>
      </c>
      <c r="I676" s="35" t="s">
        <v>614</v>
      </c>
      <c r="J676" s="35" t="s">
        <v>216</v>
      </c>
      <c r="K676" s="35" t="s">
        <v>216</v>
      </c>
      <c r="L676" s="35"/>
      <c r="M676" s="35" t="s">
        <v>91</v>
      </c>
      <c r="N676" s="35">
        <v>5.72</v>
      </c>
      <c r="O676" s="35" t="s">
        <v>328</v>
      </c>
      <c r="P676"/>
      <c r="Q676"/>
      <c r="R676"/>
    </row>
    <row r="677" spans="1:18" ht="19.95" customHeight="1" x14ac:dyDescent="0.4">
      <c r="A677" s="35" t="s">
        <v>2444</v>
      </c>
      <c r="B677" s="35" t="s">
        <v>397</v>
      </c>
      <c r="C677" s="35" t="s">
        <v>5268</v>
      </c>
      <c r="D677" s="35" t="s">
        <v>3139</v>
      </c>
      <c r="E677" s="35" t="s">
        <v>5269</v>
      </c>
      <c r="F677" s="35" t="s">
        <v>301</v>
      </c>
      <c r="G677" s="35"/>
      <c r="H677" s="35" t="s">
        <v>539</v>
      </c>
      <c r="I677" s="35" t="s">
        <v>532</v>
      </c>
      <c r="J677" s="35" t="s">
        <v>216</v>
      </c>
      <c r="K677" s="35" t="s">
        <v>216</v>
      </c>
      <c r="L677" s="35"/>
      <c r="M677" s="35" t="s">
        <v>91</v>
      </c>
      <c r="N677" s="35">
        <v>30.06</v>
      </c>
      <c r="O677" s="35" t="s">
        <v>417</v>
      </c>
      <c r="P677"/>
      <c r="Q677"/>
      <c r="R677"/>
    </row>
    <row r="678" spans="1:18" ht="19.95" customHeight="1" x14ac:dyDescent="0.4">
      <c r="A678" s="35" t="s">
        <v>2444</v>
      </c>
      <c r="B678" s="35" t="s">
        <v>391</v>
      </c>
      <c r="C678" s="35" t="s">
        <v>5268</v>
      </c>
      <c r="D678" s="35" t="s">
        <v>3137</v>
      </c>
      <c r="E678" s="35" t="s">
        <v>5269</v>
      </c>
      <c r="F678" s="35" t="s">
        <v>301</v>
      </c>
      <c r="G678" s="35"/>
      <c r="H678" s="35" t="s">
        <v>539</v>
      </c>
      <c r="I678" s="35" t="s">
        <v>532</v>
      </c>
      <c r="J678" s="35" t="s">
        <v>216</v>
      </c>
      <c r="K678" s="35" t="s">
        <v>216</v>
      </c>
      <c r="L678" s="35"/>
      <c r="M678" s="35" t="s">
        <v>91</v>
      </c>
      <c r="N678" s="35">
        <v>0.1</v>
      </c>
      <c r="O678" s="35" t="s">
        <v>298</v>
      </c>
      <c r="P678"/>
      <c r="Q678"/>
      <c r="R678"/>
    </row>
    <row r="679" spans="1:18" ht="19.95" customHeight="1" x14ac:dyDescent="0.4">
      <c r="A679" s="35" t="s">
        <v>2445</v>
      </c>
      <c r="B679" s="35" t="s">
        <v>5270</v>
      </c>
      <c r="C679" s="35" t="s">
        <v>346</v>
      </c>
      <c r="D679" s="35" t="s">
        <v>633</v>
      </c>
      <c r="E679" s="35" t="s">
        <v>5271</v>
      </c>
      <c r="F679" s="35" t="s">
        <v>305</v>
      </c>
      <c r="G679" s="35" t="s">
        <v>3668</v>
      </c>
      <c r="H679" s="35" t="s">
        <v>216</v>
      </c>
      <c r="I679" s="35" t="s">
        <v>216</v>
      </c>
      <c r="J679" s="35" t="s">
        <v>216</v>
      </c>
      <c r="K679" s="35" t="s">
        <v>216</v>
      </c>
      <c r="L679" s="35"/>
      <c r="M679" s="35" t="s">
        <v>91</v>
      </c>
      <c r="N679" s="35">
        <v>0</v>
      </c>
      <c r="O679" s="35" t="s">
        <v>328</v>
      </c>
      <c r="P679"/>
      <c r="Q679"/>
      <c r="R679"/>
    </row>
    <row r="680" spans="1:18" ht="19.95" customHeight="1" x14ac:dyDescent="0.4">
      <c r="A680" s="35" t="s">
        <v>2445</v>
      </c>
      <c r="B680" s="35" t="s">
        <v>5272</v>
      </c>
      <c r="C680" s="35" t="s">
        <v>346</v>
      </c>
      <c r="D680" s="35" t="s">
        <v>3194</v>
      </c>
      <c r="E680" s="35" t="s">
        <v>5273</v>
      </c>
      <c r="F680" s="35" t="s">
        <v>362</v>
      </c>
      <c r="G680" s="35"/>
      <c r="H680" s="35" t="s">
        <v>541</v>
      </c>
      <c r="I680" s="35" t="s">
        <v>547</v>
      </c>
      <c r="J680" s="35" t="s">
        <v>216</v>
      </c>
      <c r="K680" s="35" t="s">
        <v>216</v>
      </c>
      <c r="L680" s="35"/>
      <c r="M680" s="35" t="s">
        <v>91</v>
      </c>
      <c r="N680" s="35">
        <v>0</v>
      </c>
      <c r="O680" s="35" t="s">
        <v>328</v>
      </c>
      <c r="P680"/>
      <c r="Q680"/>
      <c r="R680"/>
    </row>
    <row r="681" spans="1:18" ht="19.95" customHeight="1" x14ac:dyDescent="0.4">
      <c r="A681" s="35" t="s">
        <v>2445</v>
      </c>
      <c r="B681" s="35" t="s">
        <v>5274</v>
      </c>
      <c r="C681" s="35" t="s">
        <v>346</v>
      </c>
      <c r="D681" s="35" t="s">
        <v>3192</v>
      </c>
      <c r="E681" s="35" t="s">
        <v>5275</v>
      </c>
      <c r="F681" s="35" t="s">
        <v>301</v>
      </c>
      <c r="G681" s="35"/>
      <c r="H681" s="35" t="s">
        <v>540</v>
      </c>
      <c r="I681" s="35" t="s">
        <v>530</v>
      </c>
      <c r="J681" s="35" t="s">
        <v>216</v>
      </c>
      <c r="K681" s="35" t="s">
        <v>216</v>
      </c>
      <c r="L681" s="35"/>
      <c r="M681" s="35" t="s">
        <v>91</v>
      </c>
      <c r="N681" s="35">
        <v>14.19</v>
      </c>
      <c r="O681" s="35" t="s">
        <v>88</v>
      </c>
      <c r="P681"/>
      <c r="Q681"/>
      <c r="R681"/>
    </row>
    <row r="682" spans="1:18" ht="19.95" customHeight="1" x14ac:dyDescent="0.4">
      <c r="A682" s="35" t="s">
        <v>2445</v>
      </c>
      <c r="B682" s="35" t="s">
        <v>5274</v>
      </c>
      <c r="C682" s="35" t="s">
        <v>353</v>
      </c>
      <c r="D682" s="35" t="s">
        <v>3189</v>
      </c>
      <c r="E682" s="35" t="s">
        <v>5276</v>
      </c>
      <c r="F682" s="35" t="s">
        <v>301</v>
      </c>
      <c r="G682" s="35" t="s">
        <v>3191</v>
      </c>
      <c r="H682" s="35" t="s">
        <v>540</v>
      </c>
      <c r="I682" s="35" t="s">
        <v>530</v>
      </c>
      <c r="J682" s="35" t="s">
        <v>216</v>
      </c>
      <c r="K682" s="35" t="s">
        <v>216</v>
      </c>
      <c r="L682" s="35"/>
      <c r="M682" s="35" t="s">
        <v>91</v>
      </c>
      <c r="N682" s="35">
        <v>0.08</v>
      </c>
      <c r="O682" s="35" t="s">
        <v>298</v>
      </c>
      <c r="P682"/>
      <c r="Q682"/>
      <c r="R682"/>
    </row>
    <row r="683" spans="1:18" ht="19.95" customHeight="1" x14ac:dyDescent="0.4">
      <c r="A683" s="35" t="s">
        <v>2445</v>
      </c>
      <c r="B683" s="35" t="s">
        <v>5277</v>
      </c>
      <c r="C683" s="35" t="s">
        <v>346</v>
      </c>
      <c r="D683" s="35" t="s">
        <v>1591</v>
      </c>
      <c r="E683" s="35" t="s">
        <v>5278</v>
      </c>
      <c r="F683" s="35" t="s">
        <v>301</v>
      </c>
      <c r="G683" s="35" t="s">
        <v>3676</v>
      </c>
      <c r="H683" s="35" t="s">
        <v>540</v>
      </c>
      <c r="I683" s="35" t="s">
        <v>538</v>
      </c>
      <c r="J683" s="35" t="s">
        <v>216</v>
      </c>
      <c r="K683" s="35" t="s">
        <v>216</v>
      </c>
      <c r="L683" s="35"/>
      <c r="M683" s="35" t="s">
        <v>91</v>
      </c>
      <c r="N683" s="35">
        <v>7.75</v>
      </c>
      <c r="O683" s="35" t="s">
        <v>328</v>
      </c>
      <c r="P683"/>
      <c r="Q683"/>
      <c r="R683"/>
    </row>
    <row r="684" spans="1:18" ht="19.95" customHeight="1" x14ac:dyDescent="0.4">
      <c r="A684" s="35" t="s">
        <v>2445</v>
      </c>
      <c r="B684" s="35" t="s">
        <v>5279</v>
      </c>
      <c r="C684" s="35" t="s">
        <v>346</v>
      </c>
      <c r="D684" s="35" t="s">
        <v>3213</v>
      </c>
      <c r="E684" s="35" t="s">
        <v>5280</v>
      </c>
      <c r="F684" s="35" t="s">
        <v>301</v>
      </c>
      <c r="G684" s="35" t="s">
        <v>3215</v>
      </c>
      <c r="H684" s="35" t="s">
        <v>541</v>
      </c>
      <c r="I684" s="35" t="s">
        <v>530</v>
      </c>
      <c r="J684" s="35" t="s">
        <v>216</v>
      </c>
      <c r="K684" s="35" t="s">
        <v>216</v>
      </c>
      <c r="L684" s="35"/>
      <c r="M684" s="35" t="s">
        <v>91</v>
      </c>
      <c r="N684" s="35">
        <v>0.18</v>
      </c>
      <c r="O684" s="35" t="s">
        <v>299</v>
      </c>
      <c r="P684"/>
      <c r="Q684"/>
      <c r="R684"/>
    </row>
    <row r="685" spans="1:18" ht="19.95" customHeight="1" x14ac:dyDescent="0.4">
      <c r="A685" s="35" t="s">
        <v>2445</v>
      </c>
      <c r="B685" s="35" t="s">
        <v>5281</v>
      </c>
      <c r="C685" s="35" t="s">
        <v>346</v>
      </c>
      <c r="D685" s="35" t="s">
        <v>1616</v>
      </c>
      <c r="E685" s="35" t="s">
        <v>5282</v>
      </c>
      <c r="F685" s="35" t="s">
        <v>305</v>
      </c>
      <c r="G685" s="35"/>
      <c r="H685" s="35" t="s">
        <v>537</v>
      </c>
      <c r="I685" s="35" t="s">
        <v>614</v>
      </c>
      <c r="J685" s="35" t="s">
        <v>216</v>
      </c>
      <c r="K685" s="35" t="s">
        <v>216</v>
      </c>
      <c r="L685" s="35"/>
      <c r="M685" s="35" t="s">
        <v>91</v>
      </c>
      <c r="N685" s="35">
        <v>0.38</v>
      </c>
      <c r="O685" s="35" t="s">
        <v>328</v>
      </c>
      <c r="P685"/>
      <c r="Q685"/>
      <c r="R685"/>
    </row>
    <row r="686" spans="1:18" ht="19.95" customHeight="1" x14ac:dyDescent="0.4">
      <c r="A686" s="35" t="s">
        <v>2445</v>
      </c>
      <c r="B686" s="35" t="s">
        <v>5283</v>
      </c>
      <c r="C686" s="35" t="s">
        <v>346</v>
      </c>
      <c r="D686" s="35" t="s">
        <v>1492</v>
      </c>
      <c r="E686" s="35" t="s">
        <v>5284</v>
      </c>
      <c r="F686" s="35" t="s">
        <v>301</v>
      </c>
      <c r="G686" s="35"/>
      <c r="H686" s="35" t="s">
        <v>539</v>
      </c>
      <c r="I686" s="35" t="s">
        <v>614</v>
      </c>
      <c r="J686" s="35" t="s">
        <v>216</v>
      </c>
      <c r="K686" s="35" t="s">
        <v>216</v>
      </c>
      <c r="L686" s="35"/>
      <c r="M686" s="35" t="s">
        <v>91</v>
      </c>
      <c r="N686" s="35">
        <v>3.19</v>
      </c>
      <c r="O686" s="35" t="s">
        <v>328</v>
      </c>
      <c r="P686"/>
      <c r="Q686"/>
      <c r="R686"/>
    </row>
    <row r="687" spans="1:18" ht="19.95" customHeight="1" x14ac:dyDescent="0.4">
      <c r="A687" s="35" t="s">
        <v>2445</v>
      </c>
      <c r="B687" s="35" t="s">
        <v>5283</v>
      </c>
      <c r="C687" s="35" t="s">
        <v>353</v>
      </c>
      <c r="D687" s="35" t="s">
        <v>1492</v>
      </c>
      <c r="E687" s="35" t="s">
        <v>5285</v>
      </c>
      <c r="F687" s="35" t="s">
        <v>301</v>
      </c>
      <c r="G687" s="35" t="s">
        <v>3670</v>
      </c>
      <c r="H687" s="35" t="s">
        <v>539</v>
      </c>
      <c r="I687" s="35" t="s">
        <v>614</v>
      </c>
      <c r="J687" s="35" t="s">
        <v>216</v>
      </c>
      <c r="K687" s="35" t="s">
        <v>216</v>
      </c>
      <c r="L687" s="35"/>
      <c r="M687" s="35" t="s">
        <v>91</v>
      </c>
      <c r="N687" s="35"/>
      <c r="O687" s="35" t="s">
        <v>328</v>
      </c>
      <c r="P687"/>
      <c r="Q687"/>
      <c r="R687"/>
    </row>
    <row r="688" spans="1:18" ht="19.95" customHeight="1" x14ac:dyDescent="0.4">
      <c r="A688" s="35" t="s">
        <v>2445</v>
      </c>
      <c r="B688" s="35" t="s">
        <v>5286</v>
      </c>
      <c r="C688" s="35" t="s">
        <v>346</v>
      </c>
      <c r="D688" s="35" t="s">
        <v>1823</v>
      </c>
      <c r="E688" s="35" t="s">
        <v>5287</v>
      </c>
      <c r="F688" s="35" t="s">
        <v>305</v>
      </c>
      <c r="G688" s="35"/>
      <c r="H688" s="35" t="s">
        <v>537</v>
      </c>
      <c r="I688" s="35" t="s">
        <v>614</v>
      </c>
      <c r="J688" s="35" t="s">
        <v>216</v>
      </c>
      <c r="K688" s="35" t="s">
        <v>216</v>
      </c>
      <c r="L688" s="35"/>
      <c r="M688" s="35" t="s">
        <v>91</v>
      </c>
      <c r="N688" s="35">
        <v>7.7</v>
      </c>
      <c r="O688" s="35" t="s">
        <v>302</v>
      </c>
      <c r="P688"/>
      <c r="Q688"/>
      <c r="R688"/>
    </row>
    <row r="689" spans="1:18" ht="19.95" customHeight="1" x14ac:dyDescent="0.4">
      <c r="A689" s="35" t="s">
        <v>2445</v>
      </c>
      <c r="B689" s="35" t="s">
        <v>5288</v>
      </c>
      <c r="C689" s="35" t="s">
        <v>346</v>
      </c>
      <c r="D689" s="35" t="s">
        <v>1858</v>
      </c>
      <c r="E689" s="35" t="s">
        <v>5289</v>
      </c>
      <c r="F689" s="35" t="s">
        <v>305</v>
      </c>
      <c r="G689" s="35"/>
      <c r="H689" s="35" t="s">
        <v>540</v>
      </c>
      <c r="I689" s="35" t="s">
        <v>531</v>
      </c>
      <c r="J689" s="35" t="s">
        <v>216</v>
      </c>
      <c r="K689" s="35" t="s">
        <v>216</v>
      </c>
      <c r="L689" s="35"/>
      <c r="M689" s="35" t="s">
        <v>91</v>
      </c>
      <c r="N689" s="35">
        <v>14.2</v>
      </c>
      <c r="O689" s="35" t="s">
        <v>130</v>
      </c>
      <c r="P689"/>
      <c r="Q689"/>
      <c r="R689"/>
    </row>
    <row r="690" spans="1:18" ht="19.95" customHeight="1" x14ac:dyDescent="0.4">
      <c r="A690" s="35" t="s">
        <v>2445</v>
      </c>
      <c r="B690" s="35" t="s">
        <v>5290</v>
      </c>
      <c r="C690" s="35" t="s">
        <v>346</v>
      </c>
      <c r="D690" s="35" t="s">
        <v>3210</v>
      </c>
      <c r="E690" s="35" t="s">
        <v>5291</v>
      </c>
      <c r="F690" s="35" t="s">
        <v>301</v>
      </c>
      <c r="G690" s="35" t="s">
        <v>3186</v>
      </c>
      <c r="H690" s="35" t="s">
        <v>537</v>
      </c>
      <c r="I690" s="35" t="s">
        <v>536</v>
      </c>
      <c r="J690" s="35" t="s">
        <v>216</v>
      </c>
      <c r="K690" s="35" t="s">
        <v>216</v>
      </c>
      <c r="L690" s="35"/>
      <c r="M690" s="35" t="s">
        <v>91</v>
      </c>
      <c r="N690" s="35">
        <v>10.45</v>
      </c>
      <c r="O690" s="35" t="s">
        <v>328</v>
      </c>
      <c r="P690"/>
      <c r="Q690"/>
      <c r="R690"/>
    </row>
    <row r="691" spans="1:18" ht="19.95" customHeight="1" x14ac:dyDescent="0.4">
      <c r="A691" s="35" t="s">
        <v>2445</v>
      </c>
      <c r="B691" s="35" t="s">
        <v>5292</v>
      </c>
      <c r="C691" s="35" t="s">
        <v>346</v>
      </c>
      <c r="D691" s="35" t="s">
        <v>1895</v>
      </c>
      <c r="E691" s="35" t="s">
        <v>5293</v>
      </c>
      <c r="F691" s="35" t="s">
        <v>305</v>
      </c>
      <c r="G691" s="35"/>
      <c r="H691" s="35" t="s">
        <v>537</v>
      </c>
      <c r="I691" s="35" t="s">
        <v>536</v>
      </c>
      <c r="J691" s="35" t="s">
        <v>216</v>
      </c>
      <c r="K691" s="35" t="s">
        <v>216</v>
      </c>
      <c r="L691" s="35"/>
      <c r="M691" s="35" t="s">
        <v>91</v>
      </c>
      <c r="N691" s="35">
        <v>0.08</v>
      </c>
      <c r="O691" s="35" t="s">
        <v>328</v>
      </c>
      <c r="P691"/>
      <c r="Q691"/>
      <c r="R691"/>
    </row>
    <row r="692" spans="1:18" ht="19.95" customHeight="1" x14ac:dyDescent="0.4">
      <c r="A692" s="35" t="s">
        <v>2445</v>
      </c>
      <c r="B692" s="35" t="s">
        <v>5294</v>
      </c>
      <c r="C692" s="35" t="s">
        <v>346</v>
      </c>
      <c r="D692" s="35" t="s">
        <v>1947</v>
      </c>
      <c r="E692" s="35" t="s">
        <v>5295</v>
      </c>
      <c r="F692" s="35" t="s">
        <v>299</v>
      </c>
      <c r="G692" s="35" t="s">
        <v>2743</v>
      </c>
      <c r="H692" s="35" t="s">
        <v>541</v>
      </c>
      <c r="I692" s="35" t="s">
        <v>547</v>
      </c>
      <c r="J692" s="35" t="s">
        <v>216</v>
      </c>
      <c r="K692" s="35" t="s">
        <v>216</v>
      </c>
      <c r="L692" s="35"/>
      <c r="M692" s="35" t="s">
        <v>91</v>
      </c>
      <c r="N692" s="35">
        <v>6.65</v>
      </c>
      <c r="O692" s="35" t="s">
        <v>301</v>
      </c>
      <c r="P692"/>
      <c r="Q692"/>
      <c r="R692"/>
    </row>
    <row r="693" spans="1:18" ht="19.95" customHeight="1" x14ac:dyDescent="0.4">
      <c r="A693" s="35" t="s">
        <v>2445</v>
      </c>
      <c r="B693" s="35" t="s">
        <v>5296</v>
      </c>
      <c r="C693" s="35" t="s">
        <v>346</v>
      </c>
      <c r="D693" s="35" t="s">
        <v>3203</v>
      </c>
      <c r="E693" s="35" t="s">
        <v>5297</v>
      </c>
      <c r="F693" s="35" t="s">
        <v>305</v>
      </c>
      <c r="G693" s="35" t="s">
        <v>3201</v>
      </c>
      <c r="H693" s="35" t="s">
        <v>540</v>
      </c>
      <c r="I693" s="35" t="s">
        <v>547</v>
      </c>
      <c r="J693" s="35" t="s">
        <v>216</v>
      </c>
      <c r="K693" s="35" t="s">
        <v>216</v>
      </c>
      <c r="L693" s="35"/>
      <c r="M693" s="35" t="s">
        <v>91</v>
      </c>
      <c r="N693" s="35">
        <v>21.73</v>
      </c>
      <c r="O693" s="35" t="s">
        <v>206</v>
      </c>
      <c r="P693"/>
      <c r="Q693"/>
      <c r="R693"/>
    </row>
    <row r="694" spans="1:18" ht="19.95" customHeight="1" x14ac:dyDescent="0.4">
      <c r="A694" s="35" t="s">
        <v>2445</v>
      </c>
      <c r="B694" s="35" t="s">
        <v>5296</v>
      </c>
      <c r="C694" s="35" t="s">
        <v>353</v>
      </c>
      <c r="D694" s="35" t="s">
        <v>3199</v>
      </c>
      <c r="E694" s="35" t="s">
        <v>5297</v>
      </c>
      <c r="F694" s="35" t="s">
        <v>328</v>
      </c>
      <c r="G694" s="35" t="s">
        <v>3201</v>
      </c>
      <c r="H694" s="35" t="s">
        <v>540</v>
      </c>
      <c r="I694" s="35" t="s">
        <v>547</v>
      </c>
      <c r="J694" s="35" t="s">
        <v>216</v>
      </c>
      <c r="K694" s="35" t="s">
        <v>216</v>
      </c>
      <c r="L694" s="35"/>
      <c r="M694" s="35" t="s">
        <v>91</v>
      </c>
      <c r="N694" s="35">
        <v>0.08</v>
      </c>
      <c r="O694" s="35" t="s">
        <v>299</v>
      </c>
      <c r="P694"/>
      <c r="Q694"/>
      <c r="R694"/>
    </row>
    <row r="695" spans="1:18" ht="19.95" customHeight="1" x14ac:dyDescent="0.4">
      <c r="A695" s="35" t="s">
        <v>2445</v>
      </c>
      <c r="B695" s="35" t="s">
        <v>5233</v>
      </c>
      <c r="C695" s="35" t="s">
        <v>346</v>
      </c>
      <c r="D695" s="35" t="s">
        <v>2174</v>
      </c>
      <c r="E695" s="35" t="s">
        <v>5298</v>
      </c>
      <c r="F695" s="35" t="s">
        <v>301</v>
      </c>
      <c r="G695" s="35"/>
      <c r="H695" s="35" t="s">
        <v>540</v>
      </c>
      <c r="I695" s="35" t="s">
        <v>547</v>
      </c>
      <c r="J695" s="35" t="s">
        <v>216</v>
      </c>
      <c r="K695" s="35" t="s">
        <v>216</v>
      </c>
      <c r="L695" s="35"/>
      <c r="M695" s="35" t="s">
        <v>91</v>
      </c>
      <c r="N695" s="35">
        <v>17.82</v>
      </c>
      <c r="O695" s="35" t="s">
        <v>205</v>
      </c>
      <c r="P695"/>
      <c r="Q695"/>
      <c r="R695"/>
    </row>
    <row r="696" spans="1:18" ht="19.95" customHeight="1" x14ac:dyDescent="0.4">
      <c r="A696" s="35" t="s">
        <v>2445</v>
      </c>
      <c r="B696" s="35" t="s">
        <v>5299</v>
      </c>
      <c r="C696" s="35" t="s">
        <v>346</v>
      </c>
      <c r="D696" s="35" t="s">
        <v>3196</v>
      </c>
      <c r="E696" s="35" t="s">
        <v>5300</v>
      </c>
      <c r="F696" s="35" t="s">
        <v>301</v>
      </c>
      <c r="G696" s="35" t="s">
        <v>3198</v>
      </c>
      <c r="H696" s="35" t="s">
        <v>541</v>
      </c>
      <c r="I696" s="35" t="s">
        <v>530</v>
      </c>
      <c r="J696" s="35" t="s">
        <v>216</v>
      </c>
      <c r="K696" s="35" t="s">
        <v>216</v>
      </c>
      <c r="L696" s="35"/>
      <c r="M696" s="35" t="s">
        <v>91</v>
      </c>
      <c r="N696" s="35">
        <v>17.03</v>
      </c>
      <c r="O696" s="35" t="s">
        <v>375</v>
      </c>
      <c r="P696"/>
      <c r="Q696"/>
      <c r="R696"/>
    </row>
    <row r="697" spans="1:18" ht="19.95" customHeight="1" x14ac:dyDescent="0.4">
      <c r="A697" s="35" t="s">
        <v>2445</v>
      </c>
      <c r="B697" s="35" t="s">
        <v>5301</v>
      </c>
      <c r="C697" s="35" t="s">
        <v>346</v>
      </c>
      <c r="D697" s="35" t="s">
        <v>5302</v>
      </c>
      <c r="E697" s="35" t="s">
        <v>5303</v>
      </c>
      <c r="F697" s="35" t="s">
        <v>305</v>
      </c>
      <c r="G697" s="35" t="s">
        <v>3675</v>
      </c>
      <c r="H697" s="35" t="s">
        <v>539</v>
      </c>
      <c r="I697" s="35" t="s">
        <v>538</v>
      </c>
      <c r="J697" s="35" t="s">
        <v>216</v>
      </c>
      <c r="K697" s="35" t="s">
        <v>216</v>
      </c>
      <c r="L697" s="35"/>
      <c r="M697" s="35" t="s">
        <v>91</v>
      </c>
      <c r="N697" s="35">
        <v>0.15</v>
      </c>
      <c r="O697" s="35" t="s">
        <v>328</v>
      </c>
      <c r="P697"/>
      <c r="Q697"/>
      <c r="R697"/>
    </row>
    <row r="698" spans="1:18" ht="19.95" customHeight="1" x14ac:dyDescent="0.4">
      <c r="A698" s="35" t="s">
        <v>2445</v>
      </c>
      <c r="B698" s="35" t="s">
        <v>4480</v>
      </c>
      <c r="C698" s="35" t="s">
        <v>353</v>
      </c>
      <c r="D698" s="35" t="s">
        <v>1501</v>
      </c>
      <c r="E698" s="35" t="s">
        <v>5304</v>
      </c>
      <c r="F698" s="35" t="s">
        <v>300</v>
      </c>
      <c r="G698" s="35" t="s">
        <v>3180</v>
      </c>
      <c r="H698" s="35" t="s">
        <v>618</v>
      </c>
      <c r="I698" s="35" t="s">
        <v>530</v>
      </c>
      <c r="J698" s="35" t="s">
        <v>216</v>
      </c>
      <c r="K698" s="35" t="s">
        <v>216</v>
      </c>
      <c r="L698" s="35"/>
      <c r="M698" s="35" t="s">
        <v>91</v>
      </c>
      <c r="N698" s="35"/>
      <c r="O698" s="35" t="s">
        <v>130</v>
      </c>
      <c r="P698"/>
      <c r="Q698"/>
      <c r="R698"/>
    </row>
    <row r="699" spans="1:18" ht="19.95" customHeight="1" x14ac:dyDescent="0.4">
      <c r="A699" s="35" t="s">
        <v>2445</v>
      </c>
      <c r="B699" s="35" t="s">
        <v>5305</v>
      </c>
      <c r="C699" s="35" t="s">
        <v>346</v>
      </c>
      <c r="D699" s="35" t="s">
        <v>3181</v>
      </c>
      <c r="E699" s="35" t="s">
        <v>5306</v>
      </c>
      <c r="F699" s="35" t="s">
        <v>301</v>
      </c>
      <c r="G699" s="35" t="s">
        <v>3183</v>
      </c>
      <c r="H699" s="35" t="s">
        <v>540</v>
      </c>
      <c r="I699" s="35" t="s">
        <v>530</v>
      </c>
      <c r="J699" s="35" t="s">
        <v>216</v>
      </c>
      <c r="K699" s="35" t="s">
        <v>216</v>
      </c>
      <c r="L699" s="35"/>
      <c r="M699" s="35" t="s">
        <v>91</v>
      </c>
      <c r="N699" s="35">
        <v>12.5</v>
      </c>
      <c r="O699" s="35" t="s">
        <v>130</v>
      </c>
      <c r="P699"/>
      <c r="Q699"/>
      <c r="R699"/>
    </row>
    <row r="700" spans="1:18" ht="19.95" customHeight="1" x14ac:dyDescent="0.4">
      <c r="A700" s="35" t="s">
        <v>2445</v>
      </c>
      <c r="B700" s="35" t="s">
        <v>5307</v>
      </c>
      <c r="C700" s="35" t="s">
        <v>346</v>
      </c>
      <c r="D700" s="35" t="s">
        <v>3204</v>
      </c>
      <c r="E700" s="35" t="s">
        <v>5308</v>
      </c>
      <c r="F700" s="35" t="s">
        <v>305</v>
      </c>
      <c r="G700" s="35" t="s">
        <v>3206</v>
      </c>
      <c r="H700" s="35" t="s">
        <v>540</v>
      </c>
      <c r="I700" s="35" t="s">
        <v>530</v>
      </c>
      <c r="J700" s="35" t="s">
        <v>216</v>
      </c>
      <c r="K700" s="35" t="s">
        <v>216</v>
      </c>
      <c r="L700" s="35"/>
      <c r="M700" s="35" t="s">
        <v>91</v>
      </c>
      <c r="N700" s="35"/>
      <c r="O700" s="35" t="s">
        <v>328</v>
      </c>
      <c r="P700"/>
      <c r="Q700"/>
      <c r="R700"/>
    </row>
    <row r="701" spans="1:18" ht="19.95" customHeight="1" x14ac:dyDescent="0.4">
      <c r="A701" s="35" t="s">
        <v>2445</v>
      </c>
      <c r="B701" s="35" t="s">
        <v>5309</v>
      </c>
      <c r="C701" s="35" t="s">
        <v>346</v>
      </c>
      <c r="D701" s="35" t="s">
        <v>1552</v>
      </c>
      <c r="E701" s="35" t="s">
        <v>5310</v>
      </c>
      <c r="F701" s="35" t="s">
        <v>301</v>
      </c>
      <c r="G701" s="35"/>
      <c r="H701" s="35" t="s">
        <v>216</v>
      </c>
      <c r="I701" s="35" t="s">
        <v>216</v>
      </c>
      <c r="J701" s="35" t="s">
        <v>216</v>
      </c>
      <c r="K701" s="35" t="s">
        <v>216</v>
      </c>
      <c r="L701" s="35"/>
      <c r="M701" s="35"/>
      <c r="N701" s="35"/>
      <c r="O701" s="35"/>
      <c r="P701"/>
      <c r="Q701"/>
      <c r="R701"/>
    </row>
    <row r="702" spans="1:18" ht="19.95" customHeight="1" x14ac:dyDescent="0.4">
      <c r="A702" s="35" t="s">
        <v>2445</v>
      </c>
      <c r="B702" s="35" t="s">
        <v>5311</v>
      </c>
      <c r="C702" s="35" t="s">
        <v>346</v>
      </c>
      <c r="D702" s="35" t="s">
        <v>5312</v>
      </c>
      <c r="E702" s="35" t="s">
        <v>5313</v>
      </c>
      <c r="F702" s="35" t="s">
        <v>301</v>
      </c>
      <c r="G702" s="35" t="s">
        <v>5314</v>
      </c>
      <c r="H702" s="35" t="s">
        <v>216</v>
      </c>
      <c r="I702" s="35" t="s">
        <v>216</v>
      </c>
      <c r="J702" s="35" t="s">
        <v>216</v>
      </c>
      <c r="K702" s="35" t="s">
        <v>216</v>
      </c>
      <c r="L702" s="35"/>
      <c r="M702" s="35"/>
      <c r="N702" s="35"/>
      <c r="O702" s="35"/>
      <c r="P702"/>
      <c r="Q702"/>
      <c r="R702"/>
    </row>
    <row r="703" spans="1:18" ht="19.95" customHeight="1" x14ac:dyDescent="0.4">
      <c r="A703" s="35" t="s">
        <v>2445</v>
      </c>
      <c r="B703" s="35" t="s">
        <v>643</v>
      </c>
      <c r="C703" s="35" t="s">
        <v>477</v>
      </c>
      <c r="D703" s="35" t="s">
        <v>2263</v>
      </c>
      <c r="E703" s="35" t="s">
        <v>5315</v>
      </c>
      <c r="F703" s="35" t="s">
        <v>301</v>
      </c>
      <c r="G703" s="35" t="s">
        <v>2767</v>
      </c>
      <c r="H703" s="35" t="s">
        <v>216</v>
      </c>
      <c r="I703" s="35" t="s">
        <v>216</v>
      </c>
      <c r="J703" s="35" t="s">
        <v>216</v>
      </c>
      <c r="K703" s="35" t="s">
        <v>216</v>
      </c>
      <c r="L703" s="35"/>
      <c r="M703" s="35" t="s">
        <v>91</v>
      </c>
      <c r="N703" s="35">
        <v>0</v>
      </c>
      <c r="O703" s="35" t="s">
        <v>301</v>
      </c>
      <c r="P703"/>
      <c r="Q703"/>
      <c r="R703"/>
    </row>
    <row r="704" spans="1:18" ht="19.95" customHeight="1" x14ac:dyDescent="0.4">
      <c r="A704" s="35" t="s">
        <v>2445</v>
      </c>
      <c r="B704" s="35" t="s">
        <v>643</v>
      </c>
      <c r="C704" s="35" t="s">
        <v>5316</v>
      </c>
      <c r="D704" s="35" t="s">
        <v>3208</v>
      </c>
      <c r="E704" s="35" t="s">
        <v>5317</v>
      </c>
      <c r="F704" s="35" t="s">
        <v>301</v>
      </c>
      <c r="G704" s="35" t="s">
        <v>2706</v>
      </c>
      <c r="H704" s="35" t="s">
        <v>539</v>
      </c>
      <c r="I704" s="35" t="s">
        <v>615</v>
      </c>
      <c r="J704" s="35" t="s">
        <v>216</v>
      </c>
      <c r="K704" s="35" t="s">
        <v>216</v>
      </c>
      <c r="L704" s="35"/>
      <c r="M704" s="35" t="s">
        <v>91</v>
      </c>
      <c r="N704" s="35">
        <v>15.78</v>
      </c>
      <c r="O704" s="35" t="s">
        <v>332</v>
      </c>
      <c r="P704"/>
      <c r="Q704"/>
      <c r="R704"/>
    </row>
    <row r="705" spans="1:18" ht="19.95" customHeight="1" x14ac:dyDescent="0.4">
      <c r="A705" s="35" t="s">
        <v>2445</v>
      </c>
      <c r="B705" s="35" t="s">
        <v>643</v>
      </c>
      <c r="C705" s="35" t="s">
        <v>5318</v>
      </c>
      <c r="D705" s="35" t="s">
        <v>820</v>
      </c>
      <c r="E705" s="35" t="s">
        <v>5319</v>
      </c>
      <c r="F705" s="35" t="s">
        <v>301</v>
      </c>
      <c r="G705" s="35" t="s">
        <v>3667</v>
      </c>
      <c r="H705" s="35" t="s">
        <v>216</v>
      </c>
      <c r="I705" s="35" t="s">
        <v>216</v>
      </c>
      <c r="J705" s="35" t="s">
        <v>216</v>
      </c>
      <c r="K705" s="35" t="s">
        <v>216</v>
      </c>
      <c r="L705" s="35"/>
      <c r="M705" s="35" t="s">
        <v>91</v>
      </c>
      <c r="N705" s="35">
        <v>0</v>
      </c>
      <c r="O705" s="35" t="s">
        <v>128</v>
      </c>
      <c r="P705"/>
      <c r="Q705"/>
      <c r="R705"/>
    </row>
    <row r="706" spans="1:18" ht="19.95" customHeight="1" x14ac:dyDescent="0.4">
      <c r="A706" s="35" t="s">
        <v>2445</v>
      </c>
      <c r="B706" s="35" t="s">
        <v>397</v>
      </c>
      <c r="C706" s="35" t="s">
        <v>5320</v>
      </c>
      <c r="D706" s="35" t="s">
        <v>1718</v>
      </c>
      <c r="E706" s="35" t="s">
        <v>5321</v>
      </c>
      <c r="F706" s="35" t="s">
        <v>301</v>
      </c>
      <c r="G706" s="35"/>
      <c r="H706" s="35" t="s">
        <v>216</v>
      </c>
      <c r="I706" s="35" t="s">
        <v>216</v>
      </c>
      <c r="J706" s="35" t="s">
        <v>216</v>
      </c>
      <c r="K706" s="35" t="s">
        <v>216</v>
      </c>
      <c r="L706" s="35"/>
      <c r="M706" s="35" t="s">
        <v>91</v>
      </c>
      <c r="N706" s="35">
        <v>0</v>
      </c>
      <c r="O706" s="35" t="s">
        <v>462</v>
      </c>
      <c r="P706"/>
      <c r="Q706"/>
      <c r="R706"/>
    </row>
    <row r="707" spans="1:18" ht="19.95" customHeight="1" x14ac:dyDescent="0.4">
      <c r="A707" s="35" t="s">
        <v>2445</v>
      </c>
      <c r="B707" s="35" t="s">
        <v>397</v>
      </c>
      <c r="C707" s="35" t="s">
        <v>4871</v>
      </c>
      <c r="D707" s="35" t="s">
        <v>1864</v>
      </c>
      <c r="E707" s="35" t="s">
        <v>5322</v>
      </c>
      <c r="F707" s="35" t="s">
        <v>301</v>
      </c>
      <c r="G707" s="35"/>
      <c r="H707" s="35" t="s">
        <v>216</v>
      </c>
      <c r="I707" s="35" t="s">
        <v>216</v>
      </c>
      <c r="J707" s="35" t="s">
        <v>216</v>
      </c>
      <c r="K707" s="35" t="s">
        <v>216</v>
      </c>
      <c r="L707" s="35"/>
      <c r="M707" s="35" t="s">
        <v>91</v>
      </c>
      <c r="N707" s="35">
        <v>0</v>
      </c>
      <c r="O707" s="35" t="s">
        <v>301</v>
      </c>
      <c r="P707"/>
      <c r="Q707"/>
      <c r="R707"/>
    </row>
    <row r="708" spans="1:18" ht="19.95" customHeight="1" x14ac:dyDescent="0.4">
      <c r="A708" s="35" t="s">
        <v>2445</v>
      </c>
      <c r="B708" s="35" t="s">
        <v>393</v>
      </c>
      <c r="C708" s="35" t="s">
        <v>475</v>
      </c>
      <c r="D708" s="35" t="s">
        <v>1539</v>
      </c>
      <c r="E708" s="35" t="s">
        <v>5323</v>
      </c>
      <c r="F708" s="35" t="s">
        <v>301</v>
      </c>
      <c r="G708" s="35"/>
      <c r="H708" s="35" t="s">
        <v>216</v>
      </c>
      <c r="I708" s="35" t="s">
        <v>216</v>
      </c>
      <c r="J708" s="35" t="s">
        <v>216</v>
      </c>
      <c r="K708" s="35" t="s">
        <v>216</v>
      </c>
      <c r="L708" s="35"/>
      <c r="M708" s="35"/>
      <c r="N708" s="35"/>
      <c r="O708" s="35"/>
      <c r="P708"/>
      <c r="Q708"/>
      <c r="R708"/>
    </row>
    <row r="709" spans="1:18" ht="19.95" customHeight="1" x14ac:dyDescent="0.4">
      <c r="A709" s="35" t="s">
        <v>2445</v>
      </c>
      <c r="B709" s="35" t="s">
        <v>426</v>
      </c>
      <c r="C709" s="35" t="s">
        <v>388</v>
      </c>
      <c r="D709" s="35" t="s">
        <v>1817</v>
      </c>
      <c r="E709" s="35" t="s">
        <v>5324</v>
      </c>
      <c r="F709" s="35" t="s">
        <v>301</v>
      </c>
      <c r="G709" s="35"/>
      <c r="H709" s="35" t="s">
        <v>216</v>
      </c>
      <c r="I709" s="35" t="s">
        <v>216</v>
      </c>
      <c r="J709" s="35" t="s">
        <v>216</v>
      </c>
      <c r="K709" s="35" t="s">
        <v>216</v>
      </c>
      <c r="L709" s="35"/>
      <c r="M709" s="35" t="s">
        <v>91</v>
      </c>
      <c r="N709" s="35">
        <v>0</v>
      </c>
      <c r="O709" s="35" t="s">
        <v>297</v>
      </c>
      <c r="P709"/>
      <c r="Q709"/>
      <c r="R709"/>
    </row>
    <row r="710" spans="1:18" ht="19.95" customHeight="1" x14ac:dyDescent="0.4">
      <c r="A710" s="35" t="s">
        <v>2445</v>
      </c>
      <c r="B710" s="35" t="s">
        <v>391</v>
      </c>
      <c r="C710" s="35" t="s">
        <v>475</v>
      </c>
      <c r="D710" s="35" t="s">
        <v>1542</v>
      </c>
      <c r="E710" s="35" t="s">
        <v>5323</v>
      </c>
      <c r="F710" s="35" t="s">
        <v>301</v>
      </c>
      <c r="G710" s="35"/>
      <c r="H710" s="35" t="s">
        <v>216</v>
      </c>
      <c r="I710" s="35" t="s">
        <v>216</v>
      </c>
      <c r="J710" s="35" t="s">
        <v>216</v>
      </c>
      <c r="K710" s="35" t="s">
        <v>216</v>
      </c>
      <c r="L710" s="35"/>
      <c r="M710" s="35"/>
      <c r="N710" s="35"/>
      <c r="O710" s="35"/>
      <c r="P710"/>
      <c r="Q710"/>
      <c r="R710"/>
    </row>
    <row r="711" spans="1:18" ht="19.95" customHeight="1" x14ac:dyDescent="0.4">
      <c r="A711" s="35" t="s">
        <v>2445</v>
      </c>
      <c r="B711" s="35" t="s">
        <v>391</v>
      </c>
      <c r="C711" s="35" t="s">
        <v>5325</v>
      </c>
      <c r="D711" s="35" t="s">
        <v>1246</v>
      </c>
      <c r="E711" s="35" t="s">
        <v>5326</v>
      </c>
      <c r="F711" s="35" t="s">
        <v>301</v>
      </c>
      <c r="G711" s="35"/>
      <c r="H711" s="35" t="s">
        <v>539</v>
      </c>
      <c r="I711" s="35" t="s">
        <v>531</v>
      </c>
      <c r="J711" s="35" t="s">
        <v>216</v>
      </c>
      <c r="K711" s="35" t="s">
        <v>216</v>
      </c>
      <c r="L711" s="35"/>
      <c r="M711" s="35" t="s">
        <v>91</v>
      </c>
      <c r="N711" s="35"/>
      <c r="O711" s="35" t="s">
        <v>362</v>
      </c>
      <c r="P711"/>
      <c r="Q711"/>
      <c r="R711"/>
    </row>
    <row r="712" spans="1:18" ht="19.95" customHeight="1" x14ac:dyDescent="0.4">
      <c r="A712" s="35" t="s">
        <v>2445</v>
      </c>
      <c r="B712" s="35" t="s">
        <v>391</v>
      </c>
      <c r="C712" s="35" t="s">
        <v>5320</v>
      </c>
      <c r="D712" s="35" t="s">
        <v>1160</v>
      </c>
      <c r="E712" s="35" t="s">
        <v>5321</v>
      </c>
      <c r="F712" s="35" t="s">
        <v>301</v>
      </c>
      <c r="G712" s="35"/>
      <c r="H712" s="35" t="s">
        <v>216</v>
      </c>
      <c r="I712" s="35" t="s">
        <v>216</v>
      </c>
      <c r="J712" s="35" t="s">
        <v>216</v>
      </c>
      <c r="K712" s="35" t="s">
        <v>216</v>
      </c>
      <c r="L712" s="35"/>
      <c r="M712" s="35" t="s">
        <v>91</v>
      </c>
      <c r="N712" s="35"/>
      <c r="O712" s="35" t="s">
        <v>362</v>
      </c>
      <c r="P712"/>
      <c r="Q712"/>
      <c r="R712"/>
    </row>
    <row r="713" spans="1:18" ht="19.95" customHeight="1" x14ac:dyDescent="0.4">
      <c r="A713" s="35" t="s">
        <v>2445</v>
      </c>
      <c r="B713" s="35" t="s">
        <v>391</v>
      </c>
      <c r="C713" s="35" t="s">
        <v>4871</v>
      </c>
      <c r="D713" s="35" t="s">
        <v>1157</v>
      </c>
      <c r="E713" s="35" t="s">
        <v>5322</v>
      </c>
      <c r="F713" s="35" t="s">
        <v>301</v>
      </c>
      <c r="G713" s="35"/>
      <c r="H713" s="35" t="s">
        <v>216</v>
      </c>
      <c r="I713" s="35" t="s">
        <v>216</v>
      </c>
      <c r="J713" s="35" t="s">
        <v>216</v>
      </c>
      <c r="K713" s="35" t="s">
        <v>216</v>
      </c>
      <c r="L713" s="35"/>
      <c r="M713" s="35" t="s">
        <v>91</v>
      </c>
      <c r="N713" s="35"/>
      <c r="O713" s="35" t="s">
        <v>362</v>
      </c>
      <c r="P713"/>
      <c r="Q713"/>
      <c r="R713"/>
    </row>
    <row r="714" spans="1:18" ht="19.95" customHeight="1" x14ac:dyDescent="0.4">
      <c r="A714" s="35" t="s">
        <v>3218</v>
      </c>
      <c r="B714" s="35" t="s">
        <v>5327</v>
      </c>
      <c r="C714" s="35" t="s">
        <v>346</v>
      </c>
      <c r="D714" s="35" t="s">
        <v>3273</v>
      </c>
      <c r="E714" s="35" t="s">
        <v>5328</v>
      </c>
      <c r="F714" s="35" t="s">
        <v>301</v>
      </c>
      <c r="G714" s="35"/>
      <c r="H714" s="35" t="s">
        <v>540</v>
      </c>
      <c r="I714" s="35" t="s">
        <v>536</v>
      </c>
      <c r="J714" s="35" t="s">
        <v>216</v>
      </c>
      <c r="K714" s="35" t="s">
        <v>216</v>
      </c>
      <c r="L714" s="35"/>
      <c r="M714" s="35" t="s">
        <v>91</v>
      </c>
      <c r="N714" s="35">
        <v>7.92</v>
      </c>
      <c r="O714" s="35" t="s">
        <v>302</v>
      </c>
      <c r="P714"/>
      <c r="Q714"/>
      <c r="R714"/>
    </row>
    <row r="715" spans="1:18" ht="19.95" customHeight="1" x14ac:dyDescent="0.4">
      <c r="A715" s="35" t="s">
        <v>3218</v>
      </c>
      <c r="B715" s="35" t="s">
        <v>5329</v>
      </c>
      <c r="C715" s="35" t="s">
        <v>346</v>
      </c>
      <c r="D715" s="35" t="s">
        <v>3283</v>
      </c>
      <c r="E715" s="35" t="s">
        <v>5330</v>
      </c>
      <c r="F715" s="35" t="s">
        <v>301</v>
      </c>
      <c r="G715" s="35"/>
      <c r="H715" s="35" t="s">
        <v>543</v>
      </c>
      <c r="I715" s="35" t="s">
        <v>547</v>
      </c>
      <c r="J715" s="35" t="s">
        <v>216</v>
      </c>
      <c r="K715" s="35" t="s">
        <v>216</v>
      </c>
      <c r="L715" s="35"/>
      <c r="M715" s="35" t="s">
        <v>91</v>
      </c>
      <c r="N715" s="35">
        <v>0.18</v>
      </c>
      <c r="O715" s="35" t="s">
        <v>298</v>
      </c>
      <c r="P715"/>
      <c r="Q715"/>
      <c r="R715"/>
    </row>
    <row r="716" spans="1:18" ht="19.95" customHeight="1" x14ac:dyDescent="0.4">
      <c r="A716" s="35" t="s">
        <v>3218</v>
      </c>
      <c r="B716" s="35" t="s">
        <v>5331</v>
      </c>
      <c r="C716" s="35" t="s">
        <v>346</v>
      </c>
      <c r="D716" s="35" t="s">
        <v>1654</v>
      </c>
      <c r="E716" s="35" t="s">
        <v>5332</v>
      </c>
      <c r="F716" s="35" t="s">
        <v>305</v>
      </c>
      <c r="G716" s="35"/>
      <c r="H716" s="35" t="s">
        <v>540</v>
      </c>
      <c r="I716" s="35" t="s">
        <v>547</v>
      </c>
      <c r="J716" s="35" t="s">
        <v>216</v>
      </c>
      <c r="K716" s="35" t="s">
        <v>216</v>
      </c>
      <c r="L716" s="35"/>
      <c r="M716" s="35" t="s">
        <v>91</v>
      </c>
      <c r="N716" s="35">
        <v>2.61</v>
      </c>
      <c r="O716" s="35" t="s">
        <v>328</v>
      </c>
      <c r="P716"/>
      <c r="Q716"/>
      <c r="R716"/>
    </row>
    <row r="717" spans="1:18" ht="19.95" customHeight="1" x14ac:dyDescent="0.4">
      <c r="A717" s="35" t="s">
        <v>3218</v>
      </c>
      <c r="B717" s="35" t="s">
        <v>5333</v>
      </c>
      <c r="C717" s="35" t="s">
        <v>346</v>
      </c>
      <c r="D717" s="35" t="s">
        <v>3257</v>
      </c>
      <c r="E717" s="35" t="s">
        <v>5334</v>
      </c>
      <c r="F717" s="35" t="s">
        <v>301</v>
      </c>
      <c r="G717" s="35" t="s">
        <v>3260</v>
      </c>
      <c r="H717" s="35" t="s">
        <v>543</v>
      </c>
      <c r="I717" s="35" t="s">
        <v>536</v>
      </c>
      <c r="J717" s="35" t="s">
        <v>216</v>
      </c>
      <c r="K717" s="35" t="s">
        <v>216</v>
      </c>
      <c r="L717" s="35"/>
      <c r="M717" s="35" t="s">
        <v>91</v>
      </c>
      <c r="N717" s="35">
        <v>6.41</v>
      </c>
      <c r="O717" s="35" t="s">
        <v>301</v>
      </c>
      <c r="P717"/>
      <c r="Q717"/>
      <c r="R717"/>
    </row>
    <row r="718" spans="1:18" ht="19.95" customHeight="1" x14ac:dyDescent="0.4">
      <c r="A718" s="35" t="s">
        <v>3218</v>
      </c>
      <c r="B718" s="35" t="s">
        <v>5335</v>
      </c>
      <c r="C718" s="35" t="s">
        <v>346</v>
      </c>
      <c r="D718" s="35" t="s">
        <v>3246</v>
      </c>
      <c r="E718" s="35" t="s">
        <v>5336</v>
      </c>
      <c r="F718" s="35" t="s">
        <v>301</v>
      </c>
      <c r="G718" s="35"/>
      <c r="H718" s="35" t="s">
        <v>545</v>
      </c>
      <c r="I718" s="35" t="s">
        <v>532</v>
      </c>
      <c r="J718" s="35" t="s">
        <v>216</v>
      </c>
      <c r="K718" s="35" t="s">
        <v>216</v>
      </c>
      <c r="L718" s="35"/>
      <c r="M718" s="35" t="s">
        <v>91</v>
      </c>
      <c r="N718" s="35">
        <v>4.08</v>
      </c>
      <c r="O718" s="35" t="s">
        <v>328</v>
      </c>
      <c r="P718"/>
      <c r="Q718"/>
      <c r="R718"/>
    </row>
    <row r="719" spans="1:18" ht="19.95" customHeight="1" x14ac:dyDescent="0.4">
      <c r="A719" s="35" t="s">
        <v>3218</v>
      </c>
      <c r="B719" s="35" t="s">
        <v>5337</v>
      </c>
      <c r="C719" s="35" t="s">
        <v>346</v>
      </c>
      <c r="D719" s="35" t="s">
        <v>3276</v>
      </c>
      <c r="E719" s="35" t="s">
        <v>5338</v>
      </c>
      <c r="F719" s="35" t="s">
        <v>301</v>
      </c>
      <c r="G719" s="35"/>
      <c r="H719" s="35" t="s">
        <v>540</v>
      </c>
      <c r="I719" s="35" t="s">
        <v>547</v>
      </c>
      <c r="J719" s="35" t="s">
        <v>216</v>
      </c>
      <c r="K719" s="35" t="s">
        <v>216</v>
      </c>
      <c r="L719" s="35"/>
      <c r="M719" s="35" t="s">
        <v>91</v>
      </c>
      <c r="N719" s="35">
        <v>3.15</v>
      </c>
      <c r="O719" s="35" t="s">
        <v>301</v>
      </c>
      <c r="P719"/>
      <c r="Q719"/>
      <c r="R719"/>
    </row>
    <row r="720" spans="1:18" ht="19.95" customHeight="1" x14ac:dyDescent="0.4">
      <c r="A720" s="35" t="s">
        <v>3218</v>
      </c>
      <c r="B720" s="35" t="s">
        <v>5339</v>
      </c>
      <c r="C720" s="35" t="s">
        <v>346</v>
      </c>
      <c r="D720" s="35" t="s">
        <v>3264</v>
      </c>
      <c r="E720" s="35" t="s">
        <v>5340</v>
      </c>
      <c r="F720" s="35" t="s">
        <v>299</v>
      </c>
      <c r="G720" s="35"/>
      <c r="H720" s="35" t="s">
        <v>541</v>
      </c>
      <c r="I720" s="35" t="s">
        <v>530</v>
      </c>
      <c r="J720" s="35" t="s">
        <v>216</v>
      </c>
      <c r="K720" s="35" t="s">
        <v>216</v>
      </c>
      <c r="L720" s="35"/>
      <c r="M720" s="35" t="s">
        <v>91</v>
      </c>
      <c r="N720" s="35">
        <v>14.95</v>
      </c>
      <c r="O720" s="35" t="s">
        <v>325</v>
      </c>
      <c r="P720"/>
      <c r="Q720"/>
      <c r="R720"/>
    </row>
    <row r="721" spans="1:18" ht="19.95" customHeight="1" x14ac:dyDescent="0.4">
      <c r="A721" s="35" t="s">
        <v>3218</v>
      </c>
      <c r="B721" s="35" t="s">
        <v>5341</v>
      </c>
      <c r="C721" s="35" t="s">
        <v>346</v>
      </c>
      <c r="D721" s="35" t="s">
        <v>3279</v>
      </c>
      <c r="E721" s="35" t="s">
        <v>5342</v>
      </c>
      <c r="F721" s="35" t="s">
        <v>301</v>
      </c>
      <c r="G721" s="35" t="s">
        <v>3282</v>
      </c>
      <c r="H721" s="35" t="s">
        <v>540</v>
      </c>
      <c r="I721" s="35" t="s">
        <v>536</v>
      </c>
      <c r="J721" s="35" t="s">
        <v>216</v>
      </c>
      <c r="K721" s="35" t="s">
        <v>216</v>
      </c>
      <c r="L721" s="35"/>
      <c r="M721" s="35" t="s">
        <v>91</v>
      </c>
      <c r="N721" s="35">
        <v>2.91</v>
      </c>
      <c r="O721" s="35" t="s">
        <v>130</v>
      </c>
      <c r="P721"/>
      <c r="Q721"/>
      <c r="R721"/>
    </row>
    <row r="722" spans="1:18" ht="19.95" customHeight="1" x14ac:dyDescent="0.4">
      <c r="A722" s="35" t="s">
        <v>3218</v>
      </c>
      <c r="B722" s="35" t="s">
        <v>5343</v>
      </c>
      <c r="C722" s="35" t="s">
        <v>346</v>
      </c>
      <c r="D722" s="35" t="s">
        <v>3253</v>
      </c>
      <c r="E722" s="35" t="s">
        <v>5344</v>
      </c>
      <c r="F722" s="35" t="s">
        <v>301</v>
      </c>
      <c r="G722" s="35" t="s">
        <v>3256</v>
      </c>
      <c r="H722" s="35" t="s">
        <v>541</v>
      </c>
      <c r="I722" s="35" t="s">
        <v>530</v>
      </c>
      <c r="J722" s="35" t="s">
        <v>216</v>
      </c>
      <c r="K722" s="35" t="s">
        <v>216</v>
      </c>
      <c r="L722" s="35"/>
      <c r="M722" s="35" t="s">
        <v>91</v>
      </c>
      <c r="N722" s="35">
        <v>4.1399999999999997</v>
      </c>
      <c r="O722" s="35" t="s">
        <v>328</v>
      </c>
      <c r="P722"/>
      <c r="Q722"/>
      <c r="R722"/>
    </row>
    <row r="723" spans="1:18" ht="19.95" customHeight="1" x14ac:dyDescent="0.4">
      <c r="A723" s="35" t="s">
        <v>3218</v>
      </c>
      <c r="B723" s="35" t="s">
        <v>4690</v>
      </c>
      <c r="C723" s="35" t="s">
        <v>353</v>
      </c>
      <c r="D723" s="35" t="s">
        <v>3219</v>
      </c>
      <c r="E723" s="35" t="s">
        <v>5345</v>
      </c>
      <c r="F723" s="35" t="s">
        <v>301</v>
      </c>
      <c r="G723" s="35" t="s">
        <v>3222</v>
      </c>
      <c r="H723" s="35" t="s">
        <v>540</v>
      </c>
      <c r="I723" s="35" t="s">
        <v>530</v>
      </c>
      <c r="J723" s="35" t="s">
        <v>216</v>
      </c>
      <c r="K723" s="35" t="s">
        <v>216</v>
      </c>
      <c r="L723" s="35"/>
      <c r="M723" s="35" t="s">
        <v>91</v>
      </c>
      <c r="N723" s="35">
        <v>8.68</v>
      </c>
      <c r="O723" s="35" t="s">
        <v>328</v>
      </c>
      <c r="P723"/>
      <c r="Q723"/>
      <c r="R723"/>
    </row>
    <row r="724" spans="1:18" ht="19.95" customHeight="1" x14ac:dyDescent="0.4">
      <c r="A724" s="35" t="s">
        <v>3218</v>
      </c>
      <c r="B724" s="35" t="s">
        <v>5346</v>
      </c>
      <c r="C724" s="35" t="s">
        <v>346</v>
      </c>
      <c r="D724" s="35" t="s">
        <v>5347</v>
      </c>
      <c r="E724" s="35" t="s">
        <v>5348</v>
      </c>
      <c r="F724" s="35" t="s">
        <v>305</v>
      </c>
      <c r="G724" s="35"/>
      <c r="H724" s="35" t="s">
        <v>216</v>
      </c>
      <c r="I724" s="35" t="s">
        <v>216</v>
      </c>
      <c r="J724" s="35" t="s">
        <v>216</v>
      </c>
      <c r="K724" s="35" t="s">
        <v>216</v>
      </c>
      <c r="L724" s="35"/>
      <c r="M724" s="35"/>
      <c r="N724" s="35"/>
      <c r="O724" s="35"/>
      <c r="P724"/>
      <c r="Q724"/>
      <c r="R724"/>
    </row>
    <row r="725" spans="1:18" ht="19.95" customHeight="1" x14ac:dyDescent="0.4">
      <c r="A725" s="35" t="s">
        <v>3218</v>
      </c>
      <c r="B725" s="35" t="s">
        <v>5349</v>
      </c>
      <c r="C725" s="35" t="s">
        <v>346</v>
      </c>
      <c r="D725" s="35" t="s">
        <v>5350</v>
      </c>
      <c r="E725" s="35" t="s">
        <v>5351</v>
      </c>
      <c r="F725" s="35" t="s">
        <v>301</v>
      </c>
      <c r="G725" s="35"/>
      <c r="H725" s="35" t="s">
        <v>216</v>
      </c>
      <c r="I725" s="35" t="s">
        <v>216</v>
      </c>
      <c r="J725" s="35" t="s">
        <v>216</v>
      </c>
      <c r="K725" s="35" t="s">
        <v>216</v>
      </c>
      <c r="L725" s="35"/>
      <c r="M725" s="35"/>
      <c r="N725" s="35"/>
      <c r="O725" s="35"/>
      <c r="P725"/>
      <c r="Q725"/>
      <c r="R725"/>
    </row>
    <row r="726" spans="1:18" ht="19.95" customHeight="1" x14ac:dyDescent="0.4">
      <c r="A726" s="35" t="s">
        <v>3218</v>
      </c>
      <c r="B726" s="35" t="s">
        <v>5352</v>
      </c>
      <c r="C726" s="35" t="s">
        <v>4529</v>
      </c>
      <c r="D726" s="35" t="s">
        <v>5353</v>
      </c>
      <c r="E726" s="35" t="s">
        <v>5354</v>
      </c>
      <c r="F726" s="35" t="s">
        <v>302</v>
      </c>
      <c r="G726" s="35"/>
      <c r="H726" s="35" t="s">
        <v>216</v>
      </c>
      <c r="I726" s="35" t="s">
        <v>216</v>
      </c>
      <c r="J726" s="35" t="s">
        <v>216</v>
      </c>
      <c r="K726" s="35" t="s">
        <v>216</v>
      </c>
      <c r="L726" s="35"/>
      <c r="M726" s="35"/>
      <c r="N726" s="35">
        <v>0.13</v>
      </c>
      <c r="O726" s="35"/>
      <c r="P726"/>
      <c r="Q726"/>
      <c r="R726"/>
    </row>
    <row r="727" spans="1:18" ht="19.95" customHeight="1" x14ac:dyDescent="0.4">
      <c r="A727" s="35" t="s">
        <v>3218</v>
      </c>
      <c r="B727" s="35" t="s">
        <v>5352</v>
      </c>
      <c r="C727" s="35" t="s">
        <v>4709</v>
      </c>
      <c r="D727" s="35" t="s">
        <v>3227</v>
      </c>
      <c r="E727" s="35" t="s">
        <v>5355</v>
      </c>
      <c r="F727" s="35" t="s">
        <v>302</v>
      </c>
      <c r="G727" s="35" t="s">
        <v>3230</v>
      </c>
      <c r="H727" s="35" t="s">
        <v>216</v>
      </c>
      <c r="I727" s="35" t="s">
        <v>216</v>
      </c>
      <c r="J727" s="35" t="s">
        <v>216</v>
      </c>
      <c r="K727" s="35" t="s">
        <v>216</v>
      </c>
      <c r="L727" s="35"/>
      <c r="M727" s="35" t="s">
        <v>91</v>
      </c>
      <c r="N727" s="35">
        <v>0.13</v>
      </c>
      <c r="O727" s="35" t="s">
        <v>312</v>
      </c>
      <c r="P727"/>
      <c r="Q727"/>
      <c r="R727"/>
    </row>
    <row r="728" spans="1:18" ht="19.95" customHeight="1" x14ac:dyDescent="0.4">
      <c r="A728" s="35" t="s">
        <v>3218</v>
      </c>
      <c r="B728" s="35" t="s">
        <v>5352</v>
      </c>
      <c r="C728" s="35" t="s">
        <v>4569</v>
      </c>
      <c r="D728" s="35" t="s">
        <v>3223</v>
      </c>
      <c r="E728" s="35" t="s">
        <v>5356</v>
      </c>
      <c r="F728" s="35" t="s">
        <v>302</v>
      </c>
      <c r="G728" s="35" t="s">
        <v>3226</v>
      </c>
      <c r="H728" s="35" t="s">
        <v>216</v>
      </c>
      <c r="I728" s="35" t="s">
        <v>216</v>
      </c>
      <c r="J728" s="35" t="s">
        <v>216</v>
      </c>
      <c r="K728" s="35" t="s">
        <v>216</v>
      </c>
      <c r="L728" s="35"/>
      <c r="M728" s="35" t="s">
        <v>91</v>
      </c>
      <c r="N728" s="35">
        <v>0.14000000000000001</v>
      </c>
      <c r="O728" s="35" t="s">
        <v>312</v>
      </c>
      <c r="P728"/>
      <c r="Q728"/>
      <c r="R728"/>
    </row>
    <row r="729" spans="1:18" ht="19.95" customHeight="1" x14ac:dyDescent="0.4">
      <c r="A729" s="35" t="s">
        <v>3218</v>
      </c>
      <c r="B729" s="35" t="s">
        <v>5352</v>
      </c>
      <c r="C729" s="35" t="s">
        <v>429</v>
      </c>
      <c r="D729" s="35" t="s">
        <v>3231</v>
      </c>
      <c r="E729" s="35" t="s">
        <v>5357</v>
      </c>
      <c r="F729" s="35" t="s">
        <v>302</v>
      </c>
      <c r="G729" s="35" t="s">
        <v>3234</v>
      </c>
      <c r="H729" s="35" t="s">
        <v>216</v>
      </c>
      <c r="I729" s="35" t="s">
        <v>216</v>
      </c>
      <c r="J729" s="35" t="s">
        <v>216</v>
      </c>
      <c r="K729" s="35" t="s">
        <v>216</v>
      </c>
      <c r="L729" s="35"/>
      <c r="M729" s="35" t="s">
        <v>91</v>
      </c>
      <c r="N729" s="35">
        <v>0.12</v>
      </c>
      <c r="O729" s="35" t="s">
        <v>312</v>
      </c>
      <c r="P729"/>
      <c r="Q729"/>
      <c r="R729"/>
    </row>
    <row r="730" spans="1:18" ht="19.95" customHeight="1" x14ac:dyDescent="0.4">
      <c r="A730" s="35" t="s">
        <v>3218</v>
      </c>
      <c r="B730" s="35" t="s">
        <v>398</v>
      </c>
      <c r="C730" s="35" t="s">
        <v>5137</v>
      </c>
      <c r="D730" s="35" t="s">
        <v>3243</v>
      </c>
      <c r="E730" s="35" t="s">
        <v>5358</v>
      </c>
      <c r="F730" s="35" t="s">
        <v>301</v>
      </c>
      <c r="G730" s="35"/>
      <c r="H730" s="35" t="s">
        <v>545</v>
      </c>
      <c r="I730" s="35" t="s">
        <v>536</v>
      </c>
      <c r="J730" s="35" t="s">
        <v>216</v>
      </c>
      <c r="K730" s="35" t="s">
        <v>216</v>
      </c>
      <c r="L730" s="35"/>
      <c r="M730" s="35" t="s">
        <v>91</v>
      </c>
      <c r="N730" s="35">
        <v>4.66</v>
      </c>
      <c r="O730" s="35" t="s">
        <v>328</v>
      </c>
      <c r="P730"/>
      <c r="Q730"/>
      <c r="R730"/>
    </row>
    <row r="731" spans="1:18" ht="19.95" customHeight="1" x14ac:dyDescent="0.4">
      <c r="A731" s="35" t="s">
        <v>3218</v>
      </c>
      <c r="B731" s="35" t="s">
        <v>4204</v>
      </c>
      <c r="C731" s="35" t="s">
        <v>346</v>
      </c>
      <c r="D731" s="35" t="s">
        <v>990</v>
      </c>
      <c r="E731" s="35" t="s">
        <v>5359</v>
      </c>
      <c r="F731" s="35" t="s">
        <v>299</v>
      </c>
      <c r="G731" s="35"/>
      <c r="H731" s="35" t="s">
        <v>541</v>
      </c>
      <c r="I731" s="35" t="s">
        <v>547</v>
      </c>
      <c r="J731" s="35" t="s">
        <v>216</v>
      </c>
      <c r="K731" s="35" t="s">
        <v>216</v>
      </c>
      <c r="L731" s="35"/>
      <c r="M731" s="35" t="s">
        <v>91</v>
      </c>
      <c r="N731" s="35">
        <v>9.43</v>
      </c>
      <c r="O731" s="35" t="s">
        <v>130</v>
      </c>
      <c r="P731"/>
      <c r="Q731"/>
      <c r="R731"/>
    </row>
    <row r="732" spans="1:18" ht="19.95" customHeight="1" x14ac:dyDescent="0.4">
      <c r="A732" s="35" t="s">
        <v>3218</v>
      </c>
      <c r="B732" s="35" t="s">
        <v>435</v>
      </c>
      <c r="C732" s="35" t="s">
        <v>377</v>
      </c>
      <c r="D732" s="35" t="s">
        <v>3249</v>
      </c>
      <c r="E732" s="35" t="s">
        <v>5360</v>
      </c>
      <c r="F732" s="35" t="s">
        <v>303</v>
      </c>
      <c r="G732" s="35" t="s">
        <v>3252</v>
      </c>
      <c r="H732" s="35" t="s">
        <v>541</v>
      </c>
      <c r="I732" s="35" t="s">
        <v>530</v>
      </c>
      <c r="J732" s="35" t="s">
        <v>216</v>
      </c>
      <c r="K732" s="35" t="s">
        <v>216</v>
      </c>
      <c r="L732" s="35"/>
      <c r="M732" s="35" t="s">
        <v>91</v>
      </c>
      <c r="N732" s="35">
        <v>13.42</v>
      </c>
      <c r="O732" s="35" t="s">
        <v>130</v>
      </c>
      <c r="P732"/>
      <c r="Q732"/>
      <c r="R732"/>
    </row>
    <row r="733" spans="1:18" ht="19.95" customHeight="1" x14ac:dyDescent="0.4">
      <c r="A733" s="35" t="s">
        <v>3218</v>
      </c>
      <c r="B733" s="35" t="s">
        <v>653</v>
      </c>
      <c r="C733" s="35" t="s">
        <v>388</v>
      </c>
      <c r="D733" s="35" t="s">
        <v>3269</v>
      </c>
      <c r="E733" s="35" t="s">
        <v>5361</v>
      </c>
      <c r="F733" s="35" t="s">
        <v>305</v>
      </c>
      <c r="G733" s="35" t="s">
        <v>3272</v>
      </c>
      <c r="H733" s="35" t="s">
        <v>545</v>
      </c>
      <c r="I733" s="35" t="s">
        <v>536</v>
      </c>
      <c r="J733" s="35" t="s">
        <v>216</v>
      </c>
      <c r="K733" s="35" t="s">
        <v>216</v>
      </c>
      <c r="L733" s="35"/>
      <c r="M733" s="35" t="s">
        <v>91</v>
      </c>
      <c r="N733" s="35">
        <v>1.75</v>
      </c>
      <c r="O733" s="35" t="s">
        <v>130</v>
      </c>
      <c r="P733"/>
      <c r="Q733"/>
      <c r="R733"/>
    </row>
    <row r="734" spans="1:18" ht="19.95" customHeight="1" x14ac:dyDescent="0.4">
      <c r="A734" s="35" t="s">
        <v>3218</v>
      </c>
      <c r="B734" s="35" t="s">
        <v>5362</v>
      </c>
      <c r="C734" s="35" t="s">
        <v>346</v>
      </c>
      <c r="D734" s="35" t="s">
        <v>3239</v>
      </c>
      <c r="E734" s="35" t="s">
        <v>5363</v>
      </c>
      <c r="F734" s="35" t="s">
        <v>301</v>
      </c>
      <c r="G734" s="35" t="s">
        <v>3242</v>
      </c>
      <c r="H734" s="35" t="s">
        <v>5364</v>
      </c>
      <c r="I734" s="35" t="s">
        <v>530</v>
      </c>
      <c r="J734" s="35" t="s">
        <v>216</v>
      </c>
      <c r="K734" s="35" t="s">
        <v>216</v>
      </c>
      <c r="L734" s="35"/>
      <c r="M734" s="35" t="s">
        <v>91</v>
      </c>
      <c r="N734" s="35"/>
      <c r="O734" s="35" t="s">
        <v>328</v>
      </c>
      <c r="P734"/>
      <c r="Q734"/>
      <c r="R734"/>
    </row>
    <row r="735" spans="1:18" ht="19.95" customHeight="1" x14ac:dyDescent="0.4">
      <c r="A735" s="35" t="s">
        <v>3218</v>
      </c>
      <c r="B735" s="35" t="s">
        <v>5362</v>
      </c>
      <c r="C735" s="35" t="s">
        <v>353</v>
      </c>
      <c r="D735" s="35" t="s">
        <v>3235</v>
      </c>
      <c r="E735" s="35" t="s">
        <v>5365</v>
      </c>
      <c r="F735" s="35" t="s">
        <v>301</v>
      </c>
      <c r="G735" s="35" t="s">
        <v>3238</v>
      </c>
      <c r="H735" s="35" t="s">
        <v>5364</v>
      </c>
      <c r="I735" s="35" t="s">
        <v>530</v>
      </c>
      <c r="J735" s="35" t="s">
        <v>216</v>
      </c>
      <c r="K735" s="35" t="s">
        <v>216</v>
      </c>
      <c r="L735" s="35"/>
      <c r="M735" s="35" t="s">
        <v>91</v>
      </c>
      <c r="N735" s="35"/>
      <c r="O735" s="35" t="s">
        <v>130</v>
      </c>
      <c r="P735"/>
      <c r="Q735"/>
      <c r="R735"/>
    </row>
    <row r="736" spans="1:18" ht="19.95" customHeight="1" x14ac:dyDescent="0.4">
      <c r="A736" s="35" t="s">
        <v>3218</v>
      </c>
      <c r="B736" s="35" t="s">
        <v>4210</v>
      </c>
      <c r="C736" s="35" t="s">
        <v>373</v>
      </c>
      <c r="D736" s="35" t="s">
        <v>3261</v>
      </c>
      <c r="E736" s="35" t="s">
        <v>5366</v>
      </c>
      <c r="F736" s="35" t="s">
        <v>328</v>
      </c>
      <c r="G736" s="35"/>
      <c r="H736" s="35" t="s">
        <v>541</v>
      </c>
      <c r="I736" s="35" t="s">
        <v>547</v>
      </c>
      <c r="J736" s="35" t="s">
        <v>216</v>
      </c>
      <c r="K736" s="35" t="s">
        <v>216</v>
      </c>
      <c r="L736" s="35"/>
      <c r="M736" s="35" t="s">
        <v>91</v>
      </c>
      <c r="N736" s="35">
        <v>3.8</v>
      </c>
      <c r="O736" s="35" t="s">
        <v>328</v>
      </c>
      <c r="P736"/>
      <c r="Q736"/>
      <c r="R736"/>
    </row>
    <row r="737" spans="1:18" ht="19.95" customHeight="1" x14ac:dyDescent="0.4">
      <c r="A737" s="35" t="s">
        <v>3286</v>
      </c>
      <c r="B737" s="35" t="s">
        <v>5367</v>
      </c>
      <c r="C737" s="35" t="s">
        <v>346</v>
      </c>
      <c r="D737" s="35" t="s">
        <v>3327</v>
      </c>
      <c r="E737" s="35" t="s">
        <v>5368</v>
      </c>
      <c r="F737" s="35" t="s">
        <v>301</v>
      </c>
      <c r="G737" s="35"/>
      <c r="H737" s="35" t="s">
        <v>543</v>
      </c>
      <c r="I737" s="35" t="s">
        <v>546</v>
      </c>
      <c r="J737" s="35" t="s">
        <v>216</v>
      </c>
      <c r="K737" s="35" t="s">
        <v>216</v>
      </c>
      <c r="L737" s="35"/>
      <c r="M737" s="35" t="s">
        <v>91</v>
      </c>
      <c r="N737" s="35">
        <v>7.8</v>
      </c>
      <c r="O737" s="35" t="s">
        <v>130</v>
      </c>
      <c r="P737"/>
      <c r="Q737"/>
      <c r="R737"/>
    </row>
    <row r="738" spans="1:18" ht="19.95" customHeight="1" x14ac:dyDescent="0.4">
      <c r="A738" s="35" t="s">
        <v>3286</v>
      </c>
      <c r="B738" s="35" t="s">
        <v>5369</v>
      </c>
      <c r="C738" s="35" t="s">
        <v>346</v>
      </c>
      <c r="D738" s="35" t="s">
        <v>3345</v>
      </c>
      <c r="E738" s="35" t="s">
        <v>5370</v>
      </c>
      <c r="F738" s="35" t="s">
        <v>301</v>
      </c>
      <c r="G738" s="35" t="s">
        <v>3348</v>
      </c>
      <c r="H738" s="35" t="s">
        <v>539</v>
      </c>
      <c r="I738" s="35" t="s">
        <v>530</v>
      </c>
      <c r="J738" s="35" t="s">
        <v>216</v>
      </c>
      <c r="K738" s="35" t="s">
        <v>216</v>
      </c>
      <c r="L738" s="35"/>
      <c r="M738" s="35" t="s">
        <v>91</v>
      </c>
      <c r="N738" s="35">
        <v>0</v>
      </c>
      <c r="O738" s="35" t="s">
        <v>301</v>
      </c>
      <c r="P738"/>
      <c r="Q738"/>
      <c r="R738"/>
    </row>
    <row r="739" spans="1:18" ht="19.95" customHeight="1" x14ac:dyDescent="0.4">
      <c r="A739" s="35" t="s">
        <v>3286</v>
      </c>
      <c r="B739" s="35" t="s">
        <v>4461</v>
      </c>
      <c r="C739" s="35" t="s">
        <v>346</v>
      </c>
      <c r="D739" s="35" t="s">
        <v>3338</v>
      </c>
      <c r="E739" s="35" t="s">
        <v>5372</v>
      </c>
      <c r="F739" s="35" t="s">
        <v>305</v>
      </c>
      <c r="G739" s="35" t="s">
        <v>3171</v>
      </c>
      <c r="H739" s="35" t="s">
        <v>540</v>
      </c>
      <c r="I739" s="35" t="s">
        <v>529</v>
      </c>
      <c r="J739" s="35" t="s">
        <v>216</v>
      </c>
      <c r="K739" s="35" t="s">
        <v>216</v>
      </c>
      <c r="L739" s="35"/>
      <c r="M739" s="35" t="s">
        <v>91</v>
      </c>
      <c r="N739" s="35">
        <v>2.4900000000000002</v>
      </c>
      <c r="O739" s="35" t="s">
        <v>328</v>
      </c>
      <c r="P739"/>
      <c r="Q739"/>
      <c r="R739"/>
    </row>
    <row r="740" spans="1:18" ht="19.95" customHeight="1" x14ac:dyDescent="0.4">
      <c r="A740" s="35" t="s">
        <v>3286</v>
      </c>
      <c r="B740" s="35" t="s">
        <v>5373</v>
      </c>
      <c r="C740" s="35" t="s">
        <v>346</v>
      </c>
      <c r="D740" s="35" t="s">
        <v>3312</v>
      </c>
      <c r="E740" s="35" t="s">
        <v>5374</v>
      </c>
      <c r="F740" s="35" t="s">
        <v>298</v>
      </c>
      <c r="G740" s="35" t="s">
        <v>3315</v>
      </c>
      <c r="H740" s="35" t="s">
        <v>540</v>
      </c>
      <c r="I740" s="35" t="s">
        <v>530</v>
      </c>
      <c r="J740" s="35" t="s">
        <v>216</v>
      </c>
      <c r="K740" s="35" t="s">
        <v>216</v>
      </c>
      <c r="L740" s="35"/>
      <c r="M740" s="35" t="s">
        <v>91</v>
      </c>
      <c r="N740" s="35">
        <v>10.77</v>
      </c>
      <c r="O740" s="35" t="s">
        <v>301</v>
      </c>
      <c r="P740"/>
      <c r="Q740"/>
      <c r="R740"/>
    </row>
    <row r="741" spans="1:18" ht="19.95" customHeight="1" x14ac:dyDescent="0.4">
      <c r="A741" s="35" t="s">
        <v>3286</v>
      </c>
      <c r="B741" s="35" t="s">
        <v>5375</v>
      </c>
      <c r="C741" s="35" t="s">
        <v>346</v>
      </c>
      <c r="D741" s="35" t="s">
        <v>3308</v>
      </c>
      <c r="E741" s="35" t="s">
        <v>5376</v>
      </c>
      <c r="F741" s="35" t="s">
        <v>301</v>
      </c>
      <c r="G741" s="35" t="s">
        <v>3311</v>
      </c>
      <c r="H741" s="35" t="s">
        <v>540</v>
      </c>
      <c r="I741" s="35" t="s">
        <v>530</v>
      </c>
      <c r="J741" s="35" t="s">
        <v>216</v>
      </c>
      <c r="K741" s="35" t="s">
        <v>216</v>
      </c>
      <c r="L741" s="35"/>
      <c r="M741" s="35" t="s">
        <v>91</v>
      </c>
      <c r="N741" s="35">
        <v>4.43</v>
      </c>
      <c r="O741" s="35" t="s">
        <v>328</v>
      </c>
      <c r="P741"/>
      <c r="Q741"/>
      <c r="R741"/>
    </row>
    <row r="742" spans="1:18" ht="19.95" customHeight="1" x14ac:dyDescent="0.4">
      <c r="A742" s="35" t="s">
        <v>3286</v>
      </c>
      <c r="B742" s="35" t="s">
        <v>4682</v>
      </c>
      <c r="C742" s="35" t="s">
        <v>373</v>
      </c>
      <c r="D742" s="35" t="s">
        <v>1261</v>
      </c>
      <c r="E742" s="35" t="s">
        <v>5377</v>
      </c>
      <c r="F742" s="35" t="s">
        <v>301</v>
      </c>
      <c r="G742" s="35"/>
      <c r="H742" s="35" t="s">
        <v>216</v>
      </c>
      <c r="I742" s="35" t="s">
        <v>216</v>
      </c>
      <c r="J742" s="35" t="s">
        <v>216</v>
      </c>
      <c r="K742" s="35" t="s">
        <v>216</v>
      </c>
      <c r="L742" s="35"/>
      <c r="M742" s="35"/>
      <c r="N742" s="35"/>
      <c r="O742" s="35"/>
      <c r="P742"/>
      <c r="Q742"/>
      <c r="R742"/>
    </row>
    <row r="743" spans="1:18" ht="19.95" customHeight="1" x14ac:dyDescent="0.4">
      <c r="A743" s="35" t="s">
        <v>3286</v>
      </c>
      <c r="B743" s="35" t="s">
        <v>5070</v>
      </c>
      <c r="C743" s="35" t="s">
        <v>353</v>
      </c>
      <c r="D743" s="35" t="s">
        <v>3323</v>
      </c>
      <c r="E743" s="35" t="s">
        <v>5371</v>
      </c>
      <c r="F743" s="35" t="s">
        <v>301</v>
      </c>
      <c r="G743" s="35" t="s">
        <v>3326</v>
      </c>
      <c r="H743" s="35" t="s">
        <v>545</v>
      </c>
      <c r="I743" s="35" t="s">
        <v>530</v>
      </c>
      <c r="J743" s="35" t="s">
        <v>216</v>
      </c>
      <c r="K743" s="35" t="s">
        <v>216</v>
      </c>
      <c r="L743" s="35"/>
      <c r="M743" s="35" t="s">
        <v>91</v>
      </c>
      <c r="N743" s="35">
        <v>6.13</v>
      </c>
      <c r="O743" s="35" t="s">
        <v>130</v>
      </c>
      <c r="P743"/>
      <c r="Q743"/>
      <c r="R743"/>
    </row>
    <row r="744" spans="1:18" ht="19.95" customHeight="1" x14ac:dyDescent="0.4">
      <c r="A744" s="35" t="s">
        <v>3286</v>
      </c>
      <c r="B744" s="35" t="s">
        <v>5378</v>
      </c>
      <c r="C744" s="35" t="s">
        <v>346</v>
      </c>
      <c r="D744" s="35" t="s">
        <v>3330</v>
      </c>
      <c r="E744" s="35" t="s">
        <v>5379</v>
      </c>
      <c r="F744" s="35" t="s">
        <v>328</v>
      </c>
      <c r="G744" s="35" t="s">
        <v>3333</v>
      </c>
      <c r="H744" s="35" t="s">
        <v>543</v>
      </c>
      <c r="I744" s="35" t="s">
        <v>530</v>
      </c>
      <c r="J744" s="35" t="s">
        <v>216</v>
      </c>
      <c r="K744" s="35" t="s">
        <v>216</v>
      </c>
      <c r="L744" s="35"/>
      <c r="M744" s="35" t="s">
        <v>91</v>
      </c>
      <c r="N744" s="35">
        <v>9.98</v>
      </c>
      <c r="O744" s="35" t="s">
        <v>130</v>
      </c>
      <c r="P744"/>
      <c r="Q744"/>
      <c r="R744"/>
    </row>
    <row r="745" spans="1:18" ht="19.95" customHeight="1" x14ac:dyDescent="0.4">
      <c r="A745" s="35" t="s">
        <v>3286</v>
      </c>
      <c r="B745" s="35" t="s">
        <v>5380</v>
      </c>
      <c r="C745" s="35" t="s">
        <v>353</v>
      </c>
      <c r="D745" s="35" t="s">
        <v>3316</v>
      </c>
      <c r="E745" s="35" t="s">
        <v>5381</v>
      </c>
      <c r="F745" s="35" t="s">
        <v>301</v>
      </c>
      <c r="G745" s="35" t="s">
        <v>3319</v>
      </c>
      <c r="H745" s="35" t="s">
        <v>539</v>
      </c>
      <c r="I745" s="35" t="s">
        <v>530</v>
      </c>
      <c r="J745" s="35" t="s">
        <v>216</v>
      </c>
      <c r="K745" s="35" t="s">
        <v>216</v>
      </c>
      <c r="L745" s="35"/>
      <c r="M745" s="35" t="s">
        <v>91</v>
      </c>
      <c r="N745" s="35">
        <v>10.45</v>
      </c>
      <c r="O745" s="35" t="s">
        <v>317</v>
      </c>
      <c r="P745"/>
      <c r="Q745"/>
      <c r="R745"/>
    </row>
    <row r="746" spans="1:18" ht="19.95" customHeight="1" x14ac:dyDescent="0.4">
      <c r="A746" s="35" t="s">
        <v>3286</v>
      </c>
      <c r="B746" s="35" t="s">
        <v>5382</v>
      </c>
      <c r="C746" s="35" t="s">
        <v>346</v>
      </c>
      <c r="D746" s="35" t="s">
        <v>3305</v>
      </c>
      <c r="E746" s="35" t="s">
        <v>5383</v>
      </c>
      <c r="F746" s="35" t="s">
        <v>301</v>
      </c>
      <c r="G746" s="35" t="s">
        <v>3307</v>
      </c>
      <c r="H746" s="35" t="s">
        <v>540</v>
      </c>
      <c r="I746" s="35" t="s">
        <v>530</v>
      </c>
      <c r="J746" s="35" t="s">
        <v>216</v>
      </c>
      <c r="K746" s="35" t="s">
        <v>216</v>
      </c>
      <c r="L746" s="35"/>
      <c r="M746" s="35" t="s">
        <v>91</v>
      </c>
      <c r="N746" s="35"/>
      <c r="O746" s="35" t="s">
        <v>301</v>
      </c>
      <c r="P746"/>
      <c r="Q746"/>
      <c r="R746"/>
    </row>
    <row r="747" spans="1:18" ht="19.95" customHeight="1" x14ac:dyDescent="0.4">
      <c r="A747" s="35" t="s">
        <v>3286</v>
      </c>
      <c r="B747" s="35" t="s">
        <v>5384</v>
      </c>
      <c r="C747" s="35" t="s">
        <v>346</v>
      </c>
      <c r="D747" s="35" t="s">
        <v>3341</v>
      </c>
      <c r="E747" s="35" t="s">
        <v>5385</v>
      </c>
      <c r="F747" s="35" t="s">
        <v>301</v>
      </c>
      <c r="G747" s="35" t="s">
        <v>3344</v>
      </c>
      <c r="H747" s="35" t="s">
        <v>616</v>
      </c>
      <c r="I747" s="35" t="s">
        <v>530</v>
      </c>
      <c r="J747" s="35" t="s">
        <v>216</v>
      </c>
      <c r="K747" s="35" t="s">
        <v>216</v>
      </c>
      <c r="L747" s="35"/>
      <c r="M747" s="35" t="s">
        <v>91</v>
      </c>
      <c r="N747" s="35"/>
      <c r="O747" s="35" t="s">
        <v>328</v>
      </c>
      <c r="P747"/>
      <c r="Q747"/>
      <c r="R747"/>
    </row>
    <row r="748" spans="1:18" ht="19.95" customHeight="1" x14ac:dyDescent="0.4">
      <c r="A748" s="35" t="s">
        <v>3286</v>
      </c>
      <c r="B748" s="35" t="s">
        <v>5386</v>
      </c>
      <c r="C748" s="35" t="s">
        <v>346</v>
      </c>
      <c r="D748" s="35" t="s">
        <v>3287</v>
      </c>
      <c r="E748" s="35" t="s">
        <v>5387</v>
      </c>
      <c r="F748" s="35" t="s">
        <v>301</v>
      </c>
      <c r="G748" s="35" t="s">
        <v>3290</v>
      </c>
      <c r="H748" s="35" t="s">
        <v>216</v>
      </c>
      <c r="I748" s="35" t="s">
        <v>216</v>
      </c>
      <c r="J748" s="35" t="s">
        <v>216</v>
      </c>
      <c r="K748" s="35" t="s">
        <v>216</v>
      </c>
      <c r="L748" s="35"/>
      <c r="M748" s="35"/>
      <c r="N748" s="35"/>
      <c r="O748" s="35"/>
      <c r="P748"/>
      <c r="Q748"/>
      <c r="R748"/>
    </row>
    <row r="749" spans="1:18" ht="19.95" customHeight="1" x14ac:dyDescent="0.4">
      <c r="A749" s="35" t="s">
        <v>3286</v>
      </c>
      <c r="B749" s="35" t="s">
        <v>5352</v>
      </c>
      <c r="C749" s="35" t="s">
        <v>373</v>
      </c>
      <c r="D749" s="35" t="s">
        <v>3298</v>
      </c>
      <c r="E749" s="35" t="s">
        <v>5354</v>
      </c>
      <c r="F749" s="35" t="s">
        <v>301</v>
      </c>
      <c r="G749" s="35" t="s">
        <v>3299</v>
      </c>
      <c r="H749" s="35" t="s">
        <v>216</v>
      </c>
      <c r="I749" s="35" t="s">
        <v>216</v>
      </c>
      <c r="J749" s="35" t="s">
        <v>216</v>
      </c>
      <c r="K749" s="35" t="s">
        <v>216</v>
      </c>
      <c r="L749" s="35"/>
      <c r="M749" s="35" t="s">
        <v>91</v>
      </c>
      <c r="N749" s="35">
        <v>0.13</v>
      </c>
      <c r="O749" s="35" t="s">
        <v>135</v>
      </c>
      <c r="P749"/>
      <c r="Q749"/>
      <c r="R749"/>
    </row>
    <row r="750" spans="1:18" ht="19.95" customHeight="1" x14ac:dyDescent="0.4">
      <c r="A750" s="35" t="s">
        <v>3286</v>
      </c>
      <c r="B750" s="35" t="s">
        <v>5352</v>
      </c>
      <c r="C750" s="35" t="s">
        <v>348</v>
      </c>
      <c r="D750" s="35" t="s">
        <v>3296</v>
      </c>
      <c r="E750" s="35" t="s">
        <v>5354</v>
      </c>
      <c r="F750" s="35" t="s">
        <v>301</v>
      </c>
      <c r="G750" s="35" t="s">
        <v>3226</v>
      </c>
      <c r="H750" s="35" t="s">
        <v>216</v>
      </c>
      <c r="I750" s="35" t="s">
        <v>216</v>
      </c>
      <c r="J750" s="35" t="s">
        <v>216</v>
      </c>
      <c r="K750" s="35" t="s">
        <v>216</v>
      </c>
      <c r="L750" s="35"/>
      <c r="M750" s="35" t="s">
        <v>91</v>
      </c>
      <c r="N750" s="35">
        <v>0.13</v>
      </c>
      <c r="O750" s="35" t="s">
        <v>135</v>
      </c>
      <c r="P750"/>
      <c r="Q750"/>
      <c r="R750"/>
    </row>
    <row r="751" spans="1:18" ht="19.95" customHeight="1" x14ac:dyDescent="0.4">
      <c r="A751" s="35" t="s">
        <v>3286</v>
      </c>
      <c r="B751" s="35" t="s">
        <v>5352</v>
      </c>
      <c r="C751" s="35" t="s">
        <v>4529</v>
      </c>
      <c r="D751" s="35" t="s">
        <v>5353</v>
      </c>
      <c r="E751" s="35" t="s">
        <v>5354</v>
      </c>
      <c r="F751" s="35" t="s">
        <v>302</v>
      </c>
      <c r="G751" s="35"/>
      <c r="H751" s="35" t="s">
        <v>216</v>
      </c>
      <c r="I751" s="35" t="s">
        <v>216</v>
      </c>
      <c r="J751" s="35" t="s">
        <v>216</v>
      </c>
      <c r="K751" s="35" t="s">
        <v>216</v>
      </c>
      <c r="L751" s="35"/>
      <c r="M751" s="35"/>
      <c r="N751" s="35">
        <v>0.13</v>
      </c>
      <c r="O751" s="35"/>
      <c r="P751"/>
      <c r="Q751"/>
      <c r="R751"/>
    </row>
    <row r="752" spans="1:18" ht="19.95" customHeight="1" x14ac:dyDescent="0.4">
      <c r="A752" s="35" t="s">
        <v>3286</v>
      </c>
      <c r="B752" s="35" t="s">
        <v>5352</v>
      </c>
      <c r="C752" s="35" t="s">
        <v>425</v>
      </c>
      <c r="D752" s="35" t="s">
        <v>3302</v>
      </c>
      <c r="E752" s="35" t="s">
        <v>5388</v>
      </c>
      <c r="F752" s="35" t="s">
        <v>301</v>
      </c>
      <c r="G752" s="35" t="s">
        <v>3304</v>
      </c>
      <c r="H752" s="35" t="s">
        <v>216</v>
      </c>
      <c r="I752" s="35" t="s">
        <v>216</v>
      </c>
      <c r="J752" s="35" t="s">
        <v>216</v>
      </c>
      <c r="K752" s="35" t="s">
        <v>216</v>
      </c>
      <c r="L752" s="35"/>
      <c r="M752" s="35" t="s">
        <v>91</v>
      </c>
      <c r="N752" s="35">
        <v>0.12</v>
      </c>
      <c r="O752" s="35" t="s">
        <v>135</v>
      </c>
      <c r="P752"/>
      <c r="Q752"/>
      <c r="R752"/>
    </row>
    <row r="753" spans="1:18" ht="19.95" customHeight="1" x14ac:dyDescent="0.4">
      <c r="A753" s="35" t="s">
        <v>3286</v>
      </c>
      <c r="B753" s="35" t="s">
        <v>5352</v>
      </c>
      <c r="C753" s="35" t="s">
        <v>4709</v>
      </c>
      <c r="D753" s="35" t="s">
        <v>3227</v>
      </c>
      <c r="E753" s="35" t="s">
        <v>5355</v>
      </c>
      <c r="F753" s="35" t="s">
        <v>302</v>
      </c>
      <c r="G753" s="35" t="s">
        <v>3230</v>
      </c>
      <c r="H753" s="35" t="s">
        <v>216</v>
      </c>
      <c r="I753" s="35" t="s">
        <v>216</v>
      </c>
      <c r="J753" s="35" t="s">
        <v>216</v>
      </c>
      <c r="K753" s="35" t="s">
        <v>216</v>
      </c>
      <c r="L753" s="35"/>
      <c r="M753" s="35" t="s">
        <v>91</v>
      </c>
      <c r="N753" s="35">
        <v>0.13</v>
      </c>
      <c r="O753" s="35" t="s">
        <v>135</v>
      </c>
      <c r="P753"/>
      <c r="Q753"/>
      <c r="R753"/>
    </row>
    <row r="754" spans="1:18" ht="19.95" customHeight="1" x14ac:dyDescent="0.4">
      <c r="A754" s="35" t="s">
        <v>3286</v>
      </c>
      <c r="B754" s="35" t="s">
        <v>5352</v>
      </c>
      <c r="C754" s="35" t="s">
        <v>4569</v>
      </c>
      <c r="D754" s="35" t="s">
        <v>3223</v>
      </c>
      <c r="E754" s="35" t="s">
        <v>5356</v>
      </c>
      <c r="F754" s="35" t="s">
        <v>302</v>
      </c>
      <c r="G754" s="35" t="s">
        <v>3226</v>
      </c>
      <c r="H754" s="35" t="s">
        <v>216</v>
      </c>
      <c r="I754" s="35" t="s">
        <v>216</v>
      </c>
      <c r="J754" s="35" t="s">
        <v>216</v>
      </c>
      <c r="K754" s="35" t="s">
        <v>216</v>
      </c>
      <c r="L754" s="35"/>
      <c r="M754" s="35" t="s">
        <v>91</v>
      </c>
      <c r="N754" s="35">
        <v>0.14000000000000001</v>
      </c>
      <c r="O754" s="35" t="s">
        <v>135</v>
      </c>
      <c r="P754"/>
      <c r="Q754"/>
      <c r="R754"/>
    </row>
    <row r="755" spans="1:18" ht="19.95" customHeight="1" x14ac:dyDescent="0.4">
      <c r="A755" s="35" t="s">
        <v>3286</v>
      </c>
      <c r="B755" s="35" t="s">
        <v>5352</v>
      </c>
      <c r="C755" s="35" t="s">
        <v>429</v>
      </c>
      <c r="D755" s="35" t="s">
        <v>3231</v>
      </c>
      <c r="E755" s="35" t="s">
        <v>5357</v>
      </c>
      <c r="F755" s="35" t="s">
        <v>302</v>
      </c>
      <c r="G755" s="35" t="s">
        <v>3234</v>
      </c>
      <c r="H755" s="35" t="s">
        <v>216</v>
      </c>
      <c r="I755" s="35" t="s">
        <v>216</v>
      </c>
      <c r="J755" s="35" t="s">
        <v>216</v>
      </c>
      <c r="K755" s="35" t="s">
        <v>216</v>
      </c>
      <c r="L755" s="35"/>
      <c r="M755" s="35" t="s">
        <v>91</v>
      </c>
      <c r="N755" s="35">
        <v>0.12</v>
      </c>
      <c r="O755" s="35" t="s">
        <v>135</v>
      </c>
      <c r="P755"/>
      <c r="Q755"/>
      <c r="R755"/>
    </row>
    <row r="756" spans="1:18" ht="19.95" customHeight="1" x14ac:dyDescent="0.4">
      <c r="A756" s="35" t="s">
        <v>3286</v>
      </c>
      <c r="B756" s="35" t="s">
        <v>5352</v>
      </c>
      <c r="C756" s="35" t="s">
        <v>427</v>
      </c>
      <c r="D756" s="35" t="s">
        <v>3300</v>
      </c>
      <c r="E756" s="35" t="s">
        <v>5389</v>
      </c>
      <c r="F756" s="35" t="s">
        <v>301</v>
      </c>
      <c r="G756" s="35" t="s">
        <v>3299</v>
      </c>
      <c r="H756" s="35" t="s">
        <v>216</v>
      </c>
      <c r="I756" s="35" t="s">
        <v>216</v>
      </c>
      <c r="J756" s="35" t="s">
        <v>216</v>
      </c>
      <c r="K756" s="35" t="s">
        <v>216</v>
      </c>
      <c r="L756" s="35"/>
      <c r="M756" s="35" t="s">
        <v>91</v>
      </c>
      <c r="N756" s="35">
        <v>0.12</v>
      </c>
      <c r="O756" s="35" t="s">
        <v>135</v>
      </c>
      <c r="P756"/>
      <c r="Q756"/>
      <c r="R756"/>
    </row>
    <row r="757" spans="1:18" ht="19.95" customHeight="1" x14ac:dyDescent="0.4">
      <c r="A757" s="35" t="s">
        <v>3286</v>
      </c>
      <c r="B757" s="35" t="s">
        <v>5352</v>
      </c>
      <c r="C757" s="35" t="s">
        <v>477</v>
      </c>
      <c r="D757" s="35" t="s">
        <v>3291</v>
      </c>
      <c r="E757" s="35" t="s">
        <v>5357</v>
      </c>
      <c r="F757" s="35" t="s">
        <v>301</v>
      </c>
      <c r="G757" s="35" t="s">
        <v>3292</v>
      </c>
      <c r="H757" s="35" t="s">
        <v>216</v>
      </c>
      <c r="I757" s="35" t="s">
        <v>216</v>
      </c>
      <c r="J757" s="35" t="s">
        <v>216</v>
      </c>
      <c r="K757" s="35" t="s">
        <v>216</v>
      </c>
      <c r="L757" s="35"/>
      <c r="M757" s="35" t="s">
        <v>91</v>
      </c>
      <c r="N757" s="35">
        <v>0.15</v>
      </c>
      <c r="O757" s="35" t="s">
        <v>135</v>
      </c>
      <c r="P757"/>
      <c r="Q757"/>
      <c r="R757"/>
    </row>
    <row r="758" spans="1:18" ht="19.95" customHeight="1" x14ac:dyDescent="0.4">
      <c r="A758" s="35" t="s">
        <v>3286</v>
      </c>
      <c r="B758" s="35" t="s">
        <v>5352</v>
      </c>
      <c r="C758" s="35" t="s">
        <v>4306</v>
      </c>
      <c r="D758" s="35" t="s">
        <v>5390</v>
      </c>
      <c r="E758" s="35" t="s">
        <v>5391</v>
      </c>
      <c r="F758" s="35" t="s">
        <v>301</v>
      </c>
      <c r="G758" s="35"/>
      <c r="H758" s="35" t="s">
        <v>216</v>
      </c>
      <c r="I758" s="35" t="s">
        <v>216</v>
      </c>
      <c r="J758" s="35" t="s">
        <v>216</v>
      </c>
      <c r="K758" s="35" t="s">
        <v>216</v>
      </c>
      <c r="L758" s="35"/>
      <c r="M758" s="35" t="s">
        <v>91</v>
      </c>
      <c r="N758" s="35"/>
      <c r="O758" s="35" t="s">
        <v>135</v>
      </c>
      <c r="P758"/>
      <c r="Q758"/>
      <c r="R758"/>
    </row>
    <row r="759" spans="1:18" ht="19.95" customHeight="1" x14ac:dyDescent="0.4">
      <c r="A759" s="35" t="s">
        <v>3286</v>
      </c>
      <c r="B759" s="35" t="s">
        <v>5352</v>
      </c>
      <c r="C759" s="35" t="s">
        <v>646</v>
      </c>
      <c r="D759" s="35" t="s">
        <v>3293</v>
      </c>
      <c r="E759" s="35" t="s">
        <v>5391</v>
      </c>
      <c r="F759" s="35" t="s">
        <v>301</v>
      </c>
      <c r="G759" s="35" t="s">
        <v>3295</v>
      </c>
      <c r="H759" s="35" t="s">
        <v>216</v>
      </c>
      <c r="I759" s="35" t="s">
        <v>216</v>
      </c>
      <c r="J759" s="35" t="s">
        <v>216</v>
      </c>
      <c r="K759" s="35" t="s">
        <v>216</v>
      </c>
      <c r="L759" s="35"/>
      <c r="M759" s="35" t="s">
        <v>91</v>
      </c>
      <c r="N759" s="35"/>
      <c r="O759" s="35" t="s">
        <v>135</v>
      </c>
      <c r="P759"/>
      <c r="Q759"/>
      <c r="R759"/>
    </row>
    <row r="760" spans="1:18" ht="19.95" customHeight="1" x14ac:dyDescent="0.4">
      <c r="A760" s="35" t="s">
        <v>3286</v>
      </c>
      <c r="B760" s="35" t="s">
        <v>389</v>
      </c>
      <c r="C760" s="35" t="s">
        <v>4535</v>
      </c>
      <c r="D760" s="35" t="s">
        <v>3334</v>
      </c>
      <c r="E760" s="35" t="s">
        <v>5392</v>
      </c>
      <c r="F760" s="35" t="s">
        <v>301</v>
      </c>
      <c r="G760" s="35" t="s">
        <v>3337</v>
      </c>
      <c r="H760" s="35" t="s">
        <v>540</v>
      </c>
      <c r="I760" s="35" t="s">
        <v>613</v>
      </c>
      <c r="J760" s="35" t="s">
        <v>216</v>
      </c>
      <c r="K760" s="35" t="s">
        <v>216</v>
      </c>
      <c r="L760" s="35"/>
      <c r="M760" s="35" t="s">
        <v>91</v>
      </c>
      <c r="N760" s="35">
        <v>4.1500000000000004</v>
      </c>
      <c r="O760" s="35" t="s">
        <v>328</v>
      </c>
      <c r="P760"/>
      <c r="Q760"/>
      <c r="R760"/>
    </row>
    <row r="761" spans="1:18" ht="19.95" customHeight="1" x14ac:dyDescent="0.4">
      <c r="A761" s="35" t="s">
        <v>3286</v>
      </c>
      <c r="B761" s="35" t="s">
        <v>4321</v>
      </c>
      <c r="C761" s="35" t="s">
        <v>376</v>
      </c>
      <c r="D761" s="35" t="s">
        <v>1139</v>
      </c>
      <c r="E761" s="35" t="s">
        <v>5393</v>
      </c>
      <c r="F761" s="35" t="s">
        <v>301</v>
      </c>
      <c r="G761" s="35" t="s">
        <v>3322</v>
      </c>
      <c r="H761" s="35" t="s">
        <v>541</v>
      </c>
      <c r="I761" s="35" t="s">
        <v>530</v>
      </c>
      <c r="J761" s="35" t="s">
        <v>216</v>
      </c>
      <c r="K761" s="35" t="s">
        <v>216</v>
      </c>
      <c r="L761" s="35"/>
      <c r="M761" s="35" t="s">
        <v>91</v>
      </c>
      <c r="N761" s="35">
        <v>0.2</v>
      </c>
      <c r="O761" s="35" t="s">
        <v>301</v>
      </c>
      <c r="P761"/>
      <c r="Q761"/>
      <c r="R761"/>
    </row>
    <row r="762" spans="1:18" ht="19.95" customHeight="1" x14ac:dyDescent="0.4">
      <c r="A762" s="35" t="s">
        <v>3349</v>
      </c>
      <c r="B762" s="35" t="s">
        <v>5352</v>
      </c>
      <c r="C762" s="35" t="s">
        <v>354</v>
      </c>
      <c r="D762" s="35" t="s">
        <v>3361</v>
      </c>
      <c r="E762" s="35" t="s">
        <v>5354</v>
      </c>
      <c r="F762" s="35" t="s">
        <v>301</v>
      </c>
      <c r="G762" s="35" t="s">
        <v>3363</v>
      </c>
      <c r="H762" s="35" t="s">
        <v>216</v>
      </c>
      <c r="I762" s="35" t="s">
        <v>216</v>
      </c>
      <c r="J762" s="35" t="s">
        <v>216</v>
      </c>
      <c r="K762" s="35" t="s">
        <v>216</v>
      </c>
      <c r="L762" s="35"/>
      <c r="M762" s="35" t="s">
        <v>91</v>
      </c>
      <c r="N762" s="35">
        <v>0.19</v>
      </c>
      <c r="O762" s="35" t="s">
        <v>205</v>
      </c>
      <c r="P762"/>
      <c r="Q762"/>
      <c r="R762"/>
    </row>
    <row r="763" spans="1:18" ht="19.95" customHeight="1" x14ac:dyDescent="0.4">
      <c r="A763" s="35" t="s">
        <v>3349</v>
      </c>
      <c r="B763" s="35" t="s">
        <v>5352</v>
      </c>
      <c r="C763" s="35" t="s">
        <v>376</v>
      </c>
      <c r="D763" s="35" t="s">
        <v>3356</v>
      </c>
      <c r="E763" s="35" t="s">
        <v>5391</v>
      </c>
      <c r="F763" s="35" t="s">
        <v>301</v>
      </c>
      <c r="G763" s="35" t="s">
        <v>3295</v>
      </c>
      <c r="H763" s="35" t="s">
        <v>216</v>
      </c>
      <c r="I763" s="35" t="s">
        <v>216</v>
      </c>
      <c r="J763" s="35" t="s">
        <v>216</v>
      </c>
      <c r="K763" s="35" t="s">
        <v>216</v>
      </c>
      <c r="L763" s="35"/>
      <c r="M763" s="35" t="s">
        <v>91</v>
      </c>
      <c r="N763" s="35">
        <v>0.15</v>
      </c>
      <c r="O763" s="35" t="s">
        <v>205</v>
      </c>
      <c r="P763"/>
      <c r="Q763"/>
      <c r="R763"/>
    </row>
    <row r="764" spans="1:18" ht="19.95" customHeight="1" x14ac:dyDescent="0.4">
      <c r="A764" s="35" t="s">
        <v>3349</v>
      </c>
      <c r="B764" s="35" t="s">
        <v>5352</v>
      </c>
      <c r="C764" s="35" t="s">
        <v>356</v>
      </c>
      <c r="D764" s="35" t="s">
        <v>3358</v>
      </c>
      <c r="E764" s="35" t="s">
        <v>5354</v>
      </c>
      <c r="F764" s="35" t="s">
        <v>301</v>
      </c>
      <c r="G764" s="35" t="s">
        <v>3360</v>
      </c>
      <c r="H764" s="35" t="s">
        <v>216</v>
      </c>
      <c r="I764" s="35" t="s">
        <v>216</v>
      </c>
      <c r="J764" s="35" t="s">
        <v>216</v>
      </c>
      <c r="K764" s="35" t="s">
        <v>216</v>
      </c>
      <c r="L764" s="35"/>
      <c r="M764" s="35" t="s">
        <v>91</v>
      </c>
      <c r="N764" s="35">
        <v>0.14000000000000001</v>
      </c>
      <c r="O764" s="35" t="s">
        <v>205</v>
      </c>
      <c r="P764"/>
      <c r="Q764"/>
      <c r="R764"/>
    </row>
    <row r="765" spans="1:18" ht="19.95" customHeight="1" x14ac:dyDescent="0.4">
      <c r="A765" s="35" t="s">
        <v>3349</v>
      </c>
      <c r="B765" s="35" t="s">
        <v>5352</v>
      </c>
      <c r="C765" s="35" t="s">
        <v>369</v>
      </c>
      <c r="D765" s="35" t="s">
        <v>3350</v>
      </c>
      <c r="E765" s="35" t="s">
        <v>5394</v>
      </c>
      <c r="F765" s="35" t="s">
        <v>301</v>
      </c>
      <c r="G765" s="35" t="s">
        <v>3295</v>
      </c>
      <c r="H765" s="35" t="s">
        <v>216</v>
      </c>
      <c r="I765" s="35" t="s">
        <v>216</v>
      </c>
      <c r="J765" s="35" t="s">
        <v>216</v>
      </c>
      <c r="K765" s="35" t="s">
        <v>216</v>
      </c>
      <c r="L765" s="35"/>
      <c r="M765" s="35" t="s">
        <v>91</v>
      </c>
      <c r="N765" s="35">
        <v>0.17</v>
      </c>
      <c r="O765" s="35" t="s">
        <v>205</v>
      </c>
      <c r="P765"/>
      <c r="Q765"/>
      <c r="R765"/>
    </row>
    <row r="766" spans="1:18" ht="19.95" customHeight="1" x14ac:dyDescent="0.4">
      <c r="A766" s="35" t="s">
        <v>3349</v>
      </c>
      <c r="B766" s="35" t="s">
        <v>5352</v>
      </c>
      <c r="C766" s="35" t="s">
        <v>367</v>
      </c>
      <c r="D766" s="35" t="s">
        <v>3364</v>
      </c>
      <c r="E766" s="35" t="s">
        <v>5354</v>
      </c>
      <c r="F766" s="35" t="s">
        <v>301</v>
      </c>
      <c r="G766" s="35" t="s">
        <v>3366</v>
      </c>
      <c r="H766" s="35" t="s">
        <v>216</v>
      </c>
      <c r="I766" s="35" t="s">
        <v>216</v>
      </c>
      <c r="J766" s="35" t="s">
        <v>216</v>
      </c>
      <c r="K766" s="35" t="s">
        <v>216</v>
      </c>
      <c r="L766" s="35"/>
      <c r="M766" s="35" t="s">
        <v>91</v>
      </c>
      <c r="N766" s="35">
        <v>0.16</v>
      </c>
      <c r="O766" s="35" t="s">
        <v>205</v>
      </c>
      <c r="P766"/>
      <c r="Q766"/>
      <c r="R766"/>
    </row>
    <row r="767" spans="1:18" ht="19.95" customHeight="1" x14ac:dyDescent="0.4">
      <c r="A767" s="35" t="s">
        <v>3349</v>
      </c>
      <c r="B767" s="35" t="s">
        <v>5352</v>
      </c>
      <c r="C767" s="35" t="s">
        <v>382</v>
      </c>
      <c r="D767" s="35" t="s">
        <v>3353</v>
      </c>
      <c r="E767" s="35" t="s">
        <v>5395</v>
      </c>
      <c r="F767" s="35" t="s">
        <v>301</v>
      </c>
      <c r="G767" s="35" t="s">
        <v>3299</v>
      </c>
      <c r="H767" s="35" t="s">
        <v>216</v>
      </c>
      <c r="I767" s="35" t="s">
        <v>216</v>
      </c>
      <c r="J767" s="35" t="s">
        <v>216</v>
      </c>
      <c r="K767" s="35" t="s">
        <v>216</v>
      </c>
      <c r="L767" s="35"/>
      <c r="M767" s="35" t="s">
        <v>91</v>
      </c>
      <c r="N767" s="35">
        <v>0.16</v>
      </c>
      <c r="O767" s="35" t="s">
        <v>205</v>
      </c>
      <c r="P767"/>
      <c r="Q767"/>
      <c r="R767"/>
    </row>
    <row r="768" spans="1:18" ht="19.95" customHeight="1" x14ac:dyDescent="0.4">
      <c r="A768" s="35" t="s">
        <v>3349</v>
      </c>
      <c r="B768" s="35" t="s">
        <v>5352</v>
      </c>
      <c r="C768" s="35" t="s">
        <v>469</v>
      </c>
      <c r="D768" s="35" t="s">
        <v>3381</v>
      </c>
      <c r="E768" s="35" t="s">
        <v>5396</v>
      </c>
      <c r="F768" s="35" t="s">
        <v>301</v>
      </c>
      <c r="G768" s="35" t="s">
        <v>3295</v>
      </c>
      <c r="H768" s="35" t="s">
        <v>216</v>
      </c>
      <c r="I768" s="35" t="s">
        <v>216</v>
      </c>
      <c r="J768" s="35" t="s">
        <v>216</v>
      </c>
      <c r="K768" s="35" t="s">
        <v>216</v>
      </c>
      <c r="L768" s="35"/>
      <c r="M768" s="35" t="s">
        <v>91</v>
      </c>
      <c r="N768" s="35">
        <v>0.18</v>
      </c>
      <c r="O768" s="35" t="s">
        <v>205</v>
      </c>
      <c r="P768"/>
      <c r="Q768"/>
      <c r="R768"/>
    </row>
    <row r="769" spans="1:18" ht="19.95" customHeight="1" x14ac:dyDescent="0.4">
      <c r="A769" s="35" t="s">
        <v>3349</v>
      </c>
      <c r="B769" s="35" t="s">
        <v>5352</v>
      </c>
      <c r="C769" s="35" t="s">
        <v>4529</v>
      </c>
      <c r="D769" s="35" t="s">
        <v>5353</v>
      </c>
      <c r="E769" s="35" t="s">
        <v>5354</v>
      </c>
      <c r="F769" s="35" t="s">
        <v>302</v>
      </c>
      <c r="G769" s="35"/>
      <c r="H769" s="35" t="s">
        <v>216</v>
      </c>
      <c r="I769" s="35" t="s">
        <v>216</v>
      </c>
      <c r="J769" s="35" t="s">
        <v>216</v>
      </c>
      <c r="K769" s="35" t="s">
        <v>216</v>
      </c>
      <c r="L769" s="35"/>
      <c r="M769" s="35"/>
      <c r="N769" s="35">
        <v>0.13</v>
      </c>
      <c r="O769" s="35"/>
      <c r="P769"/>
      <c r="Q769"/>
      <c r="R769"/>
    </row>
    <row r="770" spans="1:18" ht="19.95" customHeight="1" x14ac:dyDescent="0.4">
      <c r="A770" s="35" t="s">
        <v>3349</v>
      </c>
      <c r="B770" s="35" t="s">
        <v>5352</v>
      </c>
      <c r="C770" s="35" t="s">
        <v>4709</v>
      </c>
      <c r="D770" s="35" t="s">
        <v>3227</v>
      </c>
      <c r="E770" s="35" t="s">
        <v>5355</v>
      </c>
      <c r="F770" s="35" t="s">
        <v>302</v>
      </c>
      <c r="G770" s="35" t="s">
        <v>3230</v>
      </c>
      <c r="H770" s="35" t="s">
        <v>216</v>
      </c>
      <c r="I770" s="35" t="s">
        <v>216</v>
      </c>
      <c r="J770" s="35" t="s">
        <v>216</v>
      </c>
      <c r="K770" s="35" t="s">
        <v>216</v>
      </c>
      <c r="L770" s="35"/>
      <c r="M770" s="35" t="s">
        <v>91</v>
      </c>
      <c r="N770" s="35">
        <v>0.13</v>
      </c>
      <c r="O770" s="35" t="s">
        <v>205</v>
      </c>
      <c r="P770"/>
      <c r="Q770"/>
      <c r="R770"/>
    </row>
    <row r="771" spans="1:18" ht="19.95" customHeight="1" x14ac:dyDescent="0.4">
      <c r="A771" s="35" t="s">
        <v>3349</v>
      </c>
      <c r="B771" s="35" t="s">
        <v>5352</v>
      </c>
      <c r="C771" s="35" t="s">
        <v>4569</v>
      </c>
      <c r="D771" s="35" t="s">
        <v>3223</v>
      </c>
      <c r="E771" s="35" t="s">
        <v>5356</v>
      </c>
      <c r="F771" s="35" t="s">
        <v>302</v>
      </c>
      <c r="G771" s="35" t="s">
        <v>3226</v>
      </c>
      <c r="H771" s="35" t="s">
        <v>216</v>
      </c>
      <c r="I771" s="35" t="s">
        <v>216</v>
      </c>
      <c r="J771" s="35" t="s">
        <v>216</v>
      </c>
      <c r="K771" s="35" t="s">
        <v>216</v>
      </c>
      <c r="L771" s="35"/>
      <c r="M771" s="35" t="s">
        <v>91</v>
      </c>
      <c r="N771" s="35">
        <v>0.14000000000000001</v>
      </c>
      <c r="O771" s="35" t="s">
        <v>205</v>
      </c>
      <c r="P771"/>
      <c r="Q771"/>
      <c r="R771"/>
    </row>
    <row r="772" spans="1:18" ht="19.95" customHeight="1" x14ac:dyDescent="0.4">
      <c r="A772" s="35" t="s">
        <v>3349</v>
      </c>
      <c r="B772" s="35" t="s">
        <v>5352</v>
      </c>
      <c r="C772" s="35" t="s">
        <v>471</v>
      </c>
      <c r="D772" s="35" t="s">
        <v>3377</v>
      </c>
      <c r="E772" s="35" t="s">
        <v>5397</v>
      </c>
      <c r="F772" s="35" t="s">
        <v>301</v>
      </c>
      <c r="G772" s="35" t="s">
        <v>3304</v>
      </c>
      <c r="H772" s="35" t="s">
        <v>216</v>
      </c>
      <c r="I772" s="35" t="s">
        <v>216</v>
      </c>
      <c r="J772" s="35" t="s">
        <v>216</v>
      </c>
      <c r="K772" s="35" t="s">
        <v>216</v>
      </c>
      <c r="L772" s="35"/>
      <c r="M772" s="35" t="s">
        <v>91</v>
      </c>
      <c r="N772" s="35">
        <v>0.22</v>
      </c>
      <c r="O772" s="35" t="s">
        <v>205</v>
      </c>
      <c r="P772"/>
      <c r="Q772"/>
      <c r="R772"/>
    </row>
    <row r="773" spans="1:18" ht="19.95" customHeight="1" x14ac:dyDescent="0.4">
      <c r="A773" s="35" t="s">
        <v>3349</v>
      </c>
      <c r="B773" s="35" t="s">
        <v>5352</v>
      </c>
      <c r="C773" s="35" t="s">
        <v>474</v>
      </c>
      <c r="D773" s="35" t="s">
        <v>3369</v>
      </c>
      <c r="E773" s="35" t="s">
        <v>5398</v>
      </c>
      <c r="F773" s="35" t="s">
        <v>301</v>
      </c>
      <c r="G773" s="35" t="s">
        <v>3372</v>
      </c>
      <c r="H773" s="35" t="s">
        <v>216</v>
      </c>
      <c r="I773" s="35" t="s">
        <v>216</v>
      </c>
      <c r="J773" s="35" t="s">
        <v>216</v>
      </c>
      <c r="K773" s="35" t="s">
        <v>216</v>
      </c>
      <c r="L773" s="35"/>
      <c r="M773" s="35" t="s">
        <v>91</v>
      </c>
      <c r="N773" s="35">
        <v>0.18</v>
      </c>
      <c r="O773" s="35" t="s">
        <v>205</v>
      </c>
      <c r="P773"/>
      <c r="Q773"/>
      <c r="R773"/>
    </row>
    <row r="774" spans="1:18" ht="19.95" customHeight="1" x14ac:dyDescent="0.4">
      <c r="A774" s="35" t="s">
        <v>3349</v>
      </c>
      <c r="B774" s="35" t="s">
        <v>5352</v>
      </c>
      <c r="C774" s="35" t="s">
        <v>429</v>
      </c>
      <c r="D774" s="35" t="s">
        <v>3231</v>
      </c>
      <c r="E774" s="35" t="s">
        <v>5357</v>
      </c>
      <c r="F774" s="35" t="s">
        <v>302</v>
      </c>
      <c r="G774" s="35" t="s">
        <v>3234</v>
      </c>
      <c r="H774" s="35" t="s">
        <v>216</v>
      </c>
      <c r="I774" s="35" t="s">
        <v>216</v>
      </c>
      <c r="J774" s="35" t="s">
        <v>216</v>
      </c>
      <c r="K774" s="35" t="s">
        <v>216</v>
      </c>
      <c r="L774" s="35"/>
      <c r="M774" s="35" t="s">
        <v>91</v>
      </c>
      <c r="N774" s="35">
        <v>0.12</v>
      </c>
      <c r="O774" s="35" t="s">
        <v>205</v>
      </c>
      <c r="P774"/>
      <c r="Q774"/>
      <c r="R774"/>
    </row>
    <row r="775" spans="1:18" ht="19.95" customHeight="1" x14ac:dyDescent="0.4">
      <c r="A775" s="35" t="s">
        <v>3349</v>
      </c>
      <c r="B775" s="35" t="s">
        <v>5352</v>
      </c>
      <c r="C775" s="35" t="s">
        <v>650</v>
      </c>
      <c r="D775" s="35" t="s">
        <v>3373</v>
      </c>
      <c r="E775" s="35" t="s">
        <v>5399</v>
      </c>
      <c r="F775" s="35" t="s">
        <v>301</v>
      </c>
      <c r="G775" s="35" t="s">
        <v>3376</v>
      </c>
      <c r="H775" s="35" t="s">
        <v>539</v>
      </c>
      <c r="I775" s="35" t="s">
        <v>530</v>
      </c>
      <c r="J775" s="35" t="s">
        <v>216</v>
      </c>
      <c r="K775" s="35" t="s">
        <v>216</v>
      </c>
      <c r="L775" s="35"/>
      <c r="M775" s="35" t="s">
        <v>91</v>
      </c>
      <c r="N775" s="35">
        <v>0.16</v>
      </c>
      <c r="O775" s="35" t="s">
        <v>205</v>
      </c>
      <c r="P775"/>
      <c r="Q775"/>
      <c r="R775"/>
    </row>
    <row r="776" spans="1:18" ht="19.95" customHeight="1" x14ac:dyDescent="0.4">
      <c r="A776" s="35" t="s">
        <v>3349</v>
      </c>
      <c r="B776" s="35" t="s">
        <v>5352</v>
      </c>
      <c r="C776" s="35" t="s">
        <v>5400</v>
      </c>
      <c r="D776" s="35" t="s">
        <v>5401</v>
      </c>
      <c r="E776" s="35" t="s">
        <v>5402</v>
      </c>
      <c r="F776" s="35" t="s">
        <v>301</v>
      </c>
      <c r="G776" s="35" t="s">
        <v>3295</v>
      </c>
      <c r="H776" s="35" t="s">
        <v>216</v>
      </c>
      <c r="I776" s="35" t="s">
        <v>216</v>
      </c>
      <c r="J776" s="35" t="s">
        <v>216</v>
      </c>
      <c r="K776" s="35" t="s">
        <v>216</v>
      </c>
      <c r="L776" s="35"/>
      <c r="M776" s="35"/>
      <c r="N776" s="35"/>
      <c r="O776" s="35"/>
      <c r="P776"/>
      <c r="Q776"/>
      <c r="R776"/>
    </row>
    <row r="777" spans="1:18" ht="19.95" customHeight="1" x14ac:dyDescent="0.4">
      <c r="A777" s="35" t="s">
        <v>2455</v>
      </c>
      <c r="B777" s="35" t="s">
        <v>5403</v>
      </c>
      <c r="C777" s="35" t="s">
        <v>346</v>
      </c>
      <c r="D777" s="35" t="s">
        <v>3432</v>
      </c>
      <c r="E777" s="35" t="s">
        <v>5404</v>
      </c>
      <c r="F777" s="35" t="s">
        <v>301</v>
      </c>
      <c r="G777" s="35" t="s">
        <v>2480</v>
      </c>
      <c r="H777" s="35" t="s">
        <v>545</v>
      </c>
      <c r="I777" s="35" t="s">
        <v>532</v>
      </c>
      <c r="J777" s="35" t="s">
        <v>216</v>
      </c>
      <c r="K777" s="35" t="s">
        <v>216</v>
      </c>
      <c r="L777" s="35"/>
      <c r="M777" s="35" t="s">
        <v>91</v>
      </c>
      <c r="N777" s="35">
        <v>6.46</v>
      </c>
      <c r="O777" s="35" t="s">
        <v>301</v>
      </c>
      <c r="P777"/>
      <c r="Q777"/>
      <c r="R777"/>
    </row>
    <row r="778" spans="1:18" ht="19.95" customHeight="1" x14ac:dyDescent="0.4">
      <c r="A778" s="35" t="s">
        <v>2455</v>
      </c>
      <c r="B778" s="35" t="s">
        <v>5405</v>
      </c>
      <c r="C778" s="35" t="s">
        <v>346</v>
      </c>
      <c r="D778" s="35" t="s">
        <v>1901</v>
      </c>
      <c r="E778" s="35" t="s">
        <v>5406</v>
      </c>
      <c r="F778" s="35" t="s">
        <v>300</v>
      </c>
      <c r="G778" s="35"/>
      <c r="H778" s="35" t="s">
        <v>540</v>
      </c>
      <c r="I778" s="35" t="s">
        <v>538</v>
      </c>
      <c r="J778" s="35" t="s">
        <v>216</v>
      </c>
      <c r="K778" s="35" t="s">
        <v>216</v>
      </c>
      <c r="L778" s="35"/>
      <c r="M778" s="35" t="s">
        <v>91</v>
      </c>
      <c r="N778" s="35">
        <v>7.92</v>
      </c>
      <c r="O778" s="35" t="s">
        <v>302</v>
      </c>
      <c r="P778"/>
      <c r="Q778"/>
      <c r="R778"/>
    </row>
    <row r="779" spans="1:18" ht="19.95" customHeight="1" x14ac:dyDescent="0.4">
      <c r="A779" s="35" t="s">
        <v>2455</v>
      </c>
      <c r="B779" s="35" t="s">
        <v>5407</v>
      </c>
      <c r="C779" s="35" t="s">
        <v>346</v>
      </c>
      <c r="D779" s="35" t="s">
        <v>3402</v>
      </c>
      <c r="E779" s="35" t="s">
        <v>5408</v>
      </c>
      <c r="F779" s="35" t="s">
        <v>301</v>
      </c>
      <c r="G779" s="35" t="s">
        <v>3405</v>
      </c>
      <c r="H779" s="35" t="s">
        <v>541</v>
      </c>
      <c r="I779" s="35" t="s">
        <v>536</v>
      </c>
      <c r="J779" s="35" t="s">
        <v>216</v>
      </c>
      <c r="K779" s="35" t="s">
        <v>216</v>
      </c>
      <c r="L779" s="35"/>
      <c r="M779" s="35" t="s">
        <v>91</v>
      </c>
      <c r="N779" s="35">
        <v>0</v>
      </c>
      <c r="O779" s="35" t="s">
        <v>302</v>
      </c>
      <c r="P779"/>
      <c r="Q779"/>
      <c r="R779"/>
    </row>
    <row r="780" spans="1:18" ht="19.95" customHeight="1" x14ac:dyDescent="0.4">
      <c r="A780" s="35" t="s">
        <v>2455</v>
      </c>
      <c r="B780" s="35" t="s">
        <v>5409</v>
      </c>
      <c r="C780" s="35" t="s">
        <v>346</v>
      </c>
      <c r="D780" s="35" t="s">
        <v>3392</v>
      </c>
      <c r="E780" s="35" t="s">
        <v>5410</v>
      </c>
      <c r="F780" s="35" t="s">
        <v>301</v>
      </c>
      <c r="G780" s="35" t="s">
        <v>2480</v>
      </c>
      <c r="H780" s="35" t="s">
        <v>545</v>
      </c>
      <c r="I780" s="35" t="s">
        <v>547</v>
      </c>
      <c r="J780" s="35" t="s">
        <v>216</v>
      </c>
      <c r="K780" s="35" t="s">
        <v>216</v>
      </c>
      <c r="L780" s="35"/>
      <c r="M780" s="35" t="s">
        <v>91</v>
      </c>
      <c r="N780" s="35">
        <v>21.24</v>
      </c>
      <c r="O780" s="35" t="s">
        <v>321</v>
      </c>
      <c r="P780"/>
      <c r="Q780"/>
      <c r="R780"/>
    </row>
    <row r="781" spans="1:18" ht="19.95" customHeight="1" x14ac:dyDescent="0.4">
      <c r="A781" s="35" t="s">
        <v>2455</v>
      </c>
      <c r="B781" s="35" t="s">
        <v>5411</v>
      </c>
      <c r="C781" s="35" t="s">
        <v>346</v>
      </c>
      <c r="D781" s="35" t="s">
        <v>3409</v>
      </c>
      <c r="E781" s="35" t="s">
        <v>5412</v>
      </c>
      <c r="F781" s="35" t="s">
        <v>305</v>
      </c>
      <c r="G781" s="35" t="s">
        <v>3412</v>
      </c>
      <c r="H781" s="35" t="s">
        <v>541</v>
      </c>
      <c r="I781" s="35" t="s">
        <v>536</v>
      </c>
      <c r="J781" s="35" t="s">
        <v>216</v>
      </c>
      <c r="K781" s="35" t="s">
        <v>216</v>
      </c>
      <c r="L781" s="35"/>
      <c r="M781" s="35" t="s">
        <v>91</v>
      </c>
      <c r="N781" s="35">
        <v>0.08</v>
      </c>
      <c r="O781" s="35" t="s">
        <v>299</v>
      </c>
      <c r="P781"/>
      <c r="Q781"/>
      <c r="R781"/>
    </row>
    <row r="782" spans="1:18" ht="19.95" customHeight="1" x14ac:dyDescent="0.4">
      <c r="A782" s="35" t="s">
        <v>2455</v>
      </c>
      <c r="B782" s="35" t="s">
        <v>5413</v>
      </c>
      <c r="C782" s="35" t="s">
        <v>346</v>
      </c>
      <c r="D782" s="35" t="s">
        <v>3423</v>
      </c>
      <c r="E782" s="35" t="s">
        <v>5414</v>
      </c>
      <c r="F782" s="35" t="s">
        <v>303</v>
      </c>
      <c r="G782" s="35" t="s">
        <v>3426</v>
      </c>
      <c r="H782" s="35" t="s">
        <v>543</v>
      </c>
      <c r="I782" s="35" t="s">
        <v>547</v>
      </c>
      <c r="J782" s="35" t="s">
        <v>216</v>
      </c>
      <c r="K782" s="35" t="s">
        <v>216</v>
      </c>
      <c r="L782" s="35"/>
      <c r="M782" s="35" t="s">
        <v>91</v>
      </c>
      <c r="N782" s="35">
        <v>0.11</v>
      </c>
      <c r="O782" s="35" t="s">
        <v>130</v>
      </c>
      <c r="P782"/>
      <c r="Q782"/>
      <c r="R782"/>
    </row>
    <row r="783" spans="1:18" ht="19.95" customHeight="1" x14ac:dyDescent="0.4">
      <c r="A783" s="35" t="s">
        <v>2455</v>
      </c>
      <c r="B783" s="35" t="s">
        <v>5415</v>
      </c>
      <c r="C783" s="35" t="s">
        <v>346</v>
      </c>
      <c r="D783" s="35" t="s">
        <v>3388</v>
      </c>
      <c r="E783" s="35" t="s">
        <v>5416</v>
      </c>
      <c r="F783" s="35" t="s">
        <v>301</v>
      </c>
      <c r="G783" s="35" t="s">
        <v>3391</v>
      </c>
      <c r="H783" s="35" t="s">
        <v>541</v>
      </c>
      <c r="I783" s="35" t="s">
        <v>536</v>
      </c>
      <c r="J783" s="35" t="s">
        <v>216</v>
      </c>
      <c r="K783" s="35" t="s">
        <v>216</v>
      </c>
      <c r="L783" s="35"/>
      <c r="M783" s="35" t="s">
        <v>91</v>
      </c>
      <c r="N783" s="35">
        <v>0</v>
      </c>
      <c r="O783" s="35" t="s">
        <v>305</v>
      </c>
      <c r="P783"/>
      <c r="Q783"/>
      <c r="R783"/>
    </row>
    <row r="784" spans="1:18" ht="19.95" customHeight="1" x14ac:dyDescent="0.4">
      <c r="A784" s="35" t="s">
        <v>2455</v>
      </c>
      <c r="B784" s="35" t="s">
        <v>5417</v>
      </c>
      <c r="C784" s="35" t="s">
        <v>346</v>
      </c>
      <c r="D784" s="35" t="s">
        <v>3435</v>
      </c>
      <c r="E784" s="35" t="s">
        <v>5418</v>
      </c>
      <c r="F784" s="35" t="s">
        <v>300</v>
      </c>
      <c r="G784" s="35" t="s">
        <v>3438</v>
      </c>
      <c r="H784" s="35" t="s">
        <v>540</v>
      </c>
      <c r="I784" s="35" t="s">
        <v>530</v>
      </c>
      <c r="J784" s="35" t="s">
        <v>216</v>
      </c>
      <c r="K784" s="35" t="s">
        <v>216</v>
      </c>
      <c r="L784" s="35"/>
      <c r="M784" s="35" t="s">
        <v>91</v>
      </c>
      <c r="N784" s="35">
        <v>2.82</v>
      </c>
      <c r="O784" s="35" t="s">
        <v>328</v>
      </c>
      <c r="P784"/>
      <c r="Q784"/>
      <c r="R784"/>
    </row>
    <row r="785" spans="1:18" ht="19.95" customHeight="1" x14ac:dyDescent="0.4">
      <c r="A785" s="35" t="s">
        <v>2455</v>
      </c>
      <c r="B785" s="35" t="s">
        <v>5419</v>
      </c>
      <c r="C785" s="35" t="s">
        <v>346</v>
      </c>
      <c r="D785" s="35" t="s">
        <v>3416</v>
      </c>
      <c r="E785" s="35" t="s">
        <v>4345</v>
      </c>
      <c r="F785" s="35" t="s">
        <v>301</v>
      </c>
      <c r="G785" s="35" t="s">
        <v>3418</v>
      </c>
      <c r="H785" s="35" t="s">
        <v>539</v>
      </c>
      <c r="I785" s="35" t="s">
        <v>536</v>
      </c>
      <c r="J785" s="35" t="s">
        <v>216</v>
      </c>
      <c r="K785" s="35" t="s">
        <v>216</v>
      </c>
      <c r="L785" s="35"/>
      <c r="M785" s="35" t="s">
        <v>91</v>
      </c>
      <c r="N785" s="35">
        <v>13.32</v>
      </c>
      <c r="O785" s="35" t="s">
        <v>128</v>
      </c>
      <c r="P785"/>
      <c r="Q785"/>
      <c r="R785"/>
    </row>
    <row r="786" spans="1:18" ht="19.95" customHeight="1" x14ac:dyDescent="0.4">
      <c r="A786" s="35" t="s">
        <v>2455</v>
      </c>
      <c r="B786" s="35" t="s">
        <v>5420</v>
      </c>
      <c r="C786" s="35" t="s">
        <v>346</v>
      </c>
      <c r="D786" s="35" t="s">
        <v>3413</v>
      </c>
      <c r="E786" s="35" t="s">
        <v>4345</v>
      </c>
      <c r="F786" s="35" t="s">
        <v>301</v>
      </c>
      <c r="G786" s="35" t="s">
        <v>3415</v>
      </c>
      <c r="H786" s="35" t="s">
        <v>545</v>
      </c>
      <c r="I786" s="35" t="s">
        <v>536</v>
      </c>
      <c r="J786" s="35" t="s">
        <v>216</v>
      </c>
      <c r="K786" s="35" t="s">
        <v>216</v>
      </c>
      <c r="L786" s="35"/>
      <c r="M786" s="35" t="s">
        <v>91</v>
      </c>
      <c r="N786" s="35">
        <v>8.9</v>
      </c>
      <c r="O786" s="35" t="s">
        <v>328</v>
      </c>
      <c r="P786"/>
      <c r="Q786"/>
      <c r="R786"/>
    </row>
    <row r="787" spans="1:18" ht="19.95" customHeight="1" x14ac:dyDescent="0.4">
      <c r="A787" s="35" t="s">
        <v>2455</v>
      </c>
      <c r="B787" s="35" t="s">
        <v>5421</v>
      </c>
      <c r="C787" s="35" t="s">
        <v>346</v>
      </c>
      <c r="D787" s="35" t="s">
        <v>3395</v>
      </c>
      <c r="E787" s="35" t="s">
        <v>5422</v>
      </c>
      <c r="F787" s="35" t="s">
        <v>305</v>
      </c>
      <c r="G787" s="35" t="s">
        <v>3398</v>
      </c>
      <c r="H787" s="35" t="s">
        <v>545</v>
      </c>
      <c r="I787" s="35" t="s">
        <v>536</v>
      </c>
      <c r="J787" s="35" t="s">
        <v>216</v>
      </c>
      <c r="K787" s="35" t="s">
        <v>216</v>
      </c>
      <c r="L787" s="35"/>
      <c r="M787" s="35" t="s">
        <v>91</v>
      </c>
      <c r="N787" s="35">
        <v>8.4700000000000006</v>
      </c>
      <c r="O787" s="35" t="s">
        <v>311</v>
      </c>
      <c r="P787"/>
      <c r="Q787"/>
      <c r="R787"/>
    </row>
    <row r="788" spans="1:18" ht="19.95" customHeight="1" x14ac:dyDescent="0.4">
      <c r="A788" s="35" t="s">
        <v>2455</v>
      </c>
      <c r="B788" s="35" t="s">
        <v>5423</v>
      </c>
      <c r="C788" s="35" t="s">
        <v>346</v>
      </c>
      <c r="D788" s="35" t="s">
        <v>3399</v>
      </c>
      <c r="E788" s="35" t="s">
        <v>5424</v>
      </c>
      <c r="F788" s="35" t="s">
        <v>328</v>
      </c>
      <c r="G788" s="35" t="s">
        <v>3401</v>
      </c>
      <c r="H788" s="35" t="s">
        <v>540</v>
      </c>
      <c r="I788" s="35" t="s">
        <v>613</v>
      </c>
      <c r="J788" s="35" t="s">
        <v>216</v>
      </c>
      <c r="K788" s="35" t="s">
        <v>216</v>
      </c>
      <c r="L788" s="35"/>
      <c r="M788" s="35" t="s">
        <v>91</v>
      </c>
      <c r="N788" s="35">
        <v>16.350000000000001</v>
      </c>
      <c r="O788" s="35" t="s">
        <v>328</v>
      </c>
      <c r="P788"/>
      <c r="Q788"/>
      <c r="R788"/>
    </row>
    <row r="789" spans="1:18" ht="19.95" customHeight="1" x14ac:dyDescent="0.4">
      <c r="A789" s="35" t="s">
        <v>2455</v>
      </c>
      <c r="B789" s="35" t="s">
        <v>5425</v>
      </c>
      <c r="C789" s="35" t="s">
        <v>346</v>
      </c>
      <c r="D789" s="35" t="s">
        <v>3427</v>
      </c>
      <c r="E789" s="35" t="s">
        <v>5426</v>
      </c>
      <c r="F789" s="35" t="s">
        <v>301</v>
      </c>
      <c r="G789" s="35" t="s">
        <v>3430</v>
      </c>
      <c r="H789" s="35" t="s">
        <v>216</v>
      </c>
      <c r="I789" s="35" t="s">
        <v>216</v>
      </c>
      <c r="J789" s="35" t="s">
        <v>216</v>
      </c>
      <c r="K789" s="35" t="s">
        <v>216</v>
      </c>
      <c r="L789" s="35"/>
      <c r="M789" s="35" t="s">
        <v>3431</v>
      </c>
      <c r="N789" s="35">
        <v>6.29</v>
      </c>
      <c r="O789" s="35" t="s">
        <v>325</v>
      </c>
      <c r="P789"/>
      <c r="Q789"/>
      <c r="R789"/>
    </row>
    <row r="790" spans="1:18" ht="19.95" customHeight="1" x14ac:dyDescent="0.4">
      <c r="A790" s="35" t="s">
        <v>2455</v>
      </c>
      <c r="B790" s="35" t="s">
        <v>5427</v>
      </c>
      <c r="C790" s="35" t="s">
        <v>346</v>
      </c>
      <c r="D790" s="35" t="s">
        <v>3384</v>
      </c>
      <c r="E790" s="35" t="s">
        <v>5428</v>
      </c>
      <c r="F790" s="35" t="s">
        <v>301</v>
      </c>
      <c r="G790" s="35" t="s">
        <v>3387</v>
      </c>
      <c r="H790" s="35" t="s">
        <v>216</v>
      </c>
      <c r="I790" s="35" t="s">
        <v>216</v>
      </c>
      <c r="J790" s="35" t="s">
        <v>216</v>
      </c>
      <c r="K790" s="35" t="s">
        <v>216</v>
      </c>
      <c r="L790" s="35"/>
      <c r="M790" s="35"/>
      <c r="N790" s="35"/>
      <c r="O790" s="35"/>
      <c r="P790"/>
      <c r="Q790"/>
      <c r="R790"/>
    </row>
    <row r="791" spans="1:18" ht="19.95" customHeight="1" x14ac:dyDescent="0.4">
      <c r="A791" s="35" t="s">
        <v>2455</v>
      </c>
      <c r="B791" s="35" t="s">
        <v>5352</v>
      </c>
      <c r="C791" s="35" t="s">
        <v>4529</v>
      </c>
      <c r="D791" s="35" t="s">
        <v>5353</v>
      </c>
      <c r="E791" s="35" t="s">
        <v>5354</v>
      </c>
      <c r="F791" s="35" t="s">
        <v>302</v>
      </c>
      <c r="G791" s="35"/>
      <c r="H791" s="35" t="s">
        <v>216</v>
      </c>
      <c r="I791" s="35" t="s">
        <v>216</v>
      </c>
      <c r="J791" s="35" t="s">
        <v>216</v>
      </c>
      <c r="K791" s="35" t="s">
        <v>216</v>
      </c>
      <c r="L791" s="35"/>
      <c r="M791" s="35"/>
      <c r="N791" s="35">
        <v>0.13</v>
      </c>
      <c r="O791" s="35"/>
      <c r="P791"/>
      <c r="Q791"/>
      <c r="R791"/>
    </row>
    <row r="792" spans="1:18" ht="19.95" customHeight="1" x14ac:dyDescent="0.4">
      <c r="A792" s="35" t="s">
        <v>2455</v>
      </c>
      <c r="B792" s="35" t="s">
        <v>5352</v>
      </c>
      <c r="C792" s="35" t="s">
        <v>4709</v>
      </c>
      <c r="D792" s="35" t="s">
        <v>3227</v>
      </c>
      <c r="E792" s="35" t="s">
        <v>5355</v>
      </c>
      <c r="F792" s="35" t="s">
        <v>302</v>
      </c>
      <c r="G792" s="35" t="s">
        <v>3230</v>
      </c>
      <c r="H792" s="35" t="s">
        <v>216</v>
      </c>
      <c r="I792" s="35" t="s">
        <v>216</v>
      </c>
      <c r="J792" s="35" t="s">
        <v>216</v>
      </c>
      <c r="K792" s="35" t="s">
        <v>216</v>
      </c>
      <c r="L792" s="35"/>
      <c r="M792" s="35" t="s">
        <v>91</v>
      </c>
      <c r="N792" s="35">
        <v>0.13</v>
      </c>
      <c r="O792" s="35" t="s">
        <v>312</v>
      </c>
      <c r="P792"/>
      <c r="Q792"/>
      <c r="R792"/>
    </row>
    <row r="793" spans="1:18" ht="19.95" customHeight="1" x14ac:dyDescent="0.4">
      <c r="A793" s="35" t="s">
        <v>2455</v>
      </c>
      <c r="B793" s="35" t="s">
        <v>5352</v>
      </c>
      <c r="C793" s="35" t="s">
        <v>4569</v>
      </c>
      <c r="D793" s="35" t="s">
        <v>3223</v>
      </c>
      <c r="E793" s="35" t="s">
        <v>5356</v>
      </c>
      <c r="F793" s="35" t="s">
        <v>302</v>
      </c>
      <c r="G793" s="35" t="s">
        <v>3226</v>
      </c>
      <c r="H793" s="35" t="s">
        <v>216</v>
      </c>
      <c r="I793" s="35" t="s">
        <v>216</v>
      </c>
      <c r="J793" s="35" t="s">
        <v>216</v>
      </c>
      <c r="K793" s="35" t="s">
        <v>216</v>
      </c>
      <c r="L793" s="35"/>
      <c r="M793" s="35" t="s">
        <v>91</v>
      </c>
      <c r="N793" s="35">
        <v>0.14000000000000001</v>
      </c>
      <c r="O793" s="35" t="s">
        <v>312</v>
      </c>
      <c r="P793"/>
      <c r="Q793"/>
      <c r="R793"/>
    </row>
    <row r="794" spans="1:18" ht="19.95" customHeight="1" x14ac:dyDescent="0.4">
      <c r="A794" s="35" t="s">
        <v>2455</v>
      </c>
      <c r="B794" s="35" t="s">
        <v>5352</v>
      </c>
      <c r="C794" s="35" t="s">
        <v>429</v>
      </c>
      <c r="D794" s="35" t="s">
        <v>3231</v>
      </c>
      <c r="E794" s="35" t="s">
        <v>5357</v>
      </c>
      <c r="F794" s="35" t="s">
        <v>302</v>
      </c>
      <c r="G794" s="35" t="s">
        <v>3234</v>
      </c>
      <c r="H794" s="35" t="s">
        <v>216</v>
      </c>
      <c r="I794" s="35" t="s">
        <v>216</v>
      </c>
      <c r="J794" s="35" t="s">
        <v>216</v>
      </c>
      <c r="K794" s="35" t="s">
        <v>216</v>
      </c>
      <c r="L794" s="35"/>
      <c r="M794" s="35" t="s">
        <v>91</v>
      </c>
      <c r="N794" s="35">
        <v>0.12</v>
      </c>
      <c r="O794" s="35" t="s">
        <v>312</v>
      </c>
      <c r="P794"/>
      <c r="Q794"/>
      <c r="R794"/>
    </row>
    <row r="795" spans="1:18" ht="19.95" customHeight="1" x14ac:dyDescent="0.4">
      <c r="A795" s="35" t="s">
        <v>2455</v>
      </c>
      <c r="B795" s="35" t="s">
        <v>643</v>
      </c>
      <c r="C795" s="35" t="s">
        <v>5429</v>
      </c>
      <c r="D795" s="35" t="s">
        <v>3406</v>
      </c>
      <c r="E795" s="35" t="s">
        <v>5430</v>
      </c>
      <c r="F795" s="35" t="s">
        <v>301</v>
      </c>
      <c r="G795" s="35" t="s">
        <v>2706</v>
      </c>
      <c r="H795" s="35" t="s">
        <v>216</v>
      </c>
      <c r="I795" s="35" t="s">
        <v>216</v>
      </c>
      <c r="J795" s="35" t="s">
        <v>216</v>
      </c>
      <c r="K795" s="35" t="s">
        <v>216</v>
      </c>
      <c r="L795" s="35"/>
      <c r="M795" s="35" t="s">
        <v>91</v>
      </c>
      <c r="N795" s="35">
        <v>6.69</v>
      </c>
      <c r="O795" s="35" t="s">
        <v>130</v>
      </c>
      <c r="P795"/>
      <c r="Q795"/>
      <c r="R795"/>
    </row>
    <row r="796" spans="1:18" ht="19.95" customHeight="1" x14ac:dyDescent="0.4">
      <c r="A796" s="35" t="s">
        <v>2455</v>
      </c>
      <c r="B796" s="35" t="s">
        <v>643</v>
      </c>
      <c r="C796" s="35" t="s">
        <v>5431</v>
      </c>
      <c r="D796" s="35" t="s">
        <v>3419</v>
      </c>
      <c r="E796" s="35" t="s">
        <v>5432</v>
      </c>
      <c r="F796" s="35" t="s">
        <v>301</v>
      </c>
      <c r="G796" s="35" t="s">
        <v>3422</v>
      </c>
      <c r="H796" s="35" t="s">
        <v>539</v>
      </c>
      <c r="I796" s="35" t="s">
        <v>532</v>
      </c>
      <c r="J796" s="35" t="s">
        <v>216</v>
      </c>
      <c r="K796" s="35" t="s">
        <v>216</v>
      </c>
      <c r="L796" s="35"/>
      <c r="M796" s="35" t="s">
        <v>91</v>
      </c>
      <c r="N796" s="35">
        <v>13.95</v>
      </c>
      <c r="O796" s="35" t="s">
        <v>130</v>
      </c>
      <c r="P796"/>
      <c r="Q796"/>
      <c r="R796"/>
    </row>
    <row r="797" spans="1:18" ht="19.95" customHeight="1" x14ac:dyDescent="0.4">
      <c r="A797" s="35" t="s">
        <v>3439</v>
      </c>
      <c r="B797" s="35" t="s">
        <v>5352</v>
      </c>
      <c r="C797" s="35" t="s">
        <v>388</v>
      </c>
      <c r="D797" s="35" t="s">
        <v>3454</v>
      </c>
      <c r="E797" s="35" t="s">
        <v>5433</v>
      </c>
      <c r="F797" s="35" t="s">
        <v>301</v>
      </c>
      <c r="G797" s="35" t="s">
        <v>3299</v>
      </c>
      <c r="H797" s="35" t="s">
        <v>216</v>
      </c>
      <c r="I797" s="35" t="s">
        <v>216</v>
      </c>
      <c r="J797" s="35" t="s">
        <v>216</v>
      </c>
      <c r="K797" s="35" t="s">
        <v>216</v>
      </c>
      <c r="L797" s="35"/>
      <c r="M797" s="35" t="s">
        <v>91</v>
      </c>
      <c r="N797" s="35">
        <v>0.13</v>
      </c>
      <c r="O797" s="35" t="s">
        <v>351</v>
      </c>
      <c r="P797"/>
      <c r="Q797"/>
      <c r="R797"/>
    </row>
    <row r="798" spans="1:18" ht="19.95" customHeight="1" x14ac:dyDescent="0.4">
      <c r="A798" s="35" t="s">
        <v>3439</v>
      </c>
      <c r="B798" s="35" t="s">
        <v>5352</v>
      </c>
      <c r="C798" s="35" t="s">
        <v>377</v>
      </c>
      <c r="D798" s="35" t="s">
        <v>5434</v>
      </c>
      <c r="E798" s="35" t="s">
        <v>5354</v>
      </c>
      <c r="F798" s="35" t="s">
        <v>301</v>
      </c>
      <c r="G798" s="35" t="s">
        <v>5435</v>
      </c>
      <c r="H798" s="35" t="s">
        <v>216</v>
      </c>
      <c r="I798" s="35" t="s">
        <v>216</v>
      </c>
      <c r="J798" s="35" t="s">
        <v>216</v>
      </c>
      <c r="K798" s="35" t="s">
        <v>216</v>
      </c>
      <c r="L798" s="35"/>
      <c r="M798" s="35" t="s">
        <v>91</v>
      </c>
      <c r="N798" s="35">
        <v>0.17</v>
      </c>
      <c r="O798" s="35" t="s">
        <v>351</v>
      </c>
      <c r="P798"/>
      <c r="Q798"/>
      <c r="R798"/>
    </row>
    <row r="799" spans="1:18" ht="19.95" customHeight="1" x14ac:dyDescent="0.4">
      <c r="A799" s="35" t="s">
        <v>3439</v>
      </c>
      <c r="B799" s="35" t="s">
        <v>5352</v>
      </c>
      <c r="C799" s="35" t="s">
        <v>368</v>
      </c>
      <c r="D799" s="35" t="s">
        <v>3457</v>
      </c>
      <c r="E799" s="35" t="s">
        <v>5436</v>
      </c>
      <c r="F799" s="35" t="s">
        <v>301</v>
      </c>
      <c r="G799" s="35" t="s">
        <v>3449</v>
      </c>
      <c r="H799" s="35" t="s">
        <v>216</v>
      </c>
      <c r="I799" s="35" t="s">
        <v>216</v>
      </c>
      <c r="J799" s="35" t="s">
        <v>216</v>
      </c>
      <c r="K799" s="35" t="s">
        <v>216</v>
      </c>
      <c r="L799" s="35"/>
      <c r="M799" s="35" t="s">
        <v>91</v>
      </c>
      <c r="N799" s="35">
        <v>0.37</v>
      </c>
      <c r="O799" s="35" t="s">
        <v>351</v>
      </c>
      <c r="P799"/>
      <c r="Q799"/>
      <c r="R799"/>
    </row>
    <row r="800" spans="1:18" ht="19.95" customHeight="1" x14ac:dyDescent="0.4">
      <c r="A800" s="35" t="s">
        <v>3439</v>
      </c>
      <c r="B800" s="35" t="s">
        <v>5352</v>
      </c>
      <c r="C800" s="35" t="s">
        <v>472</v>
      </c>
      <c r="D800" s="35" t="s">
        <v>3477</v>
      </c>
      <c r="E800" s="35" t="s">
        <v>5354</v>
      </c>
      <c r="F800" s="35" t="s">
        <v>362</v>
      </c>
      <c r="G800" s="35" t="s">
        <v>3299</v>
      </c>
      <c r="H800" s="35" t="s">
        <v>216</v>
      </c>
      <c r="I800" s="35" t="s">
        <v>216</v>
      </c>
      <c r="J800" s="35" t="s">
        <v>216</v>
      </c>
      <c r="K800" s="35" t="s">
        <v>216</v>
      </c>
      <c r="L800" s="35"/>
      <c r="M800" s="35" t="s">
        <v>91</v>
      </c>
      <c r="N800" s="35">
        <v>0.32</v>
      </c>
      <c r="O800" s="35" t="s">
        <v>351</v>
      </c>
      <c r="P800"/>
      <c r="Q800"/>
      <c r="R800"/>
    </row>
    <row r="801" spans="1:18" ht="19.95" customHeight="1" x14ac:dyDescent="0.4">
      <c r="A801" s="35" t="s">
        <v>3439</v>
      </c>
      <c r="B801" s="35" t="s">
        <v>5352</v>
      </c>
      <c r="C801" s="35" t="s">
        <v>4529</v>
      </c>
      <c r="D801" s="35" t="s">
        <v>5353</v>
      </c>
      <c r="E801" s="35" t="s">
        <v>5354</v>
      </c>
      <c r="F801" s="35" t="s">
        <v>302</v>
      </c>
      <c r="G801" s="35"/>
      <c r="H801" s="35" t="s">
        <v>216</v>
      </c>
      <c r="I801" s="35" t="s">
        <v>216</v>
      </c>
      <c r="J801" s="35" t="s">
        <v>216</v>
      </c>
      <c r="K801" s="35" t="s">
        <v>216</v>
      </c>
      <c r="L801" s="35"/>
      <c r="M801" s="35"/>
      <c r="N801" s="35">
        <v>0.13</v>
      </c>
      <c r="O801" s="35"/>
      <c r="P801"/>
      <c r="Q801"/>
      <c r="R801"/>
    </row>
    <row r="802" spans="1:18" ht="19.95" customHeight="1" x14ac:dyDescent="0.4">
      <c r="A802" s="35" t="s">
        <v>3439</v>
      </c>
      <c r="B802" s="35" t="s">
        <v>5352</v>
      </c>
      <c r="C802" s="35" t="s">
        <v>4709</v>
      </c>
      <c r="D802" s="35" t="s">
        <v>3227</v>
      </c>
      <c r="E802" s="35" t="s">
        <v>5355</v>
      </c>
      <c r="F802" s="35" t="s">
        <v>302</v>
      </c>
      <c r="G802" s="35" t="s">
        <v>3230</v>
      </c>
      <c r="H802" s="35" t="s">
        <v>216</v>
      </c>
      <c r="I802" s="35" t="s">
        <v>216</v>
      </c>
      <c r="J802" s="35" t="s">
        <v>216</v>
      </c>
      <c r="K802" s="35" t="s">
        <v>216</v>
      </c>
      <c r="L802" s="35"/>
      <c r="M802" s="35" t="s">
        <v>91</v>
      </c>
      <c r="N802" s="35">
        <v>0.13</v>
      </c>
      <c r="O802" s="35" t="s">
        <v>351</v>
      </c>
      <c r="P802"/>
      <c r="Q802"/>
      <c r="R802"/>
    </row>
    <row r="803" spans="1:18" ht="19.95" customHeight="1" x14ac:dyDescent="0.4">
      <c r="A803" s="35" t="s">
        <v>3439</v>
      </c>
      <c r="B803" s="35" t="s">
        <v>5352</v>
      </c>
      <c r="C803" s="35" t="s">
        <v>4569</v>
      </c>
      <c r="D803" s="35" t="s">
        <v>3223</v>
      </c>
      <c r="E803" s="35" t="s">
        <v>5356</v>
      </c>
      <c r="F803" s="35" t="s">
        <v>302</v>
      </c>
      <c r="G803" s="35" t="s">
        <v>3226</v>
      </c>
      <c r="H803" s="35" t="s">
        <v>216</v>
      </c>
      <c r="I803" s="35" t="s">
        <v>216</v>
      </c>
      <c r="J803" s="35" t="s">
        <v>216</v>
      </c>
      <c r="K803" s="35" t="s">
        <v>216</v>
      </c>
      <c r="L803" s="35"/>
      <c r="M803" s="35" t="s">
        <v>91</v>
      </c>
      <c r="N803" s="35">
        <v>0.14000000000000001</v>
      </c>
      <c r="O803" s="35" t="s">
        <v>351</v>
      </c>
      <c r="P803"/>
      <c r="Q803"/>
      <c r="R803"/>
    </row>
    <row r="804" spans="1:18" ht="19.95" customHeight="1" x14ac:dyDescent="0.4">
      <c r="A804" s="35" t="s">
        <v>3439</v>
      </c>
      <c r="B804" s="35" t="s">
        <v>5352</v>
      </c>
      <c r="C804" s="35" t="s">
        <v>431</v>
      </c>
      <c r="D804" s="35" t="s">
        <v>3447</v>
      </c>
      <c r="E804" s="35" t="s">
        <v>5397</v>
      </c>
      <c r="F804" s="35" t="s">
        <v>301</v>
      </c>
      <c r="G804" s="35" t="s">
        <v>3449</v>
      </c>
      <c r="H804" s="35" t="s">
        <v>216</v>
      </c>
      <c r="I804" s="35" t="s">
        <v>216</v>
      </c>
      <c r="J804" s="35" t="s">
        <v>216</v>
      </c>
      <c r="K804" s="35" t="s">
        <v>216</v>
      </c>
      <c r="L804" s="35"/>
      <c r="M804" s="35" t="s">
        <v>91</v>
      </c>
      <c r="N804" s="35">
        <v>0.26</v>
      </c>
      <c r="O804" s="35" t="s">
        <v>351</v>
      </c>
      <c r="P804"/>
      <c r="Q804"/>
      <c r="R804"/>
    </row>
    <row r="805" spans="1:18" ht="19.95" customHeight="1" x14ac:dyDescent="0.4">
      <c r="A805" s="35" t="s">
        <v>3439</v>
      </c>
      <c r="B805" s="35" t="s">
        <v>5352</v>
      </c>
      <c r="C805" s="35" t="s">
        <v>478</v>
      </c>
      <c r="D805" s="35" t="s">
        <v>3467</v>
      </c>
      <c r="E805" s="35" t="s">
        <v>5391</v>
      </c>
      <c r="F805" s="35" t="s">
        <v>301</v>
      </c>
      <c r="G805" s="35" t="s">
        <v>3295</v>
      </c>
      <c r="H805" s="35" t="s">
        <v>216</v>
      </c>
      <c r="I805" s="35" t="s">
        <v>216</v>
      </c>
      <c r="J805" s="35" t="s">
        <v>216</v>
      </c>
      <c r="K805" s="35" t="s">
        <v>216</v>
      </c>
      <c r="L805" s="35"/>
      <c r="M805" s="35" t="s">
        <v>91</v>
      </c>
      <c r="N805" s="35">
        <v>0.16</v>
      </c>
      <c r="O805" s="35" t="s">
        <v>351</v>
      </c>
      <c r="P805"/>
      <c r="Q805"/>
      <c r="R805"/>
    </row>
    <row r="806" spans="1:18" ht="19.95" customHeight="1" x14ac:dyDescent="0.4">
      <c r="A806" s="35" t="s">
        <v>3439</v>
      </c>
      <c r="B806" s="35" t="s">
        <v>5352</v>
      </c>
      <c r="C806" s="35" t="s">
        <v>454</v>
      </c>
      <c r="D806" s="35" t="s">
        <v>3465</v>
      </c>
      <c r="E806" s="35" t="s">
        <v>5391</v>
      </c>
      <c r="F806" s="35" t="s">
        <v>301</v>
      </c>
      <c r="G806" s="35" t="s">
        <v>3295</v>
      </c>
      <c r="H806" s="35" t="s">
        <v>216</v>
      </c>
      <c r="I806" s="35" t="s">
        <v>216</v>
      </c>
      <c r="J806" s="35" t="s">
        <v>216</v>
      </c>
      <c r="K806" s="35" t="s">
        <v>216</v>
      </c>
      <c r="L806" s="35"/>
      <c r="M806" s="35" t="s">
        <v>91</v>
      </c>
      <c r="N806" s="35">
        <v>0.24</v>
      </c>
      <c r="O806" s="35" t="s">
        <v>351</v>
      </c>
      <c r="P806"/>
      <c r="Q806"/>
      <c r="R806"/>
    </row>
    <row r="807" spans="1:18" ht="19.95" customHeight="1" x14ac:dyDescent="0.4">
      <c r="A807" s="35" t="s">
        <v>3439</v>
      </c>
      <c r="B807" s="35" t="s">
        <v>5352</v>
      </c>
      <c r="C807" s="35" t="s">
        <v>429</v>
      </c>
      <c r="D807" s="35" t="s">
        <v>3231</v>
      </c>
      <c r="E807" s="35" t="s">
        <v>5357</v>
      </c>
      <c r="F807" s="35" t="s">
        <v>302</v>
      </c>
      <c r="G807" s="35" t="s">
        <v>3234</v>
      </c>
      <c r="H807" s="35" t="s">
        <v>216</v>
      </c>
      <c r="I807" s="35" t="s">
        <v>216</v>
      </c>
      <c r="J807" s="35" t="s">
        <v>216</v>
      </c>
      <c r="K807" s="35" t="s">
        <v>216</v>
      </c>
      <c r="L807" s="35"/>
      <c r="M807" s="35" t="s">
        <v>91</v>
      </c>
      <c r="N807" s="35">
        <v>0.12</v>
      </c>
      <c r="O807" s="35" t="s">
        <v>351</v>
      </c>
      <c r="P807"/>
      <c r="Q807"/>
      <c r="R807"/>
    </row>
    <row r="808" spans="1:18" ht="19.95" customHeight="1" x14ac:dyDescent="0.4">
      <c r="A808" s="35" t="s">
        <v>3439</v>
      </c>
      <c r="B808" s="35" t="s">
        <v>5352</v>
      </c>
      <c r="C808" s="35" t="s">
        <v>438</v>
      </c>
      <c r="D808" s="35" t="s">
        <v>3469</v>
      </c>
      <c r="E808" s="35" t="s">
        <v>5437</v>
      </c>
      <c r="F808" s="35" t="s">
        <v>301</v>
      </c>
      <c r="G808" s="35" t="s">
        <v>3472</v>
      </c>
      <c r="H808" s="35" t="s">
        <v>216</v>
      </c>
      <c r="I808" s="35" t="s">
        <v>216</v>
      </c>
      <c r="J808" s="35" t="s">
        <v>216</v>
      </c>
      <c r="K808" s="35" t="s">
        <v>216</v>
      </c>
      <c r="L808" s="35"/>
      <c r="M808" s="35" t="s">
        <v>91</v>
      </c>
      <c r="N808" s="35"/>
      <c r="O808" s="35" t="s">
        <v>351</v>
      </c>
      <c r="P808"/>
      <c r="Q808"/>
      <c r="R808"/>
    </row>
    <row r="809" spans="1:18" ht="19.95" customHeight="1" x14ac:dyDescent="0.4">
      <c r="A809" s="35" t="s">
        <v>3439</v>
      </c>
      <c r="B809" s="35" t="s">
        <v>5352</v>
      </c>
      <c r="C809" s="35" t="s">
        <v>428</v>
      </c>
      <c r="D809" s="35" t="s">
        <v>3445</v>
      </c>
      <c r="E809" s="35" t="s">
        <v>5391</v>
      </c>
      <c r="F809" s="35" t="s">
        <v>301</v>
      </c>
      <c r="G809" s="35" t="s">
        <v>3292</v>
      </c>
      <c r="H809" s="35" t="s">
        <v>216</v>
      </c>
      <c r="I809" s="35" t="s">
        <v>216</v>
      </c>
      <c r="J809" s="35" t="s">
        <v>216</v>
      </c>
      <c r="K809" s="35" t="s">
        <v>216</v>
      </c>
      <c r="L809" s="35"/>
      <c r="M809" s="35" t="s">
        <v>91</v>
      </c>
      <c r="N809" s="35">
        <v>0.21</v>
      </c>
      <c r="O809" s="35" t="s">
        <v>351</v>
      </c>
      <c r="P809"/>
      <c r="Q809"/>
      <c r="R809"/>
    </row>
    <row r="810" spans="1:18" ht="19.95" customHeight="1" x14ac:dyDescent="0.4">
      <c r="A810" s="35" t="s">
        <v>3439</v>
      </c>
      <c r="B810" s="35" t="s">
        <v>5352</v>
      </c>
      <c r="C810" s="35" t="s">
        <v>649</v>
      </c>
      <c r="D810" s="35" t="s">
        <v>3450</v>
      </c>
      <c r="E810" s="35" t="s">
        <v>5391</v>
      </c>
      <c r="F810" s="35" t="s">
        <v>301</v>
      </c>
      <c r="G810" s="35" t="s">
        <v>3452</v>
      </c>
      <c r="H810" s="35" t="s">
        <v>216</v>
      </c>
      <c r="I810" s="35" t="s">
        <v>216</v>
      </c>
      <c r="J810" s="35" t="s">
        <v>216</v>
      </c>
      <c r="K810" s="35" t="s">
        <v>216</v>
      </c>
      <c r="L810" s="35"/>
      <c r="M810" s="35" t="s">
        <v>91</v>
      </c>
      <c r="N810" s="35">
        <v>0.15</v>
      </c>
      <c r="O810" s="35" t="s">
        <v>351</v>
      </c>
      <c r="P810"/>
      <c r="Q810"/>
      <c r="R810"/>
    </row>
    <row r="811" spans="1:18" ht="19.95" customHeight="1" x14ac:dyDescent="0.4">
      <c r="A811" s="35" t="s">
        <v>3439</v>
      </c>
      <c r="B811" s="35" t="s">
        <v>5352</v>
      </c>
      <c r="C811" s="35" t="s">
        <v>466</v>
      </c>
      <c r="D811" s="35" t="s">
        <v>3461</v>
      </c>
      <c r="E811" s="35" t="s">
        <v>5391</v>
      </c>
      <c r="F811" s="35" t="s">
        <v>301</v>
      </c>
      <c r="G811" s="35" t="s">
        <v>3463</v>
      </c>
      <c r="H811" s="35" t="s">
        <v>216</v>
      </c>
      <c r="I811" s="35" t="s">
        <v>216</v>
      </c>
      <c r="J811" s="35" t="s">
        <v>216</v>
      </c>
      <c r="K811" s="35" t="s">
        <v>216</v>
      </c>
      <c r="L811" s="35"/>
      <c r="M811" s="35" t="s">
        <v>91</v>
      </c>
      <c r="N811" s="35">
        <v>0.11</v>
      </c>
      <c r="O811" s="35" t="s">
        <v>351</v>
      </c>
      <c r="P811"/>
      <c r="Q811"/>
      <c r="R811"/>
    </row>
    <row r="812" spans="1:18" ht="19.95" customHeight="1" x14ac:dyDescent="0.4">
      <c r="A812" s="35" t="s">
        <v>3439</v>
      </c>
      <c r="B812" s="35" t="s">
        <v>5352</v>
      </c>
      <c r="C812" s="35" t="s">
        <v>651</v>
      </c>
      <c r="D812" s="35" t="s">
        <v>3442</v>
      </c>
      <c r="E812" s="35" t="s">
        <v>5391</v>
      </c>
      <c r="F812" s="35" t="s">
        <v>298</v>
      </c>
      <c r="G812" s="35" t="s">
        <v>3444</v>
      </c>
      <c r="H812" s="35" t="s">
        <v>216</v>
      </c>
      <c r="I812" s="35" t="s">
        <v>216</v>
      </c>
      <c r="J812" s="35" t="s">
        <v>216</v>
      </c>
      <c r="K812" s="35" t="s">
        <v>216</v>
      </c>
      <c r="L812" s="35"/>
      <c r="M812" s="35" t="s">
        <v>91</v>
      </c>
      <c r="N812" s="35"/>
      <c r="O812" s="35" t="s">
        <v>351</v>
      </c>
      <c r="P812"/>
      <c r="Q812"/>
      <c r="R812"/>
    </row>
    <row r="813" spans="1:18" ht="19.95" customHeight="1" x14ac:dyDescent="0.4">
      <c r="A813" s="35" t="s">
        <v>2446</v>
      </c>
      <c r="B813" s="35" t="s">
        <v>5438</v>
      </c>
      <c r="C813" s="35" t="s">
        <v>346</v>
      </c>
      <c r="D813" s="35" t="s">
        <v>3496</v>
      </c>
      <c r="E813" s="35" t="s">
        <v>5439</v>
      </c>
      <c r="F813" s="35" t="s">
        <v>301</v>
      </c>
      <c r="G813" s="35"/>
      <c r="H813" s="35" t="s">
        <v>540</v>
      </c>
      <c r="I813" s="35" t="s">
        <v>547</v>
      </c>
      <c r="J813" s="35" t="s">
        <v>216</v>
      </c>
      <c r="K813" s="35" t="s">
        <v>216</v>
      </c>
      <c r="L813" s="35"/>
      <c r="M813" s="35" t="s">
        <v>91</v>
      </c>
      <c r="N813" s="35">
        <v>19.84</v>
      </c>
      <c r="O813" s="35" t="s">
        <v>205</v>
      </c>
      <c r="P813"/>
      <c r="Q813"/>
      <c r="R813"/>
    </row>
    <row r="814" spans="1:18" ht="19.95" customHeight="1" x14ac:dyDescent="0.4">
      <c r="A814" s="35" t="s">
        <v>2446</v>
      </c>
      <c r="B814" s="35" t="s">
        <v>5440</v>
      </c>
      <c r="C814" s="35" t="s">
        <v>346</v>
      </c>
      <c r="D814" s="35" t="s">
        <v>1802</v>
      </c>
      <c r="E814" s="35" t="s">
        <v>5441</v>
      </c>
      <c r="F814" s="35" t="s">
        <v>301</v>
      </c>
      <c r="G814" s="35" t="s">
        <v>3572</v>
      </c>
      <c r="H814" s="35" t="s">
        <v>539</v>
      </c>
      <c r="I814" s="35" t="s">
        <v>530</v>
      </c>
      <c r="J814" s="35" t="s">
        <v>216</v>
      </c>
      <c r="K814" s="35" t="s">
        <v>216</v>
      </c>
      <c r="L814" s="35"/>
      <c r="M814" s="35" t="s">
        <v>91</v>
      </c>
      <c r="N814" s="35">
        <v>0.28000000000000003</v>
      </c>
      <c r="O814" s="35" t="s">
        <v>130</v>
      </c>
      <c r="P814"/>
      <c r="Q814"/>
      <c r="R814"/>
    </row>
    <row r="815" spans="1:18" ht="19.95" customHeight="1" x14ac:dyDescent="0.4">
      <c r="A815" s="35" t="s">
        <v>2446</v>
      </c>
      <c r="B815" s="35" t="s">
        <v>5442</v>
      </c>
      <c r="C815" s="35" t="s">
        <v>346</v>
      </c>
      <c r="D815" s="35" t="s">
        <v>7833</v>
      </c>
      <c r="E815" s="35" t="s">
        <v>5443</v>
      </c>
      <c r="F815" s="35" t="s">
        <v>301</v>
      </c>
      <c r="G815" s="35"/>
      <c r="H815" s="35" t="s">
        <v>543</v>
      </c>
      <c r="I815" s="35" t="s">
        <v>530</v>
      </c>
      <c r="J815" s="35" t="s">
        <v>216</v>
      </c>
      <c r="K815" s="35" t="s">
        <v>216</v>
      </c>
      <c r="L815" s="35"/>
      <c r="M815" s="35" t="s">
        <v>91</v>
      </c>
      <c r="N815" s="35">
        <v>38.340000000000003</v>
      </c>
      <c r="O815" s="35" t="s">
        <v>306</v>
      </c>
      <c r="P815"/>
      <c r="Q815"/>
      <c r="R815"/>
    </row>
    <row r="816" spans="1:18" ht="19.95" customHeight="1" x14ac:dyDescent="0.4">
      <c r="A816" s="35" t="s">
        <v>2446</v>
      </c>
      <c r="B816" s="35" t="s">
        <v>5444</v>
      </c>
      <c r="C816" s="35" t="s">
        <v>353</v>
      </c>
      <c r="D816" s="35" t="s">
        <v>1933</v>
      </c>
      <c r="E816" s="35" t="s">
        <v>5445</v>
      </c>
      <c r="F816" s="35" t="s">
        <v>301</v>
      </c>
      <c r="G816" s="35"/>
      <c r="H816" s="35" t="s">
        <v>543</v>
      </c>
      <c r="I816" s="35" t="s">
        <v>530</v>
      </c>
      <c r="J816" s="35" t="s">
        <v>216</v>
      </c>
      <c r="K816" s="35" t="s">
        <v>216</v>
      </c>
      <c r="L816" s="35"/>
      <c r="M816" s="35" t="s">
        <v>91</v>
      </c>
      <c r="N816" s="35">
        <v>3.54</v>
      </c>
      <c r="O816" s="35" t="s">
        <v>300</v>
      </c>
      <c r="P816"/>
      <c r="Q816"/>
      <c r="R816"/>
    </row>
    <row r="817" spans="1:18" ht="19.95" customHeight="1" x14ac:dyDescent="0.4">
      <c r="A817" s="35" t="s">
        <v>2446</v>
      </c>
      <c r="B817" s="35" t="s">
        <v>5444</v>
      </c>
      <c r="C817" s="35" t="s">
        <v>354</v>
      </c>
      <c r="D817" s="35" t="s">
        <v>3483</v>
      </c>
      <c r="E817" s="35" t="s">
        <v>5446</v>
      </c>
      <c r="F817" s="35" t="s">
        <v>301</v>
      </c>
      <c r="G817" s="35"/>
      <c r="H817" s="35" t="s">
        <v>540</v>
      </c>
      <c r="I817" s="35" t="s">
        <v>530</v>
      </c>
      <c r="J817" s="35" t="s">
        <v>216</v>
      </c>
      <c r="K817" s="35" t="s">
        <v>216</v>
      </c>
      <c r="L817" s="35"/>
      <c r="M817" s="35" t="s">
        <v>91</v>
      </c>
      <c r="N817" s="35">
        <v>3.55</v>
      </c>
      <c r="O817" s="35" t="s">
        <v>300</v>
      </c>
      <c r="P817"/>
      <c r="Q817"/>
      <c r="R817"/>
    </row>
    <row r="818" spans="1:18" ht="19.95" customHeight="1" x14ac:dyDescent="0.4">
      <c r="A818" s="35" t="s">
        <v>2446</v>
      </c>
      <c r="B818" s="35" t="s">
        <v>5447</v>
      </c>
      <c r="C818" s="35" t="s">
        <v>346</v>
      </c>
      <c r="D818" s="35" t="s">
        <v>2049</v>
      </c>
      <c r="E818" s="35" t="s">
        <v>5448</v>
      </c>
      <c r="F818" s="35" t="s">
        <v>302</v>
      </c>
      <c r="G818" s="35" t="s">
        <v>2480</v>
      </c>
      <c r="H818" s="35" t="s">
        <v>620</v>
      </c>
      <c r="I818" s="35" t="s">
        <v>532</v>
      </c>
      <c r="J818" s="35" t="s">
        <v>216</v>
      </c>
      <c r="K818" s="35" t="s">
        <v>216</v>
      </c>
      <c r="L818" s="35"/>
      <c r="M818" s="35" t="s">
        <v>91</v>
      </c>
      <c r="N818" s="35">
        <v>7.89</v>
      </c>
      <c r="O818" s="35" t="s">
        <v>351</v>
      </c>
      <c r="P818"/>
      <c r="Q818"/>
      <c r="R818"/>
    </row>
    <row r="819" spans="1:18" ht="19.95" customHeight="1" x14ac:dyDescent="0.4">
      <c r="A819" s="35" t="s">
        <v>2446</v>
      </c>
      <c r="B819" s="35" t="s">
        <v>5449</v>
      </c>
      <c r="C819" s="35" t="s">
        <v>346</v>
      </c>
      <c r="D819" s="35" t="s">
        <v>2066</v>
      </c>
      <c r="E819" s="35" t="s">
        <v>5450</v>
      </c>
      <c r="F819" s="35" t="s">
        <v>328</v>
      </c>
      <c r="G819" s="35"/>
      <c r="H819" s="35" t="s">
        <v>540</v>
      </c>
      <c r="I819" s="35" t="s">
        <v>530</v>
      </c>
      <c r="J819" s="35" t="s">
        <v>216</v>
      </c>
      <c r="K819" s="35" t="s">
        <v>216</v>
      </c>
      <c r="L819" s="35"/>
      <c r="M819" s="35" t="s">
        <v>91</v>
      </c>
      <c r="N819" s="35">
        <v>14.46</v>
      </c>
      <c r="O819" s="35" t="s">
        <v>325</v>
      </c>
      <c r="P819"/>
      <c r="Q819"/>
      <c r="R819"/>
    </row>
    <row r="820" spans="1:18" ht="19.95" customHeight="1" x14ac:dyDescent="0.4">
      <c r="A820" s="35" t="s">
        <v>2446</v>
      </c>
      <c r="B820" s="35" t="s">
        <v>5451</v>
      </c>
      <c r="C820" s="35" t="s">
        <v>346</v>
      </c>
      <c r="D820" s="35" t="s">
        <v>3504</v>
      </c>
      <c r="E820" s="35" t="s">
        <v>5452</v>
      </c>
      <c r="F820" s="35" t="s">
        <v>303</v>
      </c>
      <c r="G820" s="35"/>
      <c r="H820" s="35" t="s">
        <v>541</v>
      </c>
      <c r="I820" s="35" t="s">
        <v>530</v>
      </c>
      <c r="J820" s="35" t="s">
        <v>216</v>
      </c>
      <c r="K820" s="35" t="s">
        <v>216</v>
      </c>
      <c r="L820" s="35"/>
      <c r="M820" s="35" t="s">
        <v>91</v>
      </c>
      <c r="N820" s="35">
        <v>2.35</v>
      </c>
      <c r="O820" s="35" t="s">
        <v>328</v>
      </c>
      <c r="P820"/>
      <c r="Q820"/>
      <c r="R820"/>
    </row>
    <row r="821" spans="1:18" ht="19.95" customHeight="1" x14ac:dyDescent="0.4">
      <c r="A821" s="35" t="s">
        <v>2446</v>
      </c>
      <c r="B821" s="35" t="s">
        <v>5453</v>
      </c>
      <c r="C821" s="35" t="s">
        <v>346</v>
      </c>
      <c r="D821" s="35" t="s">
        <v>2123</v>
      </c>
      <c r="E821" s="35" t="s">
        <v>5454</v>
      </c>
      <c r="F821" s="35" t="s">
        <v>303</v>
      </c>
      <c r="G821" s="35"/>
      <c r="H821" s="35" t="s">
        <v>540</v>
      </c>
      <c r="I821" s="35" t="s">
        <v>530</v>
      </c>
      <c r="J821" s="35" t="s">
        <v>216</v>
      </c>
      <c r="K821" s="35" t="s">
        <v>216</v>
      </c>
      <c r="L821" s="35"/>
      <c r="M821" s="35" t="s">
        <v>91</v>
      </c>
      <c r="N821" s="35">
        <v>0.35</v>
      </c>
      <c r="O821" s="35" t="s">
        <v>362</v>
      </c>
      <c r="P821"/>
      <c r="Q821"/>
      <c r="R821"/>
    </row>
    <row r="822" spans="1:18" ht="19.95" customHeight="1" x14ac:dyDescent="0.4">
      <c r="A822" s="35" t="s">
        <v>2446</v>
      </c>
      <c r="B822" s="35" t="s">
        <v>5455</v>
      </c>
      <c r="C822" s="35" t="s">
        <v>346</v>
      </c>
      <c r="D822" s="35" t="s">
        <v>635</v>
      </c>
      <c r="E822" s="35" t="s">
        <v>5456</v>
      </c>
      <c r="F822" s="35" t="s">
        <v>328</v>
      </c>
      <c r="G822" s="35" t="s">
        <v>3631</v>
      </c>
      <c r="H822" s="35" t="s">
        <v>540</v>
      </c>
      <c r="I822" s="35" t="s">
        <v>530</v>
      </c>
      <c r="J822" s="35" t="s">
        <v>216</v>
      </c>
      <c r="K822" s="35" t="s">
        <v>216</v>
      </c>
      <c r="L822" s="35"/>
      <c r="M822" s="35" t="s">
        <v>91</v>
      </c>
      <c r="N822" s="35">
        <v>25.58</v>
      </c>
      <c r="O822" s="35" t="s">
        <v>325</v>
      </c>
      <c r="P822"/>
      <c r="Q822"/>
      <c r="R822"/>
    </row>
    <row r="823" spans="1:18" ht="19.95" customHeight="1" x14ac:dyDescent="0.4">
      <c r="A823" s="35" t="s">
        <v>2446</v>
      </c>
      <c r="B823" s="35" t="s">
        <v>5457</v>
      </c>
      <c r="C823" s="35" t="s">
        <v>346</v>
      </c>
      <c r="D823" s="35" t="s">
        <v>2128</v>
      </c>
      <c r="E823" s="35" t="s">
        <v>5458</v>
      </c>
      <c r="F823" s="35" t="s">
        <v>303</v>
      </c>
      <c r="G823" s="35"/>
      <c r="H823" s="35" t="s">
        <v>541</v>
      </c>
      <c r="I823" s="35" t="s">
        <v>530</v>
      </c>
      <c r="J823" s="35" t="s">
        <v>216</v>
      </c>
      <c r="K823" s="35" t="s">
        <v>216</v>
      </c>
      <c r="L823" s="35"/>
      <c r="M823" s="35" t="s">
        <v>91</v>
      </c>
      <c r="N823" s="35">
        <v>0.3</v>
      </c>
      <c r="O823" s="35" t="s">
        <v>299</v>
      </c>
      <c r="P823"/>
      <c r="Q823"/>
      <c r="R823"/>
    </row>
    <row r="824" spans="1:18" ht="19.95" customHeight="1" x14ac:dyDescent="0.4">
      <c r="A824" s="35" t="s">
        <v>2446</v>
      </c>
      <c r="B824" s="35" t="s">
        <v>5459</v>
      </c>
      <c r="C824" s="35" t="s">
        <v>346</v>
      </c>
      <c r="D824" s="35" t="s">
        <v>2131</v>
      </c>
      <c r="E824" s="35" t="s">
        <v>5460</v>
      </c>
      <c r="F824" s="35" t="s">
        <v>328</v>
      </c>
      <c r="G824" s="35"/>
      <c r="H824" s="35" t="s">
        <v>543</v>
      </c>
      <c r="I824" s="35" t="s">
        <v>623</v>
      </c>
      <c r="J824" s="35" t="s">
        <v>216</v>
      </c>
      <c r="K824" s="35" t="s">
        <v>216</v>
      </c>
      <c r="L824" s="35"/>
      <c r="M824" s="35" t="s">
        <v>91</v>
      </c>
      <c r="N824" s="35">
        <v>17.13</v>
      </c>
      <c r="O824" s="35" t="s">
        <v>375</v>
      </c>
      <c r="P824"/>
      <c r="Q824"/>
      <c r="R824"/>
    </row>
    <row r="825" spans="1:18" ht="19.95" customHeight="1" x14ac:dyDescent="0.4">
      <c r="A825" s="35" t="s">
        <v>2446</v>
      </c>
      <c r="B825" s="35" t="s">
        <v>5461</v>
      </c>
      <c r="C825" s="35" t="s">
        <v>346</v>
      </c>
      <c r="D825" s="35" t="s">
        <v>3494</v>
      </c>
      <c r="E825" s="35" t="s">
        <v>5462</v>
      </c>
      <c r="F825" s="35" t="s">
        <v>300</v>
      </c>
      <c r="G825" s="35" t="s">
        <v>2487</v>
      </c>
      <c r="H825" s="35" t="s">
        <v>540</v>
      </c>
      <c r="I825" s="35" t="s">
        <v>530</v>
      </c>
      <c r="J825" s="35" t="s">
        <v>216</v>
      </c>
      <c r="K825" s="35" t="s">
        <v>216</v>
      </c>
      <c r="L825" s="35"/>
      <c r="M825" s="35" t="s">
        <v>91</v>
      </c>
      <c r="N825" s="35">
        <v>13.32</v>
      </c>
      <c r="O825" s="35" t="s">
        <v>128</v>
      </c>
      <c r="P825"/>
      <c r="Q825"/>
      <c r="R825"/>
    </row>
    <row r="826" spans="1:18" ht="19.95" customHeight="1" x14ac:dyDescent="0.4">
      <c r="A826" s="35" t="s">
        <v>2446</v>
      </c>
      <c r="B826" s="35" t="s">
        <v>5463</v>
      </c>
      <c r="C826" s="35" t="s">
        <v>346</v>
      </c>
      <c r="D826" s="35" t="s">
        <v>2143</v>
      </c>
      <c r="E826" s="35" t="s">
        <v>5464</v>
      </c>
      <c r="F826" s="35" t="s">
        <v>328</v>
      </c>
      <c r="G826" s="35" t="s">
        <v>3628</v>
      </c>
      <c r="H826" s="35" t="s">
        <v>543</v>
      </c>
      <c r="I826" s="35" t="s">
        <v>623</v>
      </c>
      <c r="J826" s="35" t="s">
        <v>216</v>
      </c>
      <c r="K826" s="35" t="s">
        <v>216</v>
      </c>
      <c r="L826" s="35"/>
      <c r="M826" s="35" t="s">
        <v>91</v>
      </c>
      <c r="N826" s="35">
        <v>31.2</v>
      </c>
      <c r="O826" s="35" t="s">
        <v>329</v>
      </c>
      <c r="P826"/>
      <c r="Q826"/>
      <c r="R826"/>
    </row>
    <row r="827" spans="1:18" ht="19.95" customHeight="1" x14ac:dyDescent="0.4">
      <c r="A827" s="35" t="s">
        <v>2446</v>
      </c>
      <c r="B827" s="35" t="s">
        <v>5465</v>
      </c>
      <c r="C827" s="35" t="s">
        <v>346</v>
      </c>
      <c r="D827" s="35" t="s">
        <v>2323</v>
      </c>
      <c r="E827" s="35" t="s">
        <v>5466</v>
      </c>
      <c r="F827" s="35" t="s">
        <v>300</v>
      </c>
      <c r="G827" s="35" t="s">
        <v>3498</v>
      </c>
      <c r="H827" s="35" t="s">
        <v>540</v>
      </c>
      <c r="I827" s="35" t="s">
        <v>530</v>
      </c>
      <c r="J827" s="35" t="s">
        <v>216</v>
      </c>
      <c r="K827" s="35" t="s">
        <v>216</v>
      </c>
      <c r="L827" s="35"/>
      <c r="M827" s="35" t="s">
        <v>91</v>
      </c>
      <c r="N827" s="35">
        <v>6.38</v>
      </c>
      <c r="O827" s="35" t="s">
        <v>301</v>
      </c>
      <c r="P827"/>
      <c r="Q827"/>
      <c r="R827"/>
    </row>
    <row r="828" spans="1:18" ht="19.95" customHeight="1" x14ac:dyDescent="0.4">
      <c r="A828" s="35" t="s">
        <v>2446</v>
      </c>
      <c r="B828" s="35" t="s">
        <v>5467</v>
      </c>
      <c r="C828" s="35" t="s">
        <v>346</v>
      </c>
      <c r="D828" s="35" t="s">
        <v>2365</v>
      </c>
      <c r="E828" s="35" t="s">
        <v>5468</v>
      </c>
      <c r="F828" s="35" t="s">
        <v>301</v>
      </c>
      <c r="G828" s="35"/>
      <c r="H828" s="35" t="s">
        <v>539</v>
      </c>
      <c r="I828" s="35" t="s">
        <v>548</v>
      </c>
      <c r="J828" s="35" t="s">
        <v>216</v>
      </c>
      <c r="K828" s="35" t="s">
        <v>216</v>
      </c>
      <c r="L828" s="35"/>
      <c r="M828" s="35" t="s">
        <v>91</v>
      </c>
      <c r="N828" s="35">
        <v>0.26</v>
      </c>
      <c r="O828" s="35" t="s">
        <v>325</v>
      </c>
      <c r="P828"/>
      <c r="Q828"/>
      <c r="R828"/>
    </row>
    <row r="829" spans="1:18" ht="19.95" customHeight="1" x14ac:dyDescent="0.4">
      <c r="A829" s="35" t="s">
        <v>2446</v>
      </c>
      <c r="B829" s="35" t="s">
        <v>5469</v>
      </c>
      <c r="C829" s="35" t="s">
        <v>346</v>
      </c>
      <c r="D829" s="35" t="s">
        <v>3510</v>
      </c>
      <c r="E829" s="35" t="s">
        <v>5470</v>
      </c>
      <c r="F829" s="35" t="s">
        <v>301</v>
      </c>
      <c r="G829" s="35" t="s">
        <v>3512</v>
      </c>
      <c r="H829" s="35" t="s">
        <v>539</v>
      </c>
      <c r="I829" s="35" t="s">
        <v>530</v>
      </c>
      <c r="J829" s="35" t="s">
        <v>216</v>
      </c>
      <c r="K829" s="35" t="s">
        <v>216</v>
      </c>
      <c r="L829" s="35"/>
      <c r="M829" s="35" t="s">
        <v>91</v>
      </c>
      <c r="N829" s="35">
        <v>0</v>
      </c>
      <c r="O829" s="35" t="s">
        <v>130</v>
      </c>
      <c r="P829"/>
      <c r="Q829"/>
      <c r="R829"/>
    </row>
    <row r="830" spans="1:18" ht="19.95" customHeight="1" x14ac:dyDescent="0.4">
      <c r="A830" s="35" t="s">
        <v>2446</v>
      </c>
      <c r="B830" s="35" t="s">
        <v>4461</v>
      </c>
      <c r="C830" s="35" t="s">
        <v>348</v>
      </c>
      <c r="D830" s="35" t="s">
        <v>1287</v>
      </c>
      <c r="E830" s="35" t="s">
        <v>5471</v>
      </c>
      <c r="F830" s="35" t="s">
        <v>305</v>
      </c>
      <c r="G830" s="35" t="s">
        <v>3171</v>
      </c>
      <c r="H830" s="35" t="s">
        <v>539</v>
      </c>
      <c r="I830" s="35" t="s">
        <v>530</v>
      </c>
      <c r="J830" s="35" t="s">
        <v>216</v>
      </c>
      <c r="K830" s="35" t="s">
        <v>216</v>
      </c>
      <c r="L830" s="35"/>
      <c r="M830" s="35" t="s">
        <v>91</v>
      </c>
      <c r="N830" s="35"/>
      <c r="O830" s="35" t="s">
        <v>301</v>
      </c>
      <c r="P830"/>
      <c r="Q830"/>
      <c r="R830"/>
    </row>
    <row r="831" spans="1:18" ht="19.95" customHeight="1" x14ac:dyDescent="0.4">
      <c r="A831" s="35" t="s">
        <v>2446</v>
      </c>
      <c r="B831" s="35" t="s">
        <v>5472</v>
      </c>
      <c r="C831" s="35" t="s">
        <v>346</v>
      </c>
      <c r="D831" s="35" t="s">
        <v>3507</v>
      </c>
      <c r="E831" s="35" t="s">
        <v>5473</v>
      </c>
      <c r="F831" s="35" t="s">
        <v>301</v>
      </c>
      <c r="G831" s="35" t="s">
        <v>3509</v>
      </c>
      <c r="H831" s="35" t="s">
        <v>543</v>
      </c>
      <c r="I831" s="35" t="s">
        <v>530</v>
      </c>
      <c r="J831" s="35" t="s">
        <v>216</v>
      </c>
      <c r="K831" s="35" t="s">
        <v>216</v>
      </c>
      <c r="L831" s="35"/>
      <c r="M831" s="35" t="s">
        <v>91</v>
      </c>
      <c r="N831" s="35">
        <v>13.75</v>
      </c>
      <c r="O831" s="35" t="s">
        <v>128</v>
      </c>
      <c r="P831"/>
      <c r="Q831"/>
      <c r="R831"/>
    </row>
    <row r="832" spans="1:18" ht="19.95" customHeight="1" x14ac:dyDescent="0.4">
      <c r="A832" s="35" t="s">
        <v>2446</v>
      </c>
      <c r="B832" s="35" t="s">
        <v>5474</v>
      </c>
      <c r="C832" s="35" t="s">
        <v>346</v>
      </c>
      <c r="D832" s="35" t="s">
        <v>3485</v>
      </c>
      <c r="E832" s="35" t="s">
        <v>5475</v>
      </c>
      <c r="F832" s="35" t="s">
        <v>300</v>
      </c>
      <c r="G832" s="35" t="s">
        <v>3487</v>
      </c>
      <c r="H832" s="35" t="s">
        <v>540</v>
      </c>
      <c r="I832" s="35" t="s">
        <v>530</v>
      </c>
      <c r="J832" s="35" t="s">
        <v>216</v>
      </c>
      <c r="K832" s="35" t="s">
        <v>216</v>
      </c>
      <c r="L832" s="35"/>
      <c r="M832" s="35" t="s">
        <v>91</v>
      </c>
      <c r="N832" s="35">
        <v>0.33</v>
      </c>
      <c r="O832" s="35" t="s">
        <v>301</v>
      </c>
      <c r="P832"/>
      <c r="Q832"/>
      <c r="R832"/>
    </row>
    <row r="833" spans="1:18" ht="19.95" customHeight="1" x14ac:dyDescent="0.4">
      <c r="A833" s="35" t="s">
        <v>2446</v>
      </c>
      <c r="B833" s="35" t="s">
        <v>5476</v>
      </c>
      <c r="C833" s="35" t="s">
        <v>346</v>
      </c>
      <c r="D833" s="35" t="s">
        <v>3491</v>
      </c>
      <c r="E833" s="35" t="s">
        <v>5477</v>
      </c>
      <c r="F833" s="35" t="s">
        <v>301</v>
      </c>
      <c r="G833" s="35" t="s">
        <v>3493</v>
      </c>
      <c r="H833" s="35" t="s">
        <v>543</v>
      </c>
      <c r="I833" s="35" t="s">
        <v>547</v>
      </c>
      <c r="J833" s="35" t="s">
        <v>216</v>
      </c>
      <c r="K833" s="35" t="s">
        <v>216</v>
      </c>
      <c r="L833" s="35"/>
      <c r="M833" s="35" t="s">
        <v>91</v>
      </c>
      <c r="N833" s="35">
        <v>4.68</v>
      </c>
      <c r="O833" s="35" t="s">
        <v>301</v>
      </c>
      <c r="P833"/>
      <c r="Q833"/>
      <c r="R833"/>
    </row>
    <row r="834" spans="1:18" ht="19.95" customHeight="1" x14ac:dyDescent="0.4">
      <c r="A834" s="35" t="s">
        <v>2446</v>
      </c>
      <c r="B834" s="35" t="s">
        <v>5478</v>
      </c>
      <c r="C834" s="35" t="s">
        <v>346</v>
      </c>
      <c r="D834" s="35" t="s">
        <v>1339</v>
      </c>
      <c r="E834" s="35" t="s">
        <v>5479</v>
      </c>
      <c r="F834" s="35" t="s">
        <v>305</v>
      </c>
      <c r="G834" s="35" t="s">
        <v>3503</v>
      </c>
      <c r="H834" s="35" t="s">
        <v>540</v>
      </c>
      <c r="I834" s="35" t="s">
        <v>530</v>
      </c>
      <c r="J834" s="35" t="s">
        <v>216</v>
      </c>
      <c r="K834" s="35" t="s">
        <v>216</v>
      </c>
      <c r="L834" s="35"/>
      <c r="M834" s="35" t="s">
        <v>91</v>
      </c>
      <c r="N834" s="35">
        <v>13.73</v>
      </c>
      <c r="O834" s="35" t="s">
        <v>364</v>
      </c>
      <c r="P834"/>
      <c r="Q834"/>
      <c r="R834"/>
    </row>
    <row r="835" spans="1:18" ht="19.95" customHeight="1" x14ac:dyDescent="0.4">
      <c r="A835" s="35" t="s">
        <v>2446</v>
      </c>
      <c r="B835" s="35" t="s">
        <v>5480</v>
      </c>
      <c r="C835" s="35" t="s">
        <v>346</v>
      </c>
      <c r="D835" s="35" t="s">
        <v>1408</v>
      </c>
      <c r="E835" s="35" t="s">
        <v>5481</v>
      </c>
      <c r="F835" s="35" t="s">
        <v>300</v>
      </c>
      <c r="G835" s="35" t="s">
        <v>3506</v>
      </c>
      <c r="H835" s="35" t="s">
        <v>540</v>
      </c>
      <c r="I835" s="35" t="s">
        <v>530</v>
      </c>
      <c r="J835" s="35" t="s">
        <v>216</v>
      </c>
      <c r="K835" s="35" t="s">
        <v>216</v>
      </c>
      <c r="L835" s="35"/>
      <c r="M835" s="35" t="s">
        <v>91</v>
      </c>
      <c r="N835" s="35">
        <v>11.5</v>
      </c>
      <c r="O835" s="35" t="s">
        <v>297</v>
      </c>
      <c r="P835"/>
      <c r="Q835"/>
      <c r="R835"/>
    </row>
    <row r="836" spans="1:18" ht="19.95" customHeight="1" x14ac:dyDescent="0.4">
      <c r="A836" s="35" t="s">
        <v>2446</v>
      </c>
      <c r="B836" s="35" t="s">
        <v>5482</v>
      </c>
      <c r="C836" s="35" t="s">
        <v>346</v>
      </c>
      <c r="D836" s="35" t="s">
        <v>1486</v>
      </c>
      <c r="E836" s="35" t="s">
        <v>5483</v>
      </c>
      <c r="F836" s="35" t="s">
        <v>362</v>
      </c>
      <c r="G836" s="35"/>
      <c r="H836" s="35" t="s">
        <v>216</v>
      </c>
      <c r="I836" s="35" t="s">
        <v>216</v>
      </c>
      <c r="J836" s="35" t="s">
        <v>216</v>
      </c>
      <c r="K836" s="35" t="s">
        <v>216</v>
      </c>
      <c r="L836" s="35"/>
      <c r="M836" s="35" t="s">
        <v>91</v>
      </c>
      <c r="N836" s="35"/>
      <c r="O836" s="35" t="s">
        <v>362</v>
      </c>
      <c r="P836"/>
      <c r="Q836"/>
      <c r="R836"/>
    </row>
    <row r="837" spans="1:18" ht="19.95" customHeight="1" x14ac:dyDescent="0.4">
      <c r="A837" s="35" t="s">
        <v>2446</v>
      </c>
      <c r="B837" s="35" t="s">
        <v>5484</v>
      </c>
      <c r="C837" s="35" t="s">
        <v>346</v>
      </c>
      <c r="D837" s="35" t="s">
        <v>3500</v>
      </c>
      <c r="E837" s="35" t="s">
        <v>5485</v>
      </c>
      <c r="F837" s="35" t="s">
        <v>301</v>
      </c>
      <c r="G837" s="35" t="s">
        <v>3502</v>
      </c>
      <c r="H837" s="35" t="s">
        <v>540</v>
      </c>
      <c r="I837" s="35" t="s">
        <v>530</v>
      </c>
      <c r="J837" s="35" t="s">
        <v>216</v>
      </c>
      <c r="K837" s="35" t="s">
        <v>216</v>
      </c>
      <c r="L837" s="35"/>
      <c r="M837" s="35" t="s">
        <v>91</v>
      </c>
      <c r="N837" s="35"/>
      <c r="O837" s="35" t="s">
        <v>130</v>
      </c>
      <c r="P837"/>
      <c r="Q837"/>
      <c r="R837"/>
    </row>
    <row r="838" spans="1:18" ht="19.95" customHeight="1" x14ac:dyDescent="0.4">
      <c r="A838" s="35" t="s">
        <v>2446</v>
      </c>
      <c r="B838" s="35" t="s">
        <v>643</v>
      </c>
      <c r="C838" s="35" t="s">
        <v>4782</v>
      </c>
      <c r="D838" s="35" t="s">
        <v>3481</v>
      </c>
      <c r="E838" s="35" t="s">
        <v>5486</v>
      </c>
      <c r="F838" s="35" t="s">
        <v>301</v>
      </c>
      <c r="G838" s="35" t="s">
        <v>2486</v>
      </c>
      <c r="H838" s="35" t="s">
        <v>539</v>
      </c>
      <c r="I838" s="35" t="s">
        <v>532</v>
      </c>
      <c r="J838" s="35" t="s">
        <v>216</v>
      </c>
      <c r="K838" s="35" t="s">
        <v>216</v>
      </c>
      <c r="L838" s="35"/>
      <c r="M838" s="35" t="s">
        <v>91</v>
      </c>
      <c r="N838" s="35">
        <v>5.74</v>
      </c>
      <c r="O838" s="35" t="s">
        <v>301</v>
      </c>
      <c r="P838"/>
      <c r="Q838"/>
      <c r="R838"/>
    </row>
    <row r="839" spans="1:18" ht="19.95" customHeight="1" x14ac:dyDescent="0.4">
      <c r="A839" s="35" t="s">
        <v>2446</v>
      </c>
      <c r="B839" s="35" t="s">
        <v>643</v>
      </c>
      <c r="C839" s="35" t="s">
        <v>5487</v>
      </c>
      <c r="D839" s="35" t="s">
        <v>1519</v>
      </c>
      <c r="E839" s="35" t="s">
        <v>5488</v>
      </c>
      <c r="F839" s="35" t="s">
        <v>301</v>
      </c>
      <c r="G839" s="35" t="s">
        <v>3616</v>
      </c>
      <c r="H839" s="35" t="s">
        <v>216</v>
      </c>
      <c r="I839" s="35" t="s">
        <v>216</v>
      </c>
      <c r="J839" s="35" t="s">
        <v>216</v>
      </c>
      <c r="K839" s="35" t="s">
        <v>216</v>
      </c>
      <c r="L839" s="35"/>
      <c r="M839" s="35"/>
      <c r="N839" s="35"/>
      <c r="O839" s="35"/>
      <c r="P839"/>
      <c r="Q839"/>
      <c r="R839"/>
    </row>
    <row r="840" spans="1:18" ht="19.95" customHeight="1" x14ac:dyDescent="0.4">
      <c r="A840" s="35" t="s">
        <v>2446</v>
      </c>
      <c r="B840" s="35" t="s">
        <v>397</v>
      </c>
      <c r="C840" s="35" t="s">
        <v>4631</v>
      </c>
      <c r="D840" s="35" t="s">
        <v>1557</v>
      </c>
      <c r="E840" s="35" t="s">
        <v>5489</v>
      </c>
      <c r="F840" s="35" t="s">
        <v>301</v>
      </c>
      <c r="G840" s="35"/>
      <c r="H840" s="35" t="s">
        <v>216</v>
      </c>
      <c r="I840" s="35" t="s">
        <v>216</v>
      </c>
      <c r="J840" s="35" t="s">
        <v>216</v>
      </c>
      <c r="K840" s="35" t="s">
        <v>216</v>
      </c>
      <c r="L840" s="35"/>
      <c r="M840" s="35" t="s">
        <v>91</v>
      </c>
      <c r="N840" s="35">
        <v>21.47</v>
      </c>
      <c r="O840" s="35" t="s">
        <v>321</v>
      </c>
      <c r="P840"/>
      <c r="Q840"/>
      <c r="R840"/>
    </row>
    <row r="841" spans="1:18" ht="19.95" customHeight="1" x14ac:dyDescent="0.4">
      <c r="A841" s="35" t="s">
        <v>2446</v>
      </c>
      <c r="B841" s="35" t="s">
        <v>393</v>
      </c>
      <c r="C841" s="35" t="s">
        <v>369</v>
      </c>
      <c r="D841" s="35" t="s">
        <v>3488</v>
      </c>
      <c r="E841" s="35" t="s">
        <v>5490</v>
      </c>
      <c r="F841" s="35" t="s">
        <v>301</v>
      </c>
      <c r="G841" s="35" t="s">
        <v>3490</v>
      </c>
      <c r="H841" s="35" t="s">
        <v>543</v>
      </c>
      <c r="I841" s="35" t="s">
        <v>532</v>
      </c>
      <c r="J841" s="35" t="s">
        <v>216</v>
      </c>
      <c r="K841" s="35" t="s">
        <v>216</v>
      </c>
      <c r="L841" s="35"/>
      <c r="M841" s="35" t="s">
        <v>91</v>
      </c>
      <c r="N841" s="35">
        <v>18.489999999999998</v>
      </c>
      <c r="O841" s="35" t="s">
        <v>321</v>
      </c>
      <c r="P841"/>
      <c r="Q841"/>
      <c r="R841"/>
    </row>
    <row r="842" spans="1:18" ht="19.95" customHeight="1" x14ac:dyDescent="0.4">
      <c r="A842" s="35" t="s">
        <v>2446</v>
      </c>
      <c r="B842" s="35" t="s">
        <v>391</v>
      </c>
      <c r="C842" s="35" t="s">
        <v>4631</v>
      </c>
      <c r="D842" s="35" t="s">
        <v>1142</v>
      </c>
      <c r="E842" s="35" t="s">
        <v>5489</v>
      </c>
      <c r="F842" s="35" t="s">
        <v>301</v>
      </c>
      <c r="G842" s="35" t="s">
        <v>2819</v>
      </c>
      <c r="H842" s="35" t="s">
        <v>539</v>
      </c>
      <c r="I842" s="35" t="s">
        <v>530</v>
      </c>
      <c r="J842" s="35" t="s">
        <v>216</v>
      </c>
      <c r="K842" s="35" t="s">
        <v>216</v>
      </c>
      <c r="L842" s="35"/>
      <c r="M842" s="35" t="s">
        <v>91</v>
      </c>
      <c r="N842" s="35">
        <v>0</v>
      </c>
      <c r="O842" s="35" t="s">
        <v>362</v>
      </c>
      <c r="P842"/>
      <c r="Q842"/>
      <c r="R842"/>
    </row>
    <row r="843" spans="1:18" ht="19.95" customHeight="1" x14ac:dyDescent="0.4">
      <c r="A843" s="35" t="s">
        <v>2446</v>
      </c>
      <c r="B843" s="35" t="s">
        <v>5491</v>
      </c>
      <c r="C843" s="35" t="s">
        <v>353</v>
      </c>
      <c r="D843" s="35" t="s">
        <v>1436</v>
      </c>
      <c r="E843" s="35" t="s">
        <v>5492</v>
      </c>
      <c r="F843" s="35" t="s">
        <v>328</v>
      </c>
      <c r="G843" s="35" t="s">
        <v>3480</v>
      </c>
      <c r="H843" s="35" t="s">
        <v>541</v>
      </c>
      <c r="I843" s="35" t="s">
        <v>530</v>
      </c>
      <c r="J843" s="35" t="s">
        <v>216</v>
      </c>
      <c r="K843" s="35" t="s">
        <v>216</v>
      </c>
      <c r="L843" s="35"/>
      <c r="M843" s="35" t="s">
        <v>91</v>
      </c>
      <c r="N843" s="35">
        <v>0</v>
      </c>
      <c r="O843" s="35" t="s">
        <v>301</v>
      </c>
      <c r="P843"/>
      <c r="Q843"/>
      <c r="R843"/>
    </row>
    <row r="844" spans="1:18" ht="19.95" customHeight="1" x14ac:dyDescent="0.4">
      <c r="A844" s="35" t="s">
        <v>2446</v>
      </c>
      <c r="B844" s="35" t="s">
        <v>396</v>
      </c>
      <c r="C844" s="35" t="s">
        <v>434</v>
      </c>
      <c r="D844" s="35" t="s">
        <v>3513</v>
      </c>
      <c r="E844" s="35" t="s">
        <v>5493</v>
      </c>
      <c r="F844" s="35" t="s">
        <v>301</v>
      </c>
      <c r="G844" s="35" t="s">
        <v>3515</v>
      </c>
      <c r="H844" s="35" t="s">
        <v>543</v>
      </c>
      <c r="I844" s="35" t="s">
        <v>530</v>
      </c>
      <c r="J844" s="35" t="s">
        <v>216</v>
      </c>
      <c r="K844" s="35" t="s">
        <v>216</v>
      </c>
      <c r="L844" s="35"/>
      <c r="M844" s="35" t="s">
        <v>91</v>
      </c>
      <c r="N844" s="35"/>
      <c r="O844" s="35" t="s">
        <v>130</v>
      </c>
      <c r="P844"/>
      <c r="Q844"/>
      <c r="R844"/>
    </row>
    <row r="845" spans="1:18" ht="19.95" customHeight="1" x14ac:dyDescent="0.4">
      <c r="A845" s="35" t="s">
        <v>2447</v>
      </c>
      <c r="B845" s="35" t="s">
        <v>5494</v>
      </c>
      <c r="C845" s="35" t="s">
        <v>346</v>
      </c>
      <c r="D845" s="35" t="s">
        <v>1682</v>
      </c>
      <c r="E845" s="35" t="s">
        <v>5495</v>
      </c>
      <c r="F845" s="35" t="s">
        <v>328</v>
      </c>
      <c r="G845" s="35" t="s">
        <v>2656</v>
      </c>
      <c r="H845" s="35" t="s">
        <v>540</v>
      </c>
      <c r="I845" s="35" t="s">
        <v>530</v>
      </c>
      <c r="J845" s="35" t="s">
        <v>216</v>
      </c>
      <c r="K845" s="35" t="s">
        <v>216</v>
      </c>
      <c r="L845" s="35"/>
      <c r="M845" s="35" t="s">
        <v>91</v>
      </c>
      <c r="N845" s="35">
        <v>4.7300000000000004</v>
      </c>
      <c r="O845" s="35" t="s">
        <v>328</v>
      </c>
      <c r="P845"/>
      <c r="Q845"/>
      <c r="R845"/>
    </row>
    <row r="846" spans="1:18" ht="19.95" customHeight="1" x14ac:dyDescent="0.4">
      <c r="A846" s="35" t="s">
        <v>2447</v>
      </c>
      <c r="B846" s="35" t="s">
        <v>5496</v>
      </c>
      <c r="C846" s="35" t="s">
        <v>346</v>
      </c>
      <c r="D846" s="35" t="s">
        <v>1700</v>
      </c>
      <c r="E846" s="35" t="s">
        <v>5497</v>
      </c>
      <c r="F846" s="35" t="s">
        <v>362</v>
      </c>
      <c r="G846" s="35"/>
      <c r="H846" s="35" t="s">
        <v>540</v>
      </c>
      <c r="I846" s="35" t="s">
        <v>530</v>
      </c>
      <c r="J846" s="35" t="s">
        <v>216</v>
      </c>
      <c r="K846" s="35" t="s">
        <v>216</v>
      </c>
      <c r="L846" s="35"/>
      <c r="M846" s="35" t="s">
        <v>91</v>
      </c>
      <c r="N846" s="35">
        <v>0</v>
      </c>
      <c r="O846" s="35" t="s">
        <v>328</v>
      </c>
      <c r="P846"/>
      <c r="Q846"/>
      <c r="R846"/>
    </row>
    <row r="847" spans="1:18" ht="19.95" customHeight="1" x14ac:dyDescent="0.4">
      <c r="A847" s="35" t="s">
        <v>2447</v>
      </c>
      <c r="B847" s="35" t="s">
        <v>5498</v>
      </c>
      <c r="C847" s="35" t="s">
        <v>346</v>
      </c>
      <c r="D847" s="35" t="s">
        <v>1808</v>
      </c>
      <c r="E847" s="35" t="s">
        <v>5499</v>
      </c>
      <c r="F847" s="35" t="s">
        <v>298</v>
      </c>
      <c r="G847" s="35" t="s">
        <v>2480</v>
      </c>
      <c r="H847" s="35" t="s">
        <v>540</v>
      </c>
      <c r="I847" s="35" t="s">
        <v>530</v>
      </c>
      <c r="J847" s="35" t="s">
        <v>216</v>
      </c>
      <c r="K847" s="35" t="s">
        <v>216</v>
      </c>
      <c r="L847" s="35"/>
      <c r="M847" s="35" t="s">
        <v>91</v>
      </c>
      <c r="N847" s="35">
        <v>11.93</v>
      </c>
      <c r="O847" s="35" t="s">
        <v>301</v>
      </c>
      <c r="P847"/>
      <c r="Q847"/>
      <c r="R847"/>
    </row>
    <row r="848" spans="1:18" ht="19.95" customHeight="1" x14ac:dyDescent="0.4">
      <c r="A848" s="35" t="s">
        <v>2447</v>
      </c>
      <c r="B848" s="35" t="s">
        <v>5500</v>
      </c>
      <c r="C848" s="35" t="s">
        <v>346</v>
      </c>
      <c r="D848" s="35" t="s">
        <v>1846</v>
      </c>
      <c r="E848" s="35" t="s">
        <v>5501</v>
      </c>
      <c r="F848" s="35" t="s">
        <v>305</v>
      </c>
      <c r="G848" s="35" t="s">
        <v>3546</v>
      </c>
      <c r="H848" s="35" t="s">
        <v>543</v>
      </c>
      <c r="I848" s="35" t="s">
        <v>546</v>
      </c>
      <c r="J848" s="35" t="s">
        <v>216</v>
      </c>
      <c r="K848" s="35" t="s">
        <v>216</v>
      </c>
      <c r="L848" s="35"/>
      <c r="M848" s="35" t="s">
        <v>91</v>
      </c>
      <c r="N848" s="35">
        <v>17.28</v>
      </c>
      <c r="O848" s="35" t="s">
        <v>375</v>
      </c>
      <c r="P848"/>
      <c r="Q848"/>
      <c r="R848"/>
    </row>
    <row r="849" spans="1:18" ht="19.95" customHeight="1" x14ac:dyDescent="0.4">
      <c r="A849" s="35" t="s">
        <v>2447</v>
      </c>
      <c r="B849" s="35" t="s">
        <v>5502</v>
      </c>
      <c r="C849" s="35" t="s">
        <v>346</v>
      </c>
      <c r="D849" s="35" t="s">
        <v>3547</v>
      </c>
      <c r="E849" s="35" t="s">
        <v>5503</v>
      </c>
      <c r="F849" s="35" t="s">
        <v>301</v>
      </c>
      <c r="G849" s="35"/>
      <c r="H849" s="35" t="s">
        <v>540</v>
      </c>
      <c r="I849" s="35" t="s">
        <v>530</v>
      </c>
      <c r="J849" s="35" t="s">
        <v>216</v>
      </c>
      <c r="K849" s="35" t="s">
        <v>216</v>
      </c>
      <c r="L849" s="35"/>
      <c r="M849" s="35" t="s">
        <v>91</v>
      </c>
      <c r="N849" s="35">
        <v>10.32</v>
      </c>
      <c r="O849" s="35" t="s">
        <v>317</v>
      </c>
      <c r="P849"/>
      <c r="Q849"/>
      <c r="R849"/>
    </row>
    <row r="850" spans="1:18" ht="19.95" customHeight="1" x14ac:dyDescent="0.4">
      <c r="A850" s="35" t="s">
        <v>2447</v>
      </c>
      <c r="B850" s="35" t="s">
        <v>5504</v>
      </c>
      <c r="C850" s="35" t="s">
        <v>346</v>
      </c>
      <c r="D850" s="35" t="s">
        <v>2053</v>
      </c>
      <c r="E850" s="35" t="s">
        <v>5505</v>
      </c>
      <c r="F850" s="35" t="s">
        <v>301</v>
      </c>
      <c r="G850" s="35"/>
      <c r="H850" s="35" t="s">
        <v>540</v>
      </c>
      <c r="I850" s="35" t="s">
        <v>530</v>
      </c>
      <c r="J850" s="35" t="s">
        <v>216</v>
      </c>
      <c r="K850" s="35" t="s">
        <v>216</v>
      </c>
      <c r="L850" s="35"/>
      <c r="M850" s="35" t="s">
        <v>91</v>
      </c>
      <c r="N850" s="35">
        <v>23.54</v>
      </c>
      <c r="O850" s="35" t="s">
        <v>135</v>
      </c>
      <c r="P850"/>
      <c r="Q850"/>
      <c r="R850"/>
    </row>
    <row r="851" spans="1:18" ht="19.95" customHeight="1" x14ac:dyDescent="0.4">
      <c r="A851" s="35" t="s">
        <v>2447</v>
      </c>
      <c r="B851" s="35" t="s">
        <v>5506</v>
      </c>
      <c r="C851" s="35" t="s">
        <v>346</v>
      </c>
      <c r="D851" s="35" t="s">
        <v>2084</v>
      </c>
      <c r="E851" s="35" t="s">
        <v>5507</v>
      </c>
      <c r="F851" s="35" t="s">
        <v>299</v>
      </c>
      <c r="G851" s="35"/>
      <c r="H851" s="35" t="s">
        <v>545</v>
      </c>
      <c r="I851" s="35" t="s">
        <v>530</v>
      </c>
      <c r="J851" s="35" t="s">
        <v>216</v>
      </c>
      <c r="K851" s="35" t="s">
        <v>216</v>
      </c>
      <c r="L851" s="35"/>
      <c r="M851" s="35" t="s">
        <v>91</v>
      </c>
      <c r="N851" s="35">
        <v>7.37</v>
      </c>
      <c r="O851" s="35" t="s">
        <v>302</v>
      </c>
      <c r="P851"/>
      <c r="Q851"/>
      <c r="R851"/>
    </row>
    <row r="852" spans="1:18" ht="19.95" customHeight="1" x14ac:dyDescent="0.4">
      <c r="A852" s="35" t="s">
        <v>2447</v>
      </c>
      <c r="B852" s="35" t="s">
        <v>5508</v>
      </c>
      <c r="C852" s="35" t="s">
        <v>346</v>
      </c>
      <c r="D852" s="35" t="s">
        <v>2093</v>
      </c>
      <c r="E852" s="35" t="s">
        <v>5509</v>
      </c>
      <c r="F852" s="35" t="s">
        <v>298</v>
      </c>
      <c r="G852" s="35" t="s">
        <v>3610</v>
      </c>
      <c r="H852" s="35" t="s">
        <v>540</v>
      </c>
      <c r="I852" s="35" t="s">
        <v>530</v>
      </c>
      <c r="J852" s="35" t="s">
        <v>216</v>
      </c>
      <c r="K852" s="35" t="s">
        <v>216</v>
      </c>
      <c r="L852" s="35"/>
      <c r="M852" s="35" t="s">
        <v>91</v>
      </c>
      <c r="N852" s="35">
        <v>4.33</v>
      </c>
      <c r="O852" s="35" t="s">
        <v>328</v>
      </c>
      <c r="P852"/>
      <c r="Q852"/>
      <c r="R852"/>
    </row>
    <row r="853" spans="1:18" ht="19.95" customHeight="1" x14ac:dyDescent="0.4">
      <c r="A853" s="35" t="s">
        <v>2447</v>
      </c>
      <c r="B853" s="35" t="s">
        <v>5510</v>
      </c>
      <c r="C853" s="35" t="s">
        <v>346</v>
      </c>
      <c r="D853" s="35" t="s">
        <v>3549</v>
      </c>
      <c r="E853" s="35" t="s">
        <v>5511</v>
      </c>
      <c r="F853" s="35" t="s">
        <v>301</v>
      </c>
      <c r="G853" s="35"/>
      <c r="H853" s="35" t="s">
        <v>540</v>
      </c>
      <c r="I853" s="35" t="s">
        <v>530</v>
      </c>
      <c r="J853" s="35" t="s">
        <v>216</v>
      </c>
      <c r="K853" s="35" t="s">
        <v>216</v>
      </c>
      <c r="L853" s="35"/>
      <c r="M853" s="35" t="s">
        <v>91</v>
      </c>
      <c r="N853" s="35">
        <v>5.26</v>
      </c>
      <c r="O853" s="35" t="s">
        <v>301</v>
      </c>
      <c r="P853"/>
      <c r="Q853"/>
      <c r="R853"/>
    </row>
    <row r="854" spans="1:18" ht="19.95" customHeight="1" x14ac:dyDescent="0.4">
      <c r="A854" s="35" t="s">
        <v>2447</v>
      </c>
      <c r="B854" s="35" t="s">
        <v>5512</v>
      </c>
      <c r="C854" s="35" t="s">
        <v>346</v>
      </c>
      <c r="D854" s="35" t="s">
        <v>2114</v>
      </c>
      <c r="E854" s="35" t="s">
        <v>5513</v>
      </c>
      <c r="F854" s="35" t="s">
        <v>303</v>
      </c>
      <c r="G854" s="35" t="s">
        <v>2480</v>
      </c>
      <c r="H854" s="35" t="s">
        <v>540</v>
      </c>
      <c r="I854" s="35" t="s">
        <v>530</v>
      </c>
      <c r="J854" s="35" t="s">
        <v>216</v>
      </c>
      <c r="K854" s="35" t="s">
        <v>216</v>
      </c>
      <c r="L854" s="35"/>
      <c r="M854" s="35" t="s">
        <v>91</v>
      </c>
      <c r="N854" s="35">
        <v>0.15</v>
      </c>
      <c r="O854" s="35" t="s">
        <v>302</v>
      </c>
      <c r="P854"/>
      <c r="Q854"/>
      <c r="R854"/>
    </row>
    <row r="855" spans="1:18" ht="19.95" customHeight="1" x14ac:dyDescent="0.4">
      <c r="A855" s="35" t="s">
        <v>2447</v>
      </c>
      <c r="B855" s="35" t="s">
        <v>5514</v>
      </c>
      <c r="C855" s="35" t="s">
        <v>346</v>
      </c>
      <c r="D855" s="35" t="s">
        <v>2134</v>
      </c>
      <c r="E855" s="35" t="s">
        <v>5515</v>
      </c>
      <c r="F855" s="35" t="s">
        <v>299</v>
      </c>
      <c r="G855" s="35" t="s">
        <v>2886</v>
      </c>
      <c r="H855" s="35" t="s">
        <v>541</v>
      </c>
      <c r="I855" s="35" t="s">
        <v>530</v>
      </c>
      <c r="J855" s="35" t="s">
        <v>216</v>
      </c>
      <c r="K855" s="35" t="s">
        <v>216</v>
      </c>
      <c r="L855" s="35"/>
      <c r="M855" s="35" t="s">
        <v>91</v>
      </c>
      <c r="N855" s="35">
        <v>8.8800000000000008</v>
      </c>
      <c r="O855" s="35" t="s">
        <v>311</v>
      </c>
      <c r="P855"/>
      <c r="Q855"/>
      <c r="R855"/>
    </row>
    <row r="856" spans="1:18" ht="19.95" customHeight="1" x14ac:dyDescent="0.4">
      <c r="A856" s="35" t="s">
        <v>2447</v>
      </c>
      <c r="B856" s="35" t="s">
        <v>5516</v>
      </c>
      <c r="C856" s="35" t="s">
        <v>346</v>
      </c>
      <c r="D856" s="35" t="s">
        <v>2213</v>
      </c>
      <c r="E856" s="35" t="s">
        <v>5517</v>
      </c>
      <c r="F856" s="35" t="s">
        <v>328</v>
      </c>
      <c r="G856" s="35"/>
      <c r="H856" s="35" t="s">
        <v>539</v>
      </c>
      <c r="I856" s="35" t="s">
        <v>530</v>
      </c>
      <c r="J856" s="35" t="s">
        <v>216</v>
      </c>
      <c r="K856" s="35" t="s">
        <v>216</v>
      </c>
      <c r="L856" s="35"/>
      <c r="M856" s="35" t="s">
        <v>91</v>
      </c>
      <c r="N856" s="35">
        <v>5.3</v>
      </c>
      <c r="O856" s="35" t="s">
        <v>305</v>
      </c>
      <c r="P856"/>
      <c r="Q856"/>
      <c r="R856"/>
    </row>
    <row r="857" spans="1:18" ht="19.95" customHeight="1" x14ac:dyDescent="0.4">
      <c r="A857" s="35" t="s">
        <v>2447</v>
      </c>
      <c r="B857" s="35" t="s">
        <v>5518</v>
      </c>
      <c r="C857" s="35" t="s">
        <v>346</v>
      </c>
      <c r="D857" s="35" t="s">
        <v>2224</v>
      </c>
      <c r="E857" s="35" t="s">
        <v>5519</v>
      </c>
      <c r="F857" s="35" t="s">
        <v>301</v>
      </c>
      <c r="G857" s="35" t="s">
        <v>3630</v>
      </c>
      <c r="H857" s="35" t="s">
        <v>543</v>
      </c>
      <c r="I857" s="35" t="s">
        <v>530</v>
      </c>
      <c r="J857" s="35" t="s">
        <v>216</v>
      </c>
      <c r="K857" s="35" t="s">
        <v>216</v>
      </c>
      <c r="L857" s="35"/>
      <c r="M857" s="35" t="s">
        <v>91</v>
      </c>
      <c r="N857" s="35">
        <v>14.23</v>
      </c>
      <c r="O857" s="35" t="s">
        <v>130</v>
      </c>
      <c r="P857"/>
      <c r="Q857"/>
      <c r="R857"/>
    </row>
    <row r="858" spans="1:18" ht="19.95" customHeight="1" x14ac:dyDescent="0.4">
      <c r="A858" s="35" t="s">
        <v>2447</v>
      </c>
      <c r="B858" s="35" t="s">
        <v>5520</v>
      </c>
      <c r="C858" s="35" t="s">
        <v>346</v>
      </c>
      <c r="D858" s="35" t="s">
        <v>2403</v>
      </c>
      <c r="E858" s="35" t="s">
        <v>5521</v>
      </c>
      <c r="F858" s="35" t="s">
        <v>328</v>
      </c>
      <c r="G858" s="35" t="s">
        <v>3632</v>
      </c>
      <c r="H858" s="35" t="s">
        <v>540</v>
      </c>
      <c r="I858" s="35" t="s">
        <v>530</v>
      </c>
      <c r="J858" s="35" t="s">
        <v>216</v>
      </c>
      <c r="K858" s="35" t="s">
        <v>216</v>
      </c>
      <c r="L858" s="35"/>
      <c r="M858" s="35" t="s">
        <v>91</v>
      </c>
      <c r="N858" s="35">
        <v>5.37</v>
      </c>
      <c r="O858" s="35" t="s">
        <v>301</v>
      </c>
      <c r="P858"/>
      <c r="Q858"/>
      <c r="R858"/>
    </row>
    <row r="859" spans="1:18" ht="19.95" customHeight="1" x14ac:dyDescent="0.4">
      <c r="A859" s="35" t="s">
        <v>2447</v>
      </c>
      <c r="B859" s="35" t="s">
        <v>4461</v>
      </c>
      <c r="C859" s="35" t="s">
        <v>353</v>
      </c>
      <c r="D859" s="35" t="s">
        <v>769</v>
      </c>
      <c r="E859" s="35" t="s">
        <v>5522</v>
      </c>
      <c r="F859" s="35" t="s">
        <v>305</v>
      </c>
      <c r="G859" s="35" t="s">
        <v>2885</v>
      </c>
      <c r="H859" s="35" t="s">
        <v>540</v>
      </c>
      <c r="I859" s="35" t="s">
        <v>529</v>
      </c>
      <c r="J859" s="35" t="s">
        <v>216</v>
      </c>
      <c r="K859" s="35" t="s">
        <v>216</v>
      </c>
      <c r="L859" s="35"/>
      <c r="M859" s="35" t="s">
        <v>91</v>
      </c>
      <c r="N859" s="35">
        <v>6.8</v>
      </c>
      <c r="O859" s="35" t="s">
        <v>301</v>
      </c>
      <c r="P859"/>
      <c r="Q859"/>
      <c r="R859"/>
    </row>
    <row r="860" spans="1:18" ht="19.95" customHeight="1" x14ac:dyDescent="0.4">
      <c r="A860" s="35" t="s">
        <v>2447</v>
      </c>
      <c r="B860" s="35" t="s">
        <v>5523</v>
      </c>
      <c r="C860" s="35" t="s">
        <v>346</v>
      </c>
      <c r="D860" s="35" t="s">
        <v>3536</v>
      </c>
      <c r="E860" s="35" t="s">
        <v>5524</v>
      </c>
      <c r="F860" s="35" t="s">
        <v>301</v>
      </c>
      <c r="G860" s="35" t="s">
        <v>3538</v>
      </c>
      <c r="H860" s="35" t="s">
        <v>539</v>
      </c>
      <c r="I860" s="35" t="s">
        <v>530</v>
      </c>
      <c r="J860" s="35" t="s">
        <v>216</v>
      </c>
      <c r="K860" s="35" t="s">
        <v>216</v>
      </c>
      <c r="L860" s="35"/>
      <c r="M860" s="35" t="s">
        <v>91</v>
      </c>
      <c r="N860" s="35">
        <v>8.84</v>
      </c>
      <c r="O860" s="35" t="s">
        <v>311</v>
      </c>
      <c r="P860"/>
      <c r="Q860"/>
      <c r="R860"/>
    </row>
    <row r="861" spans="1:18" ht="19.95" customHeight="1" x14ac:dyDescent="0.4">
      <c r="A861" s="35" t="s">
        <v>2447</v>
      </c>
      <c r="B861" s="35" t="s">
        <v>5525</v>
      </c>
      <c r="C861" s="35" t="s">
        <v>346</v>
      </c>
      <c r="D861" s="35" t="s">
        <v>872</v>
      </c>
      <c r="E861" s="35" t="s">
        <v>5526</v>
      </c>
      <c r="F861" s="35" t="s">
        <v>303</v>
      </c>
      <c r="G861" s="35" t="s">
        <v>3531</v>
      </c>
      <c r="H861" s="35" t="s">
        <v>540</v>
      </c>
      <c r="I861" s="35" t="s">
        <v>530</v>
      </c>
      <c r="J861" s="35" t="s">
        <v>216</v>
      </c>
      <c r="K861" s="35" t="s">
        <v>216</v>
      </c>
      <c r="L861" s="35"/>
      <c r="M861" s="35" t="s">
        <v>91</v>
      </c>
      <c r="N861" s="35">
        <v>0</v>
      </c>
      <c r="O861" s="35" t="s">
        <v>328</v>
      </c>
      <c r="P861"/>
      <c r="Q861"/>
      <c r="R861"/>
    </row>
    <row r="862" spans="1:18" ht="19.95" customHeight="1" x14ac:dyDescent="0.4">
      <c r="A862" s="35" t="s">
        <v>2447</v>
      </c>
      <c r="B862" s="35" t="s">
        <v>5527</v>
      </c>
      <c r="C862" s="35" t="s">
        <v>346</v>
      </c>
      <c r="D862" s="35" t="s">
        <v>1010</v>
      </c>
      <c r="E862" s="35" t="s">
        <v>5528</v>
      </c>
      <c r="F862" s="35" t="s">
        <v>303</v>
      </c>
      <c r="G862" s="35" t="s">
        <v>3559</v>
      </c>
      <c r="H862" s="35" t="s">
        <v>543</v>
      </c>
      <c r="I862" s="35" t="s">
        <v>547</v>
      </c>
      <c r="J862" s="35" t="s">
        <v>216</v>
      </c>
      <c r="K862" s="35" t="s">
        <v>216</v>
      </c>
      <c r="L862" s="35"/>
      <c r="M862" s="35" t="s">
        <v>91</v>
      </c>
      <c r="N862" s="35">
        <v>0.13</v>
      </c>
      <c r="O862" s="35" t="s">
        <v>130</v>
      </c>
      <c r="P862"/>
      <c r="Q862"/>
      <c r="R862"/>
    </row>
    <row r="863" spans="1:18" ht="19.95" customHeight="1" x14ac:dyDescent="0.4">
      <c r="A863" s="35" t="s">
        <v>2447</v>
      </c>
      <c r="B863" s="35" t="s">
        <v>5529</v>
      </c>
      <c r="C863" s="35" t="s">
        <v>346</v>
      </c>
      <c r="D863" s="35" t="s">
        <v>1049</v>
      </c>
      <c r="E863" s="35" t="s">
        <v>5526</v>
      </c>
      <c r="F863" s="35" t="s">
        <v>303</v>
      </c>
      <c r="G863" s="35" t="s">
        <v>3533</v>
      </c>
      <c r="H863" s="35" t="s">
        <v>540</v>
      </c>
      <c r="I863" s="35" t="s">
        <v>530</v>
      </c>
      <c r="J863" s="35" t="s">
        <v>216</v>
      </c>
      <c r="K863" s="35" t="s">
        <v>216</v>
      </c>
      <c r="L863" s="35"/>
      <c r="M863" s="35" t="s">
        <v>91</v>
      </c>
      <c r="N863" s="35">
        <v>0</v>
      </c>
      <c r="O863" s="35" t="s">
        <v>362</v>
      </c>
      <c r="P863"/>
      <c r="Q863"/>
      <c r="R863"/>
    </row>
    <row r="864" spans="1:18" ht="19.95" customHeight="1" x14ac:dyDescent="0.4">
      <c r="A864" s="35" t="s">
        <v>2447</v>
      </c>
      <c r="B864" s="35" t="s">
        <v>5530</v>
      </c>
      <c r="C864" s="35" t="s">
        <v>346</v>
      </c>
      <c r="D864" s="35" t="s">
        <v>3539</v>
      </c>
      <c r="E864" s="35" t="s">
        <v>5531</v>
      </c>
      <c r="F864" s="35" t="s">
        <v>301</v>
      </c>
      <c r="G864" s="35" t="s">
        <v>3412</v>
      </c>
      <c r="H864" s="35" t="s">
        <v>543</v>
      </c>
      <c r="I864" s="35" t="s">
        <v>530</v>
      </c>
      <c r="J864" s="35" t="s">
        <v>216</v>
      </c>
      <c r="K864" s="35" t="s">
        <v>216</v>
      </c>
      <c r="L864" s="35"/>
      <c r="M864" s="35" t="s">
        <v>91</v>
      </c>
      <c r="N864" s="35">
        <v>4.62</v>
      </c>
      <c r="O864" s="35" t="s">
        <v>301</v>
      </c>
      <c r="P864"/>
      <c r="Q864"/>
      <c r="R864"/>
    </row>
    <row r="865" spans="1:18" ht="19.95" customHeight="1" x14ac:dyDescent="0.4">
      <c r="A865" s="35" t="s">
        <v>2447</v>
      </c>
      <c r="B865" s="35" t="s">
        <v>5532</v>
      </c>
      <c r="C865" s="35" t="s">
        <v>346</v>
      </c>
      <c r="D865" s="35" t="s">
        <v>1238</v>
      </c>
      <c r="E865" s="35" t="s">
        <v>5533</v>
      </c>
      <c r="F865" s="35" t="s">
        <v>305</v>
      </c>
      <c r="G865" s="35" t="s">
        <v>3629</v>
      </c>
      <c r="H865" s="35" t="s">
        <v>540</v>
      </c>
      <c r="I865" s="35" t="s">
        <v>530</v>
      </c>
      <c r="J865" s="35" t="s">
        <v>216</v>
      </c>
      <c r="K865" s="35" t="s">
        <v>216</v>
      </c>
      <c r="L865" s="35"/>
      <c r="M865" s="35" t="s">
        <v>91</v>
      </c>
      <c r="N865" s="35">
        <v>3.67</v>
      </c>
      <c r="O865" s="35" t="s">
        <v>305</v>
      </c>
      <c r="P865"/>
      <c r="Q865"/>
      <c r="R865"/>
    </row>
    <row r="866" spans="1:18" ht="19.95" customHeight="1" x14ac:dyDescent="0.4">
      <c r="A866" s="35" t="s">
        <v>2447</v>
      </c>
      <c r="B866" s="35" t="s">
        <v>5534</v>
      </c>
      <c r="C866" s="35" t="s">
        <v>346</v>
      </c>
      <c r="D866" s="35" t="s">
        <v>3642</v>
      </c>
      <c r="E866" s="35" t="s">
        <v>5535</v>
      </c>
      <c r="F866" s="35" t="s">
        <v>299</v>
      </c>
      <c r="G866" s="35" t="s">
        <v>3644</v>
      </c>
      <c r="H866" s="35" t="s">
        <v>540</v>
      </c>
      <c r="I866" s="35" t="s">
        <v>530</v>
      </c>
      <c r="J866" s="35" t="s">
        <v>216</v>
      </c>
      <c r="K866" s="35" t="s">
        <v>216</v>
      </c>
      <c r="L866" s="35"/>
      <c r="M866" s="35" t="s">
        <v>91</v>
      </c>
      <c r="N866" s="35">
        <v>0</v>
      </c>
      <c r="O866" s="35" t="s">
        <v>301</v>
      </c>
      <c r="P866"/>
      <c r="Q866"/>
      <c r="R866"/>
    </row>
    <row r="867" spans="1:18" ht="19.95" customHeight="1" x14ac:dyDescent="0.4">
      <c r="A867" s="35" t="s">
        <v>2447</v>
      </c>
      <c r="B867" s="35" t="s">
        <v>5536</v>
      </c>
      <c r="C867" s="35" t="s">
        <v>346</v>
      </c>
      <c r="D867" s="35" t="s">
        <v>1258</v>
      </c>
      <c r="E867" s="35" t="s">
        <v>5537</v>
      </c>
      <c r="F867" s="35" t="s">
        <v>299</v>
      </c>
      <c r="G867" s="35" t="s">
        <v>3558</v>
      </c>
      <c r="H867" s="35" t="s">
        <v>540</v>
      </c>
      <c r="I867" s="35" t="s">
        <v>530</v>
      </c>
      <c r="J867" s="35" t="s">
        <v>216</v>
      </c>
      <c r="K867" s="35" t="s">
        <v>216</v>
      </c>
      <c r="L867" s="35"/>
      <c r="M867" s="35" t="s">
        <v>91</v>
      </c>
      <c r="N867" s="35">
        <v>0</v>
      </c>
      <c r="O867" s="35" t="s">
        <v>301</v>
      </c>
      <c r="P867"/>
      <c r="Q867"/>
      <c r="R867"/>
    </row>
    <row r="868" spans="1:18" ht="19.95" customHeight="1" x14ac:dyDescent="0.4">
      <c r="A868" s="35" t="s">
        <v>2447</v>
      </c>
      <c r="B868" s="35" t="s">
        <v>5538</v>
      </c>
      <c r="C868" s="35" t="s">
        <v>346</v>
      </c>
      <c r="D868" s="35" t="s">
        <v>1267</v>
      </c>
      <c r="E868" s="35" t="s">
        <v>5539</v>
      </c>
      <c r="F868" s="35" t="s">
        <v>301</v>
      </c>
      <c r="G868" s="35" t="s">
        <v>2888</v>
      </c>
      <c r="H868" s="35" t="s">
        <v>540</v>
      </c>
      <c r="I868" s="35" t="s">
        <v>530</v>
      </c>
      <c r="J868" s="35" t="s">
        <v>216</v>
      </c>
      <c r="K868" s="35" t="s">
        <v>216</v>
      </c>
      <c r="L868" s="35"/>
      <c r="M868" s="35" t="s">
        <v>91</v>
      </c>
      <c r="N868" s="35">
        <v>21.1</v>
      </c>
      <c r="O868" s="35" t="s">
        <v>206</v>
      </c>
      <c r="P868"/>
      <c r="Q868"/>
      <c r="R868"/>
    </row>
    <row r="869" spans="1:18" ht="19.95" customHeight="1" x14ac:dyDescent="0.4">
      <c r="A869" s="35" t="s">
        <v>2447</v>
      </c>
      <c r="B869" s="35" t="s">
        <v>5540</v>
      </c>
      <c r="C869" s="35" t="s">
        <v>346</v>
      </c>
      <c r="D869" s="35" t="s">
        <v>3645</v>
      </c>
      <c r="E869" s="35" t="s">
        <v>5541</v>
      </c>
      <c r="F869" s="35" t="s">
        <v>301</v>
      </c>
      <c r="G869" s="35" t="s">
        <v>3647</v>
      </c>
      <c r="H869" s="35" t="s">
        <v>540</v>
      </c>
      <c r="I869" s="35" t="s">
        <v>530</v>
      </c>
      <c r="J869" s="35" t="s">
        <v>216</v>
      </c>
      <c r="K869" s="35" t="s">
        <v>216</v>
      </c>
      <c r="L869" s="35"/>
      <c r="M869" s="35" t="s">
        <v>91</v>
      </c>
      <c r="N869" s="35">
        <v>13.18</v>
      </c>
      <c r="O869" s="35" t="s">
        <v>128</v>
      </c>
      <c r="P869"/>
      <c r="Q869"/>
      <c r="R869"/>
    </row>
    <row r="870" spans="1:18" ht="19.95" customHeight="1" x14ac:dyDescent="0.4">
      <c r="A870" s="35" t="s">
        <v>2447</v>
      </c>
      <c r="B870" s="35" t="s">
        <v>5542</v>
      </c>
      <c r="C870" s="35" t="s">
        <v>346</v>
      </c>
      <c r="D870" s="35" t="s">
        <v>1371</v>
      </c>
      <c r="E870" s="35" t="s">
        <v>5543</v>
      </c>
      <c r="F870" s="35" t="s">
        <v>298</v>
      </c>
      <c r="G870" s="35" t="s">
        <v>3551</v>
      </c>
      <c r="H870" s="35" t="s">
        <v>540</v>
      </c>
      <c r="I870" s="35" t="s">
        <v>530</v>
      </c>
      <c r="J870" s="35" t="s">
        <v>216</v>
      </c>
      <c r="K870" s="35" t="s">
        <v>216</v>
      </c>
      <c r="L870" s="35"/>
      <c r="M870" s="35" t="s">
        <v>91</v>
      </c>
      <c r="N870" s="35">
        <v>0.17</v>
      </c>
      <c r="O870" s="35" t="s">
        <v>328</v>
      </c>
      <c r="P870"/>
      <c r="Q870"/>
      <c r="R870"/>
    </row>
    <row r="871" spans="1:18" ht="19.95" customHeight="1" x14ac:dyDescent="0.4">
      <c r="A871" s="35" t="s">
        <v>2447</v>
      </c>
      <c r="B871" s="35" t="s">
        <v>5542</v>
      </c>
      <c r="C871" s="35" t="s">
        <v>353</v>
      </c>
      <c r="D871" s="35" t="s">
        <v>3544</v>
      </c>
      <c r="E871" s="35" t="s">
        <v>5544</v>
      </c>
      <c r="F871" s="35" t="s">
        <v>301</v>
      </c>
      <c r="G871" s="35" t="s">
        <v>2538</v>
      </c>
      <c r="H871" s="35" t="s">
        <v>540</v>
      </c>
      <c r="I871" s="35" t="s">
        <v>530</v>
      </c>
      <c r="J871" s="35" t="s">
        <v>216</v>
      </c>
      <c r="K871" s="35" t="s">
        <v>216</v>
      </c>
      <c r="L871" s="35"/>
      <c r="M871" s="35" t="s">
        <v>91</v>
      </c>
      <c r="N871" s="35">
        <v>0.62</v>
      </c>
      <c r="O871" s="35" t="s">
        <v>328</v>
      </c>
      <c r="P871"/>
      <c r="Q871"/>
      <c r="R871"/>
    </row>
    <row r="872" spans="1:18" ht="19.95" customHeight="1" x14ac:dyDescent="0.4">
      <c r="A872" s="35" t="s">
        <v>2447</v>
      </c>
      <c r="B872" s="35" t="s">
        <v>5545</v>
      </c>
      <c r="C872" s="35" t="s">
        <v>346</v>
      </c>
      <c r="D872" s="35" t="s">
        <v>3555</v>
      </c>
      <c r="E872" s="35" t="s">
        <v>5546</v>
      </c>
      <c r="F872" s="35" t="s">
        <v>303</v>
      </c>
      <c r="G872" s="35" t="s">
        <v>3557</v>
      </c>
      <c r="H872" s="35" t="s">
        <v>540</v>
      </c>
      <c r="I872" s="35" t="s">
        <v>530</v>
      </c>
      <c r="J872" s="35" t="s">
        <v>216</v>
      </c>
      <c r="K872" s="35" t="s">
        <v>216</v>
      </c>
      <c r="L872" s="35"/>
      <c r="M872" s="35" t="s">
        <v>91</v>
      </c>
      <c r="N872" s="35">
        <v>4.68</v>
      </c>
      <c r="O872" s="35" t="s">
        <v>301</v>
      </c>
      <c r="P872"/>
      <c r="Q872"/>
      <c r="R872"/>
    </row>
    <row r="873" spans="1:18" ht="19.95" customHeight="1" x14ac:dyDescent="0.4">
      <c r="A873" s="35" t="s">
        <v>2447</v>
      </c>
      <c r="B873" s="35" t="s">
        <v>5547</v>
      </c>
      <c r="C873" s="35" t="s">
        <v>346</v>
      </c>
      <c r="D873" s="35" t="s">
        <v>3552</v>
      </c>
      <c r="E873" s="35" t="s">
        <v>5548</v>
      </c>
      <c r="F873" s="35" t="s">
        <v>301</v>
      </c>
      <c r="G873" s="35" t="s">
        <v>3554</v>
      </c>
      <c r="H873" s="35" t="s">
        <v>540</v>
      </c>
      <c r="I873" s="35" t="s">
        <v>530</v>
      </c>
      <c r="J873" s="35" t="s">
        <v>216</v>
      </c>
      <c r="K873" s="35" t="s">
        <v>216</v>
      </c>
      <c r="L873" s="35"/>
      <c r="M873" s="35" t="s">
        <v>91</v>
      </c>
      <c r="N873" s="35"/>
      <c r="O873" s="35" t="s">
        <v>328</v>
      </c>
      <c r="P873"/>
      <c r="Q873"/>
      <c r="R873"/>
    </row>
    <row r="874" spans="1:18" ht="19.95" customHeight="1" x14ac:dyDescent="0.4">
      <c r="A874" s="35" t="s">
        <v>2447</v>
      </c>
      <c r="B874" s="35" t="s">
        <v>5549</v>
      </c>
      <c r="C874" s="35" t="s">
        <v>346</v>
      </c>
      <c r="D874" s="35" t="s">
        <v>5550</v>
      </c>
      <c r="E874" s="35" t="s">
        <v>5551</v>
      </c>
      <c r="F874" s="35" t="s">
        <v>305</v>
      </c>
      <c r="G874" s="35" t="s">
        <v>5552</v>
      </c>
      <c r="H874" s="35" t="s">
        <v>216</v>
      </c>
      <c r="I874" s="35" t="s">
        <v>216</v>
      </c>
      <c r="J874" s="35" t="s">
        <v>216</v>
      </c>
      <c r="K874" s="35" t="s">
        <v>216</v>
      </c>
      <c r="L874" s="35"/>
      <c r="M874" s="35"/>
      <c r="N874" s="35"/>
      <c r="O874" s="35"/>
      <c r="P874"/>
      <c r="Q874"/>
      <c r="R874"/>
    </row>
    <row r="875" spans="1:18" ht="19.95" customHeight="1" x14ac:dyDescent="0.4">
      <c r="A875" s="35" t="s">
        <v>2447</v>
      </c>
      <c r="B875" s="35" t="s">
        <v>5553</v>
      </c>
      <c r="C875" s="35" t="s">
        <v>346</v>
      </c>
      <c r="D875" s="35" t="s">
        <v>5554</v>
      </c>
      <c r="E875" s="35" t="s">
        <v>5555</v>
      </c>
      <c r="F875" s="35" t="s">
        <v>305</v>
      </c>
      <c r="G875" s="35"/>
      <c r="H875" s="35" t="s">
        <v>216</v>
      </c>
      <c r="I875" s="35" t="s">
        <v>216</v>
      </c>
      <c r="J875" s="35" t="s">
        <v>216</v>
      </c>
      <c r="K875" s="35" t="s">
        <v>216</v>
      </c>
      <c r="L875" s="35"/>
      <c r="M875" s="35"/>
      <c r="N875" s="35"/>
      <c r="O875" s="35"/>
      <c r="P875"/>
      <c r="Q875"/>
      <c r="R875"/>
    </row>
    <row r="876" spans="1:18" ht="19.95" customHeight="1" x14ac:dyDescent="0.4">
      <c r="A876" s="35" t="s">
        <v>2447</v>
      </c>
      <c r="B876" s="35" t="s">
        <v>5556</v>
      </c>
      <c r="C876" s="35" t="s">
        <v>346</v>
      </c>
      <c r="D876" s="35" t="s">
        <v>5557</v>
      </c>
      <c r="E876" s="35" t="s">
        <v>5558</v>
      </c>
      <c r="F876" s="35" t="s">
        <v>301</v>
      </c>
      <c r="G876" s="35"/>
      <c r="H876" s="35" t="s">
        <v>216</v>
      </c>
      <c r="I876" s="35" t="s">
        <v>216</v>
      </c>
      <c r="J876" s="35" t="s">
        <v>216</v>
      </c>
      <c r="K876" s="35" t="s">
        <v>216</v>
      </c>
      <c r="L876" s="35"/>
      <c r="M876" s="35"/>
      <c r="N876" s="35"/>
      <c r="O876" s="35"/>
      <c r="P876"/>
      <c r="Q876"/>
      <c r="R876"/>
    </row>
    <row r="877" spans="1:18" ht="19.95" customHeight="1" x14ac:dyDescent="0.4">
      <c r="A877" s="35" t="s">
        <v>2447</v>
      </c>
      <c r="B877" s="35" t="s">
        <v>643</v>
      </c>
      <c r="C877" s="35" t="s">
        <v>437</v>
      </c>
      <c r="D877" s="35" t="s">
        <v>2281</v>
      </c>
      <c r="E877" s="35" t="s">
        <v>5559</v>
      </c>
      <c r="F877" s="35" t="s">
        <v>301</v>
      </c>
      <c r="G877" s="35" t="s">
        <v>2706</v>
      </c>
      <c r="H877" s="35" t="s">
        <v>539</v>
      </c>
      <c r="I877" s="35" t="s">
        <v>530</v>
      </c>
      <c r="J877" s="35" t="s">
        <v>216</v>
      </c>
      <c r="K877" s="35" t="s">
        <v>216</v>
      </c>
      <c r="L877" s="35"/>
      <c r="M877" s="35" t="s">
        <v>91</v>
      </c>
      <c r="N877" s="35">
        <v>6.48</v>
      </c>
      <c r="O877" s="35" t="s">
        <v>301</v>
      </c>
      <c r="P877"/>
      <c r="Q877"/>
      <c r="R877"/>
    </row>
    <row r="878" spans="1:18" ht="19.95" customHeight="1" x14ac:dyDescent="0.4">
      <c r="A878" s="35" t="s">
        <v>2447</v>
      </c>
      <c r="B878" s="35" t="s">
        <v>643</v>
      </c>
      <c r="C878" s="35" t="s">
        <v>5560</v>
      </c>
      <c r="D878" s="35" t="s">
        <v>3611</v>
      </c>
      <c r="E878" s="35" t="s">
        <v>5561</v>
      </c>
      <c r="F878" s="35" t="s">
        <v>301</v>
      </c>
      <c r="G878" s="35"/>
      <c r="H878" s="35" t="s">
        <v>540</v>
      </c>
      <c r="I878" s="35" t="s">
        <v>547</v>
      </c>
      <c r="J878" s="35" t="s">
        <v>216</v>
      </c>
      <c r="K878" s="35" t="s">
        <v>216</v>
      </c>
      <c r="L878" s="35"/>
      <c r="M878" s="35" t="s">
        <v>91</v>
      </c>
      <c r="N878" s="35">
        <v>10.97</v>
      </c>
      <c r="O878" s="35" t="s">
        <v>317</v>
      </c>
      <c r="P878"/>
      <c r="Q878"/>
      <c r="R878"/>
    </row>
    <row r="879" spans="1:18" ht="19.95" customHeight="1" x14ac:dyDescent="0.4">
      <c r="A879" s="35" t="s">
        <v>2447</v>
      </c>
      <c r="B879" s="35" t="s">
        <v>390</v>
      </c>
      <c r="C879" s="35" t="s">
        <v>4501</v>
      </c>
      <c r="D879" s="35" t="s">
        <v>1070</v>
      </c>
      <c r="E879" s="35" t="s">
        <v>5562</v>
      </c>
      <c r="F879" s="35" t="s">
        <v>303</v>
      </c>
      <c r="G879" s="35" t="s">
        <v>2939</v>
      </c>
      <c r="H879" s="35" t="s">
        <v>541</v>
      </c>
      <c r="I879" s="35" t="s">
        <v>530</v>
      </c>
      <c r="J879" s="35" t="s">
        <v>216</v>
      </c>
      <c r="K879" s="35" t="s">
        <v>216</v>
      </c>
      <c r="L879" s="35"/>
      <c r="M879" s="35" t="s">
        <v>91</v>
      </c>
      <c r="N879" s="35">
        <v>3.55</v>
      </c>
      <c r="O879" s="35" t="s">
        <v>328</v>
      </c>
      <c r="P879"/>
      <c r="Q879"/>
      <c r="R879"/>
    </row>
    <row r="880" spans="1:18" ht="19.95" customHeight="1" x14ac:dyDescent="0.4">
      <c r="A880" s="35" t="s">
        <v>2447</v>
      </c>
      <c r="B880" s="35" t="s">
        <v>467</v>
      </c>
      <c r="C880" s="35" t="s">
        <v>649</v>
      </c>
      <c r="D880" s="35" t="s">
        <v>61</v>
      </c>
      <c r="E880" s="35" t="s">
        <v>5563</v>
      </c>
      <c r="F880" s="35" t="s">
        <v>328</v>
      </c>
      <c r="G880" s="35" t="s">
        <v>3543</v>
      </c>
      <c r="H880" s="35" t="s">
        <v>540</v>
      </c>
      <c r="I880" s="35" t="s">
        <v>530</v>
      </c>
      <c r="J880" s="35" t="s">
        <v>216</v>
      </c>
      <c r="K880" s="35" t="s">
        <v>216</v>
      </c>
      <c r="L880" s="35"/>
      <c r="M880" s="35" t="s">
        <v>91</v>
      </c>
      <c r="N880" s="35">
        <v>8.6999999999999993</v>
      </c>
      <c r="O880" s="35" t="s">
        <v>311</v>
      </c>
      <c r="P880"/>
      <c r="Q880"/>
      <c r="R880"/>
    </row>
    <row r="881" spans="1:18" ht="19.95" customHeight="1" x14ac:dyDescent="0.4">
      <c r="A881" s="35" t="s">
        <v>2447</v>
      </c>
      <c r="B881" s="35" t="s">
        <v>397</v>
      </c>
      <c r="C881" s="35" t="s">
        <v>4309</v>
      </c>
      <c r="D881" s="35" t="s">
        <v>1559</v>
      </c>
      <c r="E881" s="35" t="s">
        <v>5564</v>
      </c>
      <c r="F881" s="35" t="s">
        <v>301</v>
      </c>
      <c r="G881" s="35"/>
      <c r="H881" s="35" t="s">
        <v>216</v>
      </c>
      <c r="I881" s="35" t="s">
        <v>216</v>
      </c>
      <c r="J881" s="35" t="s">
        <v>216</v>
      </c>
      <c r="K881" s="35" t="s">
        <v>216</v>
      </c>
      <c r="L881" s="35"/>
      <c r="M881" s="35" t="s">
        <v>91</v>
      </c>
      <c r="N881" s="35">
        <v>21.78</v>
      </c>
      <c r="O881" s="35" t="s">
        <v>321</v>
      </c>
      <c r="P881"/>
      <c r="Q881"/>
      <c r="R881"/>
    </row>
    <row r="882" spans="1:18" ht="19.95" customHeight="1" x14ac:dyDescent="0.4">
      <c r="A882" s="35" t="s">
        <v>2447</v>
      </c>
      <c r="B882" s="35" t="s">
        <v>397</v>
      </c>
      <c r="C882" s="35" t="s">
        <v>5565</v>
      </c>
      <c r="D882" s="35" t="s">
        <v>2383</v>
      </c>
      <c r="E882" s="35" t="s">
        <v>5564</v>
      </c>
      <c r="F882" s="35" t="s">
        <v>301</v>
      </c>
      <c r="G882" s="35" t="s">
        <v>2884</v>
      </c>
      <c r="H882" s="35" t="s">
        <v>540</v>
      </c>
      <c r="I882" s="35" t="s">
        <v>530</v>
      </c>
      <c r="J882" s="35" t="s">
        <v>216</v>
      </c>
      <c r="K882" s="35" t="s">
        <v>216</v>
      </c>
      <c r="L882" s="35"/>
      <c r="M882" s="35" t="s">
        <v>91</v>
      </c>
      <c r="N882" s="35">
        <v>7.84</v>
      </c>
      <c r="O882" s="35" t="s">
        <v>302</v>
      </c>
      <c r="P882"/>
      <c r="Q882"/>
      <c r="R882"/>
    </row>
    <row r="883" spans="1:18" ht="19.95" customHeight="1" x14ac:dyDescent="0.4">
      <c r="A883" s="35" t="s">
        <v>2447</v>
      </c>
      <c r="B883" s="35" t="s">
        <v>393</v>
      </c>
      <c r="C883" s="35" t="s">
        <v>368</v>
      </c>
      <c r="D883" s="35" t="s">
        <v>3529</v>
      </c>
      <c r="E883" s="35" t="s">
        <v>5566</v>
      </c>
      <c r="F883" s="35" t="s">
        <v>301</v>
      </c>
      <c r="G883" s="35"/>
      <c r="H883" s="35" t="s">
        <v>543</v>
      </c>
      <c r="I883" s="35" t="s">
        <v>529</v>
      </c>
      <c r="J883" s="35" t="s">
        <v>531</v>
      </c>
      <c r="K883" s="35" t="s">
        <v>532</v>
      </c>
      <c r="L883" s="35"/>
      <c r="M883" s="35" t="s">
        <v>91</v>
      </c>
      <c r="N883" s="35">
        <v>14.84</v>
      </c>
      <c r="O883" s="35" t="s">
        <v>321</v>
      </c>
      <c r="P883"/>
      <c r="Q883"/>
      <c r="R883"/>
    </row>
    <row r="884" spans="1:18" ht="19.95" customHeight="1" x14ac:dyDescent="0.4">
      <c r="A884" s="35" t="s">
        <v>2447</v>
      </c>
      <c r="B884" s="35" t="s">
        <v>468</v>
      </c>
      <c r="C884" s="35" t="s">
        <v>5567</v>
      </c>
      <c r="D884" s="35" t="s">
        <v>3524</v>
      </c>
      <c r="E884" s="35" t="s">
        <v>5568</v>
      </c>
      <c r="F884" s="35" t="s">
        <v>301</v>
      </c>
      <c r="G884" s="35" t="s">
        <v>736</v>
      </c>
      <c r="H884" s="35" t="s">
        <v>540</v>
      </c>
      <c r="I884" s="35" t="s">
        <v>530</v>
      </c>
      <c r="J884" s="35" t="s">
        <v>216</v>
      </c>
      <c r="K884" s="35" t="s">
        <v>216</v>
      </c>
      <c r="L884" s="35"/>
      <c r="M884" s="35" t="s">
        <v>91</v>
      </c>
      <c r="N884" s="35">
        <v>9.51</v>
      </c>
      <c r="O884" s="35" t="s">
        <v>130</v>
      </c>
      <c r="P884"/>
      <c r="Q884"/>
      <c r="R884"/>
    </row>
    <row r="885" spans="1:18" ht="19.95" customHeight="1" x14ac:dyDescent="0.4">
      <c r="A885" s="35" t="s">
        <v>2447</v>
      </c>
      <c r="B885" s="35" t="s">
        <v>4321</v>
      </c>
      <c r="C885" s="35" t="s">
        <v>373</v>
      </c>
      <c r="D885" s="35" t="s">
        <v>1139</v>
      </c>
      <c r="E885" s="35" t="s">
        <v>5569</v>
      </c>
      <c r="F885" s="35" t="s">
        <v>301</v>
      </c>
      <c r="G885" s="35" t="s">
        <v>3322</v>
      </c>
      <c r="H885" s="35" t="s">
        <v>540</v>
      </c>
      <c r="I885" s="35" t="s">
        <v>530</v>
      </c>
      <c r="J885" s="35" t="s">
        <v>216</v>
      </c>
      <c r="K885" s="35" t="s">
        <v>216</v>
      </c>
      <c r="L885" s="35"/>
      <c r="M885" s="35" t="s">
        <v>91</v>
      </c>
      <c r="N885" s="35">
        <v>5.52</v>
      </c>
      <c r="O885" s="35" t="s">
        <v>305</v>
      </c>
      <c r="P885"/>
      <c r="Q885"/>
      <c r="R885"/>
    </row>
    <row r="886" spans="1:18" ht="19.95" customHeight="1" x14ac:dyDescent="0.4">
      <c r="A886" s="35" t="s">
        <v>2447</v>
      </c>
      <c r="B886" s="35" t="s">
        <v>391</v>
      </c>
      <c r="C886" s="35" t="s">
        <v>4309</v>
      </c>
      <c r="D886" s="35" t="s">
        <v>1145</v>
      </c>
      <c r="E886" s="35" t="s">
        <v>5564</v>
      </c>
      <c r="F886" s="35" t="s">
        <v>301</v>
      </c>
      <c r="G886" s="35" t="s">
        <v>2819</v>
      </c>
      <c r="H886" s="35" t="s">
        <v>539</v>
      </c>
      <c r="I886" s="35" t="s">
        <v>530</v>
      </c>
      <c r="J886" s="35" t="s">
        <v>216</v>
      </c>
      <c r="K886" s="35" t="s">
        <v>216</v>
      </c>
      <c r="L886" s="35"/>
      <c r="M886" s="35" t="s">
        <v>91</v>
      </c>
      <c r="N886" s="35">
        <v>0.18</v>
      </c>
      <c r="O886" s="35" t="s">
        <v>362</v>
      </c>
      <c r="P886"/>
      <c r="Q886"/>
      <c r="R886"/>
    </row>
    <row r="887" spans="1:18" ht="19.95" customHeight="1" x14ac:dyDescent="0.4">
      <c r="A887" s="35" t="s">
        <v>2447</v>
      </c>
      <c r="B887" s="35" t="s">
        <v>391</v>
      </c>
      <c r="C887" s="35" t="s">
        <v>5565</v>
      </c>
      <c r="D887" s="35" t="s">
        <v>1151</v>
      </c>
      <c r="E887" s="35" t="s">
        <v>5564</v>
      </c>
      <c r="F887" s="35" t="s">
        <v>301</v>
      </c>
      <c r="G887" s="35" t="s">
        <v>2819</v>
      </c>
      <c r="H887" s="35" t="s">
        <v>539</v>
      </c>
      <c r="I887" s="35" t="s">
        <v>530</v>
      </c>
      <c r="J887" s="35" t="s">
        <v>216</v>
      </c>
      <c r="K887" s="35" t="s">
        <v>216</v>
      </c>
      <c r="L887" s="35"/>
      <c r="M887" s="35" t="s">
        <v>91</v>
      </c>
      <c r="N887" s="35"/>
      <c r="O887" s="35" t="s">
        <v>362</v>
      </c>
      <c r="P887"/>
      <c r="Q887"/>
      <c r="R887"/>
    </row>
    <row r="888" spans="1:18" ht="19.95" customHeight="1" x14ac:dyDescent="0.4">
      <c r="A888" s="35" t="s">
        <v>2447</v>
      </c>
      <c r="B888" s="35" t="s">
        <v>5570</v>
      </c>
      <c r="C888" s="35" t="s">
        <v>354</v>
      </c>
      <c r="D888" s="35" t="s">
        <v>3527</v>
      </c>
      <c r="E888" s="35" t="s">
        <v>5571</v>
      </c>
      <c r="F888" s="35" t="s">
        <v>301</v>
      </c>
      <c r="G888" s="35" t="s">
        <v>3315</v>
      </c>
      <c r="H888" s="35" t="s">
        <v>622</v>
      </c>
      <c r="I888" s="35" t="s">
        <v>530</v>
      </c>
      <c r="J888" s="35" t="s">
        <v>216</v>
      </c>
      <c r="K888" s="35" t="s">
        <v>216</v>
      </c>
      <c r="L888" s="35"/>
      <c r="M888" s="35" t="s">
        <v>91</v>
      </c>
      <c r="N888" s="35">
        <v>5.08</v>
      </c>
      <c r="O888" s="35" t="s">
        <v>302</v>
      </c>
      <c r="P888"/>
      <c r="Q888"/>
      <c r="R888"/>
    </row>
    <row r="889" spans="1:18" ht="19.95" customHeight="1" x14ac:dyDescent="0.4">
      <c r="A889" s="35" t="s">
        <v>2447</v>
      </c>
      <c r="B889" s="35" t="s">
        <v>4436</v>
      </c>
      <c r="C889" s="35" t="s">
        <v>377</v>
      </c>
      <c r="D889" s="35" t="s">
        <v>3517</v>
      </c>
      <c r="E889" s="35" t="s">
        <v>5572</v>
      </c>
      <c r="F889" s="35" t="s">
        <v>305</v>
      </c>
      <c r="G889" s="35"/>
      <c r="H889" s="35" t="s">
        <v>216</v>
      </c>
      <c r="I889" s="35" t="s">
        <v>216</v>
      </c>
      <c r="J889" s="35" t="s">
        <v>216</v>
      </c>
      <c r="K889" s="35" t="s">
        <v>216</v>
      </c>
      <c r="L889" s="35"/>
      <c r="M889" s="35"/>
      <c r="N889" s="35"/>
      <c r="O889" s="35"/>
      <c r="P889"/>
      <c r="Q889"/>
      <c r="R889"/>
    </row>
    <row r="890" spans="1:18" ht="19.95" customHeight="1" x14ac:dyDescent="0.4">
      <c r="A890" s="35" t="s">
        <v>2448</v>
      </c>
      <c r="B890" s="35" t="s">
        <v>5573</v>
      </c>
      <c r="C890" s="35" t="s">
        <v>346</v>
      </c>
      <c r="D890" s="35" t="s">
        <v>1670</v>
      </c>
      <c r="E890" s="35" t="s">
        <v>5574</v>
      </c>
      <c r="F890" s="35" t="s">
        <v>300</v>
      </c>
      <c r="G890" s="35" t="s">
        <v>2945</v>
      </c>
      <c r="H890" s="35" t="s">
        <v>543</v>
      </c>
      <c r="I890" s="35" t="s">
        <v>613</v>
      </c>
      <c r="J890" s="35" t="s">
        <v>216</v>
      </c>
      <c r="K890" s="35" t="s">
        <v>216</v>
      </c>
      <c r="L890" s="35"/>
      <c r="M890" s="35" t="s">
        <v>91</v>
      </c>
      <c r="N890" s="35">
        <v>15.22</v>
      </c>
      <c r="O890" s="35" t="s">
        <v>301</v>
      </c>
      <c r="P890"/>
      <c r="Q890"/>
      <c r="R890"/>
    </row>
    <row r="891" spans="1:18" ht="19.95" customHeight="1" x14ac:dyDescent="0.4">
      <c r="A891" s="35" t="s">
        <v>2448</v>
      </c>
      <c r="B891" s="35" t="s">
        <v>5575</v>
      </c>
      <c r="C891" s="35" t="s">
        <v>346</v>
      </c>
      <c r="D891" s="35" t="s">
        <v>1840</v>
      </c>
      <c r="E891" s="35" t="s">
        <v>5576</v>
      </c>
      <c r="F891" s="35" t="s">
        <v>301</v>
      </c>
      <c r="G891" s="35" t="s">
        <v>2940</v>
      </c>
      <c r="H891" s="35" t="s">
        <v>543</v>
      </c>
      <c r="I891" s="35" t="s">
        <v>614</v>
      </c>
      <c r="J891" s="35" t="s">
        <v>216</v>
      </c>
      <c r="K891" s="35" t="s">
        <v>216</v>
      </c>
      <c r="L891" s="35"/>
      <c r="M891" s="35" t="s">
        <v>91</v>
      </c>
      <c r="N891" s="35">
        <v>14.83</v>
      </c>
      <c r="O891" s="35" t="s">
        <v>325</v>
      </c>
      <c r="P891"/>
      <c r="Q891"/>
      <c r="R891"/>
    </row>
    <row r="892" spans="1:18" ht="19.95" customHeight="1" x14ac:dyDescent="0.4">
      <c r="A892" s="35" t="s">
        <v>2448</v>
      </c>
      <c r="B892" s="35" t="s">
        <v>5577</v>
      </c>
      <c r="C892" s="35" t="s">
        <v>346</v>
      </c>
      <c r="D892" s="35" t="s">
        <v>1861</v>
      </c>
      <c r="E892" s="35" t="s">
        <v>5578</v>
      </c>
      <c r="F892" s="35" t="s">
        <v>305</v>
      </c>
      <c r="G892" s="35"/>
      <c r="H892" s="35" t="s">
        <v>548</v>
      </c>
      <c r="I892" s="35" t="s">
        <v>546</v>
      </c>
      <c r="J892" s="35" t="s">
        <v>216</v>
      </c>
      <c r="K892" s="35" t="s">
        <v>216</v>
      </c>
      <c r="L892" s="35"/>
      <c r="M892" s="35" t="s">
        <v>91</v>
      </c>
      <c r="N892" s="35">
        <v>13.43</v>
      </c>
      <c r="O892" s="35" t="s">
        <v>128</v>
      </c>
      <c r="P892"/>
      <c r="Q892"/>
      <c r="R892"/>
    </row>
    <row r="893" spans="1:18" ht="19.95" customHeight="1" x14ac:dyDescent="0.4">
      <c r="A893" s="35" t="s">
        <v>2448</v>
      </c>
      <c r="B893" s="35" t="s">
        <v>5579</v>
      </c>
      <c r="C893" s="35" t="s">
        <v>346</v>
      </c>
      <c r="D893" s="35" t="s">
        <v>1971</v>
      </c>
      <c r="E893" s="35" t="s">
        <v>5580</v>
      </c>
      <c r="F893" s="35" t="s">
        <v>301</v>
      </c>
      <c r="G893" s="35" t="s">
        <v>2480</v>
      </c>
      <c r="H893" s="35" t="s">
        <v>543</v>
      </c>
      <c r="I893" s="35" t="s">
        <v>530</v>
      </c>
      <c r="J893" s="35" t="s">
        <v>216</v>
      </c>
      <c r="K893" s="35" t="s">
        <v>216</v>
      </c>
      <c r="L893" s="35"/>
      <c r="M893" s="35" t="s">
        <v>91</v>
      </c>
      <c r="N893" s="35">
        <v>0.46</v>
      </c>
      <c r="O893" s="35" t="s">
        <v>298</v>
      </c>
      <c r="P893"/>
      <c r="Q893"/>
      <c r="R893"/>
    </row>
    <row r="894" spans="1:18" ht="19.95" customHeight="1" x14ac:dyDescent="0.4">
      <c r="A894" s="35" t="s">
        <v>2448</v>
      </c>
      <c r="B894" s="35" t="s">
        <v>5581</v>
      </c>
      <c r="C894" s="35" t="s">
        <v>346</v>
      </c>
      <c r="D894" s="35" t="s">
        <v>2021</v>
      </c>
      <c r="E894" s="35" t="s">
        <v>5582</v>
      </c>
      <c r="F894" s="35" t="s">
        <v>301</v>
      </c>
      <c r="G894" s="35"/>
      <c r="H894" s="35" t="s">
        <v>540</v>
      </c>
      <c r="I894" s="35" t="s">
        <v>530</v>
      </c>
      <c r="J894" s="35" t="s">
        <v>216</v>
      </c>
      <c r="K894" s="35" t="s">
        <v>216</v>
      </c>
      <c r="L894" s="35"/>
      <c r="M894" s="35" t="s">
        <v>91</v>
      </c>
      <c r="N894" s="35">
        <v>9.65</v>
      </c>
      <c r="O894" s="35" t="s">
        <v>325</v>
      </c>
      <c r="P894"/>
      <c r="Q894"/>
      <c r="R894"/>
    </row>
    <row r="895" spans="1:18" ht="19.95" customHeight="1" x14ac:dyDescent="0.4">
      <c r="A895" s="35" t="s">
        <v>2448</v>
      </c>
      <c r="B895" s="35" t="s">
        <v>5583</v>
      </c>
      <c r="C895" s="35" t="s">
        <v>346</v>
      </c>
      <c r="D895" s="35" t="s">
        <v>2099</v>
      </c>
      <c r="E895" s="35" t="s">
        <v>5584</v>
      </c>
      <c r="F895" s="35" t="s">
        <v>328</v>
      </c>
      <c r="G895" s="35" t="s">
        <v>2750</v>
      </c>
      <c r="H895" s="35" t="s">
        <v>622</v>
      </c>
      <c r="I895" s="35" t="s">
        <v>547</v>
      </c>
      <c r="J895" s="35" t="s">
        <v>216</v>
      </c>
      <c r="K895" s="35" t="s">
        <v>216</v>
      </c>
      <c r="L895" s="35"/>
      <c r="M895" s="35" t="s">
        <v>91</v>
      </c>
      <c r="N895" s="35">
        <v>18.829999999999998</v>
      </c>
      <c r="O895" s="35" t="s">
        <v>129</v>
      </c>
      <c r="P895"/>
      <c r="Q895"/>
      <c r="R895"/>
    </row>
    <row r="896" spans="1:18" ht="19.95" customHeight="1" x14ac:dyDescent="0.4">
      <c r="A896" s="35" t="s">
        <v>2448</v>
      </c>
      <c r="B896" s="35" t="s">
        <v>5585</v>
      </c>
      <c r="C896" s="35" t="s">
        <v>346</v>
      </c>
      <c r="D896" s="35" t="s">
        <v>2146</v>
      </c>
      <c r="E896" s="35" t="s">
        <v>5586</v>
      </c>
      <c r="F896" s="35" t="s">
        <v>298</v>
      </c>
      <c r="G896" s="35"/>
      <c r="H896" s="35" t="s">
        <v>541</v>
      </c>
      <c r="I896" s="35" t="s">
        <v>530</v>
      </c>
      <c r="J896" s="35" t="s">
        <v>216</v>
      </c>
      <c r="K896" s="35" t="s">
        <v>216</v>
      </c>
      <c r="L896" s="35"/>
      <c r="M896" s="35" t="s">
        <v>91</v>
      </c>
      <c r="N896" s="35">
        <v>9.8699999999999992</v>
      </c>
      <c r="O896" s="35" t="s">
        <v>301</v>
      </c>
      <c r="P896"/>
      <c r="Q896"/>
      <c r="R896"/>
    </row>
    <row r="897" spans="1:18" ht="19.95" customHeight="1" x14ac:dyDescent="0.4">
      <c r="A897" s="35" t="s">
        <v>2448</v>
      </c>
      <c r="B897" s="35" t="s">
        <v>5587</v>
      </c>
      <c r="C897" s="35" t="s">
        <v>346</v>
      </c>
      <c r="D897" s="35" t="s">
        <v>2335</v>
      </c>
      <c r="E897" s="35" t="s">
        <v>5588</v>
      </c>
      <c r="F897" s="35" t="s">
        <v>301</v>
      </c>
      <c r="G897" s="35" t="s">
        <v>2480</v>
      </c>
      <c r="H897" s="35" t="s">
        <v>543</v>
      </c>
      <c r="I897" s="35" t="s">
        <v>530</v>
      </c>
      <c r="J897" s="35" t="s">
        <v>216</v>
      </c>
      <c r="K897" s="35" t="s">
        <v>216</v>
      </c>
      <c r="L897" s="35"/>
      <c r="M897" s="35" t="s">
        <v>91</v>
      </c>
      <c r="N897" s="35">
        <v>15.82</v>
      </c>
      <c r="O897" s="35" t="s">
        <v>332</v>
      </c>
      <c r="P897"/>
      <c r="Q897"/>
      <c r="R897"/>
    </row>
    <row r="898" spans="1:18" ht="19.95" customHeight="1" x14ac:dyDescent="0.4">
      <c r="A898" s="35" t="s">
        <v>2448</v>
      </c>
      <c r="B898" s="35" t="s">
        <v>5589</v>
      </c>
      <c r="C898" s="35" t="s">
        <v>346</v>
      </c>
      <c r="D898" s="35" t="s">
        <v>2397</v>
      </c>
      <c r="E898" s="35" t="s">
        <v>5590</v>
      </c>
      <c r="F898" s="35" t="s">
        <v>305</v>
      </c>
      <c r="G898" s="35" t="s">
        <v>2942</v>
      </c>
      <c r="H898" s="35" t="s">
        <v>540</v>
      </c>
      <c r="I898" s="35" t="s">
        <v>530</v>
      </c>
      <c r="J898" s="35" t="s">
        <v>216</v>
      </c>
      <c r="K898" s="35" t="s">
        <v>216</v>
      </c>
      <c r="L898" s="35"/>
      <c r="M898" s="35" t="s">
        <v>91</v>
      </c>
      <c r="N898" s="35">
        <v>12.05</v>
      </c>
      <c r="O898" s="35" t="s">
        <v>351</v>
      </c>
      <c r="P898"/>
      <c r="Q898"/>
      <c r="R898"/>
    </row>
    <row r="899" spans="1:18" ht="19.95" customHeight="1" x14ac:dyDescent="0.4">
      <c r="A899" s="35" t="s">
        <v>2448</v>
      </c>
      <c r="B899" s="35" t="s">
        <v>5591</v>
      </c>
      <c r="C899" s="35" t="s">
        <v>346</v>
      </c>
      <c r="D899" s="35" t="s">
        <v>5592</v>
      </c>
      <c r="E899" s="35" t="s">
        <v>5593</v>
      </c>
      <c r="F899" s="35" t="s">
        <v>362</v>
      </c>
      <c r="G899" s="35" t="s">
        <v>5594</v>
      </c>
      <c r="H899" s="35" t="s">
        <v>540</v>
      </c>
      <c r="I899" s="35" t="s">
        <v>530</v>
      </c>
      <c r="J899" s="35" t="s">
        <v>216</v>
      </c>
      <c r="K899" s="35" t="s">
        <v>216</v>
      </c>
      <c r="L899" s="35"/>
      <c r="M899" s="35" t="s">
        <v>91</v>
      </c>
      <c r="N899" s="35"/>
      <c r="O899" s="35" t="s">
        <v>328</v>
      </c>
      <c r="P899"/>
      <c r="Q899"/>
      <c r="R899"/>
    </row>
    <row r="900" spans="1:18" ht="19.95" customHeight="1" x14ac:dyDescent="0.4">
      <c r="A900" s="35" t="s">
        <v>2448</v>
      </c>
      <c r="B900" s="35" t="s">
        <v>5595</v>
      </c>
      <c r="C900" s="35" t="s">
        <v>346</v>
      </c>
      <c r="D900" s="35" t="s">
        <v>786</v>
      </c>
      <c r="E900" s="35" t="s">
        <v>5596</v>
      </c>
      <c r="F900" s="35" t="s">
        <v>301</v>
      </c>
      <c r="G900" s="35"/>
      <c r="H900" s="35" t="s">
        <v>540</v>
      </c>
      <c r="I900" s="35" t="s">
        <v>530</v>
      </c>
      <c r="J900" s="35" t="s">
        <v>216</v>
      </c>
      <c r="K900" s="35" t="s">
        <v>216</v>
      </c>
      <c r="L900" s="35"/>
      <c r="M900" s="35" t="s">
        <v>91</v>
      </c>
      <c r="N900" s="35">
        <v>6.95</v>
      </c>
      <c r="O900" s="35" t="s">
        <v>301</v>
      </c>
      <c r="P900"/>
      <c r="Q900"/>
      <c r="R900"/>
    </row>
    <row r="901" spans="1:18" ht="19.95" customHeight="1" x14ac:dyDescent="0.4">
      <c r="A901" s="35" t="s">
        <v>2448</v>
      </c>
      <c r="B901" s="35" t="s">
        <v>5597</v>
      </c>
      <c r="C901" s="35" t="s">
        <v>346</v>
      </c>
      <c r="D901" s="35" t="s">
        <v>887</v>
      </c>
      <c r="E901" s="35" t="s">
        <v>5598</v>
      </c>
      <c r="F901" s="35" t="s">
        <v>301</v>
      </c>
      <c r="G901" s="35" t="s">
        <v>2941</v>
      </c>
      <c r="H901" s="35" t="s">
        <v>548</v>
      </c>
      <c r="I901" s="35" t="s">
        <v>546</v>
      </c>
      <c r="J901" s="35" t="s">
        <v>216</v>
      </c>
      <c r="K901" s="35" t="s">
        <v>216</v>
      </c>
      <c r="L901" s="35"/>
      <c r="M901" s="35" t="s">
        <v>91</v>
      </c>
      <c r="N901" s="35">
        <v>0</v>
      </c>
      <c r="O901" s="35" t="s">
        <v>328</v>
      </c>
      <c r="P901"/>
      <c r="Q901"/>
      <c r="R901"/>
    </row>
    <row r="902" spans="1:18" ht="19.95" customHeight="1" x14ac:dyDescent="0.4">
      <c r="A902" s="35" t="s">
        <v>2448</v>
      </c>
      <c r="B902" s="35" t="s">
        <v>5599</v>
      </c>
      <c r="C902" s="35" t="s">
        <v>346</v>
      </c>
      <c r="D902" s="35" t="s">
        <v>893</v>
      </c>
      <c r="E902" s="35" t="s">
        <v>5600</v>
      </c>
      <c r="F902" s="35" t="s">
        <v>301</v>
      </c>
      <c r="G902" s="35" t="s">
        <v>2944</v>
      </c>
      <c r="H902" s="35" t="s">
        <v>541</v>
      </c>
      <c r="I902" s="35" t="s">
        <v>530</v>
      </c>
      <c r="J902" s="35" t="s">
        <v>216</v>
      </c>
      <c r="K902" s="35" t="s">
        <v>216</v>
      </c>
      <c r="L902" s="35"/>
      <c r="M902" s="35" t="s">
        <v>91</v>
      </c>
      <c r="N902" s="35">
        <v>0</v>
      </c>
      <c r="O902" s="35" t="s">
        <v>301</v>
      </c>
      <c r="P902"/>
      <c r="Q902"/>
      <c r="R902"/>
    </row>
    <row r="903" spans="1:18" ht="19.95" customHeight="1" x14ac:dyDescent="0.4">
      <c r="A903" s="35" t="s">
        <v>2448</v>
      </c>
      <c r="B903" s="35" t="s">
        <v>5601</v>
      </c>
      <c r="C903" s="35" t="s">
        <v>346</v>
      </c>
      <c r="D903" s="35" t="s">
        <v>926</v>
      </c>
      <c r="E903" s="35" t="s">
        <v>5602</v>
      </c>
      <c r="F903" s="35" t="s">
        <v>301</v>
      </c>
      <c r="G903" s="35" t="s">
        <v>2948</v>
      </c>
      <c r="H903" s="35" t="s">
        <v>540</v>
      </c>
      <c r="I903" s="35" t="s">
        <v>530</v>
      </c>
      <c r="J903" s="35" t="s">
        <v>216</v>
      </c>
      <c r="K903" s="35" t="s">
        <v>216</v>
      </c>
      <c r="L903" s="35"/>
      <c r="M903" s="35" t="s">
        <v>91</v>
      </c>
      <c r="N903" s="35">
        <v>5.41</v>
      </c>
      <c r="O903" s="35" t="s">
        <v>130</v>
      </c>
      <c r="P903"/>
      <c r="Q903"/>
      <c r="R903"/>
    </row>
    <row r="904" spans="1:18" ht="19.95" customHeight="1" x14ac:dyDescent="0.4">
      <c r="A904" s="35" t="s">
        <v>2448</v>
      </c>
      <c r="B904" s="35" t="s">
        <v>5603</v>
      </c>
      <c r="C904" s="35" t="s">
        <v>346</v>
      </c>
      <c r="D904" s="35" t="s">
        <v>935</v>
      </c>
      <c r="E904" s="35" t="s">
        <v>5604</v>
      </c>
      <c r="F904" s="35" t="s">
        <v>301</v>
      </c>
      <c r="G904" s="35" t="s">
        <v>3479</v>
      </c>
      <c r="H904" s="35" t="s">
        <v>620</v>
      </c>
      <c r="I904" s="35" t="s">
        <v>614</v>
      </c>
      <c r="J904" s="35" t="s">
        <v>216</v>
      </c>
      <c r="K904" s="35" t="s">
        <v>216</v>
      </c>
      <c r="L904" s="35"/>
      <c r="M904" s="35" t="s">
        <v>91</v>
      </c>
      <c r="N904" s="35">
        <v>0.42</v>
      </c>
      <c r="O904" s="35" t="s">
        <v>298</v>
      </c>
      <c r="P904"/>
      <c r="Q904"/>
      <c r="R904"/>
    </row>
    <row r="905" spans="1:18" ht="19.95" customHeight="1" x14ac:dyDescent="0.4">
      <c r="A905" s="35" t="s">
        <v>2448</v>
      </c>
      <c r="B905" s="35" t="s">
        <v>5603</v>
      </c>
      <c r="C905" s="35" t="s">
        <v>353</v>
      </c>
      <c r="D905" s="35" t="s">
        <v>3561</v>
      </c>
      <c r="E905" s="35" t="s">
        <v>5605</v>
      </c>
      <c r="F905" s="35" t="s">
        <v>301</v>
      </c>
      <c r="G905" s="35" t="s">
        <v>3563</v>
      </c>
      <c r="H905" s="35" t="s">
        <v>620</v>
      </c>
      <c r="I905" s="35" t="s">
        <v>614</v>
      </c>
      <c r="J905" s="35" t="s">
        <v>216</v>
      </c>
      <c r="K905" s="35" t="s">
        <v>216</v>
      </c>
      <c r="L905" s="35"/>
      <c r="M905" s="35" t="s">
        <v>91</v>
      </c>
      <c r="N905" s="35">
        <v>0.23</v>
      </c>
      <c r="O905" s="35" t="s">
        <v>319</v>
      </c>
      <c r="P905"/>
      <c r="Q905"/>
      <c r="R905"/>
    </row>
    <row r="906" spans="1:18" ht="19.95" customHeight="1" x14ac:dyDescent="0.4">
      <c r="A906" s="35" t="s">
        <v>2448</v>
      </c>
      <c r="B906" s="35" t="s">
        <v>5603</v>
      </c>
      <c r="C906" s="35" t="s">
        <v>373</v>
      </c>
      <c r="D906" s="35" t="s">
        <v>3564</v>
      </c>
      <c r="E906" s="35" t="s">
        <v>5605</v>
      </c>
      <c r="F906" s="35" t="s">
        <v>301</v>
      </c>
      <c r="G906" s="35" t="s">
        <v>3563</v>
      </c>
      <c r="H906" s="35" t="s">
        <v>620</v>
      </c>
      <c r="I906" s="35" t="s">
        <v>614</v>
      </c>
      <c r="J906" s="35" t="s">
        <v>216</v>
      </c>
      <c r="K906" s="35" t="s">
        <v>216</v>
      </c>
      <c r="L906" s="35"/>
      <c r="M906" s="35" t="s">
        <v>91</v>
      </c>
      <c r="N906" s="35">
        <v>2.04</v>
      </c>
      <c r="O906" s="35" t="s">
        <v>298</v>
      </c>
      <c r="P906"/>
      <c r="Q906"/>
      <c r="R906"/>
    </row>
    <row r="907" spans="1:18" ht="19.95" customHeight="1" x14ac:dyDescent="0.4">
      <c r="A907" s="35" t="s">
        <v>2448</v>
      </c>
      <c r="B907" s="35" t="s">
        <v>5603</v>
      </c>
      <c r="C907" s="35" t="s">
        <v>354</v>
      </c>
      <c r="D907" s="35" t="s">
        <v>3565</v>
      </c>
      <c r="E907" s="35" t="s">
        <v>5605</v>
      </c>
      <c r="F907" s="35" t="s">
        <v>301</v>
      </c>
      <c r="G907" s="35" t="s">
        <v>3563</v>
      </c>
      <c r="H907" s="35" t="s">
        <v>620</v>
      </c>
      <c r="I907" s="35" t="s">
        <v>614</v>
      </c>
      <c r="J907" s="35" t="s">
        <v>216</v>
      </c>
      <c r="K907" s="35" t="s">
        <v>216</v>
      </c>
      <c r="L907" s="35"/>
      <c r="M907" s="35" t="s">
        <v>91</v>
      </c>
      <c r="N907" s="35">
        <v>9.83</v>
      </c>
      <c r="O907" s="35" t="s">
        <v>298</v>
      </c>
      <c r="P907"/>
      <c r="Q907"/>
      <c r="R907"/>
    </row>
    <row r="908" spans="1:18" ht="19.95" customHeight="1" x14ac:dyDescent="0.4">
      <c r="A908" s="35" t="s">
        <v>2448</v>
      </c>
      <c r="B908" s="35" t="s">
        <v>5606</v>
      </c>
      <c r="C908" s="35" t="s">
        <v>346</v>
      </c>
      <c r="D908" s="35" t="s">
        <v>1131</v>
      </c>
      <c r="E908" s="35" t="s">
        <v>5607</v>
      </c>
      <c r="F908" s="35" t="s">
        <v>305</v>
      </c>
      <c r="G908" s="35" t="s">
        <v>2943</v>
      </c>
      <c r="H908" s="35" t="s">
        <v>543</v>
      </c>
      <c r="I908" s="35" t="s">
        <v>613</v>
      </c>
      <c r="J908" s="35" t="s">
        <v>216</v>
      </c>
      <c r="K908" s="35" t="s">
        <v>216</v>
      </c>
      <c r="L908" s="35"/>
      <c r="M908" s="35" t="s">
        <v>91</v>
      </c>
      <c r="N908" s="35">
        <v>3.17</v>
      </c>
      <c r="O908" s="35" t="s">
        <v>301</v>
      </c>
      <c r="P908"/>
      <c r="Q908"/>
      <c r="R908"/>
    </row>
    <row r="909" spans="1:18" ht="19.95" customHeight="1" x14ac:dyDescent="0.4">
      <c r="A909" s="35" t="s">
        <v>2448</v>
      </c>
      <c r="B909" s="35" t="s">
        <v>5608</v>
      </c>
      <c r="C909" s="35" t="s">
        <v>353</v>
      </c>
      <c r="D909" s="35" t="s">
        <v>1374</v>
      </c>
      <c r="E909" s="35" t="s">
        <v>5609</v>
      </c>
      <c r="F909" s="35" t="s">
        <v>305</v>
      </c>
      <c r="G909" s="35"/>
      <c r="H909" s="35" t="s">
        <v>216</v>
      </c>
      <c r="I909" s="35" t="s">
        <v>216</v>
      </c>
      <c r="J909" s="35" t="s">
        <v>216</v>
      </c>
      <c r="K909" s="35" t="s">
        <v>216</v>
      </c>
      <c r="L909" s="35"/>
      <c r="M909" s="35"/>
      <c r="N909" s="35"/>
      <c r="O909" s="35"/>
      <c r="P909"/>
      <c r="Q909"/>
      <c r="R909"/>
    </row>
    <row r="910" spans="1:18" ht="19.95" customHeight="1" x14ac:dyDescent="0.4">
      <c r="A910" s="35" t="s">
        <v>2448</v>
      </c>
      <c r="B910" s="35" t="s">
        <v>5610</v>
      </c>
      <c r="C910" s="35" t="s">
        <v>346</v>
      </c>
      <c r="D910" s="35" t="s">
        <v>1381</v>
      </c>
      <c r="E910" s="35" t="s">
        <v>5611</v>
      </c>
      <c r="F910" s="35" t="s">
        <v>301</v>
      </c>
      <c r="G910" s="35" t="s">
        <v>2947</v>
      </c>
      <c r="H910" s="35" t="s">
        <v>540</v>
      </c>
      <c r="I910" s="35" t="s">
        <v>613</v>
      </c>
      <c r="J910" s="35" t="s">
        <v>216</v>
      </c>
      <c r="K910" s="35" t="s">
        <v>216</v>
      </c>
      <c r="L910" s="35"/>
      <c r="M910" s="35" t="s">
        <v>91</v>
      </c>
      <c r="N910" s="35">
        <v>1.5</v>
      </c>
      <c r="O910" s="35" t="s">
        <v>328</v>
      </c>
      <c r="P910"/>
      <c r="Q910"/>
      <c r="R910"/>
    </row>
    <row r="911" spans="1:18" ht="19.95" customHeight="1" x14ac:dyDescent="0.4">
      <c r="A911" s="35" t="s">
        <v>2448</v>
      </c>
      <c r="B911" s="35" t="s">
        <v>5612</v>
      </c>
      <c r="C911" s="35" t="s">
        <v>346</v>
      </c>
      <c r="D911" s="35" t="s">
        <v>1419</v>
      </c>
      <c r="E911" s="35" t="s">
        <v>5613</v>
      </c>
      <c r="F911" s="35" t="s">
        <v>301</v>
      </c>
      <c r="G911" s="35" t="s">
        <v>2936</v>
      </c>
      <c r="H911" s="35" t="s">
        <v>539</v>
      </c>
      <c r="I911" s="35" t="s">
        <v>614</v>
      </c>
      <c r="J911" s="35" t="s">
        <v>216</v>
      </c>
      <c r="K911" s="35" t="s">
        <v>216</v>
      </c>
      <c r="L911" s="35"/>
      <c r="M911" s="35" t="s">
        <v>91</v>
      </c>
      <c r="N911" s="35">
        <v>3.93</v>
      </c>
      <c r="O911" s="35" t="s">
        <v>301</v>
      </c>
      <c r="P911"/>
      <c r="Q911"/>
      <c r="R911"/>
    </row>
    <row r="912" spans="1:18" ht="19.95" customHeight="1" x14ac:dyDescent="0.4">
      <c r="A912" s="35" t="s">
        <v>2448</v>
      </c>
      <c r="B912" s="35" t="s">
        <v>5614</v>
      </c>
      <c r="C912" s="35" t="s">
        <v>346</v>
      </c>
      <c r="D912" s="35" t="s">
        <v>5615</v>
      </c>
      <c r="E912" s="35" t="s">
        <v>5616</v>
      </c>
      <c r="F912" s="35" t="s">
        <v>301</v>
      </c>
      <c r="G912" s="35"/>
      <c r="H912" s="35" t="s">
        <v>216</v>
      </c>
      <c r="I912" s="35" t="s">
        <v>216</v>
      </c>
      <c r="J912" s="35" t="s">
        <v>216</v>
      </c>
      <c r="K912" s="35" t="s">
        <v>216</v>
      </c>
      <c r="L912" s="35"/>
      <c r="M912" s="35"/>
      <c r="N912" s="35"/>
      <c r="O912" s="35"/>
      <c r="P912"/>
      <c r="Q912"/>
      <c r="R912"/>
    </row>
    <row r="913" spans="1:18" ht="19.95" customHeight="1" x14ac:dyDescent="0.4">
      <c r="A913" s="35" t="s">
        <v>2448</v>
      </c>
      <c r="B913" s="35" t="s">
        <v>643</v>
      </c>
      <c r="C913" s="35" t="s">
        <v>5617</v>
      </c>
      <c r="D913" s="35" t="s">
        <v>3620</v>
      </c>
      <c r="E913" s="35" t="s">
        <v>5618</v>
      </c>
      <c r="F913" s="35" t="s">
        <v>301</v>
      </c>
      <c r="G913" s="35" t="s">
        <v>2706</v>
      </c>
      <c r="H913" s="35" t="s">
        <v>620</v>
      </c>
      <c r="I913" s="35" t="s">
        <v>532</v>
      </c>
      <c r="J913" s="35" t="s">
        <v>216</v>
      </c>
      <c r="K913" s="35" t="s">
        <v>216</v>
      </c>
      <c r="L913" s="35"/>
      <c r="M913" s="35" t="s">
        <v>91</v>
      </c>
      <c r="N913" s="35">
        <v>12.86</v>
      </c>
      <c r="O913" s="35" t="s">
        <v>351</v>
      </c>
      <c r="P913"/>
      <c r="Q913"/>
      <c r="R913"/>
    </row>
    <row r="914" spans="1:18" ht="19.95" customHeight="1" x14ac:dyDescent="0.4">
      <c r="A914" s="35" t="s">
        <v>2448</v>
      </c>
      <c r="B914" s="35" t="s">
        <v>390</v>
      </c>
      <c r="C914" s="35" t="s">
        <v>4375</v>
      </c>
      <c r="D914" s="35" t="s">
        <v>1064</v>
      </c>
      <c r="E914" s="35" t="s">
        <v>5619</v>
      </c>
      <c r="F914" s="35" t="s">
        <v>303</v>
      </c>
      <c r="G914" s="35" t="s">
        <v>2939</v>
      </c>
      <c r="H914" s="35" t="s">
        <v>541</v>
      </c>
      <c r="I914" s="35" t="s">
        <v>530</v>
      </c>
      <c r="J914" s="35" t="s">
        <v>216</v>
      </c>
      <c r="K914" s="35" t="s">
        <v>216</v>
      </c>
      <c r="L914" s="35"/>
      <c r="M914" s="35" t="s">
        <v>91</v>
      </c>
      <c r="N914" s="35">
        <v>4.82</v>
      </c>
      <c r="O914" s="35" t="s">
        <v>328</v>
      </c>
      <c r="P914"/>
      <c r="Q914"/>
      <c r="R914"/>
    </row>
    <row r="915" spans="1:18" ht="19.95" customHeight="1" x14ac:dyDescent="0.4">
      <c r="A915" s="35" t="s">
        <v>2448</v>
      </c>
      <c r="B915" s="35" t="s">
        <v>393</v>
      </c>
      <c r="C915" s="35" t="s">
        <v>367</v>
      </c>
      <c r="D915" s="35" t="s">
        <v>1744</v>
      </c>
      <c r="E915" s="35" t="s">
        <v>5620</v>
      </c>
      <c r="F915" s="35" t="s">
        <v>305</v>
      </c>
      <c r="G915" s="35"/>
      <c r="H915" s="35" t="s">
        <v>543</v>
      </c>
      <c r="I915" s="35" t="s">
        <v>538</v>
      </c>
      <c r="J915" s="35" t="s">
        <v>216</v>
      </c>
      <c r="K915" s="35" t="s">
        <v>216</v>
      </c>
      <c r="L915" s="35"/>
      <c r="M915" s="35" t="s">
        <v>91</v>
      </c>
      <c r="N915" s="35">
        <v>14.12</v>
      </c>
      <c r="O915" s="35" t="s">
        <v>325</v>
      </c>
      <c r="P915"/>
      <c r="Q915"/>
      <c r="R915"/>
    </row>
    <row r="916" spans="1:18" ht="19.95" customHeight="1" x14ac:dyDescent="0.4">
      <c r="A916" s="35" t="s">
        <v>2448</v>
      </c>
      <c r="B916" s="35" t="s">
        <v>393</v>
      </c>
      <c r="C916" s="35" t="s">
        <v>4533</v>
      </c>
      <c r="D916" s="35" t="s">
        <v>1363</v>
      </c>
      <c r="E916" s="35" t="s">
        <v>5621</v>
      </c>
      <c r="F916" s="35" t="s">
        <v>301</v>
      </c>
      <c r="G916" s="35" t="s">
        <v>2938</v>
      </c>
      <c r="H916" s="35" t="s">
        <v>543</v>
      </c>
      <c r="I916" s="35" t="s">
        <v>615</v>
      </c>
      <c r="J916" s="35" t="s">
        <v>216</v>
      </c>
      <c r="K916" s="35" t="s">
        <v>216</v>
      </c>
      <c r="L916" s="35"/>
      <c r="M916" s="35" t="s">
        <v>91</v>
      </c>
      <c r="N916" s="35">
        <v>6.87</v>
      </c>
      <c r="O916" s="35" t="s">
        <v>301</v>
      </c>
      <c r="P916"/>
      <c r="Q916"/>
      <c r="R916"/>
    </row>
    <row r="917" spans="1:18" ht="19.95" customHeight="1" x14ac:dyDescent="0.4">
      <c r="A917" s="35" t="s">
        <v>2448</v>
      </c>
      <c r="B917" s="35" t="s">
        <v>393</v>
      </c>
      <c r="C917" s="35" t="s">
        <v>662</v>
      </c>
      <c r="D917" s="35" t="s">
        <v>1415</v>
      </c>
      <c r="E917" s="35" t="s">
        <v>5622</v>
      </c>
      <c r="F917" s="35" t="s">
        <v>301</v>
      </c>
      <c r="G917" s="35" t="s">
        <v>2946</v>
      </c>
      <c r="H917" s="35" t="s">
        <v>539</v>
      </c>
      <c r="I917" s="35" t="s">
        <v>615</v>
      </c>
      <c r="J917" s="35" t="s">
        <v>216</v>
      </c>
      <c r="K917" s="35" t="s">
        <v>216</v>
      </c>
      <c r="L917" s="35"/>
      <c r="M917" s="35" t="s">
        <v>91</v>
      </c>
      <c r="N917" s="35">
        <v>12.46</v>
      </c>
      <c r="O917" s="35" t="s">
        <v>325</v>
      </c>
      <c r="P917"/>
      <c r="Q917"/>
      <c r="R917"/>
    </row>
    <row r="918" spans="1:18" ht="19.95" customHeight="1" x14ac:dyDescent="0.4">
      <c r="A918" s="35" t="s">
        <v>2448</v>
      </c>
      <c r="B918" s="35" t="s">
        <v>391</v>
      </c>
      <c r="C918" s="35" t="s">
        <v>4533</v>
      </c>
      <c r="D918" s="35" t="s">
        <v>1366</v>
      </c>
      <c r="E918" s="35" t="s">
        <v>5621</v>
      </c>
      <c r="F918" s="35" t="s">
        <v>301</v>
      </c>
      <c r="G918" s="35"/>
      <c r="H918" s="35" t="s">
        <v>543</v>
      </c>
      <c r="I918" s="35" t="s">
        <v>615</v>
      </c>
      <c r="J918" s="35" t="s">
        <v>216</v>
      </c>
      <c r="K918" s="35" t="s">
        <v>216</v>
      </c>
      <c r="L918" s="35"/>
      <c r="M918" s="35" t="s">
        <v>91</v>
      </c>
      <c r="N918" s="35">
        <v>0.56999999999999995</v>
      </c>
      <c r="O918" s="35" t="s">
        <v>298</v>
      </c>
      <c r="P918"/>
      <c r="Q918"/>
      <c r="R918"/>
    </row>
    <row r="919" spans="1:18" ht="19.95" customHeight="1" x14ac:dyDescent="0.4">
      <c r="A919" s="35" t="s">
        <v>2449</v>
      </c>
      <c r="B919" s="35" t="s">
        <v>5623</v>
      </c>
      <c r="C919" s="35" t="s">
        <v>346</v>
      </c>
      <c r="D919" s="35" t="s">
        <v>1676</v>
      </c>
      <c r="E919" s="35" t="s">
        <v>5624</v>
      </c>
      <c r="F919" s="35" t="s">
        <v>328</v>
      </c>
      <c r="G919" s="35" t="s">
        <v>2480</v>
      </c>
      <c r="H919" s="35" t="s">
        <v>543</v>
      </c>
      <c r="I919" s="35" t="s">
        <v>530</v>
      </c>
      <c r="J919" s="35" t="s">
        <v>216</v>
      </c>
      <c r="K919" s="35" t="s">
        <v>216</v>
      </c>
      <c r="L919" s="35"/>
      <c r="M919" s="35" t="s">
        <v>91</v>
      </c>
      <c r="N919" s="35">
        <v>5.91</v>
      </c>
      <c r="O919" s="35" t="s">
        <v>130</v>
      </c>
      <c r="P919"/>
      <c r="Q919"/>
      <c r="R919"/>
    </row>
    <row r="920" spans="1:18" ht="19.95" customHeight="1" x14ac:dyDescent="0.4">
      <c r="A920" s="35" t="s">
        <v>2449</v>
      </c>
      <c r="B920" s="35" t="s">
        <v>5625</v>
      </c>
      <c r="C920" s="35" t="s">
        <v>346</v>
      </c>
      <c r="D920" s="35" t="s">
        <v>1724</v>
      </c>
      <c r="E920" s="35" t="s">
        <v>5626</v>
      </c>
      <c r="F920" s="35" t="s">
        <v>299</v>
      </c>
      <c r="G920" s="35" t="s">
        <v>3519</v>
      </c>
      <c r="H920" s="35" t="s">
        <v>541</v>
      </c>
      <c r="I920" s="35" t="s">
        <v>530</v>
      </c>
      <c r="J920" s="35" t="s">
        <v>216</v>
      </c>
      <c r="K920" s="35" t="s">
        <v>216</v>
      </c>
      <c r="L920" s="35"/>
      <c r="M920" s="35" t="s">
        <v>91</v>
      </c>
      <c r="N920" s="35">
        <v>12.9</v>
      </c>
      <c r="O920" s="35" t="s">
        <v>351</v>
      </c>
      <c r="P920"/>
      <c r="Q920"/>
      <c r="R920"/>
    </row>
    <row r="921" spans="1:18" ht="19.95" customHeight="1" x14ac:dyDescent="0.4">
      <c r="A921" s="35" t="s">
        <v>2449</v>
      </c>
      <c r="B921" s="35" t="s">
        <v>5444</v>
      </c>
      <c r="C921" s="35" t="s">
        <v>346</v>
      </c>
      <c r="D921" s="35" t="s">
        <v>3599</v>
      </c>
      <c r="E921" s="35" t="s">
        <v>5627</v>
      </c>
      <c r="F921" s="35" t="s">
        <v>301</v>
      </c>
      <c r="G921" s="35"/>
      <c r="H921" s="35" t="s">
        <v>540</v>
      </c>
      <c r="I921" s="35" t="s">
        <v>530</v>
      </c>
      <c r="J921" s="35" t="s">
        <v>216</v>
      </c>
      <c r="K921" s="35" t="s">
        <v>216</v>
      </c>
      <c r="L921" s="35"/>
      <c r="M921" s="35" t="s">
        <v>91</v>
      </c>
      <c r="N921" s="35">
        <v>0.16</v>
      </c>
      <c r="O921" s="35" t="s">
        <v>311</v>
      </c>
      <c r="P921"/>
      <c r="Q921"/>
      <c r="R921"/>
    </row>
    <row r="922" spans="1:18" ht="19.95" customHeight="1" x14ac:dyDescent="0.4">
      <c r="A922" s="35" t="s">
        <v>2449</v>
      </c>
      <c r="B922" s="35" t="s">
        <v>5444</v>
      </c>
      <c r="C922" s="35" t="s">
        <v>373</v>
      </c>
      <c r="D922" s="35" t="s">
        <v>3597</v>
      </c>
      <c r="E922" s="35" t="s">
        <v>5628</v>
      </c>
      <c r="F922" s="35" t="s">
        <v>301</v>
      </c>
      <c r="G922" s="35"/>
      <c r="H922" s="35" t="s">
        <v>540</v>
      </c>
      <c r="I922" s="35" t="s">
        <v>530</v>
      </c>
      <c r="J922" s="35" t="s">
        <v>216</v>
      </c>
      <c r="K922" s="35" t="s">
        <v>216</v>
      </c>
      <c r="L922" s="35"/>
      <c r="M922" s="35" t="s">
        <v>91</v>
      </c>
      <c r="N922" s="35">
        <v>7.42</v>
      </c>
      <c r="O922" s="35" t="s">
        <v>302</v>
      </c>
      <c r="P922"/>
      <c r="Q922"/>
      <c r="R922"/>
    </row>
    <row r="923" spans="1:18" ht="19.95" customHeight="1" x14ac:dyDescent="0.4">
      <c r="A923" s="35" t="s">
        <v>2449</v>
      </c>
      <c r="B923" s="35" t="s">
        <v>5444</v>
      </c>
      <c r="C923" s="35" t="s">
        <v>376</v>
      </c>
      <c r="D923" s="35" t="s">
        <v>3595</v>
      </c>
      <c r="E923" s="35" t="s">
        <v>5629</v>
      </c>
      <c r="F923" s="35" t="s">
        <v>301</v>
      </c>
      <c r="G923" s="35"/>
      <c r="H923" s="35" t="s">
        <v>540</v>
      </c>
      <c r="I923" s="35" t="s">
        <v>530</v>
      </c>
      <c r="J923" s="35" t="s">
        <v>216</v>
      </c>
      <c r="K923" s="35" t="s">
        <v>216</v>
      </c>
      <c r="L923" s="35"/>
      <c r="M923" s="35" t="s">
        <v>91</v>
      </c>
      <c r="N923" s="35">
        <v>8.19</v>
      </c>
      <c r="O923" s="35" t="s">
        <v>311</v>
      </c>
      <c r="P923"/>
      <c r="Q923"/>
      <c r="R923"/>
    </row>
    <row r="924" spans="1:18" ht="19.95" customHeight="1" x14ac:dyDescent="0.4">
      <c r="A924" s="35" t="s">
        <v>2449</v>
      </c>
      <c r="B924" s="35" t="s">
        <v>5444</v>
      </c>
      <c r="C924" s="35" t="s">
        <v>356</v>
      </c>
      <c r="D924" s="35" t="s">
        <v>3601</v>
      </c>
      <c r="E924" s="35" t="s">
        <v>5628</v>
      </c>
      <c r="F924" s="35" t="s">
        <v>301</v>
      </c>
      <c r="G924" s="35" t="s">
        <v>3602</v>
      </c>
      <c r="H924" s="35" t="s">
        <v>540</v>
      </c>
      <c r="I924" s="35" t="s">
        <v>530</v>
      </c>
      <c r="J924" s="35" t="s">
        <v>216</v>
      </c>
      <c r="K924" s="35" t="s">
        <v>216</v>
      </c>
      <c r="L924" s="35"/>
      <c r="M924" s="35" t="s">
        <v>91</v>
      </c>
      <c r="N924" s="35">
        <v>18.399999999999999</v>
      </c>
      <c r="O924" s="35" t="s">
        <v>311</v>
      </c>
      <c r="P924"/>
      <c r="Q924"/>
      <c r="R924"/>
    </row>
    <row r="925" spans="1:18" ht="19.95" customHeight="1" x14ac:dyDescent="0.4">
      <c r="A925" s="35" t="s">
        <v>2449</v>
      </c>
      <c r="B925" s="35" t="s">
        <v>5444</v>
      </c>
      <c r="C925" s="35" t="s">
        <v>388</v>
      </c>
      <c r="D925" s="35" t="s">
        <v>1175</v>
      </c>
      <c r="E925" s="35" t="s">
        <v>5630</v>
      </c>
      <c r="F925" s="35" t="s">
        <v>301</v>
      </c>
      <c r="G925" s="35" t="s">
        <v>2892</v>
      </c>
      <c r="H925" s="35" t="s">
        <v>540</v>
      </c>
      <c r="I925" s="35" t="s">
        <v>530</v>
      </c>
      <c r="J925" s="35" t="s">
        <v>216</v>
      </c>
      <c r="K925" s="35" t="s">
        <v>216</v>
      </c>
      <c r="L925" s="35"/>
      <c r="M925" s="35" t="s">
        <v>91</v>
      </c>
      <c r="N925" s="35">
        <v>14.47</v>
      </c>
      <c r="O925" s="35" t="s">
        <v>325</v>
      </c>
      <c r="P925"/>
      <c r="Q925"/>
      <c r="R925"/>
    </row>
    <row r="926" spans="1:18" ht="19.95" customHeight="1" x14ac:dyDescent="0.4">
      <c r="A926" s="35" t="s">
        <v>2449</v>
      </c>
      <c r="B926" s="35" t="s">
        <v>5631</v>
      </c>
      <c r="C926" s="35" t="s">
        <v>346</v>
      </c>
      <c r="D926" s="35" t="s">
        <v>1938</v>
      </c>
      <c r="E926" s="35" t="s">
        <v>5632</v>
      </c>
      <c r="F926" s="35" t="s">
        <v>303</v>
      </c>
      <c r="G926" s="35"/>
      <c r="H926" s="35" t="s">
        <v>540</v>
      </c>
      <c r="I926" s="35" t="s">
        <v>530</v>
      </c>
      <c r="J926" s="35" t="s">
        <v>216</v>
      </c>
      <c r="K926" s="35" t="s">
        <v>216</v>
      </c>
      <c r="L926" s="35"/>
      <c r="M926" s="35" t="s">
        <v>91</v>
      </c>
      <c r="N926" s="35">
        <v>0.28000000000000003</v>
      </c>
      <c r="O926" s="35" t="s">
        <v>328</v>
      </c>
      <c r="P926"/>
      <c r="Q926"/>
      <c r="R926"/>
    </row>
    <row r="927" spans="1:18" ht="19.95" customHeight="1" x14ac:dyDescent="0.4">
      <c r="A927" s="35" t="s">
        <v>2449</v>
      </c>
      <c r="B927" s="35" t="s">
        <v>5447</v>
      </c>
      <c r="C927" s="35" t="s">
        <v>346</v>
      </c>
      <c r="D927" s="35" t="s">
        <v>2049</v>
      </c>
      <c r="E927" s="35" t="s">
        <v>5448</v>
      </c>
      <c r="F927" s="35" t="s">
        <v>302</v>
      </c>
      <c r="G927" s="35" t="s">
        <v>2480</v>
      </c>
      <c r="H927" s="35" t="s">
        <v>216</v>
      </c>
      <c r="I927" s="35" t="s">
        <v>216</v>
      </c>
      <c r="J927" s="35" t="s">
        <v>216</v>
      </c>
      <c r="K927" s="35" t="s">
        <v>216</v>
      </c>
      <c r="L927" s="35"/>
      <c r="M927" s="35"/>
      <c r="N927" s="35">
        <v>7.89</v>
      </c>
      <c r="O927" s="35"/>
      <c r="P927"/>
      <c r="Q927"/>
      <c r="R927"/>
    </row>
    <row r="928" spans="1:18" ht="19.95" customHeight="1" x14ac:dyDescent="0.4">
      <c r="A928" s="35" t="s">
        <v>2449</v>
      </c>
      <c r="B928" s="35" t="s">
        <v>5633</v>
      </c>
      <c r="C928" s="35" t="s">
        <v>346</v>
      </c>
      <c r="D928" s="35" t="s">
        <v>2056</v>
      </c>
      <c r="E928" s="35" t="s">
        <v>5634</v>
      </c>
      <c r="F928" s="35" t="s">
        <v>305</v>
      </c>
      <c r="G928" s="35"/>
      <c r="H928" s="35" t="s">
        <v>540</v>
      </c>
      <c r="I928" s="35" t="s">
        <v>530</v>
      </c>
      <c r="J928" s="35" t="s">
        <v>216</v>
      </c>
      <c r="K928" s="35" t="s">
        <v>216</v>
      </c>
      <c r="L928" s="35"/>
      <c r="M928" s="35" t="s">
        <v>91</v>
      </c>
      <c r="N928" s="35">
        <v>16.78</v>
      </c>
      <c r="O928" s="35" t="s">
        <v>364</v>
      </c>
      <c r="P928"/>
      <c r="Q928"/>
      <c r="R928"/>
    </row>
    <row r="929" spans="1:18" ht="19.95" customHeight="1" x14ac:dyDescent="0.4">
      <c r="A929" s="35" t="s">
        <v>2449</v>
      </c>
      <c r="B929" s="35" t="s">
        <v>5635</v>
      </c>
      <c r="C929" s="35" t="s">
        <v>346</v>
      </c>
      <c r="D929" s="35" t="s">
        <v>3585</v>
      </c>
      <c r="E929" s="35" t="s">
        <v>5636</v>
      </c>
      <c r="F929" s="35" t="s">
        <v>303</v>
      </c>
      <c r="G929" s="35"/>
      <c r="H929" s="35" t="s">
        <v>543</v>
      </c>
      <c r="I929" s="35" t="s">
        <v>532</v>
      </c>
      <c r="J929" s="35" t="s">
        <v>216</v>
      </c>
      <c r="K929" s="35" t="s">
        <v>216</v>
      </c>
      <c r="L929" s="35"/>
      <c r="M929" s="35" t="s">
        <v>91</v>
      </c>
      <c r="N929" s="35">
        <v>16.53</v>
      </c>
      <c r="O929" s="35" t="s">
        <v>328</v>
      </c>
      <c r="P929"/>
      <c r="Q929"/>
      <c r="R929"/>
    </row>
    <row r="930" spans="1:18" ht="19.95" customHeight="1" x14ac:dyDescent="0.4">
      <c r="A930" s="35" t="s">
        <v>2449</v>
      </c>
      <c r="B930" s="35" t="s">
        <v>5637</v>
      </c>
      <c r="C930" s="35" t="s">
        <v>346</v>
      </c>
      <c r="D930" s="35" t="s">
        <v>2069</v>
      </c>
      <c r="E930" s="35" t="s">
        <v>5638</v>
      </c>
      <c r="F930" s="35" t="s">
        <v>303</v>
      </c>
      <c r="G930" s="35"/>
      <c r="H930" s="35" t="s">
        <v>540</v>
      </c>
      <c r="I930" s="35" t="s">
        <v>530</v>
      </c>
      <c r="J930" s="35" t="s">
        <v>216</v>
      </c>
      <c r="K930" s="35" t="s">
        <v>216</v>
      </c>
      <c r="L930" s="35"/>
      <c r="M930" s="35" t="s">
        <v>91</v>
      </c>
      <c r="N930" s="35">
        <v>0.62</v>
      </c>
      <c r="O930" s="35" t="s">
        <v>305</v>
      </c>
      <c r="P930"/>
      <c r="Q930"/>
      <c r="R930"/>
    </row>
    <row r="931" spans="1:18" ht="19.95" customHeight="1" x14ac:dyDescent="0.4">
      <c r="A931" s="35" t="s">
        <v>2449</v>
      </c>
      <c r="B931" s="35" t="s">
        <v>5639</v>
      </c>
      <c r="C931" s="35" t="s">
        <v>346</v>
      </c>
      <c r="D931" s="35" t="s">
        <v>3606</v>
      </c>
      <c r="E931" s="35" t="s">
        <v>5640</v>
      </c>
      <c r="F931" s="35" t="s">
        <v>299</v>
      </c>
      <c r="G931" s="35"/>
      <c r="H931" s="35" t="s">
        <v>540</v>
      </c>
      <c r="I931" s="35" t="s">
        <v>530</v>
      </c>
      <c r="J931" s="35" t="s">
        <v>216</v>
      </c>
      <c r="K931" s="35" t="s">
        <v>216</v>
      </c>
      <c r="L931" s="35"/>
      <c r="M931" s="35" t="s">
        <v>91</v>
      </c>
      <c r="N931" s="35">
        <v>9.23</v>
      </c>
      <c r="O931" s="35" t="s">
        <v>130</v>
      </c>
      <c r="P931"/>
      <c r="Q931"/>
      <c r="R931"/>
    </row>
    <row r="932" spans="1:18" ht="19.95" customHeight="1" x14ac:dyDescent="0.4">
      <c r="A932" s="35" t="s">
        <v>2449</v>
      </c>
      <c r="B932" s="35" t="s">
        <v>5641</v>
      </c>
      <c r="C932" s="35" t="s">
        <v>346</v>
      </c>
      <c r="D932" s="35" t="s">
        <v>2075</v>
      </c>
      <c r="E932" s="35" t="s">
        <v>5642</v>
      </c>
      <c r="F932" s="35" t="s">
        <v>299</v>
      </c>
      <c r="G932" s="35" t="s">
        <v>2750</v>
      </c>
      <c r="H932" s="35" t="s">
        <v>540</v>
      </c>
      <c r="I932" s="35" t="s">
        <v>530</v>
      </c>
      <c r="J932" s="35" t="s">
        <v>216</v>
      </c>
      <c r="K932" s="35" t="s">
        <v>216</v>
      </c>
      <c r="L932" s="35"/>
      <c r="M932" s="35" t="s">
        <v>91</v>
      </c>
      <c r="N932" s="35">
        <v>0.28000000000000003</v>
      </c>
      <c r="O932" s="35" t="s">
        <v>325</v>
      </c>
      <c r="P932"/>
      <c r="Q932"/>
      <c r="R932"/>
    </row>
    <row r="933" spans="1:18" ht="19.95" customHeight="1" x14ac:dyDescent="0.4">
      <c r="A933" s="35" t="s">
        <v>2449</v>
      </c>
      <c r="B933" s="35" t="s">
        <v>5643</v>
      </c>
      <c r="C933" s="35" t="s">
        <v>346</v>
      </c>
      <c r="D933" s="35" t="s">
        <v>2078</v>
      </c>
      <c r="E933" s="35" t="s">
        <v>5644</v>
      </c>
      <c r="F933" s="35" t="s">
        <v>301</v>
      </c>
      <c r="G933" s="35"/>
      <c r="H933" s="35" t="s">
        <v>539</v>
      </c>
      <c r="I933" s="35" t="s">
        <v>530</v>
      </c>
      <c r="J933" s="35" t="s">
        <v>216</v>
      </c>
      <c r="K933" s="35" t="s">
        <v>216</v>
      </c>
      <c r="L933" s="35"/>
      <c r="M933" s="35" t="s">
        <v>91</v>
      </c>
      <c r="N933" s="35">
        <v>3.26</v>
      </c>
      <c r="O933" s="35" t="s">
        <v>328</v>
      </c>
      <c r="P933"/>
      <c r="Q933"/>
      <c r="R933"/>
    </row>
    <row r="934" spans="1:18" ht="19.95" customHeight="1" x14ac:dyDescent="0.4">
      <c r="A934" s="35" t="s">
        <v>2449</v>
      </c>
      <c r="B934" s="35" t="s">
        <v>5645</v>
      </c>
      <c r="C934" s="35" t="s">
        <v>346</v>
      </c>
      <c r="D934" s="35" t="s">
        <v>2087</v>
      </c>
      <c r="E934" s="35" t="s">
        <v>5646</v>
      </c>
      <c r="F934" s="35" t="s">
        <v>298</v>
      </c>
      <c r="G934" s="35"/>
      <c r="H934" s="35" t="s">
        <v>540</v>
      </c>
      <c r="I934" s="35" t="s">
        <v>530</v>
      </c>
      <c r="J934" s="35" t="s">
        <v>216</v>
      </c>
      <c r="K934" s="35" t="s">
        <v>216</v>
      </c>
      <c r="L934" s="35"/>
      <c r="M934" s="35" t="s">
        <v>91</v>
      </c>
      <c r="N934" s="35">
        <v>19.100000000000001</v>
      </c>
      <c r="O934" s="35" t="s">
        <v>130</v>
      </c>
      <c r="P934"/>
      <c r="Q934"/>
      <c r="R934"/>
    </row>
    <row r="935" spans="1:18" ht="19.95" customHeight="1" x14ac:dyDescent="0.4">
      <c r="A935" s="35" t="s">
        <v>2449</v>
      </c>
      <c r="B935" s="35" t="s">
        <v>5647</v>
      </c>
      <c r="C935" s="35" t="s">
        <v>346</v>
      </c>
      <c r="D935" s="35" t="s">
        <v>2090</v>
      </c>
      <c r="E935" s="35" t="s">
        <v>5648</v>
      </c>
      <c r="F935" s="35" t="s">
        <v>299</v>
      </c>
      <c r="G935" s="35" t="s">
        <v>3526</v>
      </c>
      <c r="H935" s="35" t="s">
        <v>541</v>
      </c>
      <c r="I935" s="35" t="s">
        <v>530</v>
      </c>
      <c r="J935" s="35" t="s">
        <v>216</v>
      </c>
      <c r="K935" s="35" t="s">
        <v>216</v>
      </c>
      <c r="L935" s="35"/>
      <c r="M935" s="35" t="s">
        <v>91</v>
      </c>
      <c r="N935" s="35">
        <v>5.9</v>
      </c>
      <c r="O935" s="35" t="s">
        <v>305</v>
      </c>
      <c r="P935"/>
      <c r="Q935"/>
      <c r="R935"/>
    </row>
    <row r="936" spans="1:18" ht="19.95" customHeight="1" x14ac:dyDescent="0.4">
      <c r="A936" s="35" t="s">
        <v>2449</v>
      </c>
      <c r="B936" s="35" t="s">
        <v>5649</v>
      </c>
      <c r="C936" s="35" t="s">
        <v>346</v>
      </c>
      <c r="D936" s="35" t="s">
        <v>2096</v>
      </c>
      <c r="E936" s="35" t="s">
        <v>5650</v>
      </c>
      <c r="F936" s="35" t="s">
        <v>328</v>
      </c>
      <c r="G936" s="35"/>
      <c r="H936" s="35" t="s">
        <v>540</v>
      </c>
      <c r="I936" s="35" t="s">
        <v>530</v>
      </c>
      <c r="J936" s="35" t="s">
        <v>216</v>
      </c>
      <c r="K936" s="35" t="s">
        <v>216</v>
      </c>
      <c r="L936" s="35"/>
      <c r="M936" s="35" t="s">
        <v>91</v>
      </c>
      <c r="N936" s="35">
        <v>10.82</v>
      </c>
      <c r="O936" s="35" t="s">
        <v>317</v>
      </c>
      <c r="P936"/>
      <c r="Q936"/>
      <c r="R936"/>
    </row>
    <row r="937" spans="1:18" ht="19.95" customHeight="1" x14ac:dyDescent="0.4">
      <c r="A937" s="35" t="s">
        <v>2449</v>
      </c>
      <c r="B937" s="35" t="s">
        <v>5651</v>
      </c>
      <c r="C937" s="35" t="s">
        <v>346</v>
      </c>
      <c r="D937" s="35" t="s">
        <v>2108</v>
      </c>
      <c r="E937" s="35" t="s">
        <v>5652</v>
      </c>
      <c r="F937" s="35" t="s">
        <v>303</v>
      </c>
      <c r="G937" s="35" t="s">
        <v>3578</v>
      </c>
      <c r="H937" s="35" t="s">
        <v>540</v>
      </c>
      <c r="I937" s="35" t="s">
        <v>530</v>
      </c>
      <c r="J937" s="35" t="s">
        <v>216</v>
      </c>
      <c r="K937" s="35" t="s">
        <v>216</v>
      </c>
      <c r="L937" s="35"/>
      <c r="M937" s="35" t="s">
        <v>91</v>
      </c>
      <c r="N937" s="35">
        <v>4.0999999999999996</v>
      </c>
      <c r="O937" s="35" t="s">
        <v>130</v>
      </c>
      <c r="P937"/>
      <c r="Q937"/>
      <c r="R937"/>
    </row>
    <row r="938" spans="1:18" ht="19.95" customHeight="1" x14ac:dyDescent="0.4">
      <c r="A938" s="35" t="s">
        <v>2449</v>
      </c>
      <c r="B938" s="35" t="s">
        <v>5653</v>
      </c>
      <c r="C938" s="35" t="s">
        <v>346</v>
      </c>
      <c r="D938" s="35" t="s">
        <v>2117</v>
      </c>
      <c r="E938" s="35" t="s">
        <v>5654</v>
      </c>
      <c r="F938" s="35" t="s">
        <v>303</v>
      </c>
      <c r="G938" s="35"/>
      <c r="H938" s="35" t="s">
        <v>540</v>
      </c>
      <c r="I938" s="35" t="s">
        <v>530</v>
      </c>
      <c r="J938" s="35" t="s">
        <v>216</v>
      </c>
      <c r="K938" s="35" t="s">
        <v>216</v>
      </c>
      <c r="L938" s="35"/>
      <c r="M938" s="35" t="s">
        <v>91</v>
      </c>
      <c r="N938" s="35">
        <v>7.78</v>
      </c>
      <c r="O938" s="35" t="s">
        <v>130</v>
      </c>
      <c r="P938"/>
      <c r="Q938"/>
      <c r="R938"/>
    </row>
    <row r="939" spans="1:18" ht="19.95" customHeight="1" x14ac:dyDescent="0.4">
      <c r="A939" s="35" t="s">
        <v>2449</v>
      </c>
      <c r="B939" s="35" t="s">
        <v>5655</v>
      </c>
      <c r="C939" s="35" t="s">
        <v>346</v>
      </c>
      <c r="D939" s="35" t="s">
        <v>2152</v>
      </c>
      <c r="E939" s="35" t="s">
        <v>5656</v>
      </c>
      <c r="F939" s="35" t="s">
        <v>299</v>
      </c>
      <c r="G939" s="35"/>
      <c r="H939" s="35" t="s">
        <v>541</v>
      </c>
      <c r="I939" s="35" t="s">
        <v>529</v>
      </c>
      <c r="J939" s="35" t="s">
        <v>531</v>
      </c>
      <c r="K939" s="35" t="s">
        <v>530</v>
      </c>
      <c r="L939" s="35"/>
      <c r="M939" s="35" t="s">
        <v>91</v>
      </c>
      <c r="N939" s="35">
        <v>8.25</v>
      </c>
      <c r="O939" s="35" t="s">
        <v>311</v>
      </c>
      <c r="P939"/>
      <c r="Q939"/>
      <c r="R939"/>
    </row>
    <row r="940" spans="1:18" ht="19.95" customHeight="1" x14ac:dyDescent="0.4">
      <c r="A940" s="35" t="s">
        <v>2449</v>
      </c>
      <c r="B940" s="35" t="s">
        <v>5657</v>
      </c>
      <c r="C940" s="35" t="s">
        <v>346</v>
      </c>
      <c r="D940" s="35" t="s">
        <v>2216</v>
      </c>
      <c r="E940" s="35" t="s">
        <v>5658</v>
      </c>
      <c r="F940" s="35" t="s">
        <v>301</v>
      </c>
      <c r="G940" s="35"/>
      <c r="H940" s="35" t="s">
        <v>542</v>
      </c>
      <c r="I940" s="35" t="s">
        <v>530</v>
      </c>
      <c r="J940" s="35" t="s">
        <v>216</v>
      </c>
      <c r="K940" s="35" t="s">
        <v>216</v>
      </c>
      <c r="L940" s="35"/>
      <c r="M940" s="35" t="s">
        <v>91</v>
      </c>
      <c r="N940" s="35">
        <v>4.7699999999999996</v>
      </c>
      <c r="O940" s="35" t="s">
        <v>130</v>
      </c>
      <c r="P940" s="20"/>
      <c r="Q940"/>
      <c r="R940"/>
    </row>
    <row r="941" spans="1:18" ht="19.95" customHeight="1" x14ac:dyDescent="0.4">
      <c r="A941" s="35" t="s">
        <v>2449</v>
      </c>
      <c r="B941" s="35" t="s">
        <v>5659</v>
      </c>
      <c r="C941" s="35" t="s">
        <v>346</v>
      </c>
      <c r="D941" s="35" t="s">
        <v>2219</v>
      </c>
      <c r="E941" s="35" t="s">
        <v>5660</v>
      </c>
      <c r="F941" s="35" t="s">
        <v>303</v>
      </c>
      <c r="G941" s="35" t="s">
        <v>3608</v>
      </c>
      <c r="H941" s="35" t="s">
        <v>540</v>
      </c>
      <c r="I941" s="35" t="s">
        <v>530</v>
      </c>
      <c r="J941" s="35" t="s">
        <v>216</v>
      </c>
      <c r="K941" s="35" t="s">
        <v>216</v>
      </c>
      <c r="L941" s="35"/>
      <c r="M941" s="35" t="s">
        <v>91</v>
      </c>
      <c r="N941" s="35">
        <v>12.4</v>
      </c>
      <c r="O941" s="35" t="s">
        <v>130</v>
      </c>
      <c r="P941"/>
      <c r="Q941"/>
      <c r="R941"/>
    </row>
    <row r="942" spans="1:18" ht="19.95" customHeight="1" x14ac:dyDescent="0.4">
      <c r="A942" s="35" t="s">
        <v>2449</v>
      </c>
      <c r="B942" s="35" t="s">
        <v>5661</v>
      </c>
      <c r="C942" s="35" t="s">
        <v>346</v>
      </c>
      <c r="D942" s="35" t="s">
        <v>2183</v>
      </c>
      <c r="E942" s="35" t="s">
        <v>5662</v>
      </c>
      <c r="F942" s="35" t="s">
        <v>305</v>
      </c>
      <c r="G942" s="35" t="s">
        <v>3532</v>
      </c>
      <c r="H942" s="35" t="s">
        <v>622</v>
      </c>
      <c r="I942" s="35" t="s">
        <v>530</v>
      </c>
      <c r="J942" s="35" t="s">
        <v>216</v>
      </c>
      <c r="K942" s="35" t="s">
        <v>216</v>
      </c>
      <c r="L942" s="35"/>
      <c r="M942" s="35" t="s">
        <v>91</v>
      </c>
      <c r="N942" s="35">
        <v>13.12</v>
      </c>
      <c r="O942" s="35" t="s">
        <v>128</v>
      </c>
      <c r="P942"/>
      <c r="Q942"/>
      <c r="R942"/>
    </row>
    <row r="943" spans="1:18" ht="19.95" customHeight="1" x14ac:dyDescent="0.4">
      <c r="A943" s="35" t="s">
        <v>2449</v>
      </c>
      <c r="B943" s="35" t="s">
        <v>5663</v>
      </c>
      <c r="C943" s="35" t="s">
        <v>346</v>
      </c>
      <c r="D943" s="35" t="s">
        <v>2338</v>
      </c>
      <c r="E943" s="35" t="s">
        <v>5664</v>
      </c>
      <c r="F943" s="35" t="s">
        <v>328</v>
      </c>
      <c r="G943" s="35"/>
      <c r="H943" s="35" t="s">
        <v>540</v>
      </c>
      <c r="I943" s="35" t="s">
        <v>616</v>
      </c>
      <c r="J943" s="35" t="s">
        <v>529</v>
      </c>
      <c r="K943" s="35" t="s">
        <v>530</v>
      </c>
      <c r="L943" s="35"/>
      <c r="M943" s="35" t="s">
        <v>91</v>
      </c>
      <c r="N943" s="35">
        <v>4.28</v>
      </c>
      <c r="O943" s="35" t="s">
        <v>301</v>
      </c>
      <c r="P943"/>
      <c r="Q943"/>
      <c r="R943"/>
    </row>
    <row r="944" spans="1:18" ht="19.95" customHeight="1" x14ac:dyDescent="0.4">
      <c r="A944" s="35" t="s">
        <v>2449</v>
      </c>
      <c r="B944" s="35" t="s">
        <v>5665</v>
      </c>
      <c r="C944" s="35" t="s">
        <v>346</v>
      </c>
      <c r="D944" s="35" t="s">
        <v>2353</v>
      </c>
      <c r="E944" s="35" t="s">
        <v>5666</v>
      </c>
      <c r="F944" s="35" t="s">
        <v>300</v>
      </c>
      <c r="G944" s="35" t="s">
        <v>3609</v>
      </c>
      <c r="H944" s="35" t="s">
        <v>539</v>
      </c>
      <c r="I944" s="35" t="s">
        <v>536</v>
      </c>
      <c r="J944" s="35" t="s">
        <v>216</v>
      </c>
      <c r="K944" s="35" t="s">
        <v>216</v>
      </c>
      <c r="L944" s="35"/>
      <c r="M944" s="35" t="s">
        <v>91</v>
      </c>
      <c r="N944" s="35">
        <v>0.52</v>
      </c>
      <c r="O944" s="35" t="s">
        <v>130</v>
      </c>
      <c r="P944"/>
      <c r="Q944"/>
      <c r="R944"/>
    </row>
    <row r="945" spans="1:18" ht="19.95" customHeight="1" x14ac:dyDescent="0.4">
      <c r="A945" s="35" t="s">
        <v>2449</v>
      </c>
      <c r="B945" s="35" t="s">
        <v>5667</v>
      </c>
      <c r="C945" s="35" t="s">
        <v>346</v>
      </c>
      <c r="D945" s="35" t="s">
        <v>2368</v>
      </c>
      <c r="E945" s="35" t="s">
        <v>5668</v>
      </c>
      <c r="F945" s="35" t="s">
        <v>328</v>
      </c>
      <c r="G945" s="35" t="s">
        <v>3560</v>
      </c>
      <c r="H945" s="35" t="s">
        <v>540</v>
      </c>
      <c r="I945" s="35" t="s">
        <v>530</v>
      </c>
      <c r="J945" s="35" t="s">
        <v>216</v>
      </c>
      <c r="K945" s="35" t="s">
        <v>216</v>
      </c>
      <c r="L945" s="35"/>
      <c r="M945" s="35" t="s">
        <v>91</v>
      </c>
      <c r="N945" s="35">
        <v>0.63</v>
      </c>
      <c r="O945" s="35" t="s">
        <v>130</v>
      </c>
      <c r="P945"/>
      <c r="Q945"/>
      <c r="R945"/>
    </row>
    <row r="946" spans="1:18" ht="19.95" customHeight="1" x14ac:dyDescent="0.4">
      <c r="A946" s="35" t="s">
        <v>2449</v>
      </c>
      <c r="B946" s="35" t="s">
        <v>5669</v>
      </c>
      <c r="C946" s="35" t="s">
        <v>346</v>
      </c>
      <c r="D946" s="35" t="s">
        <v>3579</v>
      </c>
      <c r="E946" s="35" t="s">
        <v>5670</v>
      </c>
      <c r="F946" s="35" t="s">
        <v>301</v>
      </c>
      <c r="G946" s="35" t="s">
        <v>3581</v>
      </c>
      <c r="H946" s="35" t="s">
        <v>540</v>
      </c>
      <c r="I946" s="35" t="s">
        <v>530</v>
      </c>
      <c r="J946" s="35" t="s">
        <v>216</v>
      </c>
      <c r="K946" s="35" t="s">
        <v>216</v>
      </c>
      <c r="L946" s="35"/>
      <c r="M946" s="35" t="s">
        <v>91</v>
      </c>
      <c r="N946" s="35">
        <v>1.06</v>
      </c>
      <c r="O946" s="35" t="s">
        <v>130</v>
      </c>
      <c r="P946"/>
      <c r="Q946"/>
      <c r="R946"/>
    </row>
    <row r="947" spans="1:18" ht="19.95" customHeight="1" x14ac:dyDescent="0.4">
      <c r="A947" s="35" t="s">
        <v>2449</v>
      </c>
      <c r="B947" s="35" t="s">
        <v>5671</v>
      </c>
      <c r="C947" s="35" t="s">
        <v>346</v>
      </c>
      <c r="D947" s="35" t="s">
        <v>869</v>
      </c>
      <c r="E947" s="35" t="s">
        <v>5672</v>
      </c>
      <c r="F947" s="35" t="s">
        <v>300</v>
      </c>
      <c r="G947" s="35" t="s">
        <v>2934</v>
      </c>
      <c r="H947" s="35" t="s">
        <v>540</v>
      </c>
      <c r="I947" s="35" t="s">
        <v>530</v>
      </c>
      <c r="J947" s="35" t="s">
        <v>216</v>
      </c>
      <c r="K947" s="35" t="s">
        <v>216</v>
      </c>
      <c r="L947" s="35"/>
      <c r="M947" s="35" t="s">
        <v>91</v>
      </c>
      <c r="N947" s="35">
        <v>7.07</v>
      </c>
      <c r="O947" s="35" t="s">
        <v>130</v>
      </c>
      <c r="P947"/>
      <c r="Q947"/>
      <c r="R947"/>
    </row>
    <row r="948" spans="1:18" ht="19.95" customHeight="1" x14ac:dyDescent="0.4">
      <c r="A948" s="35" t="s">
        <v>2449</v>
      </c>
      <c r="B948" s="35" t="s">
        <v>5673</v>
      </c>
      <c r="C948" s="35" t="s">
        <v>346</v>
      </c>
      <c r="D948" s="35" t="s">
        <v>3603</v>
      </c>
      <c r="E948" s="35" t="s">
        <v>5674</v>
      </c>
      <c r="F948" s="35" t="s">
        <v>301</v>
      </c>
      <c r="G948" s="35" t="s">
        <v>3605</v>
      </c>
      <c r="H948" s="35" t="s">
        <v>540</v>
      </c>
      <c r="I948" s="35" t="s">
        <v>530</v>
      </c>
      <c r="J948" s="35" t="s">
        <v>216</v>
      </c>
      <c r="K948" s="35" t="s">
        <v>216</v>
      </c>
      <c r="L948" s="35"/>
      <c r="M948" s="35" t="s">
        <v>91</v>
      </c>
      <c r="N948" s="35">
        <v>0.49</v>
      </c>
      <c r="O948" s="35" t="s">
        <v>325</v>
      </c>
      <c r="P948"/>
      <c r="Q948"/>
      <c r="R948"/>
    </row>
    <row r="949" spans="1:18" ht="19.95" customHeight="1" x14ac:dyDescent="0.4">
      <c r="A949" s="35" t="s">
        <v>2449</v>
      </c>
      <c r="B949" s="35" t="s">
        <v>5675</v>
      </c>
      <c r="C949" s="35" t="s">
        <v>346</v>
      </c>
      <c r="D949" s="35" t="s">
        <v>978</v>
      </c>
      <c r="E949" s="35" t="s">
        <v>5676</v>
      </c>
      <c r="F949" s="35" t="s">
        <v>300</v>
      </c>
      <c r="G949" s="35" t="s">
        <v>3583</v>
      </c>
      <c r="H949" s="35" t="s">
        <v>540</v>
      </c>
      <c r="I949" s="35" t="s">
        <v>530</v>
      </c>
      <c r="J949" s="35" t="s">
        <v>216</v>
      </c>
      <c r="K949" s="35" t="s">
        <v>216</v>
      </c>
      <c r="L949" s="35"/>
      <c r="M949" s="35" t="s">
        <v>91</v>
      </c>
      <c r="N949" s="35">
        <v>0.45</v>
      </c>
      <c r="O949" s="35" t="s">
        <v>130</v>
      </c>
      <c r="P949"/>
      <c r="Q949"/>
      <c r="R949"/>
    </row>
    <row r="950" spans="1:18" ht="19.95" customHeight="1" x14ac:dyDescent="0.4">
      <c r="A950" s="35" t="s">
        <v>2449</v>
      </c>
      <c r="B950" s="35" t="s">
        <v>5677</v>
      </c>
      <c r="C950" s="35" t="s">
        <v>346</v>
      </c>
      <c r="D950" s="35" t="s">
        <v>5678</v>
      </c>
      <c r="E950" s="35" t="s">
        <v>5679</v>
      </c>
      <c r="F950" s="35" t="s">
        <v>328</v>
      </c>
      <c r="G950" s="35" t="s">
        <v>3582</v>
      </c>
      <c r="H950" s="35" t="s">
        <v>540</v>
      </c>
      <c r="I950" s="35" t="s">
        <v>530</v>
      </c>
      <c r="J950" s="35" t="s">
        <v>216</v>
      </c>
      <c r="K950" s="35" t="s">
        <v>216</v>
      </c>
      <c r="L950" s="35"/>
      <c r="M950" s="35" t="s">
        <v>91</v>
      </c>
      <c r="N950" s="35">
        <v>0.2</v>
      </c>
      <c r="O950" s="35" t="s">
        <v>328</v>
      </c>
      <c r="P950"/>
      <c r="Q950"/>
      <c r="R950"/>
    </row>
    <row r="951" spans="1:18" ht="19.95" customHeight="1" x14ac:dyDescent="0.4">
      <c r="A951" s="35" t="s">
        <v>2449</v>
      </c>
      <c r="B951" s="35" t="s">
        <v>5680</v>
      </c>
      <c r="C951" s="35" t="s">
        <v>346</v>
      </c>
      <c r="D951" s="35" t="s">
        <v>1249</v>
      </c>
      <c r="E951" s="35" t="s">
        <v>5681</v>
      </c>
      <c r="F951" s="35" t="s">
        <v>300</v>
      </c>
      <c r="G951" s="35" t="s">
        <v>2890</v>
      </c>
      <c r="H951" s="35" t="s">
        <v>540</v>
      </c>
      <c r="I951" s="35" t="s">
        <v>530</v>
      </c>
      <c r="J951" s="35" t="s">
        <v>216</v>
      </c>
      <c r="K951" s="35" t="s">
        <v>216</v>
      </c>
      <c r="L951" s="35"/>
      <c r="M951" s="35" t="s">
        <v>91</v>
      </c>
      <c r="N951" s="35">
        <v>0.25</v>
      </c>
      <c r="O951" s="35" t="s">
        <v>301</v>
      </c>
      <c r="P951"/>
      <c r="Q951"/>
      <c r="R951"/>
    </row>
    <row r="952" spans="1:18" ht="19.95" customHeight="1" x14ac:dyDescent="0.4">
      <c r="A952" s="35" t="s">
        <v>2449</v>
      </c>
      <c r="B952" s="35" t="s">
        <v>5682</v>
      </c>
      <c r="C952" s="35" t="s">
        <v>346</v>
      </c>
      <c r="D952" s="35" t="s">
        <v>1252</v>
      </c>
      <c r="E952" s="35" t="s">
        <v>5681</v>
      </c>
      <c r="F952" s="35" t="s">
        <v>328</v>
      </c>
      <c r="G952" s="35" t="s">
        <v>2891</v>
      </c>
      <c r="H952" s="35" t="s">
        <v>540</v>
      </c>
      <c r="I952" s="35" t="s">
        <v>530</v>
      </c>
      <c r="J952" s="35" t="s">
        <v>216</v>
      </c>
      <c r="K952" s="35" t="s">
        <v>216</v>
      </c>
      <c r="L952" s="35"/>
      <c r="M952" s="35" t="s">
        <v>91</v>
      </c>
      <c r="N952" s="35">
        <v>0.8</v>
      </c>
      <c r="O952" s="35" t="s">
        <v>301</v>
      </c>
      <c r="P952"/>
      <c r="Q952"/>
      <c r="R952"/>
    </row>
    <row r="953" spans="1:18" ht="19.95" customHeight="1" x14ac:dyDescent="0.4">
      <c r="A953" s="35" t="s">
        <v>2449</v>
      </c>
      <c r="B953" s="35" t="s">
        <v>5683</v>
      </c>
      <c r="C953" s="35" t="s">
        <v>346</v>
      </c>
      <c r="D953" s="35" t="s">
        <v>3592</v>
      </c>
      <c r="E953" s="35" t="s">
        <v>5684</v>
      </c>
      <c r="F953" s="35" t="s">
        <v>301</v>
      </c>
      <c r="G953" s="35" t="s">
        <v>3594</v>
      </c>
      <c r="H953" s="35" t="s">
        <v>618</v>
      </c>
      <c r="I953" s="35" t="s">
        <v>532</v>
      </c>
      <c r="J953" s="35" t="s">
        <v>216</v>
      </c>
      <c r="K953" s="35" t="s">
        <v>216</v>
      </c>
      <c r="L953" s="35"/>
      <c r="M953" s="35" t="s">
        <v>91</v>
      </c>
      <c r="N953" s="35"/>
      <c r="O953" s="35" t="s">
        <v>325</v>
      </c>
      <c r="P953"/>
      <c r="Q953"/>
      <c r="R953"/>
    </row>
    <row r="954" spans="1:18" ht="19.95" customHeight="1" x14ac:dyDescent="0.4">
      <c r="A954" s="35" t="s">
        <v>2449</v>
      </c>
      <c r="B954" s="35" t="s">
        <v>5685</v>
      </c>
      <c r="C954" s="35" t="s">
        <v>346</v>
      </c>
      <c r="D954" s="35" t="s">
        <v>3587</v>
      </c>
      <c r="E954" s="35" t="s">
        <v>5686</v>
      </c>
      <c r="F954" s="35" t="s">
        <v>301</v>
      </c>
      <c r="G954" s="35" t="s">
        <v>3589</v>
      </c>
      <c r="H954" s="35" t="s">
        <v>216</v>
      </c>
      <c r="I954" s="35" t="s">
        <v>216</v>
      </c>
      <c r="J954" s="35" t="s">
        <v>216</v>
      </c>
      <c r="K954" s="35" t="s">
        <v>216</v>
      </c>
      <c r="L954" s="35"/>
      <c r="M954" s="35"/>
      <c r="N954" s="35"/>
      <c r="O954" s="35"/>
      <c r="P954"/>
      <c r="Q954"/>
      <c r="R954"/>
    </row>
    <row r="955" spans="1:18" ht="19.95" customHeight="1" x14ac:dyDescent="0.4">
      <c r="A955" s="35" t="s">
        <v>2449</v>
      </c>
      <c r="B955" s="35" t="s">
        <v>5687</v>
      </c>
      <c r="C955" s="35" t="s">
        <v>346</v>
      </c>
      <c r="D955" s="35" t="s">
        <v>1549</v>
      </c>
      <c r="E955" s="35" t="s">
        <v>5688</v>
      </c>
      <c r="F955" s="35" t="s">
        <v>301</v>
      </c>
      <c r="G955" s="35"/>
      <c r="H955" s="35" t="s">
        <v>216</v>
      </c>
      <c r="I955" s="35" t="s">
        <v>216</v>
      </c>
      <c r="J955" s="35" t="s">
        <v>216</v>
      </c>
      <c r="K955" s="35" t="s">
        <v>216</v>
      </c>
      <c r="L955" s="35"/>
      <c r="M955" s="35"/>
      <c r="N955" s="35"/>
      <c r="O955" s="35"/>
      <c r="P955"/>
      <c r="Q955"/>
      <c r="R955"/>
    </row>
    <row r="956" spans="1:18" ht="19.95" customHeight="1" x14ac:dyDescent="0.4">
      <c r="A956" s="35" t="s">
        <v>2449</v>
      </c>
      <c r="B956" s="35" t="s">
        <v>390</v>
      </c>
      <c r="C956" s="35" t="s">
        <v>4754</v>
      </c>
      <c r="D956" s="35" t="s">
        <v>1061</v>
      </c>
      <c r="E956" s="35" t="s">
        <v>5689</v>
      </c>
      <c r="F956" s="35" t="s">
        <v>303</v>
      </c>
      <c r="G956" s="35" t="s">
        <v>3568</v>
      </c>
      <c r="H956" s="35" t="s">
        <v>540</v>
      </c>
      <c r="I956" s="35" t="s">
        <v>530</v>
      </c>
      <c r="J956" s="35" t="s">
        <v>216</v>
      </c>
      <c r="K956" s="35" t="s">
        <v>216</v>
      </c>
      <c r="L956" s="35"/>
      <c r="M956" s="35" t="s">
        <v>91</v>
      </c>
      <c r="N956" s="35">
        <v>11.51</v>
      </c>
      <c r="O956" s="35" t="s">
        <v>297</v>
      </c>
      <c r="P956"/>
      <c r="Q956"/>
      <c r="R956"/>
    </row>
    <row r="957" spans="1:18" ht="19.95" customHeight="1" x14ac:dyDescent="0.4">
      <c r="A957" s="35" t="s">
        <v>2449</v>
      </c>
      <c r="B957" s="35" t="s">
        <v>393</v>
      </c>
      <c r="C957" s="35" t="s">
        <v>472</v>
      </c>
      <c r="D957" s="35" t="s">
        <v>1747</v>
      </c>
      <c r="E957" s="35" t="s">
        <v>5690</v>
      </c>
      <c r="F957" s="35" t="s">
        <v>301</v>
      </c>
      <c r="G957" s="35"/>
      <c r="H957" s="35" t="s">
        <v>543</v>
      </c>
      <c r="I957" s="35" t="s">
        <v>532</v>
      </c>
      <c r="J957" s="35" t="s">
        <v>216</v>
      </c>
      <c r="K957" s="35" t="s">
        <v>216</v>
      </c>
      <c r="L957" s="35"/>
      <c r="M957" s="35" t="s">
        <v>91</v>
      </c>
      <c r="N957" s="35">
        <v>16.059999999999999</v>
      </c>
      <c r="O957" s="35" t="s">
        <v>321</v>
      </c>
      <c r="P957"/>
      <c r="Q957"/>
      <c r="R957"/>
    </row>
    <row r="958" spans="1:18" ht="19.95" customHeight="1" x14ac:dyDescent="0.4">
      <c r="A958" s="35" t="s">
        <v>2449</v>
      </c>
      <c r="B958" s="35" t="s">
        <v>393</v>
      </c>
      <c r="C958" s="35" t="s">
        <v>663</v>
      </c>
      <c r="D958" s="35" t="s">
        <v>1544</v>
      </c>
      <c r="E958" s="35" t="s">
        <v>5691</v>
      </c>
      <c r="F958" s="35" t="s">
        <v>301</v>
      </c>
      <c r="G958" s="35"/>
      <c r="H958" s="35" t="s">
        <v>216</v>
      </c>
      <c r="I958" s="35" t="s">
        <v>216</v>
      </c>
      <c r="J958" s="35" t="s">
        <v>216</v>
      </c>
      <c r="K958" s="35" t="s">
        <v>216</v>
      </c>
      <c r="L958" s="35"/>
      <c r="M958" s="35"/>
      <c r="N958" s="35"/>
      <c r="O958" s="35"/>
      <c r="P958"/>
      <c r="Q958"/>
      <c r="R958"/>
    </row>
    <row r="959" spans="1:18" ht="19.95" customHeight="1" x14ac:dyDescent="0.4">
      <c r="A959" s="35" t="s">
        <v>2449</v>
      </c>
      <c r="B959" s="35" t="s">
        <v>5692</v>
      </c>
      <c r="C959" s="35" t="s">
        <v>353</v>
      </c>
      <c r="D959" s="35" t="s">
        <v>866</v>
      </c>
      <c r="E959" s="35" t="s">
        <v>5693</v>
      </c>
      <c r="F959" s="35" t="s">
        <v>301</v>
      </c>
      <c r="G959" s="35" t="s">
        <v>2937</v>
      </c>
      <c r="H959" s="35" t="s">
        <v>543</v>
      </c>
      <c r="I959" s="35" t="s">
        <v>530</v>
      </c>
      <c r="J959" s="35" t="s">
        <v>216</v>
      </c>
      <c r="K959" s="35" t="s">
        <v>216</v>
      </c>
      <c r="L959" s="35"/>
      <c r="M959" s="35" t="s">
        <v>91</v>
      </c>
      <c r="N959" s="35">
        <v>8.65</v>
      </c>
      <c r="O959" s="35" t="s">
        <v>351</v>
      </c>
      <c r="P959"/>
      <c r="Q959"/>
      <c r="R959"/>
    </row>
    <row r="960" spans="1:18" ht="21" x14ac:dyDescent="0.4">
      <c r="A960" s="35" t="s">
        <v>2449</v>
      </c>
      <c r="B960" s="35" t="s">
        <v>468</v>
      </c>
      <c r="C960" s="35" t="s">
        <v>648</v>
      </c>
      <c r="D960" s="35" t="s">
        <v>3590</v>
      </c>
      <c r="E960" s="35" t="s">
        <v>5694</v>
      </c>
      <c r="F960" s="35" t="s">
        <v>301</v>
      </c>
      <c r="G960" s="35" t="s">
        <v>736</v>
      </c>
      <c r="H960" s="35" t="s">
        <v>540</v>
      </c>
      <c r="I960" s="35" t="s">
        <v>530</v>
      </c>
      <c r="J960" s="35" t="s">
        <v>216</v>
      </c>
      <c r="K960" s="35" t="s">
        <v>216</v>
      </c>
      <c r="L960" s="35"/>
      <c r="M960" s="35" t="s">
        <v>91</v>
      </c>
      <c r="N960" s="35">
        <v>11.88</v>
      </c>
      <c r="O960" s="35" t="s">
        <v>297</v>
      </c>
    </row>
    <row r="961" spans="1:15" ht="21" x14ac:dyDescent="0.4">
      <c r="A961" s="35" t="s">
        <v>2449</v>
      </c>
      <c r="B961" s="35" t="s">
        <v>5695</v>
      </c>
      <c r="C961" s="35" t="s">
        <v>346</v>
      </c>
      <c r="D961" s="35" t="s">
        <v>1232</v>
      </c>
      <c r="E961" s="35" t="s">
        <v>5696</v>
      </c>
      <c r="F961" s="35" t="s">
        <v>301</v>
      </c>
      <c r="G961" s="35" t="s">
        <v>2933</v>
      </c>
      <c r="H961" s="35" t="s">
        <v>539</v>
      </c>
      <c r="I961" s="35" t="s">
        <v>530</v>
      </c>
      <c r="J961" s="35" t="s">
        <v>216</v>
      </c>
      <c r="K961" s="35" t="s">
        <v>216</v>
      </c>
      <c r="L961" s="35"/>
      <c r="M961" s="35" t="s">
        <v>91</v>
      </c>
      <c r="N961" s="35">
        <v>6.37</v>
      </c>
      <c r="O961" s="35" t="s">
        <v>301</v>
      </c>
    </row>
    <row r="962" spans="1:15" ht="21" x14ac:dyDescent="0.4">
      <c r="A962" s="35" t="s">
        <v>2449</v>
      </c>
      <c r="B962" s="35" t="s">
        <v>5695</v>
      </c>
      <c r="C962" s="35" t="s">
        <v>353</v>
      </c>
      <c r="D962" s="35" t="s">
        <v>2111</v>
      </c>
      <c r="E962" s="35" t="s">
        <v>5697</v>
      </c>
      <c r="F962" s="35" t="s">
        <v>305</v>
      </c>
      <c r="G962" s="35" t="s">
        <v>2935</v>
      </c>
      <c r="H962" s="35" t="s">
        <v>539</v>
      </c>
      <c r="I962" s="35" t="s">
        <v>530</v>
      </c>
      <c r="J962" s="35" t="s">
        <v>216</v>
      </c>
      <c r="K962" s="35" t="s">
        <v>216</v>
      </c>
      <c r="L962" s="35"/>
      <c r="M962" s="35" t="s">
        <v>91</v>
      </c>
      <c r="N962" s="35">
        <v>0</v>
      </c>
      <c r="O962" s="35" t="s">
        <v>205</v>
      </c>
    </row>
    <row r="963" spans="1:15" ht="21" x14ac:dyDescent="0.4">
      <c r="A963" s="35" t="s">
        <v>2449</v>
      </c>
      <c r="B963" s="35" t="s">
        <v>5695</v>
      </c>
      <c r="C963" s="35" t="s">
        <v>373</v>
      </c>
      <c r="D963" s="35" t="s">
        <v>2222</v>
      </c>
      <c r="E963" s="35" t="s">
        <v>5698</v>
      </c>
      <c r="F963" s="35" t="s">
        <v>301</v>
      </c>
      <c r="G963" s="35" t="s">
        <v>2889</v>
      </c>
      <c r="H963" s="35" t="s">
        <v>543</v>
      </c>
      <c r="I963" s="35" t="s">
        <v>530</v>
      </c>
      <c r="J963" s="35" t="s">
        <v>216</v>
      </c>
      <c r="K963" s="35" t="s">
        <v>216</v>
      </c>
      <c r="L963" s="35"/>
      <c r="M963" s="35" t="s">
        <v>91</v>
      </c>
      <c r="N963" s="35">
        <v>2</v>
      </c>
      <c r="O963" s="35" t="s">
        <v>303</v>
      </c>
    </row>
    <row r="964" spans="1:15" ht="21" x14ac:dyDescent="0.4">
      <c r="A964" s="35" t="s">
        <v>2449</v>
      </c>
      <c r="B964" s="35" t="s">
        <v>5695</v>
      </c>
      <c r="C964" s="35" t="s">
        <v>354</v>
      </c>
      <c r="D964" s="35" t="s">
        <v>1015</v>
      </c>
      <c r="E964" s="35" t="s">
        <v>5699</v>
      </c>
      <c r="F964" s="35" t="s">
        <v>305</v>
      </c>
      <c r="G964" s="35" t="s">
        <v>3584</v>
      </c>
      <c r="H964" s="35" t="s">
        <v>540</v>
      </c>
      <c r="I964" s="35" t="s">
        <v>530</v>
      </c>
      <c r="J964" s="35" t="s">
        <v>216</v>
      </c>
      <c r="K964" s="35" t="s">
        <v>216</v>
      </c>
      <c r="L964" s="35"/>
      <c r="M964" s="35" t="s">
        <v>91</v>
      </c>
      <c r="N964" s="35">
        <v>11.73</v>
      </c>
      <c r="O964" s="35" t="s">
        <v>297</v>
      </c>
    </row>
    <row r="965" spans="1:15" ht="21" x14ac:dyDescent="0.4">
      <c r="A965" s="35" t="s">
        <v>2449</v>
      </c>
      <c r="B965" s="35" t="s">
        <v>5695</v>
      </c>
      <c r="C965" s="35" t="s">
        <v>376</v>
      </c>
      <c r="D965" s="35" t="s">
        <v>5700</v>
      </c>
      <c r="E965" s="35" t="s">
        <v>5701</v>
      </c>
      <c r="F965" s="35" t="s">
        <v>328</v>
      </c>
      <c r="G965" s="35"/>
      <c r="H965" s="35" t="s">
        <v>216</v>
      </c>
      <c r="I965" s="35" t="s">
        <v>216</v>
      </c>
      <c r="J965" s="35" t="s">
        <v>216</v>
      </c>
      <c r="K965" s="35" t="s">
        <v>216</v>
      </c>
      <c r="L965" s="35"/>
      <c r="M965" s="35"/>
      <c r="N965" s="35"/>
      <c r="O965" s="35"/>
    </row>
    <row r="966" spans="1:15" ht="21" x14ac:dyDescent="0.4">
      <c r="A966" s="35" t="s">
        <v>2449</v>
      </c>
      <c r="B966" s="35" t="s">
        <v>391</v>
      </c>
      <c r="C966" s="35" t="s">
        <v>663</v>
      </c>
      <c r="D966" s="35" t="s">
        <v>1547</v>
      </c>
      <c r="E966" s="35" t="s">
        <v>5691</v>
      </c>
      <c r="F966" s="35" t="s">
        <v>301</v>
      </c>
      <c r="G966" s="35"/>
      <c r="H966" s="35" t="s">
        <v>216</v>
      </c>
      <c r="I966" s="35" t="s">
        <v>216</v>
      </c>
      <c r="J966" s="35" t="s">
        <v>216</v>
      </c>
      <c r="K966" s="35" t="s">
        <v>216</v>
      </c>
      <c r="L966" s="35"/>
      <c r="M966" s="35"/>
      <c r="N966" s="35"/>
      <c r="O966" s="35"/>
    </row>
    <row r="967" spans="1:15" ht="21" x14ac:dyDescent="0.4">
      <c r="A967" s="35" t="s">
        <v>2450</v>
      </c>
      <c r="B967" s="35" t="s">
        <v>5702</v>
      </c>
      <c r="C967" s="35" t="s">
        <v>346</v>
      </c>
      <c r="D967" s="35" t="s">
        <v>1667</v>
      </c>
      <c r="E967" s="35" t="s">
        <v>5703</v>
      </c>
      <c r="F967" s="35" t="s">
        <v>328</v>
      </c>
      <c r="G967" s="35" t="s">
        <v>3569</v>
      </c>
      <c r="H967" s="35" t="s">
        <v>620</v>
      </c>
      <c r="I967" s="35" t="s">
        <v>538</v>
      </c>
      <c r="J967" s="35" t="s">
        <v>216</v>
      </c>
      <c r="K967" s="35" t="s">
        <v>216</v>
      </c>
      <c r="L967" s="35"/>
      <c r="M967" s="35" t="s">
        <v>91</v>
      </c>
      <c r="N967" s="35">
        <v>21.22</v>
      </c>
      <c r="O967" s="35" t="s">
        <v>325</v>
      </c>
    </row>
    <row r="968" spans="1:15" ht="21" x14ac:dyDescent="0.4">
      <c r="A968" s="35" t="s">
        <v>2450</v>
      </c>
      <c r="B968" s="35" t="s">
        <v>5704</v>
      </c>
      <c r="C968" s="35" t="s">
        <v>346</v>
      </c>
      <c r="D968" s="35" t="s">
        <v>1727</v>
      </c>
      <c r="E968" s="35" t="s">
        <v>5705</v>
      </c>
      <c r="F968" s="35" t="s">
        <v>301</v>
      </c>
      <c r="G968" s="35"/>
      <c r="H968" s="35" t="s">
        <v>540</v>
      </c>
      <c r="I968" s="35" t="s">
        <v>547</v>
      </c>
      <c r="J968" s="35" t="s">
        <v>216</v>
      </c>
      <c r="K968" s="35" t="s">
        <v>216</v>
      </c>
      <c r="L968" s="35"/>
      <c r="M968" s="35" t="s">
        <v>91</v>
      </c>
      <c r="N968" s="35">
        <v>5.34</v>
      </c>
      <c r="O968" s="35" t="s">
        <v>130</v>
      </c>
    </row>
    <row r="969" spans="1:15" ht="21" x14ac:dyDescent="0.4">
      <c r="A969" s="35" t="s">
        <v>2450</v>
      </c>
      <c r="B969" s="35" t="s">
        <v>5706</v>
      </c>
      <c r="C969" s="35" t="s">
        <v>346</v>
      </c>
      <c r="D969" s="35" t="s">
        <v>3633</v>
      </c>
      <c r="E969" s="35" t="s">
        <v>5707</v>
      </c>
      <c r="F969" s="35" t="s">
        <v>301</v>
      </c>
      <c r="G969" s="35" t="s">
        <v>3635</v>
      </c>
      <c r="H969" s="35" t="s">
        <v>543</v>
      </c>
      <c r="I969" s="35" t="s">
        <v>530</v>
      </c>
      <c r="J969" s="35" t="s">
        <v>216</v>
      </c>
      <c r="K969" s="35" t="s">
        <v>216</v>
      </c>
      <c r="L969" s="35"/>
      <c r="M969" s="35" t="s">
        <v>91</v>
      </c>
      <c r="N969" s="35">
        <v>0.57999999999999996</v>
      </c>
      <c r="O969" s="35" t="s">
        <v>88</v>
      </c>
    </row>
    <row r="970" spans="1:15" ht="21" x14ac:dyDescent="0.4">
      <c r="A970" s="35" t="s">
        <v>2450</v>
      </c>
      <c r="B970" s="35" t="s">
        <v>5706</v>
      </c>
      <c r="C970" s="35" t="s">
        <v>353</v>
      </c>
      <c r="D970" s="35" t="s">
        <v>3633</v>
      </c>
      <c r="E970" s="35" t="s">
        <v>5708</v>
      </c>
      <c r="F970" s="35" t="s">
        <v>305</v>
      </c>
      <c r="G970" s="35" t="s">
        <v>3637</v>
      </c>
      <c r="H970" s="35" t="s">
        <v>543</v>
      </c>
      <c r="I970" s="35" t="s">
        <v>530</v>
      </c>
      <c r="J970" s="35" t="s">
        <v>216</v>
      </c>
      <c r="K970" s="35" t="s">
        <v>216</v>
      </c>
      <c r="L970" s="35"/>
      <c r="M970" s="35" t="s">
        <v>91</v>
      </c>
      <c r="N970" s="35"/>
      <c r="O970" s="35" t="s">
        <v>88</v>
      </c>
    </row>
    <row r="971" spans="1:15" ht="21" x14ac:dyDescent="0.4">
      <c r="A971" s="35" t="s">
        <v>2450</v>
      </c>
      <c r="B971" s="35" t="s">
        <v>5709</v>
      </c>
      <c r="C971" s="35" t="s">
        <v>346</v>
      </c>
      <c r="D971" s="35" t="s">
        <v>2010</v>
      </c>
      <c r="E971" s="35" t="s">
        <v>5710</v>
      </c>
      <c r="F971" s="35" t="s">
        <v>328</v>
      </c>
      <c r="G971" s="35"/>
      <c r="H971" s="35" t="s">
        <v>540</v>
      </c>
      <c r="I971" s="35" t="s">
        <v>530</v>
      </c>
      <c r="J971" s="35" t="s">
        <v>216</v>
      </c>
      <c r="K971" s="35" t="s">
        <v>216</v>
      </c>
      <c r="L971" s="35"/>
      <c r="M971" s="35" t="s">
        <v>91</v>
      </c>
      <c r="N971" s="35">
        <v>6.28</v>
      </c>
      <c r="O971" s="35" t="s">
        <v>301</v>
      </c>
    </row>
    <row r="972" spans="1:15" ht="21" x14ac:dyDescent="0.4">
      <c r="A972" s="35" t="s">
        <v>2450</v>
      </c>
      <c r="B972" s="35" t="s">
        <v>5711</v>
      </c>
      <c r="C972" s="35" t="s">
        <v>346</v>
      </c>
      <c r="D972" s="35" t="s">
        <v>2015</v>
      </c>
      <c r="E972" s="35" t="s">
        <v>5712</v>
      </c>
      <c r="F972" s="35" t="s">
        <v>303</v>
      </c>
      <c r="G972" s="35" t="s">
        <v>3570</v>
      </c>
      <c r="H972" s="35" t="s">
        <v>539</v>
      </c>
      <c r="I972" s="35" t="s">
        <v>614</v>
      </c>
      <c r="J972" s="35" t="s">
        <v>216</v>
      </c>
      <c r="K972" s="35" t="s">
        <v>216</v>
      </c>
      <c r="L972" s="35"/>
      <c r="M972" s="35" t="s">
        <v>91</v>
      </c>
      <c r="N972" s="35">
        <v>60.9</v>
      </c>
      <c r="O972" s="35" t="s">
        <v>325</v>
      </c>
    </row>
    <row r="973" spans="1:15" ht="21" x14ac:dyDescent="0.4">
      <c r="A973" s="35" t="s">
        <v>2450</v>
      </c>
      <c r="B973" s="35" t="s">
        <v>5713</v>
      </c>
      <c r="C973" s="35" t="s">
        <v>346</v>
      </c>
      <c r="D973" s="35" t="s">
        <v>2018</v>
      </c>
      <c r="E973" s="35" t="s">
        <v>5714</v>
      </c>
      <c r="F973" s="35" t="s">
        <v>305</v>
      </c>
      <c r="G973" s="35" t="s">
        <v>3522</v>
      </c>
      <c r="H973" s="35" t="s">
        <v>539</v>
      </c>
      <c r="I973" s="35" t="s">
        <v>529</v>
      </c>
      <c r="J973" s="35" t="s">
        <v>216</v>
      </c>
      <c r="K973" s="35" t="s">
        <v>216</v>
      </c>
      <c r="L973" s="35"/>
      <c r="M973" s="35" t="s">
        <v>91</v>
      </c>
      <c r="N973" s="35">
        <v>0.56999999999999995</v>
      </c>
      <c r="O973" s="35" t="s">
        <v>297</v>
      </c>
    </row>
    <row r="974" spans="1:15" ht="21" x14ac:dyDescent="0.4">
      <c r="A974" s="35" t="s">
        <v>2450</v>
      </c>
      <c r="B974" s="35" t="s">
        <v>5715</v>
      </c>
      <c r="C974" s="35" t="s">
        <v>346</v>
      </c>
      <c r="D974" s="35" t="s">
        <v>2059</v>
      </c>
      <c r="E974" s="35" t="s">
        <v>5716</v>
      </c>
      <c r="F974" s="35" t="s">
        <v>301</v>
      </c>
      <c r="G974" s="35"/>
      <c r="H974" s="35" t="s">
        <v>540</v>
      </c>
      <c r="I974" s="35" t="s">
        <v>530</v>
      </c>
      <c r="J974" s="35" t="s">
        <v>216</v>
      </c>
      <c r="K974" s="35" t="s">
        <v>216</v>
      </c>
      <c r="L974" s="35"/>
      <c r="M974" s="35" t="s">
        <v>91</v>
      </c>
      <c r="N974" s="35">
        <v>2.59</v>
      </c>
      <c r="O974" s="35" t="s">
        <v>301</v>
      </c>
    </row>
    <row r="975" spans="1:15" ht="21" x14ac:dyDescent="0.4">
      <c r="A975" s="35" t="s">
        <v>2450</v>
      </c>
      <c r="B975" s="35" t="s">
        <v>5717</v>
      </c>
      <c r="C975" s="35" t="s">
        <v>346</v>
      </c>
      <c r="D975" s="35" t="s">
        <v>2072</v>
      </c>
      <c r="E975" s="35" t="s">
        <v>5718</v>
      </c>
      <c r="F975" s="35" t="s">
        <v>305</v>
      </c>
      <c r="G975" s="35"/>
      <c r="H975" s="35" t="s">
        <v>540</v>
      </c>
      <c r="I975" s="35" t="s">
        <v>547</v>
      </c>
      <c r="J975" s="35" t="s">
        <v>216</v>
      </c>
      <c r="K975" s="35" t="s">
        <v>216</v>
      </c>
      <c r="L975" s="35"/>
      <c r="M975" s="35" t="s">
        <v>91</v>
      </c>
      <c r="N975" s="35">
        <v>40.67</v>
      </c>
      <c r="O975" s="35" t="s">
        <v>321</v>
      </c>
    </row>
    <row r="976" spans="1:15" ht="21" x14ac:dyDescent="0.4">
      <c r="A976" s="35" t="s">
        <v>2450</v>
      </c>
      <c r="B976" s="35" t="s">
        <v>5719</v>
      </c>
      <c r="C976" s="35" t="s">
        <v>346</v>
      </c>
      <c r="D976" s="35" t="s">
        <v>2102</v>
      </c>
      <c r="E976" s="35" t="s">
        <v>5720</v>
      </c>
      <c r="F976" s="35" t="s">
        <v>300</v>
      </c>
      <c r="G976" s="35" t="s">
        <v>3577</v>
      </c>
      <c r="H976" s="35" t="s">
        <v>540</v>
      </c>
      <c r="I976" s="35" t="s">
        <v>530</v>
      </c>
      <c r="J976" s="35" t="s">
        <v>216</v>
      </c>
      <c r="K976" s="35" t="s">
        <v>216</v>
      </c>
      <c r="L976" s="35"/>
      <c r="M976" s="35" t="s">
        <v>91</v>
      </c>
      <c r="N976" s="35">
        <v>7.03</v>
      </c>
      <c r="O976" s="35" t="s">
        <v>302</v>
      </c>
    </row>
    <row r="977" spans="1:15" ht="21" x14ac:dyDescent="0.4">
      <c r="A977" s="35" t="s">
        <v>2450</v>
      </c>
      <c r="B977" s="35" t="s">
        <v>5721</v>
      </c>
      <c r="C977" s="35" t="s">
        <v>346</v>
      </c>
      <c r="D977" s="35" t="s">
        <v>2137</v>
      </c>
      <c r="E977" s="35" t="s">
        <v>5722</v>
      </c>
      <c r="F977" s="35" t="s">
        <v>298</v>
      </c>
      <c r="G977" s="35" t="s">
        <v>3572</v>
      </c>
      <c r="H977" s="35" t="s">
        <v>540</v>
      </c>
      <c r="I977" s="35" t="s">
        <v>530</v>
      </c>
      <c r="J977" s="35" t="s">
        <v>216</v>
      </c>
      <c r="K977" s="35" t="s">
        <v>216</v>
      </c>
      <c r="L977" s="35"/>
      <c r="M977" s="35" t="s">
        <v>91</v>
      </c>
      <c r="N977" s="35">
        <v>20.52</v>
      </c>
      <c r="O977" s="35" t="s">
        <v>325</v>
      </c>
    </row>
    <row r="978" spans="1:15" ht="21" x14ac:dyDescent="0.4">
      <c r="A978" s="35" t="s">
        <v>2450</v>
      </c>
      <c r="B978" s="35" t="s">
        <v>5723</v>
      </c>
      <c r="C978" s="35" t="s">
        <v>346</v>
      </c>
      <c r="D978" s="35" t="s">
        <v>2140</v>
      </c>
      <c r="E978" s="35" t="s">
        <v>5724</v>
      </c>
      <c r="F978" s="35" t="s">
        <v>303</v>
      </c>
      <c r="G978" s="35"/>
      <c r="H978" s="35" t="s">
        <v>541</v>
      </c>
      <c r="I978" s="35" t="s">
        <v>546</v>
      </c>
      <c r="J978" s="35" t="s">
        <v>216</v>
      </c>
      <c r="K978" s="35" t="s">
        <v>216</v>
      </c>
      <c r="L978" s="35"/>
      <c r="M978" s="35" t="s">
        <v>91</v>
      </c>
      <c r="N978" s="35">
        <v>0</v>
      </c>
      <c r="O978" s="35" t="s">
        <v>130</v>
      </c>
    </row>
    <row r="979" spans="1:15" ht="21" x14ac:dyDescent="0.4">
      <c r="A979" s="35" t="s">
        <v>2450</v>
      </c>
      <c r="B979" s="35" t="s">
        <v>5725</v>
      </c>
      <c r="C979" s="35" t="s">
        <v>346</v>
      </c>
      <c r="D979" s="35" t="s">
        <v>2155</v>
      </c>
      <c r="E979" s="35" t="s">
        <v>5726</v>
      </c>
      <c r="F979" s="35" t="s">
        <v>298</v>
      </c>
      <c r="G979" s="35"/>
      <c r="H979" s="35" t="s">
        <v>540</v>
      </c>
      <c r="I979" s="35" t="s">
        <v>530</v>
      </c>
      <c r="J979" s="35" t="s">
        <v>216</v>
      </c>
      <c r="K979" s="35" t="s">
        <v>216</v>
      </c>
      <c r="L979" s="35"/>
      <c r="M979" s="35" t="s">
        <v>91</v>
      </c>
      <c r="N979" s="35">
        <v>5.01</v>
      </c>
      <c r="O979" s="35" t="s">
        <v>130</v>
      </c>
    </row>
    <row r="980" spans="1:15" ht="21" x14ac:dyDescent="0.4">
      <c r="A980" s="35" t="s">
        <v>2450</v>
      </c>
      <c r="B980" s="35" t="s">
        <v>5727</v>
      </c>
      <c r="C980" s="35" t="s">
        <v>346</v>
      </c>
      <c r="D980" s="35" t="s">
        <v>2158</v>
      </c>
      <c r="E980" s="35" t="s">
        <v>5728</v>
      </c>
      <c r="F980" s="35" t="s">
        <v>298</v>
      </c>
      <c r="G980" s="35"/>
      <c r="H980" s="35" t="s">
        <v>540</v>
      </c>
      <c r="I980" s="35" t="s">
        <v>530</v>
      </c>
      <c r="J980" s="35" t="s">
        <v>216</v>
      </c>
      <c r="K980" s="35" t="s">
        <v>216</v>
      </c>
      <c r="L980" s="35"/>
      <c r="M980" s="35" t="s">
        <v>91</v>
      </c>
      <c r="N980" s="35">
        <v>1.48</v>
      </c>
      <c r="O980" s="35" t="s">
        <v>130</v>
      </c>
    </row>
    <row r="981" spans="1:15" ht="21" x14ac:dyDescent="0.4">
      <c r="A981" s="35" t="s">
        <v>2450</v>
      </c>
      <c r="B981" s="35" t="s">
        <v>5729</v>
      </c>
      <c r="C981" s="35" t="s">
        <v>346</v>
      </c>
      <c r="D981" s="35" t="s">
        <v>3638</v>
      </c>
      <c r="E981" s="35" t="s">
        <v>5730</v>
      </c>
      <c r="F981" s="35" t="s">
        <v>301</v>
      </c>
      <c r="G981" s="35" t="s">
        <v>3640</v>
      </c>
      <c r="H981" s="35" t="s">
        <v>216</v>
      </c>
      <c r="I981" s="35" t="s">
        <v>216</v>
      </c>
      <c r="J981" s="35" t="s">
        <v>216</v>
      </c>
      <c r="K981" s="35" t="s">
        <v>216</v>
      </c>
      <c r="L981" s="35"/>
      <c r="M981" s="35" t="s">
        <v>91</v>
      </c>
      <c r="N981" s="35">
        <v>8.07</v>
      </c>
      <c r="O981" s="35" t="s">
        <v>130</v>
      </c>
    </row>
    <row r="982" spans="1:15" ht="21" x14ac:dyDescent="0.4">
      <c r="A982" s="35" t="s">
        <v>2450</v>
      </c>
      <c r="B982" s="35" t="s">
        <v>5731</v>
      </c>
      <c r="C982" s="35" t="s">
        <v>346</v>
      </c>
      <c r="D982" s="35" t="s">
        <v>2230</v>
      </c>
      <c r="E982" s="35" t="s">
        <v>5732</v>
      </c>
      <c r="F982" s="35" t="s">
        <v>303</v>
      </c>
      <c r="G982" s="35" t="s">
        <v>738</v>
      </c>
      <c r="H982" s="35" t="s">
        <v>540</v>
      </c>
      <c r="I982" s="35" t="s">
        <v>530</v>
      </c>
      <c r="J982" s="35" t="s">
        <v>216</v>
      </c>
      <c r="K982" s="35" t="s">
        <v>216</v>
      </c>
      <c r="L982" s="35"/>
      <c r="M982" s="35" t="s">
        <v>91</v>
      </c>
      <c r="N982" s="35">
        <v>0</v>
      </c>
      <c r="O982" s="35" t="s">
        <v>130</v>
      </c>
    </row>
    <row r="983" spans="1:15" ht="21" x14ac:dyDescent="0.4">
      <c r="A983" s="35" t="s">
        <v>2450</v>
      </c>
      <c r="B983" s="35" t="s">
        <v>5733</v>
      </c>
      <c r="C983" s="35" t="s">
        <v>346</v>
      </c>
      <c r="D983" s="35" t="s">
        <v>2180</v>
      </c>
      <c r="E983" s="35" t="s">
        <v>5734</v>
      </c>
      <c r="F983" s="35" t="s">
        <v>328</v>
      </c>
      <c r="G983" s="35"/>
      <c r="H983" s="35" t="s">
        <v>537</v>
      </c>
      <c r="I983" s="35" t="s">
        <v>530</v>
      </c>
      <c r="J983" s="35" t="s">
        <v>216</v>
      </c>
      <c r="K983" s="35" t="s">
        <v>216</v>
      </c>
      <c r="L983" s="35"/>
      <c r="M983" s="35" t="s">
        <v>91</v>
      </c>
      <c r="N983" s="35">
        <v>4.7</v>
      </c>
      <c r="O983" s="35" t="s">
        <v>130</v>
      </c>
    </row>
    <row r="984" spans="1:15" ht="21" x14ac:dyDescent="0.4">
      <c r="A984" s="35" t="s">
        <v>2450</v>
      </c>
      <c r="B984" s="35" t="s">
        <v>5735</v>
      </c>
      <c r="C984" s="35" t="s">
        <v>346</v>
      </c>
      <c r="D984" s="35" t="s">
        <v>2329</v>
      </c>
      <c r="E984" s="35" t="s">
        <v>5736</v>
      </c>
      <c r="F984" s="35" t="s">
        <v>301</v>
      </c>
      <c r="G984" s="35" t="s">
        <v>3534</v>
      </c>
      <c r="H984" s="35" t="s">
        <v>540</v>
      </c>
      <c r="I984" s="35" t="s">
        <v>530</v>
      </c>
      <c r="J984" s="35" t="s">
        <v>216</v>
      </c>
      <c r="K984" s="35" t="s">
        <v>216</v>
      </c>
      <c r="L984" s="35"/>
      <c r="M984" s="35" t="s">
        <v>91</v>
      </c>
      <c r="N984" s="35">
        <v>5.32</v>
      </c>
      <c r="O984" s="35" t="s">
        <v>301</v>
      </c>
    </row>
    <row r="985" spans="1:15" ht="21" x14ac:dyDescent="0.4">
      <c r="A985" s="35" t="s">
        <v>2450</v>
      </c>
      <c r="B985" s="35" t="s">
        <v>5737</v>
      </c>
      <c r="C985" s="35" t="s">
        <v>346</v>
      </c>
      <c r="D985" s="35" t="s">
        <v>2359</v>
      </c>
      <c r="E985" s="35" t="s">
        <v>5738</v>
      </c>
      <c r="F985" s="35" t="s">
        <v>305</v>
      </c>
      <c r="G985" s="35" t="s">
        <v>3535</v>
      </c>
      <c r="H985" s="35" t="s">
        <v>540</v>
      </c>
      <c r="I985" s="35" t="s">
        <v>530</v>
      </c>
      <c r="J985" s="35" t="s">
        <v>216</v>
      </c>
      <c r="K985" s="35" t="s">
        <v>216</v>
      </c>
      <c r="L985" s="35"/>
      <c r="M985" s="35" t="s">
        <v>91</v>
      </c>
      <c r="N985" s="35">
        <v>7.35</v>
      </c>
      <c r="O985" s="35" t="s">
        <v>130</v>
      </c>
    </row>
    <row r="986" spans="1:15" ht="21" x14ac:dyDescent="0.4">
      <c r="A986" s="35" t="s">
        <v>2450</v>
      </c>
      <c r="B986" s="35" t="s">
        <v>5739</v>
      </c>
      <c r="C986" s="35" t="s">
        <v>346</v>
      </c>
      <c r="D986" s="35" t="s">
        <v>2412</v>
      </c>
      <c r="E986" s="35" t="s">
        <v>5740</v>
      </c>
      <c r="F986" s="35" t="s">
        <v>303</v>
      </c>
      <c r="G986" s="35"/>
      <c r="H986" s="35" t="s">
        <v>540</v>
      </c>
      <c r="I986" s="35" t="s">
        <v>530</v>
      </c>
      <c r="J986" s="35" t="s">
        <v>216</v>
      </c>
      <c r="K986" s="35" t="s">
        <v>216</v>
      </c>
      <c r="L986" s="35"/>
      <c r="M986" s="35" t="s">
        <v>91</v>
      </c>
      <c r="N986" s="35">
        <v>0</v>
      </c>
      <c r="O986" s="35" t="s">
        <v>130</v>
      </c>
    </row>
    <row r="987" spans="1:15" ht="21" x14ac:dyDescent="0.4">
      <c r="A987" s="35" t="s">
        <v>2450</v>
      </c>
      <c r="B987" s="35" t="s">
        <v>4461</v>
      </c>
      <c r="C987" s="35" t="s">
        <v>369</v>
      </c>
      <c r="D987" s="35" t="s">
        <v>1348</v>
      </c>
      <c r="E987" s="35" t="s">
        <v>5741</v>
      </c>
      <c r="F987" s="35" t="s">
        <v>305</v>
      </c>
      <c r="G987" s="35" t="s">
        <v>3171</v>
      </c>
      <c r="H987" s="35" t="s">
        <v>540</v>
      </c>
      <c r="I987" s="35" t="s">
        <v>530</v>
      </c>
      <c r="J987" s="35" t="s">
        <v>216</v>
      </c>
      <c r="K987" s="35" t="s">
        <v>216</v>
      </c>
      <c r="L987" s="35"/>
      <c r="M987" s="35" t="s">
        <v>91</v>
      </c>
      <c r="N987" s="35">
        <v>1.52</v>
      </c>
      <c r="O987" s="35" t="s">
        <v>299</v>
      </c>
    </row>
    <row r="988" spans="1:15" ht="21" x14ac:dyDescent="0.4">
      <c r="A988" s="35" t="s">
        <v>2450</v>
      </c>
      <c r="B988" s="35" t="s">
        <v>5742</v>
      </c>
      <c r="C988" s="35" t="s">
        <v>346</v>
      </c>
      <c r="D988" s="35" t="s">
        <v>5743</v>
      </c>
      <c r="E988" s="35" t="s">
        <v>5744</v>
      </c>
      <c r="F988" s="35" t="s">
        <v>299</v>
      </c>
      <c r="G988" s="35" t="s">
        <v>3516</v>
      </c>
      <c r="H988" s="35" t="s">
        <v>540</v>
      </c>
      <c r="I988" s="35" t="s">
        <v>530</v>
      </c>
      <c r="J988" s="35" t="s">
        <v>216</v>
      </c>
      <c r="K988" s="35" t="s">
        <v>216</v>
      </c>
      <c r="L988" s="35"/>
      <c r="M988" s="35" t="s">
        <v>91</v>
      </c>
      <c r="N988" s="35">
        <v>2.78</v>
      </c>
      <c r="O988" s="35" t="s">
        <v>328</v>
      </c>
    </row>
    <row r="989" spans="1:15" ht="63" customHeight="1" x14ac:dyDescent="0.4">
      <c r="A989" s="35" t="s">
        <v>2450</v>
      </c>
      <c r="B989" s="35" t="s">
        <v>5745</v>
      </c>
      <c r="C989" s="35" t="s">
        <v>346</v>
      </c>
      <c r="D989" s="35" t="s">
        <v>890</v>
      </c>
      <c r="E989" s="35" t="s">
        <v>5746</v>
      </c>
      <c r="F989" s="35" t="s">
        <v>298</v>
      </c>
      <c r="G989" s="35" t="s">
        <v>3641</v>
      </c>
      <c r="H989" s="35" t="s">
        <v>540</v>
      </c>
      <c r="I989" s="35" t="s">
        <v>530</v>
      </c>
      <c r="J989" s="35" t="s">
        <v>216</v>
      </c>
      <c r="K989" s="35" t="s">
        <v>216</v>
      </c>
      <c r="L989" s="35"/>
      <c r="M989" s="35" t="s">
        <v>91</v>
      </c>
      <c r="N989" s="35">
        <v>1.67</v>
      </c>
      <c r="O989" s="35" t="s">
        <v>328</v>
      </c>
    </row>
    <row r="990" spans="1:15" ht="21" x14ac:dyDescent="0.4">
      <c r="A990" s="35" t="s">
        <v>2450</v>
      </c>
      <c r="B990" s="35" t="s">
        <v>5747</v>
      </c>
      <c r="C990" s="35" t="s">
        <v>346</v>
      </c>
      <c r="D990" s="35" t="s">
        <v>1025</v>
      </c>
      <c r="E990" s="35" t="s">
        <v>5748</v>
      </c>
      <c r="F990" s="35" t="s">
        <v>303</v>
      </c>
      <c r="G990" s="35" t="s">
        <v>3541</v>
      </c>
      <c r="H990" s="35" t="s">
        <v>540</v>
      </c>
      <c r="I990" s="35" t="s">
        <v>530</v>
      </c>
      <c r="J990" s="35" t="s">
        <v>216</v>
      </c>
      <c r="K990" s="35" t="s">
        <v>216</v>
      </c>
      <c r="L990" s="35"/>
      <c r="M990" s="35" t="s">
        <v>91</v>
      </c>
      <c r="N990" s="35">
        <v>12.42</v>
      </c>
      <c r="O990" s="35" t="s">
        <v>301</v>
      </c>
    </row>
    <row r="991" spans="1:15" ht="21" x14ac:dyDescent="0.4">
      <c r="A991" s="35" t="s">
        <v>2450</v>
      </c>
      <c r="B991" s="35" t="s">
        <v>5749</v>
      </c>
      <c r="C991" s="35" t="s">
        <v>346</v>
      </c>
      <c r="D991" s="35" t="s">
        <v>1077</v>
      </c>
      <c r="E991" s="35" t="s">
        <v>5750</v>
      </c>
      <c r="F991" s="35" t="s">
        <v>301</v>
      </c>
      <c r="G991" s="35" t="s">
        <v>3575</v>
      </c>
      <c r="H991" s="35" t="s">
        <v>540</v>
      </c>
      <c r="I991" s="35" t="s">
        <v>530</v>
      </c>
      <c r="J991" s="35" t="s">
        <v>216</v>
      </c>
      <c r="K991" s="35" t="s">
        <v>216</v>
      </c>
      <c r="L991" s="35"/>
      <c r="M991" s="35" t="s">
        <v>91</v>
      </c>
      <c r="N991" s="35">
        <v>7.52</v>
      </c>
      <c r="O991" s="35" t="s">
        <v>130</v>
      </c>
    </row>
    <row r="992" spans="1:15" ht="21" x14ac:dyDescent="0.4">
      <c r="A992" s="35" t="s">
        <v>2450</v>
      </c>
      <c r="B992" s="35" t="s">
        <v>5751</v>
      </c>
      <c r="C992" s="35" t="s">
        <v>346</v>
      </c>
      <c r="D992" s="35" t="s">
        <v>1110</v>
      </c>
      <c r="E992" s="35" t="s">
        <v>5752</v>
      </c>
      <c r="F992" s="35" t="s">
        <v>301</v>
      </c>
      <c r="G992" s="35" t="s">
        <v>3566</v>
      </c>
      <c r="H992" s="35" t="s">
        <v>548</v>
      </c>
      <c r="I992" s="35" t="s">
        <v>550</v>
      </c>
      <c r="J992" s="35" t="s">
        <v>216</v>
      </c>
      <c r="K992" s="35" t="s">
        <v>216</v>
      </c>
      <c r="L992" s="35"/>
      <c r="M992" s="35" t="s">
        <v>91</v>
      </c>
      <c r="N992" s="35">
        <v>4.46</v>
      </c>
      <c r="O992" s="35" t="s">
        <v>130</v>
      </c>
    </row>
    <row r="993" spans="1:15" ht="21" x14ac:dyDescent="0.4">
      <c r="A993" s="35" t="s">
        <v>2450</v>
      </c>
      <c r="B993" s="35" t="s">
        <v>5753</v>
      </c>
      <c r="C993" s="35" t="s">
        <v>346</v>
      </c>
      <c r="D993" s="35" t="s">
        <v>1197</v>
      </c>
      <c r="E993" s="35" t="s">
        <v>5754</v>
      </c>
      <c r="F993" s="35" t="s">
        <v>301</v>
      </c>
      <c r="G993" s="35" t="s">
        <v>3573</v>
      </c>
      <c r="H993" s="35" t="s">
        <v>540</v>
      </c>
      <c r="I993" s="35" t="s">
        <v>530</v>
      </c>
      <c r="J993" s="35" t="s">
        <v>216</v>
      </c>
      <c r="K993" s="35" t="s">
        <v>216</v>
      </c>
      <c r="L993" s="35"/>
      <c r="M993" s="35" t="s">
        <v>91</v>
      </c>
      <c r="N993" s="35">
        <v>6.03</v>
      </c>
      <c r="O993" s="35" t="s">
        <v>325</v>
      </c>
    </row>
    <row r="994" spans="1:15" ht="21" x14ac:dyDescent="0.4">
      <c r="A994" s="35" t="s">
        <v>2450</v>
      </c>
      <c r="B994" s="35" t="s">
        <v>5755</v>
      </c>
      <c r="C994" s="35" t="s">
        <v>346</v>
      </c>
      <c r="D994" s="35" t="s">
        <v>3622</v>
      </c>
      <c r="E994" s="35" t="s">
        <v>5756</v>
      </c>
      <c r="F994" s="35" t="s">
        <v>301</v>
      </c>
      <c r="G994" s="35" t="s">
        <v>3624</v>
      </c>
      <c r="H994" s="35" t="s">
        <v>543</v>
      </c>
      <c r="I994" s="35" t="s">
        <v>623</v>
      </c>
      <c r="J994" s="35" t="s">
        <v>216</v>
      </c>
      <c r="K994" s="35" t="s">
        <v>216</v>
      </c>
      <c r="L994" s="35"/>
      <c r="M994" s="35" t="s">
        <v>91</v>
      </c>
      <c r="N994" s="35">
        <v>20.03</v>
      </c>
      <c r="O994" s="35" t="s">
        <v>323</v>
      </c>
    </row>
    <row r="995" spans="1:15" ht="21" x14ac:dyDescent="0.4">
      <c r="A995" s="35" t="s">
        <v>2450</v>
      </c>
      <c r="B995" s="35" t="s">
        <v>5757</v>
      </c>
      <c r="C995" s="35" t="s">
        <v>346</v>
      </c>
      <c r="D995" s="35" t="s">
        <v>1333</v>
      </c>
      <c r="E995" s="35" t="s">
        <v>5758</v>
      </c>
      <c r="F995" s="35" t="s">
        <v>305</v>
      </c>
      <c r="G995" s="35" t="s">
        <v>737</v>
      </c>
      <c r="H995" s="35" t="s">
        <v>540</v>
      </c>
      <c r="I995" s="35" t="s">
        <v>530</v>
      </c>
      <c r="J995" s="35" t="s">
        <v>216</v>
      </c>
      <c r="K995" s="35" t="s">
        <v>216</v>
      </c>
      <c r="L995" s="35"/>
      <c r="M995" s="35" t="s">
        <v>91</v>
      </c>
      <c r="N995" s="35">
        <v>9.7200000000000006</v>
      </c>
      <c r="O995" s="35" t="s">
        <v>130</v>
      </c>
    </row>
    <row r="996" spans="1:15" ht="21" x14ac:dyDescent="0.4">
      <c r="A996" s="35" t="s">
        <v>2450</v>
      </c>
      <c r="B996" s="35" t="s">
        <v>5608</v>
      </c>
      <c r="C996" s="35" t="s">
        <v>346</v>
      </c>
      <c r="D996" s="35" t="s">
        <v>1374</v>
      </c>
      <c r="E996" s="35" t="s">
        <v>5759</v>
      </c>
      <c r="F996" s="35" t="s">
        <v>305</v>
      </c>
      <c r="G996" s="35" t="s">
        <v>3571</v>
      </c>
      <c r="H996" s="35" t="s">
        <v>545</v>
      </c>
      <c r="I996" s="35" t="s">
        <v>530</v>
      </c>
      <c r="J996" s="35" t="s">
        <v>216</v>
      </c>
      <c r="K996" s="35" t="s">
        <v>216</v>
      </c>
      <c r="L996" s="35"/>
      <c r="M996" s="35" t="s">
        <v>1376</v>
      </c>
      <c r="N996" s="35">
        <v>0.7</v>
      </c>
      <c r="O996" s="35" t="s">
        <v>328</v>
      </c>
    </row>
    <row r="997" spans="1:15" ht="21" x14ac:dyDescent="0.4">
      <c r="A997" s="35" t="s">
        <v>2450</v>
      </c>
      <c r="B997" s="35" t="s">
        <v>5760</v>
      </c>
      <c r="C997" s="35" t="s">
        <v>346</v>
      </c>
      <c r="D997" s="35" t="s">
        <v>1483</v>
      </c>
      <c r="E997" s="35" t="s">
        <v>5761</v>
      </c>
      <c r="F997" s="35" t="s">
        <v>303</v>
      </c>
      <c r="G997" s="35" t="s">
        <v>3567</v>
      </c>
      <c r="H997" s="35" t="s">
        <v>541</v>
      </c>
      <c r="I997" s="35" t="s">
        <v>530</v>
      </c>
      <c r="J997" s="35" t="s">
        <v>216</v>
      </c>
      <c r="K997" s="35" t="s">
        <v>216</v>
      </c>
      <c r="L997" s="35"/>
      <c r="M997" s="35" t="s">
        <v>91</v>
      </c>
      <c r="N997" s="35"/>
      <c r="O997" s="35" t="s">
        <v>328</v>
      </c>
    </row>
    <row r="998" spans="1:15" ht="21" x14ac:dyDescent="0.4">
      <c r="A998" s="35" t="s">
        <v>2450</v>
      </c>
      <c r="B998" s="35" t="s">
        <v>5762</v>
      </c>
      <c r="C998" s="35" t="s">
        <v>346</v>
      </c>
      <c r="D998" s="35" t="s">
        <v>1529</v>
      </c>
      <c r="E998" s="35" t="s">
        <v>5763</v>
      </c>
      <c r="F998" s="35" t="s">
        <v>301</v>
      </c>
      <c r="G998" s="35"/>
      <c r="H998" s="35" t="s">
        <v>216</v>
      </c>
      <c r="I998" s="35" t="s">
        <v>216</v>
      </c>
      <c r="J998" s="35" t="s">
        <v>216</v>
      </c>
      <c r="K998" s="35" t="s">
        <v>216</v>
      </c>
      <c r="L998" s="35"/>
      <c r="M998" s="35"/>
      <c r="N998" s="35"/>
      <c r="O998" s="35"/>
    </row>
    <row r="999" spans="1:15" ht="21" x14ac:dyDescent="0.4">
      <c r="A999" s="35" t="s">
        <v>2450</v>
      </c>
      <c r="B999" s="35" t="s">
        <v>390</v>
      </c>
      <c r="C999" s="35" t="s">
        <v>5268</v>
      </c>
      <c r="D999" s="35" t="s">
        <v>1067</v>
      </c>
      <c r="E999" s="35" t="s">
        <v>5764</v>
      </c>
      <c r="F999" s="35" t="s">
        <v>298</v>
      </c>
      <c r="G999" s="35" t="s">
        <v>3568</v>
      </c>
      <c r="H999" s="35" t="s">
        <v>540</v>
      </c>
      <c r="I999" s="35" t="s">
        <v>530</v>
      </c>
      <c r="J999" s="35" t="s">
        <v>216</v>
      </c>
      <c r="K999" s="35" t="s">
        <v>216</v>
      </c>
      <c r="L999" s="35"/>
      <c r="M999" s="35" t="s">
        <v>91</v>
      </c>
      <c r="N999" s="35">
        <v>1.9</v>
      </c>
      <c r="O999" s="35" t="s">
        <v>328</v>
      </c>
    </row>
    <row r="1000" spans="1:15" ht="21" x14ac:dyDescent="0.4">
      <c r="A1000" s="35" t="s">
        <v>2450</v>
      </c>
      <c r="B1000" s="35" t="s">
        <v>467</v>
      </c>
      <c r="C1000" s="35" t="s">
        <v>469</v>
      </c>
      <c r="D1000" s="35" t="s">
        <v>3625</v>
      </c>
      <c r="E1000" s="35" t="s">
        <v>5765</v>
      </c>
      <c r="F1000" s="35" t="s">
        <v>305</v>
      </c>
      <c r="G1000" s="35" t="s">
        <v>3627</v>
      </c>
      <c r="H1000" s="35" t="s">
        <v>548</v>
      </c>
      <c r="I1000" s="35" t="s">
        <v>530</v>
      </c>
      <c r="J1000" s="35" t="s">
        <v>216</v>
      </c>
      <c r="K1000" s="35" t="s">
        <v>216</v>
      </c>
      <c r="L1000" s="35"/>
      <c r="M1000" s="35" t="s">
        <v>91</v>
      </c>
      <c r="N1000" s="35">
        <v>20.92</v>
      </c>
      <c r="O1000" s="35" t="s">
        <v>325</v>
      </c>
    </row>
    <row r="1001" spans="1:15" ht="21" x14ac:dyDescent="0.4">
      <c r="A1001" s="35" t="s">
        <v>2450</v>
      </c>
      <c r="B1001" s="35" t="s">
        <v>393</v>
      </c>
      <c r="C1001" s="35" t="s">
        <v>5766</v>
      </c>
      <c r="D1001" s="35" t="s">
        <v>3617</v>
      </c>
      <c r="E1001" s="35" t="s">
        <v>5767</v>
      </c>
      <c r="F1001" s="35" t="s">
        <v>301</v>
      </c>
      <c r="G1001" s="35"/>
      <c r="H1001" s="35" t="s">
        <v>216</v>
      </c>
      <c r="I1001" s="35" t="s">
        <v>216</v>
      </c>
      <c r="J1001" s="35" t="s">
        <v>216</v>
      </c>
      <c r="K1001" s="35" t="s">
        <v>216</v>
      </c>
      <c r="L1001" s="35"/>
      <c r="M1001" s="35"/>
      <c r="N1001" s="35"/>
      <c r="O1001" s="35"/>
    </row>
    <row r="1002" spans="1:15" ht="21" x14ac:dyDescent="0.4">
      <c r="A1002" s="35" t="s">
        <v>2450</v>
      </c>
      <c r="B1002" s="35" t="s">
        <v>645</v>
      </c>
      <c r="C1002" s="35" t="s">
        <v>368</v>
      </c>
      <c r="D1002" s="35" t="s">
        <v>634</v>
      </c>
      <c r="E1002" s="35" t="s">
        <v>5768</v>
      </c>
      <c r="F1002" s="35" t="s">
        <v>303</v>
      </c>
      <c r="G1002" s="35" t="s">
        <v>3574</v>
      </c>
      <c r="H1002" s="35" t="s">
        <v>540</v>
      </c>
      <c r="I1002" s="35" t="s">
        <v>530</v>
      </c>
      <c r="J1002" s="35" t="s">
        <v>216</v>
      </c>
      <c r="K1002" s="35" t="s">
        <v>216</v>
      </c>
      <c r="L1002" s="35"/>
      <c r="M1002" s="35" t="s">
        <v>91</v>
      </c>
      <c r="N1002" s="35">
        <v>0</v>
      </c>
      <c r="O1002" s="35" t="s">
        <v>130</v>
      </c>
    </row>
    <row r="1003" spans="1:15" ht="21" x14ac:dyDescent="0.4">
      <c r="A1003" s="35" t="s">
        <v>2450</v>
      </c>
      <c r="B1003" s="35" t="s">
        <v>435</v>
      </c>
      <c r="C1003" s="35" t="s">
        <v>475</v>
      </c>
      <c r="D1003" s="35" t="s">
        <v>1210</v>
      </c>
      <c r="E1003" s="35" t="s">
        <v>5769</v>
      </c>
      <c r="F1003" s="35" t="s">
        <v>301</v>
      </c>
      <c r="G1003" s="35" t="s">
        <v>3576</v>
      </c>
      <c r="H1003" s="35" t="s">
        <v>540</v>
      </c>
      <c r="I1003" s="35" t="s">
        <v>530</v>
      </c>
      <c r="J1003" s="35" t="s">
        <v>216</v>
      </c>
      <c r="K1003" s="35" t="s">
        <v>216</v>
      </c>
      <c r="L1003" s="35"/>
      <c r="M1003" s="35" t="s">
        <v>91</v>
      </c>
      <c r="N1003" s="35">
        <v>2.14</v>
      </c>
      <c r="O1003" s="35" t="s">
        <v>328</v>
      </c>
    </row>
    <row r="1004" spans="1:15" ht="21" x14ac:dyDescent="0.4">
      <c r="A1004" s="35" t="s">
        <v>2450</v>
      </c>
      <c r="B1004" s="35" t="s">
        <v>653</v>
      </c>
      <c r="C1004" s="35" t="s">
        <v>354</v>
      </c>
      <c r="D1004" s="35" t="s">
        <v>1298</v>
      </c>
      <c r="E1004" s="35" t="s">
        <v>5770</v>
      </c>
      <c r="F1004" s="35" t="s">
        <v>328</v>
      </c>
      <c r="G1004" s="35" t="s">
        <v>3523</v>
      </c>
      <c r="H1004" s="35" t="s">
        <v>540</v>
      </c>
      <c r="I1004" s="35" t="s">
        <v>530</v>
      </c>
      <c r="J1004" s="35" t="s">
        <v>216</v>
      </c>
      <c r="K1004" s="35" t="s">
        <v>216</v>
      </c>
      <c r="L1004" s="35"/>
      <c r="M1004" s="35" t="s">
        <v>91</v>
      </c>
      <c r="N1004" s="35">
        <v>2.78</v>
      </c>
      <c r="O1004" s="35" t="s">
        <v>328</v>
      </c>
    </row>
    <row r="1005" spans="1:15" ht="21" x14ac:dyDescent="0.4">
      <c r="A1005" s="35" t="s">
        <v>2450</v>
      </c>
      <c r="B1005" s="35" t="s">
        <v>391</v>
      </c>
      <c r="C1005" s="35" t="s">
        <v>5766</v>
      </c>
      <c r="D1005" s="35" t="s">
        <v>3619</v>
      </c>
      <c r="E1005" s="35" t="s">
        <v>5767</v>
      </c>
      <c r="F1005" s="35" t="s">
        <v>301</v>
      </c>
      <c r="G1005" s="35"/>
      <c r="H1005" s="35" t="s">
        <v>216</v>
      </c>
      <c r="I1005" s="35" t="s">
        <v>216</v>
      </c>
      <c r="J1005" s="35" t="s">
        <v>216</v>
      </c>
      <c r="K1005" s="35" t="s">
        <v>216</v>
      </c>
      <c r="L1005" s="35"/>
      <c r="M1005" s="35"/>
      <c r="N1005" s="35"/>
      <c r="O1005" s="35"/>
    </row>
    <row r="1006" spans="1:15" ht="21" x14ac:dyDescent="0.4">
      <c r="A1006" s="35" t="s">
        <v>2450</v>
      </c>
      <c r="B1006" s="35" t="s">
        <v>5771</v>
      </c>
      <c r="C1006" s="35" t="s">
        <v>346</v>
      </c>
      <c r="D1006" s="35" t="s">
        <v>1310</v>
      </c>
      <c r="E1006" s="35" t="s">
        <v>5772</v>
      </c>
      <c r="F1006" s="35" t="s">
        <v>301</v>
      </c>
      <c r="G1006" s="35" t="s">
        <v>3520</v>
      </c>
      <c r="H1006" s="35" t="s">
        <v>543</v>
      </c>
      <c r="I1006" s="35" t="s">
        <v>530</v>
      </c>
      <c r="J1006" s="35" t="s">
        <v>216</v>
      </c>
      <c r="K1006" s="35" t="s">
        <v>216</v>
      </c>
      <c r="L1006" s="35"/>
      <c r="M1006" s="35" t="s">
        <v>91</v>
      </c>
      <c r="N1006" s="35">
        <v>15.27</v>
      </c>
      <c r="O1006" s="35" t="s">
        <v>332</v>
      </c>
    </row>
    <row r="1007" spans="1:15" ht="21" x14ac:dyDescent="0.4">
      <c r="A1007" s="35" t="s">
        <v>2450</v>
      </c>
      <c r="B1007" s="35" t="s">
        <v>5771</v>
      </c>
      <c r="C1007" s="35" t="s">
        <v>353</v>
      </c>
      <c r="D1007" s="35" t="s">
        <v>1034</v>
      </c>
      <c r="E1007" s="35" t="s">
        <v>5773</v>
      </c>
      <c r="F1007" s="35" t="s">
        <v>328</v>
      </c>
      <c r="G1007" s="35" t="s">
        <v>3521</v>
      </c>
      <c r="H1007" s="35" t="s">
        <v>543</v>
      </c>
      <c r="I1007" s="35" t="s">
        <v>530</v>
      </c>
      <c r="J1007" s="35" t="s">
        <v>216</v>
      </c>
      <c r="K1007" s="35" t="s">
        <v>216</v>
      </c>
      <c r="L1007" s="35"/>
      <c r="M1007" s="35" t="s">
        <v>91</v>
      </c>
      <c r="N1007" s="35">
        <v>6.32</v>
      </c>
      <c r="O1007" s="35" t="s">
        <v>325</v>
      </c>
    </row>
    <row r="1008" spans="1:15" ht="63" customHeight="1" x14ac:dyDescent="0.4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</row>
    <row r="1009" spans="1:15" ht="21" x14ac:dyDescent="0.4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</row>
    <row r="1010" spans="1:15" ht="21" x14ac:dyDescent="0.4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</row>
    <row r="1011" spans="1:15" ht="21" x14ac:dyDescent="0.4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</row>
    <row r="1012" spans="1:15" ht="21" x14ac:dyDescent="0.4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</row>
    <row r="1013" spans="1:15" ht="21" x14ac:dyDescent="0.4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</row>
    <row r="1014" spans="1:15" ht="21" x14ac:dyDescent="0.4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</row>
    <row r="1015" spans="1:15" ht="21" x14ac:dyDescent="0.4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</row>
    <row r="1016" spans="1:15" ht="21" x14ac:dyDescent="0.4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</row>
    <row r="1017" spans="1:15" ht="21" x14ac:dyDescent="0.4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</row>
    <row r="1018" spans="1:15" ht="21" x14ac:dyDescent="0.4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</row>
    <row r="1019" spans="1:15" ht="21" x14ac:dyDescent="0.4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</row>
    <row r="1020" spans="1:15" ht="21" x14ac:dyDescent="0.4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</row>
    <row r="1021" spans="1:15" ht="21" x14ac:dyDescent="0.4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</row>
    <row r="1022" spans="1:15" ht="21" x14ac:dyDescent="0.4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</row>
    <row r="1023" spans="1:15" ht="21" x14ac:dyDescent="0.4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</row>
    <row r="1024" spans="1:15" ht="21" x14ac:dyDescent="0.4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</row>
    <row r="1025" spans="1:15" ht="21" x14ac:dyDescent="0.4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</row>
    <row r="1026" spans="1:15" ht="21" x14ac:dyDescent="0.4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</row>
    <row r="1027" spans="1:15" ht="21" x14ac:dyDescent="0.4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</row>
    <row r="1028" spans="1:15" ht="21" x14ac:dyDescent="0.4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</row>
    <row r="1029" spans="1:15" ht="21" x14ac:dyDescent="0.4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</row>
    <row r="1030" spans="1:15" ht="21" x14ac:dyDescent="0.4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</row>
    <row r="1031" spans="1:15" ht="21" x14ac:dyDescent="0.4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</row>
    <row r="1032" spans="1:15" ht="21" x14ac:dyDescent="0.4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</row>
    <row r="1033" spans="1:15" ht="21" x14ac:dyDescent="0.4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</row>
    <row r="1034" spans="1:15" ht="21" x14ac:dyDescent="0.4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</row>
    <row r="1035" spans="1:15" ht="21" x14ac:dyDescent="0.4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</row>
    <row r="1036" spans="1:15" ht="21" x14ac:dyDescent="0.4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</row>
    <row r="1037" spans="1:15" ht="21" x14ac:dyDescent="0.4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</row>
    <row r="1038" spans="1:15" ht="21" x14ac:dyDescent="0.4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</row>
    <row r="1039" spans="1:15" ht="21" x14ac:dyDescent="0.4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</row>
    <row r="1040" spans="1:15" ht="21" x14ac:dyDescent="0.4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</row>
    <row r="1041" spans="1:15" ht="21" x14ac:dyDescent="0.4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</row>
    <row r="1042" spans="1:15" ht="21" x14ac:dyDescent="0.4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</row>
    <row r="1043" spans="1:15" ht="21" x14ac:dyDescent="0.4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</row>
    <row r="1044" spans="1:15" ht="21" x14ac:dyDescent="0.4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</row>
    <row r="1045" spans="1:15" ht="21" x14ac:dyDescent="0.4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</row>
    <row r="1046" spans="1:15" ht="21" x14ac:dyDescent="0.4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</row>
    <row r="1047" spans="1:15" ht="21" x14ac:dyDescent="0.4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</row>
    <row r="1048" spans="1:15" ht="21" x14ac:dyDescent="0.4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</row>
    <row r="1049" spans="1:15" ht="21" x14ac:dyDescent="0.4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</row>
    <row r="1050" spans="1:15" ht="21" x14ac:dyDescent="0.4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</row>
    <row r="1051" spans="1:15" ht="21" x14ac:dyDescent="0.4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</row>
    <row r="1052" spans="1:15" ht="21" x14ac:dyDescent="0.4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</row>
    <row r="1053" spans="1:15" ht="21" x14ac:dyDescent="0.4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</row>
    <row r="1054" spans="1:15" ht="21" x14ac:dyDescent="0.4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</row>
    <row r="1055" spans="1:15" ht="21" x14ac:dyDescent="0.4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</row>
    <row r="1056" spans="1:15" ht="21" x14ac:dyDescent="0.4">
      <c r="A1056" s="35"/>
      <c r="B1056" s="35"/>
      <c r="C1056" s="35"/>
      <c r="D1056" s="35"/>
      <c r="E1056" s="35"/>
      <c r="F1056" s="36"/>
      <c r="G1056" s="42"/>
      <c r="H1056" s="35"/>
      <c r="I1056" s="35"/>
      <c r="J1056" s="35"/>
      <c r="K1056" s="35"/>
      <c r="L1056" s="35"/>
      <c r="M1056" s="35"/>
      <c r="N1056" s="36"/>
      <c r="O1056" s="36"/>
    </row>
    <row r="1057" spans="1:15" ht="21" x14ac:dyDescent="0.4">
      <c r="A1057" s="35"/>
      <c r="B1057" s="35"/>
      <c r="C1057" s="35"/>
      <c r="D1057" s="35"/>
      <c r="E1057" s="35"/>
      <c r="F1057" s="36"/>
      <c r="G1057" s="42"/>
      <c r="H1057" s="35"/>
      <c r="I1057" s="35"/>
      <c r="J1057" s="35"/>
      <c r="K1057" s="35"/>
      <c r="L1057" s="35"/>
      <c r="M1057" s="35"/>
      <c r="N1057" s="36"/>
      <c r="O1057" s="36"/>
    </row>
    <row r="1058" spans="1:15" ht="21" x14ac:dyDescent="0.4">
      <c r="A1058" s="35"/>
      <c r="B1058" s="35"/>
      <c r="C1058" s="35"/>
      <c r="D1058" s="35"/>
      <c r="E1058" s="35"/>
      <c r="F1058" s="36"/>
      <c r="G1058" s="42"/>
      <c r="H1058" s="35"/>
      <c r="I1058" s="35"/>
      <c r="J1058" s="35"/>
      <c r="K1058" s="35"/>
      <c r="L1058" s="35"/>
      <c r="M1058" s="35"/>
      <c r="N1058" s="36"/>
      <c r="O1058" s="36"/>
    </row>
    <row r="1059" spans="1:15" ht="21" x14ac:dyDescent="0.4">
      <c r="A1059" s="35"/>
      <c r="B1059" s="35"/>
      <c r="C1059" s="35"/>
      <c r="D1059" s="35"/>
      <c r="E1059" s="35"/>
      <c r="F1059" s="36"/>
      <c r="G1059" s="42"/>
      <c r="H1059" s="35"/>
      <c r="I1059" s="35"/>
      <c r="J1059" s="35"/>
      <c r="K1059" s="35"/>
      <c r="L1059" s="35"/>
      <c r="M1059" s="35"/>
      <c r="N1059" s="36"/>
      <c r="O1059" s="36"/>
    </row>
    <row r="1060" spans="1:15" ht="21" x14ac:dyDescent="0.4">
      <c r="A1060" s="35"/>
      <c r="B1060" s="35"/>
      <c r="C1060" s="35"/>
      <c r="D1060" s="35"/>
      <c r="E1060" s="35"/>
      <c r="F1060" s="36"/>
      <c r="G1060" s="42"/>
      <c r="H1060" s="35"/>
      <c r="I1060" s="35"/>
      <c r="J1060" s="35"/>
      <c r="K1060" s="35"/>
      <c r="L1060" s="35"/>
      <c r="M1060" s="35"/>
      <c r="N1060" s="36"/>
      <c r="O1060" s="36"/>
    </row>
    <row r="1061" spans="1:15" ht="21" x14ac:dyDescent="0.4">
      <c r="A1061" s="35"/>
      <c r="B1061" s="35"/>
      <c r="C1061" s="35"/>
      <c r="D1061" s="35"/>
      <c r="E1061" s="35"/>
      <c r="F1061" s="36"/>
      <c r="G1061" s="42"/>
      <c r="H1061" s="35"/>
      <c r="I1061" s="35"/>
      <c r="J1061" s="35"/>
      <c r="K1061" s="35"/>
      <c r="L1061" s="35"/>
      <c r="M1061" s="35"/>
      <c r="N1061" s="36"/>
      <c r="O1061" s="36"/>
    </row>
    <row r="1062" spans="1:15" ht="21" x14ac:dyDescent="0.4">
      <c r="A1062" s="35"/>
      <c r="B1062" s="35"/>
      <c r="C1062" s="35"/>
      <c r="D1062" s="35"/>
      <c r="E1062" s="35"/>
      <c r="F1062" s="36"/>
      <c r="G1062" s="42"/>
      <c r="H1062" s="35"/>
      <c r="I1062" s="35"/>
      <c r="J1062" s="35"/>
      <c r="K1062" s="35"/>
      <c r="L1062" s="35"/>
      <c r="M1062" s="35"/>
      <c r="N1062" s="36"/>
      <c r="O1062" s="36"/>
    </row>
    <row r="1063" spans="1:15" ht="21" x14ac:dyDescent="0.4">
      <c r="A1063" s="35"/>
      <c r="B1063" s="35"/>
      <c r="C1063" s="35"/>
      <c r="D1063" s="35"/>
      <c r="E1063" s="35"/>
      <c r="F1063" s="36"/>
      <c r="G1063" s="42"/>
      <c r="H1063" s="35"/>
      <c r="I1063" s="35"/>
      <c r="J1063" s="35"/>
      <c r="K1063" s="35"/>
      <c r="L1063" s="35"/>
      <c r="M1063" s="35"/>
      <c r="N1063" s="36"/>
      <c r="O1063" s="36"/>
    </row>
    <row r="1064" spans="1:15" ht="21" x14ac:dyDescent="0.4">
      <c r="A1064" s="35"/>
      <c r="B1064" s="35"/>
      <c r="C1064" s="35"/>
      <c r="D1064" s="35"/>
      <c r="E1064" s="35"/>
      <c r="F1064" s="36"/>
      <c r="G1064" s="42"/>
      <c r="H1064" s="35"/>
      <c r="I1064" s="35"/>
      <c r="J1064" s="35"/>
      <c r="K1064" s="35"/>
      <c r="L1064" s="35"/>
      <c r="M1064" s="35"/>
      <c r="N1064" s="36"/>
      <c r="O1064" s="36"/>
    </row>
    <row r="1065" spans="1:15" ht="21" x14ac:dyDescent="0.4">
      <c r="A1065" s="35"/>
      <c r="B1065" s="35"/>
      <c r="C1065" s="35"/>
      <c r="D1065" s="35"/>
      <c r="E1065" s="35"/>
      <c r="F1065" s="36"/>
      <c r="G1065" s="42"/>
      <c r="H1065" s="35"/>
      <c r="I1065" s="35"/>
      <c r="J1065" s="35"/>
      <c r="K1065" s="35"/>
      <c r="L1065" s="35"/>
      <c r="M1065" s="35"/>
      <c r="N1065" s="36"/>
      <c r="O1065" s="36"/>
    </row>
    <row r="1066" spans="1:15" ht="21" x14ac:dyDescent="0.4">
      <c r="A1066" s="35"/>
      <c r="B1066" s="35"/>
      <c r="C1066" s="35"/>
      <c r="D1066" s="35"/>
      <c r="E1066" s="35"/>
      <c r="F1066" s="36"/>
      <c r="G1066" s="42"/>
      <c r="H1066" s="35"/>
      <c r="I1066" s="35"/>
      <c r="J1066" s="35"/>
      <c r="K1066" s="35"/>
      <c r="L1066" s="35"/>
      <c r="M1066" s="35"/>
      <c r="N1066" s="36"/>
      <c r="O1066" s="36"/>
    </row>
    <row r="1067" spans="1:15" ht="21" x14ac:dyDescent="0.4">
      <c r="A1067" s="35"/>
      <c r="B1067" s="35"/>
      <c r="C1067" s="35"/>
      <c r="D1067" s="35"/>
      <c r="E1067" s="35"/>
      <c r="F1067" s="36"/>
      <c r="G1067" s="42"/>
      <c r="H1067" s="35"/>
      <c r="I1067" s="35"/>
      <c r="J1067" s="35"/>
      <c r="K1067" s="35"/>
      <c r="L1067" s="35"/>
      <c r="M1067" s="35"/>
      <c r="N1067" s="36"/>
      <c r="O1067" s="36"/>
    </row>
    <row r="1068" spans="1:15" ht="21" x14ac:dyDescent="0.4">
      <c r="A1068" s="35"/>
      <c r="B1068" s="35"/>
      <c r="C1068" s="35"/>
      <c r="D1068" s="35"/>
      <c r="E1068" s="35"/>
      <c r="F1068" s="36"/>
      <c r="G1068" s="42"/>
      <c r="H1068" s="35"/>
      <c r="I1068" s="35"/>
      <c r="J1068" s="35"/>
      <c r="K1068" s="35"/>
      <c r="L1068" s="35"/>
      <c r="M1068" s="35"/>
      <c r="N1068" s="36"/>
      <c r="O1068" s="36"/>
    </row>
    <row r="1069" spans="1:15" ht="21" x14ac:dyDescent="0.4">
      <c r="A1069" s="35"/>
      <c r="B1069" s="35"/>
      <c r="C1069" s="35"/>
      <c r="D1069" s="35"/>
      <c r="E1069" s="35"/>
      <c r="F1069" s="36"/>
      <c r="G1069" s="42"/>
      <c r="H1069" s="35"/>
      <c r="I1069" s="35"/>
      <c r="J1069" s="35"/>
      <c r="K1069" s="35"/>
      <c r="L1069" s="35"/>
      <c r="M1069" s="35"/>
      <c r="N1069" s="36"/>
      <c r="O1069" s="36"/>
    </row>
    <row r="1070" spans="1:15" ht="21" x14ac:dyDescent="0.4">
      <c r="A1070" s="35"/>
      <c r="B1070" s="35"/>
      <c r="C1070" s="35"/>
      <c r="D1070" s="35"/>
      <c r="E1070" s="35"/>
      <c r="F1070" s="36"/>
      <c r="G1070" s="42"/>
      <c r="H1070" s="35"/>
      <c r="I1070" s="35"/>
      <c r="J1070" s="35"/>
      <c r="K1070" s="35"/>
      <c r="L1070" s="35"/>
      <c r="M1070" s="35"/>
      <c r="N1070" s="36"/>
      <c r="O1070" s="36"/>
    </row>
    <row r="1071" spans="1:15" ht="21" x14ac:dyDescent="0.4">
      <c r="A1071" s="35"/>
      <c r="B1071" s="35"/>
      <c r="C1071" s="35"/>
      <c r="D1071" s="35"/>
      <c r="E1071" s="35"/>
      <c r="F1071" s="36"/>
      <c r="G1071" s="42"/>
      <c r="H1071" s="35"/>
      <c r="I1071" s="35"/>
      <c r="J1071" s="35"/>
      <c r="K1071" s="35"/>
      <c r="L1071" s="35"/>
      <c r="M1071" s="35"/>
      <c r="N1071" s="36"/>
      <c r="O1071" s="36"/>
    </row>
    <row r="1072" spans="1:15" ht="21" x14ac:dyDescent="0.4">
      <c r="A1072" s="35"/>
      <c r="B1072" s="35"/>
      <c r="C1072" s="35"/>
      <c r="D1072" s="35"/>
      <c r="E1072" s="35"/>
      <c r="F1072" s="36"/>
      <c r="G1072" s="42"/>
      <c r="H1072" s="35"/>
      <c r="I1072" s="35"/>
      <c r="J1072" s="35"/>
      <c r="K1072" s="35"/>
      <c r="L1072" s="35"/>
      <c r="M1072" s="35"/>
      <c r="N1072" s="36"/>
      <c r="O1072" s="36"/>
    </row>
    <row r="1073" spans="1:15" ht="21" x14ac:dyDescent="0.4">
      <c r="A1073" s="35"/>
      <c r="B1073" s="35"/>
      <c r="C1073" s="35"/>
      <c r="D1073" s="35"/>
      <c r="E1073" s="35"/>
      <c r="F1073" s="36"/>
      <c r="G1073" s="42"/>
      <c r="H1073" s="35"/>
      <c r="I1073" s="35"/>
      <c r="J1073" s="35"/>
      <c r="K1073" s="35"/>
      <c r="L1073" s="35"/>
      <c r="M1073" s="35"/>
      <c r="N1073" s="36"/>
      <c r="O1073" s="36"/>
    </row>
    <row r="1074" spans="1:15" ht="21" x14ac:dyDescent="0.4">
      <c r="A1074" s="35"/>
      <c r="B1074" s="35"/>
      <c r="C1074" s="35"/>
      <c r="D1074" s="35"/>
      <c r="E1074" s="35"/>
      <c r="F1074" s="36"/>
      <c r="G1074" s="42"/>
      <c r="H1074" s="35"/>
      <c r="I1074" s="35"/>
      <c r="J1074" s="35"/>
      <c r="K1074" s="35"/>
      <c r="L1074" s="35"/>
      <c r="M1074" s="35"/>
      <c r="N1074" s="36"/>
      <c r="O1074" s="36"/>
    </row>
    <row r="1075" spans="1:15" ht="21" x14ac:dyDescent="0.4">
      <c r="A1075" s="35"/>
      <c r="B1075" s="35"/>
      <c r="C1075" s="35"/>
      <c r="D1075" s="35"/>
      <c r="E1075" s="35"/>
      <c r="F1075" s="36"/>
      <c r="G1075" s="42"/>
      <c r="H1075" s="35"/>
      <c r="I1075" s="35"/>
      <c r="J1075" s="35"/>
      <c r="K1075" s="35"/>
      <c r="L1075" s="35"/>
      <c r="M1075" s="35"/>
      <c r="N1075" s="36"/>
      <c r="O1075" s="36"/>
    </row>
    <row r="1076" spans="1:15" ht="21" x14ac:dyDescent="0.4">
      <c r="A1076" s="35"/>
      <c r="B1076" s="35"/>
      <c r="C1076" s="35"/>
      <c r="D1076" s="35"/>
      <c r="E1076" s="35"/>
      <c r="F1076" s="36"/>
      <c r="G1076" s="42"/>
      <c r="H1076" s="35"/>
      <c r="I1076" s="35"/>
      <c r="J1076" s="35"/>
      <c r="K1076" s="35"/>
      <c r="L1076" s="35"/>
      <c r="M1076" s="35"/>
      <c r="N1076" s="36"/>
      <c r="O1076" s="36"/>
    </row>
    <row r="1077" spans="1:15" ht="21" x14ac:dyDescent="0.4">
      <c r="A1077" s="35"/>
      <c r="B1077" s="35"/>
      <c r="C1077" s="35"/>
      <c r="D1077" s="35"/>
      <c r="E1077" s="35"/>
      <c r="F1077" s="36"/>
      <c r="G1077" s="42"/>
      <c r="H1077" s="35"/>
      <c r="I1077" s="35"/>
      <c r="J1077" s="35"/>
      <c r="K1077" s="35"/>
      <c r="L1077" s="35"/>
      <c r="M1077" s="35"/>
      <c r="N1077" s="36"/>
      <c r="O1077" s="36"/>
    </row>
    <row r="1078" spans="1:15" ht="21" x14ac:dyDescent="0.4">
      <c r="A1078" s="35"/>
      <c r="B1078" s="35"/>
      <c r="C1078" s="35"/>
      <c r="D1078" s="35"/>
      <c r="E1078" s="35"/>
      <c r="F1078" s="36"/>
      <c r="G1078" s="42"/>
      <c r="H1078" s="35"/>
      <c r="I1078" s="35"/>
      <c r="J1078" s="35"/>
      <c r="K1078" s="35"/>
      <c r="L1078" s="35"/>
      <c r="M1078" s="35"/>
      <c r="N1078" s="36"/>
      <c r="O1078" s="36"/>
    </row>
    <row r="1079" spans="1:15" ht="21" x14ac:dyDescent="0.4">
      <c r="A1079" s="35"/>
      <c r="B1079" s="35"/>
      <c r="C1079" s="35"/>
      <c r="D1079" s="35"/>
      <c r="E1079" s="35"/>
      <c r="F1079" s="36"/>
      <c r="G1079" s="42"/>
      <c r="H1079" s="35"/>
      <c r="I1079" s="35"/>
      <c r="J1079" s="35"/>
      <c r="K1079" s="35"/>
      <c r="L1079" s="35"/>
      <c r="M1079" s="35"/>
      <c r="N1079" s="36"/>
      <c r="O1079" s="36"/>
    </row>
    <row r="1080" spans="1:15" ht="21" x14ac:dyDescent="0.4">
      <c r="A1080" s="35"/>
      <c r="B1080" s="35"/>
      <c r="C1080" s="35"/>
      <c r="D1080" s="35"/>
      <c r="E1080" s="35"/>
      <c r="F1080" s="36"/>
      <c r="G1080" s="42"/>
      <c r="H1080" s="35"/>
      <c r="I1080" s="35"/>
      <c r="J1080" s="35"/>
      <c r="K1080" s="35"/>
      <c r="L1080" s="35"/>
      <c r="M1080" s="35"/>
      <c r="N1080" s="36"/>
      <c r="O1080" s="36"/>
    </row>
    <row r="1081" spans="1:15" ht="21" x14ac:dyDescent="0.4">
      <c r="A1081" s="35"/>
      <c r="B1081" s="35"/>
      <c r="C1081" s="35"/>
      <c r="D1081" s="35"/>
      <c r="E1081" s="35"/>
      <c r="F1081" s="36"/>
      <c r="G1081" s="42"/>
      <c r="H1081" s="35"/>
      <c r="I1081" s="35"/>
      <c r="J1081" s="35"/>
      <c r="K1081" s="35"/>
      <c r="L1081" s="35"/>
      <c r="M1081" s="35"/>
      <c r="N1081" s="36"/>
      <c r="O1081" s="36"/>
    </row>
    <row r="1082" spans="1:15" ht="21" x14ac:dyDescent="0.4">
      <c r="A1082" s="35"/>
      <c r="B1082" s="35"/>
      <c r="C1082" s="35"/>
      <c r="D1082" s="35"/>
      <c r="E1082" s="35"/>
      <c r="F1082" s="36"/>
      <c r="G1082" s="42"/>
      <c r="H1082" s="35"/>
      <c r="I1082" s="35"/>
      <c r="J1082" s="35"/>
      <c r="K1082" s="35"/>
      <c r="L1082" s="35"/>
      <c r="M1082" s="35"/>
      <c r="N1082" s="36"/>
      <c r="O1082" s="36"/>
    </row>
    <row r="1083" spans="1:15" ht="21" x14ac:dyDescent="0.4">
      <c r="A1083" s="35"/>
      <c r="B1083" s="35"/>
      <c r="C1083" s="35"/>
      <c r="D1083" s="35"/>
      <c r="E1083" s="35"/>
      <c r="F1083" s="36"/>
      <c r="G1083" s="42"/>
      <c r="H1083" s="35"/>
      <c r="I1083" s="35"/>
      <c r="J1083" s="35"/>
      <c r="K1083" s="35"/>
      <c r="L1083" s="35"/>
      <c r="M1083" s="35"/>
      <c r="N1083" s="36"/>
      <c r="O1083" s="36"/>
    </row>
    <row r="1084" spans="1:15" ht="21" x14ac:dyDescent="0.4">
      <c r="A1084" s="35"/>
      <c r="B1084" s="35"/>
      <c r="C1084" s="35"/>
      <c r="D1084" s="35"/>
      <c r="E1084" s="35"/>
      <c r="F1084" s="36"/>
      <c r="G1084" s="42"/>
      <c r="H1084" s="35"/>
      <c r="I1084" s="35"/>
      <c r="J1084" s="35"/>
      <c r="K1084" s="35"/>
      <c r="L1084" s="35"/>
      <c r="M1084" s="35"/>
      <c r="N1084" s="36"/>
      <c r="O1084" s="36"/>
    </row>
    <row r="1085" spans="1:15" ht="21" x14ac:dyDescent="0.4">
      <c r="A1085" s="35"/>
      <c r="B1085" s="35"/>
      <c r="C1085" s="35"/>
      <c r="D1085" s="35"/>
      <c r="E1085" s="35"/>
      <c r="F1085" s="36"/>
      <c r="G1085" s="42"/>
      <c r="H1085" s="35"/>
      <c r="I1085" s="35"/>
      <c r="J1085" s="35"/>
      <c r="K1085" s="35"/>
      <c r="L1085" s="35"/>
      <c r="M1085" s="35"/>
      <c r="N1085" s="36"/>
      <c r="O1085" s="36"/>
    </row>
    <row r="1086" spans="1:15" ht="21" x14ac:dyDescent="0.4">
      <c r="A1086" s="35"/>
      <c r="B1086" s="35"/>
      <c r="C1086" s="35"/>
      <c r="D1086" s="35"/>
      <c r="E1086" s="35"/>
      <c r="F1086" s="36"/>
      <c r="G1086" s="42"/>
      <c r="H1086" s="35"/>
      <c r="I1086" s="35"/>
      <c r="J1086" s="35"/>
      <c r="K1086" s="35"/>
      <c r="L1086" s="35"/>
      <c r="M1086" s="35"/>
      <c r="N1086" s="36"/>
      <c r="O1086" s="36"/>
    </row>
    <row r="1087" spans="1:15" ht="21" x14ac:dyDescent="0.4">
      <c r="A1087" s="35"/>
      <c r="B1087" s="35"/>
      <c r="C1087" s="35"/>
      <c r="D1087" s="35"/>
      <c r="E1087" s="35"/>
      <c r="F1087" s="36"/>
      <c r="G1087" s="42"/>
      <c r="H1087" s="35"/>
      <c r="I1087" s="35"/>
      <c r="J1087" s="35"/>
      <c r="K1087" s="35"/>
      <c r="L1087" s="35"/>
      <c r="M1087" s="35"/>
      <c r="N1087" s="36"/>
      <c r="O1087" s="36"/>
    </row>
    <row r="1088" spans="1:15" ht="21" x14ac:dyDescent="0.4">
      <c r="A1088" s="35"/>
      <c r="B1088" s="35"/>
      <c r="C1088" s="35"/>
      <c r="D1088" s="35"/>
      <c r="E1088" s="35"/>
      <c r="F1088" s="36"/>
      <c r="G1088" s="42"/>
      <c r="H1088" s="35"/>
      <c r="I1088" s="35"/>
      <c r="J1088" s="35"/>
      <c r="K1088" s="35"/>
      <c r="L1088" s="35"/>
      <c r="M1088" s="35"/>
      <c r="N1088" s="36"/>
      <c r="O1088" s="36"/>
    </row>
    <row r="1089" spans="1:15" ht="21" x14ac:dyDescent="0.4">
      <c r="A1089" s="35"/>
      <c r="B1089" s="35"/>
      <c r="C1089" s="35"/>
      <c r="D1089" s="35"/>
      <c r="E1089" s="35"/>
      <c r="F1089" s="36"/>
      <c r="G1089" s="42"/>
      <c r="H1089" s="35"/>
      <c r="I1089" s="35"/>
      <c r="J1089" s="35"/>
      <c r="K1089" s="35"/>
      <c r="L1089" s="35"/>
      <c r="M1089" s="35"/>
      <c r="N1089" s="36"/>
      <c r="O1089" s="36"/>
    </row>
    <row r="1090" spans="1:15" ht="21" x14ac:dyDescent="0.4">
      <c r="A1090" s="35"/>
      <c r="B1090" s="35"/>
      <c r="C1090" s="35"/>
      <c r="D1090" s="35"/>
      <c r="E1090" s="35"/>
      <c r="F1090" s="36"/>
      <c r="G1090" s="42"/>
      <c r="H1090" s="35"/>
      <c r="I1090" s="35"/>
      <c r="J1090" s="35"/>
      <c r="K1090" s="35"/>
      <c r="L1090" s="35"/>
      <c r="M1090" s="35"/>
      <c r="N1090" s="36"/>
      <c r="O1090" s="36"/>
    </row>
    <row r="1091" spans="1:15" ht="21" x14ac:dyDescent="0.4">
      <c r="A1091" s="35"/>
      <c r="B1091" s="35"/>
      <c r="C1091" s="35"/>
      <c r="D1091" s="35"/>
      <c r="E1091" s="35"/>
      <c r="F1091" s="36"/>
      <c r="G1091" s="42"/>
      <c r="H1091" s="35"/>
      <c r="I1091" s="35"/>
      <c r="J1091" s="35"/>
      <c r="K1091" s="35"/>
      <c r="L1091" s="35"/>
      <c r="M1091" s="35"/>
      <c r="N1091" s="36"/>
      <c r="O1091" s="36"/>
    </row>
    <row r="1092" spans="1:15" ht="21" x14ac:dyDescent="0.4">
      <c r="A1092" s="35"/>
      <c r="B1092" s="35"/>
      <c r="C1092" s="35"/>
      <c r="D1092" s="35"/>
      <c r="E1092" s="35"/>
      <c r="F1092" s="36"/>
      <c r="G1092" s="42"/>
      <c r="H1092" s="35"/>
      <c r="I1092" s="35"/>
      <c r="J1092" s="35"/>
      <c r="K1092" s="35"/>
      <c r="L1092" s="35"/>
      <c r="M1092" s="35"/>
      <c r="N1092" s="36"/>
      <c r="O1092" s="36"/>
    </row>
    <row r="1093" spans="1:15" ht="21" x14ac:dyDescent="0.4">
      <c r="A1093" s="35"/>
      <c r="B1093" s="35"/>
      <c r="C1093" s="35"/>
      <c r="D1093" s="35"/>
      <c r="E1093" s="35"/>
      <c r="F1093" s="36"/>
      <c r="G1093" s="42"/>
      <c r="H1093" s="35"/>
      <c r="I1093" s="35"/>
      <c r="J1093" s="35"/>
      <c r="K1093" s="35"/>
      <c r="L1093" s="35"/>
      <c r="M1093" s="35"/>
      <c r="N1093" s="36"/>
      <c r="O1093" s="36"/>
    </row>
    <row r="1094" spans="1:15" ht="21" x14ac:dyDescent="0.4">
      <c r="A1094" s="35"/>
      <c r="B1094" s="35"/>
      <c r="C1094" s="35"/>
      <c r="D1094" s="35"/>
      <c r="E1094" s="35"/>
      <c r="F1094" s="36"/>
      <c r="G1094" s="42"/>
      <c r="H1094" s="35"/>
      <c r="I1094" s="35"/>
      <c r="J1094" s="35"/>
      <c r="K1094" s="35"/>
      <c r="L1094" s="35"/>
      <c r="M1094" s="35"/>
      <c r="N1094" s="36"/>
      <c r="O1094" s="36"/>
    </row>
    <row r="1095" spans="1:15" ht="21" x14ac:dyDescent="0.4">
      <c r="A1095" s="35"/>
      <c r="B1095" s="35"/>
      <c r="C1095" s="35"/>
      <c r="D1095" s="35"/>
      <c r="E1095" s="35"/>
      <c r="F1095" s="36"/>
      <c r="G1095" s="42"/>
      <c r="H1095" s="35"/>
      <c r="I1095" s="35"/>
      <c r="J1095" s="35"/>
      <c r="K1095" s="35"/>
      <c r="L1095" s="35"/>
      <c r="M1095" s="35"/>
      <c r="N1095" s="36"/>
      <c r="O1095" s="36"/>
    </row>
    <row r="1096" spans="1:15" ht="21" x14ac:dyDescent="0.4">
      <c r="A1096" s="35"/>
      <c r="B1096" s="35"/>
      <c r="C1096" s="35"/>
      <c r="D1096" s="35"/>
      <c r="E1096" s="35"/>
      <c r="F1096" s="36"/>
      <c r="G1096" s="42"/>
      <c r="H1096" s="35"/>
      <c r="I1096" s="35"/>
      <c r="J1096" s="35"/>
      <c r="K1096" s="35"/>
      <c r="L1096" s="35"/>
      <c r="M1096" s="35"/>
      <c r="N1096" s="36"/>
      <c r="O1096" s="36"/>
    </row>
    <row r="1097" spans="1:15" ht="21" x14ac:dyDescent="0.4">
      <c r="A1097" s="35"/>
      <c r="B1097" s="35"/>
      <c r="C1097" s="35"/>
      <c r="D1097" s="35"/>
      <c r="E1097" s="35"/>
      <c r="F1097" s="36"/>
      <c r="G1097" s="42"/>
      <c r="H1097" s="35"/>
      <c r="I1097" s="35"/>
      <c r="J1097" s="35"/>
      <c r="K1097" s="35"/>
      <c r="L1097" s="35"/>
      <c r="M1097" s="35"/>
      <c r="N1097" s="36"/>
      <c r="O1097" s="36"/>
    </row>
    <row r="1098" spans="1:15" ht="21" x14ac:dyDescent="0.4">
      <c r="A1098" s="35"/>
      <c r="B1098" s="35"/>
      <c r="C1098" s="35"/>
      <c r="D1098" s="35"/>
      <c r="E1098" s="35"/>
      <c r="F1098" s="36"/>
      <c r="G1098" s="42"/>
      <c r="H1098" s="35"/>
      <c r="I1098" s="35"/>
      <c r="J1098" s="35"/>
      <c r="K1098" s="35"/>
      <c r="L1098" s="35"/>
      <c r="M1098" s="35"/>
      <c r="N1098" s="36"/>
      <c r="O1098" s="36"/>
    </row>
    <row r="1099" spans="1:15" ht="21" x14ac:dyDescent="0.4">
      <c r="A1099" s="35"/>
      <c r="B1099" s="35"/>
      <c r="C1099" s="35"/>
      <c r="D1099" s="35"/>
      <c r="E1099" s="35"/>
      <c r="F1099" s="36"/>
      <c r="G1099" s="42"/>
      <c r="H1099" s="35"/>
      <c r="I1099" s="35"/>
      <c r="J1099" s="35"/>
      <c r="K1099" s="35"/>
      <c r="L1099" s="35"/>
      <c r="M1099" s="35"/>
      <c r="N1099" s="36"/>
      <c r="O1099" s="36"/>
    </row>
    <row r="1100" spans="1:15" ht="21" x14ac:dyDescent="0.4">
      <c r="A1100" s="35"/>
      <c r="B1100" s="35"/>
      <c r="C1100" s="35"/>
      <c r="D1100" s="35"/>
      <c r="E1100" s="35"/>
      <c r="F1100" s="36"/>
      <c r="G1100" s="42"/>
      <c r="H1100" s="35"/>
      <c r="I1100" s="35"/>
      <c r="J1100" s="35"/>
      <c r="K1100" s="35"/>
      <c r="L1100" s="35"/>
      <c r="M1100" s="35"/>
      <c r="N1100" s="36"/>
      <c r="O1100" s="36"/>
    </row>
    <row r="1101" spans="1:15" ht="21" x14ac:dyDescent="0.4">
      <c r="A1101" s="35"/>
      <c r="B1101" s="35"/>
      <c r="C1101" s="35"/>
      <c r="D1101" s="35"/>
      <c r="E1101" s="35"/>
      <c r="F1101" s="36"/>
      <c r="G1101" s="42"/>
      <c r="H1101" s="35"/>
      <c r="I1101" s="35"/>
      <c r="J1101" s="35"/>
      <c r="K1101" s="35"/>
      <c r="L1101" s="35"/>
      <c r="M1101" s="35"/>
      <c r="N1101" s="36"/>
      <c r="O1101" s="36"/>
    </row>
    <row r="1102" spans="1:15" ht="21" x14ac:dyDescent="0.4">
      <c r="A1102" s="35"/>
      <c r="B1102" s="35"/>
      <c r="C1102" s="35"/>
      <c r="D1102" s="35"/>
      <c r="E1102" s="35"/>
      <c r="F1102" s="36"/>
      <c r="G1102" s="42"/>
      <c r="H1102" s="35"/>
      <c r="I1102" s="35"/>
      <c r="J1102" s="35"/>
      <c r="K1102" s="35"/>
      <c r="L1102" s="35"/>
      <c r="M1102" s="35"/>
      <c r="N1102" s="36"/>
      <c r="O1102" s="36"/>
    </row>
    <row r="1103" spans="1:15" ht="21" x14ac:dyDescent="0.4">
      <c r="A1103" s="35"/>
      <c r="B1103" s="35"/>
      <c r="C1103" s="35"/>
      <c r="D1103" s="35"/>
      <c r="E1103" s="35"/>
      <c r="F1103" s="36"/>
      <c r="G1103" s="42"/>
      <c r="H1103" s="35"/>
      <c r="I1103" s="35"/>
      <c r="J1103" s="35"/>
      <c r="K1103" s="35"/>
      <c r="L1103" s="35"/>
      <c r="M1103" s="35"/>
      <c r="N1103" s="36"/>
      <c r="O1103" s="36"/>
    </row>
    <row r="1104" spans="1:15" ht="21" x14ac:dyDescent="0.4">
      <c r="A1104" s="35"/>
      <c r="B1104" s="35"/>
      <c r="C1104" s="35"/>
      <c r="D1104" s="35"/>
      <c r="E1104" s="35"/>
      <c r="F1104" s="36"/>
      <c r="G1104" s="42"/>
      <c r="H1104" s="35"/>
      <c r="I1104" s="35"/>
      <c r="J1104" s="35"/>
      <c r="K1104" s="35"/>
      <c r="L1104" s="35"/>
      <c r="M1104" s="35"/>
      <c r="N1104" s="36"/>
      <c r="O1104" s="36"/>
    </row>
    <row r="1105" spans="1:15" ht="21" x14ac:dyDescent="0.4">
      <c r="A1105" s="35"/>
      <c r="B1105" s="35"/>
      <c r="C1105" s="35"/>
      <c r="D1105" s="35"/>
      <c r="E1105" s="35"/>
      <c r="F1105" s="36"/>
      <c r="G1105" s="42"/>
      <c r="H1105" s="35"/>
      <c r="I1105" s="35"/>
      <c r="J1105" s="35"/>
      <c r="K1105" s="35"/>
      <c r="L1105" s="35"/>
      <c r="M1105" s="35"/>
      <c r="N1105" s="36"/>
      <c r="O1105" s="36"/>
    </row>
    <row r="1106" spans="1:15" ht="21" x14ac:dyDescent="0.4">
      <c r="A1106" s="35"/>
      <c r="B1106" s="35"/>
      <c r="C1106" s="35"/>
      <c r="D1106" s="35"/>
      <c r="E1106" s="35"/>
      <c r="F1106" s="36"/>
      <c r="G1106" s="42"/>
      <c r="H1106" s="35"/>
      <c r="I1106" s="35"/>
      <c r="J1106" s="35"/>
      <c r="K1106" s="35"/>
      <c r="L1106" s="35"/>
      <c r="M1106" s="35"/>
      <c r="N1106" s="36"/>
      <c r="O1106" s="36"/>
    </row>
    <row r="1107" spans="1:15" ht="21" x14ac:dyDescent="0.4">
      <c r="A1107" s="35"/>
      <c r="B1107" s="35"/>
      <c r="C1107" s="35"/>
      <c r="D1107" s="35"/>
      <c r="E1107" s="35"/>
      <c r="F1107" s="36"/>
      <c r="G1107" s="42"/>
      <c r="H1107" s="35"/>
      <c r="I1107" s="35"/>
      <c r="J1107" s="35"/>
      <c r="K1107" s="35"/>
      <c r="L1107" s="35"/>
      <c r="M1107" s="35"/>
      <c r="N1107" s="36"/>
      <c r="O1107" s="36"/>
    </row>
    <row r="1108" spans="1:15" ht="21" x14ac:dyDescent="0.4">
      <c r="A1108" s="35"/>
      <c r="B1108" s="35"/>
      <c r="C1108" s="35"/>
      <c r="D1108" s="35"/>
      <c r="E1108" s="35"/>
      <c r="F1108" s="36"/>
      <c r="G1108" s="42"/>
      <c r="H1108" s="35"/>
      <c r="I1108" s="35"/>
      <c r="J1108" s="35"/>
      <c r="K1108" s="35"/>
      <c r="L1108" s="35"/>
      <c r="M1108" s="35"/>
      <c r="N1108" s="36"/>
      <c r="O1108" s="36"/>
    </row>
    <row r="1109" spans="1:15" ht="21" x14ac:dyDescent="0.4">
      <c r="A1109" s="35"/>
      <c r="B1109" s="35"/>
      <c r="C1109" s="35"/>
      <c r="D1109" s="35"/>
      <c r="E1109" s="35"/>
      <c r="F1109" s="36"/>
      <c r="G1109" s="42"/>
      <c r="H1109" s="35"/>
      <c r="I1109" s="35"/>
      <c r="J1109" s="35"/>
      <c r="K1109" s="35"/>
      <c r="L1109" s="35"/>
      <c r="M1109" s="35"/>
      <c r="N1109" s="36"/>
      <c r="O1109" s="36"/>
    </row>
    <row r="1110" spans="1:15" ht="21" x14ac:dyDescent="0.4">
      <c r="A1110" s="35"/>
      <c r="B1110" s="35"/>
      <c r="C1110" s="35"/>
      <c r="D1110" s="35"/>
      <c r="E1110" s="35"/>
      <c r="F1110" s="36"/>
      <c r="G1110" s="42"/>
      <c r="H1110" s="35"/>
      <c r="I1110" s="35"/>
      <c r="J1110" s="35"/>
      <c r="K1110" s="35"/>
      <c r="L1110" s="35"/>
      <c r="M1110" s="35"/>
      <c r="N1110" s="36"/>
      <c r="O1110" s="36"/>
    </row>
    <row r="1111" spans="1:15" ht="21" x14ac:dyDescent="0.4">
      <c r="A1111" s="35"/>
      <c r="B1111" s="35"/>
      <c r="C1111" s="35"/>
      <c r="D1111" s="35"/>
      <c r="E1111" s="35"/>
      <c r="F1111" s="36"/>
      <c r="G1111" s="42"/>
      <c r="H1111" s="35"/>
      <c r="I1111" s="35"/>
      <c r="J1111" s="35"/>
      <c r="K1111" s="35"/>
      <c r="L1111" s="35"/>
      <c r="M1111" s="35"/>
      <c r="N1111" s="36"/>
      <c r="O1111" s="36"/>
    </row>
    <row r="1112" spans="1:15" ht="21" x14ac:dyDescent="0.4">
      <c r="A1112" s="35"/>
      <c r="B1112" s="35"/>
      <c r="C1112" s="35"/>
      <c r="D1112" s="35"/>
      <c r="E1112" s="35"/>
      <c r="F1112" s="36"/>
      <c r="G1112" s="42"/>
      <c r="H1112" s="35"/>
      <c r="I1112" s="35"/>
      <c r="J1112" s="35"/>
      <c r="K1112" s="35"/>
      <c r="L1112" s="35"/>
      <c r="M1112" s="35"/>
      <c r="N1112" s="36"/>
      <c r="O1112" s="36"/>
    </row>
    <row r="1113" spans="1:15" ht="21" x14ac:dyDescent="0.4">
      <c r="A1113" s="35"/>
      <c r="B1113" s="35"/>
      <c r="C1113" s="35"/>
      <c r="D1113" s="35"/>
      <c r="E1113" s="35"/>
      <c r="F1113" s="36"/>
      <c r="G1113" s="42"/>
      <c r="H1113" s="35"/>
      <c r="I1113" s="35"/>
      <c r="J1113" s="35"/>
      <c r="K1113" s="35"/>
      <c r="L1113" s="35"/>
      <c r="M1113" s="35"/>
      <c r="N1113" s="36"/>
      <c r="O1113" s="36"/>
    </row>
    <row r="1114" spans="1:15" ht="21" x14ac:dyDescent="0.4">
      <c r="A1114" s="35"/>
      <c r="B1114" s="35"/>
      <c r="C1114" s="35"/>
      <c r="D1114" s="35"/>
      <c r="E1114" s="35"/>
      <c r="F1114" s="36"/>
      <c r="G1114" s="42"/>
      <c r="H1114" s="35"/>
      <c r="I1114" s="35"/>
      <c r="J1114" s="35"/>
      <c r="K1114" s="35"/>
      <c r="L1114" s="35"/>
      <c r="M1114" s="35"/>
      <c r="N1114" s="36"/>
      <c r="O1114" s="36"/>
    </row>
    <row r="1115" spans="1:15" ht="21" x14ac:dyDescent="0.4">
      <c r="A1115" s="35"/>
      <c r="B1115" s="35"/>
      <c r="C1115" s="35"/>
      <c r="D1115" s="35"/>
      <c r="E1115" s="35"/>
      <c r="F1115" s="36"/>
      <c r="G1115" s="42"/>
      <c r="H1115" s="35"/>
      <c r="I1115" s="35"/>
      <c r="J1115" s="35"/>
      <c r="K1115" s="35"/>
      <c r="L1115" s="35"/>
      <c r="M1115" s="35"/>
      <c r="N1115" s="36"/>
      <c r="O1115" s="36"/>
    </row>
    <row r="1116" spans="1:15" ht="21" x14ac:dyDescent="0.4">
      <c r="A1116" s="35"/>
      <c r="B1116" s="35"/>
      <c r="C1116" s="35"/>
      <c r="D1116" s="35"/>
      <c r="E1116" s="35"/>
      <c r="F1116" s="36"/>
      <c r="G1116" s="42"/>
      <c r="H1116" s="35"/>
      <c r="I1116" s="35"/>
      <c r="J1116" s="35"/>
      <c r="K1116" s="35"/>
      <c r="L1116" s="35"/>
      <c r="M1116" s="35"/>
      <c r="N1116" s="36"/>
      <c r="O1116" s="36"/>
    </row>
    <row r="1117" spans="1:15" ht="21" x14ac:dyDescent="0.4">
      <c r="A1117" s="35"/>
      <c r="B1117" s="35"/>
      <c r="C1117" s="35"/>
      <c r="D1117" s="35"/>
      <c r="E1117" s="35"/>
      <c r="F1117" s="36"/>
      <c r="G1117" s="42"/>
      <c r="H1117" s="35"/>
      <c r="I1117" s="35"/>
      <c r="J1117" s="35"/>
      <c r="K1117" s="35"/>
      <c r="L1117" s="35"/>
      <c r="M1117" s="35"/>
      <c r="N1117" s="36"/>
      <c r="O1117" s="36"/>
    </row>
    <row r="1118" spans="1:15" ht="21" x14ac:dyDescent="0.4">
      <c r="A1118" s="35"/>
      <c r="B1118" s="35"/>
      <c r="C1118" s="35"/>
      <c r="D1118" s="35"/>
      <c r="E1118" s="35"/>
      <c r="F1118" s="36"/>
      <c r="G1118" s="42"/>
      <c r="H1118" s="35"/>
      <c r="I1118" s="35"/>
      <c r="J1118" s="35"/>
      <c r="K1118" s="35"/>
      <c r="L1118" s="35"/>
      <c r="M1118" s="35"/>
      <c r="N1118" s="36"/>
      <c r="O1118" s="36"/>
    </row>
    <row r="1119" spans="1:15" ht="21" x14ac:dyDescent="0.4">
      <c r="A1119" s="35"/>
      <c r="B1119" s="35"/>
      <c r="C1119" s="35"/>
      <c r="D1119" s="35"/>
      <c r="E1119" s="35"/>
      <c r="F1119" s="36"/>
      <c r="G1119" s="42"/>
      <c r="H1119" s="35"/>
      <c r="I1119" s="35"/>
      <c r="J1119" s="35"/>
      <c r="K1119" s="35"/>
      <c r="L1119" s="35"/>
      <c r="M1119" s="35"/>
      <c r="N1119" s="36"/>
      <c r="O1119" s="36"/>
    </row>
    <row r="1120" spans="1:15" ht="21" x14ac:dyDescent="0.4">
      <c r="A1120" s="35"/>
      <c r="B1120" s="35"/>
      <c r="C1120" s="35"/>
      <c r="D1120" s="35"/>
      <c r="E1120" s="35"/>
      <c r="F1120" s="36"/>
      <c r="G1120" s="42"/>
      <c r="H1120" s="35"/>
      <c r="I1120" s="35"/>
      <c r="J1120" s="35"/>
      <c r="K1120" s="35"/>
      <c r="L1120" s="35"/>
      <c r="M1120" s="35"/>
      <c r="N1120" s="36"/>
      <c r="O1120" s="36"/>
    </row>
    <row r="1121" spans="1:15" ht="21" x14ac:dyDescent="0.4">
      <c r="A1121" s="35"/>
      <c r="B1121" s="35"/>
      <c r="C1121" s="35"/>
      <c r="D1121" s="35"/>
      <c r="E1121" s="35"/>
      <c r="F1121" s="36"/>
      <c r="G1121" s="42"/>
      <c r="H1121" s="35"/>
      <c r="I1121" s="35"/>
      <c r="J1121" s="35"/>
      <c r="K1121" s="35"/>
      <c r="L1121" s="35"/>
      <c r="M1121" s="35"/>
      <c r="N1121" s="36"/>
      <c r="O1121" s="36"/>
    </row>
    <row r="1122" spans="1:15" ht="21" x14ac:dyDescent="0.4">
      <c r="A1122" s="35"/>
      <c r="B1122" s="35"/>
      <c r="C1122" s="35"/>
      <c r="D1122" s="35"/>
      <c r="E1122" s="35"/>
      <c r="F1122" s="36"/>
      <c r="G1122" s="42"/>
      <c r="H1122" s="35"/>
      <c r="I1122" s="35"/>
      <c r="J1122" s="35"/>
      <c r="K1122" s="35"/>
      <c r="L1122" s="35"/>
      <c r="M1122" s="35"/>
      <c r="N1122" s="36"/>
      <c r="O1122" s="36"/>
    </row>
    <row r="1123" spans="1:15" ht="21" x14ac:dyDescent="0.4">
      <c r="A1123" s="35"/>
      <c r="B1123" s="35"/>
      <c r="C1123" s="35"/>
      <c r="D1123" s="35"/>
      <c r="E1123" s="35"/>
      <c r="F1123" s="36"/>
      <c r="G1123" s="42"/>
      <c r="H1123" s="35"/>
      <c r="I1123" s="35"/>
      <c r="J1123" s="35"/>
      <c r="K1123" s="35"/>
      <c r="L1123" s="35"/>
      <c r="M1123" s="35"/>
      <c r="N1123" s="36"/>
      <c r="O1123" s="36"/>
    </row>
    <row r="1124" spans="1:15" ht="21" x14ac:dyDescent="0.4">
      <c r="A1124" s="35"/>
      <c r="B1124" s="35"/>
      <c r="C1124" s="35"/>
      <c r="D1124" s="35"/>
      <c r="E1124" s="35"/>
      <c r="F1124" s="36"/>
      <c r="G1124" s="42"/>
      <c r="H1124" s="35"/>
      <c r="I1124" s="35"/>
      <c r="J1124" s="35"/>
      <c r="K1124" s="35"/>
      <c r="L1124" s="35"/>
      <c r="M1124" s="35"/>
      <c r="N1124" s="36"/>
      <c r="O1124" s="36"/>
    </row>
    <row r="1125" spans="1:15" ht="21" x14ac:dyDescent="0.4">
      <c r="A1125" s="35"/>
      <c r="B1125" s="35"/>
      <c r="C1125" s="35"/>
      <c r="D1125" s="35"/>
      <c r="E1125" s="35"/>
      <c r="F1125" s="36"/>
      <c r="G1125" s="42"/>
      <c r="H1125" s="35"/>
      <c r="I1125" s="35"/>
      <c r="J1125" s="35"/>
      <c r="K1125" s="35"/>
      <c r="L1125" s="35"/>
      <c r="M1125" s="35"/>
      <c r="N1125" s="36"/>
      <c r="O1125" s="36"/>
    </row>
    <row r="1126" spans="1:15" ht="21" x14ac:dyDescent="0.4">
      <c r="A1126" s="35"/>
      <c r="B1126" s="35"/>
      <c r="C1126" s="35"/>
      <c r="D1126" s="35"/>
      <c r="E1126" s="35"/>
      <c r="F1126" s="36"/>
      <c r="G1126" s="42"/>
      <c r="H1126" s="35"/>
      <c r="I1126" s="35"/>
      <c r="J1126" s="35"/>
      <c r="K1126" s="35"/>
      <c r="L1126" s="35"/>
      <c r="M1126" s="35"/>
      <c r="N1126" s="36"/>
      <c r="O1126" s="36"/>
    </row>
    <row r="1127" spans="1:15" ht="21" x14ac:dyDescent="0.4">
      <c r="A1127" s="35"/>
      <c r="B1127" s="35"/>
      <c r="C1127" s="35"/>
      <c r="D1127" s="35"/>
      <c r="E1127" s="35"/>
      <c r="F1127" s="36"/>
      <c r="G1127" s="42"/>
      <c r="H1127" s="35"/>
      <c r="I1127" s="35"/>
      <c r="J1127" s="35"/>
      <c r="K1127" s="35"/>
      <c r="L1127" s="35"/>
      <c r="M1127" s="35"/>
      <c r="N1127" s="36"/>
      <c r="O1127" s="36"/>
    </row>
    <row r="1128" spans="1:15" ht="21" x14ac:dyDescent="0.4">
      <c r="A1128" s="35"/>
      <c r="B1128" s="35"/>
      <c r="C1128" s="35"/>
      <c r="D1128" s="35"/>
      <c r="E1128" s="35"/>
      <c r="F1128" s="36"/>
      <c r="G1128" s="42"/>
      <c r="H1128" s="35"/>
      <c r="I1128" s="35"/>
      <c r="J1128" s="35"/>
      <c r="K1128" s="35"/>
      <c r="L1128" s="35"/>
      <c r="M1128" s="35"/>
      <c r="N1128" s="36"/>
      <c r="O1128" s="36"/>
    </row>
    <row r="1129" spans="1:15" ht="21" x14ac:dyDescent="0.4">
      <c r="A1129" s="35"/>
      <c r="B1129" s="35"/>
      <c r="C1129" s="35"/>
      <c r="D1129" s="35"/>
      <c r="E1129" s="35"/>
      <c r="F1129" s="36"/>
      <c r="G1129" s="42"/>
      <c r="H1129" s="35"/>
      <c r="I1129" s="35"/>
      <c r="J1129" s="35"/>
      <c r="K1129" s="35"/>
      <c r="L1129" s="35"/>
      <c r="M1129" s="35"/>
      <c r="N1129" s="36"/>
      <c r="O1129" s="36"/>
    </row>
    <row r="1130" spans="1:15" ht="21" x14ac:dyDescent="0.4">
      <c r="A1130" s="35"/>
      <c r="B1130" s="35"/>
      <c r="C1130" s="35"/>
      <c r="D1130" s="35"/>
      <c r="E1130" s="35"/>
      <c r="F1130" s="36"/>
      <c r="G1130" s="42"/>
      <c r="H1130" s="35"/>
      <c r="I1130" s="35"/>
      <c r="J1130" s="35"/>
      <c r="K1130" s="35"/>
      <c r="L1130" s="35"/>
      <c r="M1130" s="35"/>
      <c r="N1130" s="36"/>
      <c r="O1130" s="36"/>
    </row>
    <row r="1131" spans="1:15" ht="21" x14ac:dyDescent="0.4">
      <c r="A1131" s="35"/>
      <c r="B1131" s="35"/>
      <c r="C1131" s="35"/>
      <c r="D1131" s="35"/>
      <c r="E1131" s="35"/>
      <c r="F1131" s="36"/>
      <c r="G1131" s="42"/>
      <c r="H1131" s="35"/>
      <c r="I1131" s="35"/>
      <c r="J1131" s="35"/>
      <c r="K1131" s="35"/>
      <c r="L1131" s="35"/>
      <c r="M1131" s="35"/>
      <c r="N1131" s="36"/>
      <c r="O1131" s="36"/>
    </row>
    <row r="1132" spans="1:15" ht="21" x14ac:dyDescent="0.4">
      <c r="A1132" s="35"/>
      <c r="B1132" s="35"/>
      <c r="C1132" s="35"/>
      <c r="D1132" s="35"/>
      <c r="E1132" s="35"/>
      <c r="F1132" s="36"/>
      <c r="G1132" s="42"/>
      <c r="H1132" s="35"/>
      <c r="I1132" s="35"/>
      <c r="J1132" s="35"/>
      <c r="K1132" s="35"/>
      <c r="L1132" s="35"/>
      <c r="M1132" s="35"/>
      <c r="N1132" s="36"/>
      <c r="O1132" s="36"/>
    </row>
    <row r="1133" spans="1:15" ht="21" x14ac:dyDescent="0.4">
      <c r="A1133" s="35"/>
      <c r="B1133" s="35"/>
      <c r="C1133" s="35"/>
      <c r="D1133" s="35"/>
      <c r="E1133" s="35"/>
      <c r="F1133" s="36"/>
      <c r="G1133" s="42"/>
      <c r="H1133" s="35"/>
      <c r="I1133" s="35"/>
      <c r="J1133" s="35"/>
      <c r="K1133" s="35"/>
      <c r="L1133" s="35"/>
      <c r="M1133" s="35"/>
      <c r="N1133" s="36"/>
      <c r="O1133" s="36"/>
    </row>
    <row r="1134" spans="1:15" ht="21" x14ac:dyDescent="0.4">
      <c r="A1134" s="35"/>
      <c r="B1134" s="35"/>
      <c r="C1134" s="35"/>
      <c r="D1134" s="35"/>
      <c r="E1134" s="35"/>
      <c r="F1134" s="36"/>
      <c r="G1134" s="42"/>
      <c r="H1134" s="35"/>
      <c r="I1134" s="35"/>
      <c r="J1134" s="35"/>
      <c r="K1134" s="35"/>
      <c r="L1134" s="35"/>
      <c r="M1134" s="35"/>
      <c r="N1134" s="36"/>
      <c r="O1134" s="36"/>
    </row>
    <row r="1135" spans="1:15" ht="21" x14ac:dyDescent="0.4">
      <c r="A1135" s="35"/>
      <c r="B1135" s="35"/>
      <c r="C1135" s="35"/>
      <c r="D1135" s="35"/>
      <c r="E1135" s="35"/>
      <c r="F1135" s="36"/>
      <c r="G1135" s="42"/>
      <c r="H1135" s="35"/>
      <c r="I1135" s="35"/>
      <c r="J1135" s="35"/>
      <c r="K1135" s="35"/>
      <c r="L1135" s="35"/>
      <c r="M1135" s="35"/>
      <c r="N1135" s="36"/>
      <c r="O1135" s="36"/>
    </row>
    <row r="1136" spans="1:15" ht="21" x14ac:dyDescent="0.4">
      <c r="A1136" s="35"/>
      <c r="B1136" s="35"/>
      <c r="C1136" s="35"/>
      <c r="D1136" s="35"/>
      <c r="E1136" s="35"/>
      <c r="F1136" s="36"/>
      <c r="G1136" s="42"/>
      <c r="H1136" s="35"/>
      <c r="I1136" s="35"/>
      <c r="J1136" s="35"/>
      <c r="K1136" s="35"/>
      <c r="L1136" s="35"/>
      <c r="M1136" s="35"/>
      <c r="N1136" s="36"/>
      <c r="O1136" s="36"/>
    </row>
    <row r="1137" spans="1:15" ht="21" x14ac:dyDescent="0.4">
      <c r="A1137" s="35"/>
      <c r="B1137" s="35"/>
      <c r="C1137" s="35"/>
      <c r="D1137" s="35"/>
      <c r="E1137" s="35"/>
      <c r="F1137" s="36"/>
      <c r="G1137" s="42"/>
      <c r="H1137" s="35"/>
      <c r="I1137" s="35"/>
      <c r="J1137" s="35"/>
      <c r="K1137" s="35"/>
      <c r="L1137" s="35"/>
      <c r="M1137" s="35"/>
      <c r="N1137" s="36"/>
      <c r="O1137" s="36"/>
    </row>
    <row r="1138" spans="1:15" ht="21" x14ac:dyDescent="0.4">
      <c r="A1138" s="35"/>
      <c r="B1138" s="35"/>
      <c r="C1138" s="35"/>
      <c r="D1138" s="35"/>
      <c r="E1138" s="35"/>
      <c r="F1138" s="36"/>
      <c r="G1138" s="42"/>
      <c r="H1138" s="35"/>
      <c r="I1138" s="35"/>
      <c r="J1138" s="35"/>
      <c r="K1138" s="35"/>
      <c r="L1138" s="35"/>
      <c r="M1138" s="35"/>
      <c r="N1138" s="36"/>
      <c r="O1138" s="36"/>
    </row>
    <row r="1139" spans="1:15" ht="21" x14ac:dyDescent="0.4">
      <c r="A1139" s="35"/>
      <c r="B1139" s="35"/>
      <c r="C1139" s="35"/>
      <c r="D1139" s="35"/>
      <c r="E1139" s="35"/>
      <c r="F1139" s="36"/>
      <c r="G1139" s="42"/>
      <c r="H1139" s="35"/>
      <c r="I1139" s="35"/>
      <c r="J1139" s="35"/>
      <c r="K1139" s="35"/>
      <c r="L1139" s="35"/>
      <c r="M1139" s="35"/>
      <c r="N1139" s="36"/>
      <c r="O1139" s="36"/>
    </row>
    <row r="1140" spans="1:15" ht="21" x14ac:dyDescent="0.4">
      <c r="A1140" s="35"/>
      <c r="B1140" s="35"/>
      <c r="C1140" s="35"/>
      <c r="D1140" s="35"/>
      <c r="E1140" s="35"/>
      <c r="F1140" s="36"/>
      <c r="G1140" s="42"/>
      <c r="H1140" s="35"/>
      <c r="I1140" s="35"/>
      <c r="J1140" s="35"/>
      <c r="K1140" s="35"/>
      <c r="L1140" s="35"/>
      <c r="M1140" s="35"/>
      <c r="N1140" s="36"/>
      <c r="O1140" s="36"/>
    </row>
    <row r="1141" spans="1:15" ht="21" x14ac:dyDescent="0.4">
      <c r="A1141" s="35"/>
      <c r="B1141" s="35"/>
      <c r="C1141" s="35"/>
      <c r="D1141" s="35"/>
      <c r="E1141" s="35"/>
      <c r="F1141" s="36"/>
      <c r="G1141" s="42"/>
      <c r="H1141" s="35"/>
      <c r="I1141" s="35"/>
      <c r="J1141" s="35"/>
      <c r="K1141" s="35"/>
      <c r="L1141" s="35"/>
      <c r="M1141" s="35"/>
      <c r="N1141" s="36"/>
      <c r="O1141" s="36"/>
    </row>
    <row r="1142" spans="1:15" ht="21" x14ac:dyDescent="0.4">
      <c r="A1142" s="35"/>
      <c r="B1142" s="35"/>
      <c r="C1142" s="35"/>
      <c r="D1142" s="35"/>
      <c r="E1142" s="35"/>
      <c r="F1142" s="36"/>
      <c r="G1142" s="42"/>
      <c r="H1142" s="35"/>
      <c r="I1142" s="35"/>
      <c r="J1142" s="35"/>
      <c r="K1142" s="35"/>
      <c r="L1142" s="35"/>
      <c r="M1142" s="35"/>
      <c r="N1142" s="36"/>
      <c r="O1142" s="36"/>
    </row>
    <row r="1143" spans="1:15" ht="21" x14ac:dyDescent="0.4">
      <c r="A1143" s="35"/>
      <c r="B1143" s="35"/>
      <c r="C1143" s="35"/>
      <c r="D1143" s="35"/>
      <c r="E1143" s="35"/>
      <c r="F1143" s="36"/>
      <c r="G1143" s="42"/>
      <c r="H1143" s="35"/>
      <c r="I1143" s="35"/>
      <c r="J1143" s="35"/>
      <c r="K1143" s="35"/>
      <c r="L1143" s="35"/>
      <c r="M1143" s="35"/>
      <c r="N1143" s="36"/>
      <c r="O1143" s="36"/>
    </row>
    <row r="1144" spans="1:15" ht="21" x14ac:dyDescent="0.4">
      <c r="A1144" s="35"/>
      <c r="B1144" s="35"/>
      <c r="C1144" s="35"/>
      <c r="D1144" s="35"/>
      <c r="E1144" s="35"/>
      <c r="F1144" s="36"/>
      <c r="G1144" s="42"/>
      <c r="H1144" s="35"/>
      <c r="I1144" s="35"/>
      <c r="J1144" s="35"/>
      <c r="K1144" s="35"/>
      <c r="L1144" s="35"/>
      <c r="M1144" s="35"/>
      <c r="N1144" s="36"/>
      <c r="O1144" s="36"/>
    </row>
    <row r="1145" spans="1:15" ht="21" x14ac:dyDescent="0.4">
      <c r="A1145" s="35"/>
      <c r="B1145" s="35"/>
      <c r="C1145" s="35"/>
      <c r="D1145" s="35"/>
      <c r="E1145" s="35"/>
      <c r="F1145" s="36"/>
      <c r="G1145" s="42"/>
      <c r="H1145" s="35"/>
      <c r="I1145" s="35"/>
      <c r="J1145" s="35"/>
      <c r="K1145" s="35"/>
      <c r="L1145" s="35"/>
      <c r="M1145" s="35"/>
      <c r="N1145" s="36"/>
      <c r="O1145" s="36"/>
    </row>
    <row r="1146" spans="1:15" ht="21" x14ac:dyDescent="0.4">
      <c r="A1146" s="35"/>
      <c r="B1146" s="35"/>
      <c r="C1146" s="35"/>
      <c r="D1146" s="35"/>
      <c r="E1146" s="35"/>
      <c r="F1146" s="36"/>
      <c r="G1146" s="42"/>
      <c r="H1146" s="35"/>
      <c r="I1146" s="35"/>
      <c r="J1146" s="35"/>
      <c r="K1146" s="35"/>
      <c r="L1146" s="35"/>
      <c r="M1146" s="35"/>
      <c r="N1146" s="36"/>
      <c r="O1146" s="36"/>
    </row>
    <row r="1147" spans="1:15" ht="21" x14ac:dyDescent="0.4">
      <c r="A1147" s="35"/>
      <c r="B1147" s="35"/>
      <c r="C1147" s="35"/>
      <c r="D1147" s="35"/>
      <c r="E1147" s="35"/>
      <c r="F1147" s="36"/>
      <c r="G1147" s="42"/>
      <c r="H1147" s="35"/>
      <c r="I1147" s="35"/>
      <c r="J1147" s="35"/>
      <c r="K1147" s="35"/>
      <c r="L1147" s="35"/>
      <c r="M1147" s="35"/>
      <c r="N1147" s="36"/>
      <c r="O1147" s="36"/>
    </row>
    <row r="1148" spans="1:15" ht="21" x14ac:dyDescent="0.4">
      <c r="A1148" s="35"/>
      <c r="B1148" s="35"/>
      <c r="C1148" s="35"/>
      <c r="D1148" s="35"/>
      <c r="E1148" s="35"/>
      <c r="F1148" s="36"/>
      <c r="G1148" s="42"/>
      <c r="H1148" s="35"/>
      <c r="I1148" s="35"/>
      <c r="J1148" s="35"/>
      <c r="K1148" s="35"/>
      <c r="L1148" s="35"/>
      <c r="M1148" s="35"/>
      <c r="N1148" s="36"/>
      <c r="O1148" s="36"/>
    </row>
    <row r="1149" spans="1:15" ht="21" x14ac:dyDescent="0.4">
      <c r="A1149" s="35"/>
      <c r="B1149" s="35"/>
      <c r="C1149" s="35"/>
      <c r="D1149" s="35"/>
      <c r="E1149" s="35"/>
      <c r="F1149" s="36"/>
      <c r="G1149" s="42"/>
      <c r="H1149" s="35"/>
      <c r="I1149" s="35"/>
      <c r="J1149" s="35"/>
      <c r="K1149" s="35"/>
      <c r="L1149" s="35"/>
      <c r="M1149" s="35"/>
      <c r="N1149" s="36"/>
      <c r="O1149" s="36"/>
    </row>
    <row r="1150" spans="1:15" ht="21" x14ac:dyDescent="0.4">
      <c r="A1150" s="35"/>
      <c r="B1150" s="35"/>
      <c r="C1150" s="35"/>
      <c r="D1150" s="35"/>
      <c r="E1150" s="35"/>
      <c r="F1150" s="36"/>
      <c r="G1150" s="42"/>
      <c r="H1150" s="35"/>
      <c r="I1150" s="35"/>
      <c r="J1150" s="35"/>
      <c r="K1150" s="35"/>
      <c r="L1150" s="35"/>
      <c r="M1150" s="35"/>
      <c r="N1150" s="36"/>
      <c r="O1150" s="36"/>
    </row>
    <row r="1151" spans="1:15" ht="21" x14ac:dyDescent="0.4">
      <c r="A1151" s="35"/>
      <c r="B1151" s="35"/>
      <c r="C1151" s="35"/>
      <c r="D1151" s="35"/>
      <c r="E1151" s="35"/>
      <c r="F1151" s="36"/>
      <c r="G1151" s="42"/>
      <c r="H1151" s="35"/>
      <c r="I1151" s="35"/>
      <c r="J1151" s="35"/>
      <c r="K1151" s="35"/>
      <c r="L1151" s="35"/>
      <c r="M1151" s="35"/>
      <c r="N1151" s="36"/>
      <c r="O1151" s="36"/>
    </row>
    <row r="1152" spans="1:15" ht="21" x14ac:dyDescent="0.4">
      <c r="A1152" s="35"/>
      <c r="B1152" s="35"/>
      <c r="C1152" s="35"/>
      <c r="D1152" s="35"/>
      <c r="E1152" s="35"/>
      <c r="F1152" s="36"/>
      <c r="G1152" s="42"/>
      <c r="H1152" s="35"/>
      <c r="I1152" s="35"/>
      <c r="J1152" s="35"/>
      <c r="K1152" s="35"/>
      <c r="L1152" s="35"/>
      <c r="M1152" s="35"/>
      <c r="N1152" s="36"/>
      <c r="O1152" s="36"/>
    </row>
    <row r="1153" spans="1:15" ht="21" x14ac:dyDescent="0.4">
      <c r="A1153" s="35"/>
      <c r="B1153" s="35"/>
      <c r="C1153" s="35"/>
      <c r="D1153" s="35"/>
      <c r="E1153" s="35"/>
      <c r="F1153" s="36"/>
      <c r="G1153" s="42"/>
      <c r="H1153" s="35"/>
      <c r="I1153" s="35"/>
      <c r="J1153" s="35"/>
      <c r="K1153" s="35"/>
      <c r="L1153" s="35"/>
      <c r="M1153" s="35"/>
      <c r="N1153" s="36"/>
      <c r="O1153" s="36"/>
    </row>
    <row r="1154" spans="1:15" ht="21" x14ac:dyDescent="0.4">
      <c r="A1154" s="35"/>
      <c r="B1154" s="35"/>
      <c r="C1154" s="35"/>
      <c r="D1154" s="35"/>
      <c r="E1154" s="35"/>
      <c r="F1154" s="36"/>
      <c r="G1154" s="42"/>
      <c r="H1154" s="35"/>
      <c r="I1154" s="35"/>
      <c r="J1154" s="35"/>
      <c r="K1154" s="35"/>
      <c r="L1154" s="35"/>
      <c r="M1154" s="35"/>
      <c r="N1154" s="36"/>
      <c r="O1154" s="36"/>
    </row>
    <row r="1155" spans="1:15" ht="21" x14ac:dyDescent="0.4">
      <c r="A1155" s="35"/>
      <c r="B1155" s="35"/>
      <c r="C1155" s="35"/>
      <c r="D1155" s="35"/>
      <c r="E1155" s="35"/>
      <c r="F1155" s="36"/>
      <c r="G1155" s="42"/>
      <c r="H1155" s="35"/>
      <c r="I1155" s="35"/>
      <c r="J1155" s="35"/>
      <c r="K1155" s="35"/>
      <c r="L1155" s="35"/>
      <c r="M1155" s="35"/>
      <c r="N1155" s="36"/>
      <c r="O1155" s="36"/>
    </row>
    <row r="1156" spans="1:15" ht="21" x14ac:dyDescent="0.4">
      <c r="A1156" s="35"/>
      <c r="B1156" s="35"/>
      <c r="C1156" s="35"/>
      <c r="D1156" s="35"/>
      <c r="E1156" s="35"/>
      <c r="F1156" s="36"/>
      <c r="G1156" s="42"/>
      <c r="H1156" s="35"/>
      <c r="I1156" s="35"/>
      <c r="J1156" s="35"/>
      <c r="K1156" s="35"/>
      <c r="L1156" s="35"/>
      <c r="M1156" s="35"/>
      <c r="N1156" s="36"/>
      <c r="O1156" s="36"/>
    </row>
    <row r="1157" spans="1:15" ht="21" x14ac:dyDescent="0.4">
      <c r="A1157" s="35"/>
      <c r="B1157" s="35"/>
      <c r="C1157" s="35"/>
      <c r="D1157" s="35"/>
      <c r="E1157" s="35"/>
      <c r="F1157" s="36"/>
      <c r="G1157" s="42"/>
      <c r="H1157" s="35"/>
      <c r="I1157" s="35"/>
      <c r="J1157" s="35"/>
      <c r="K1157" s="35"/>
      <c r="L1157" s="35"/>
      <c r="M1157" s="35"/>
      <c r="N1157" s="36"/>
      <c r="O1157" s="36"/>
    </row>
    <row r="1158" spans="1:15" ht="21" x14ac:dyDescent="0.4">
      <c r="A1158" s="35"/>
      <c r="B1158" s="35"/>
      <c r="C1158" s="35"/>
      <c r="D1158" s="35"/>
      <c r="E1158" s="35"/>
      <c r="F1158" s="36"/>
      <c r="G1158" s="42"/>
      <c r="H1158" s="35"/>
      <c r="I1158" s="35"/>
      <c r="J1158" s="35"/>
      <c r="K1158" s="35"/>
      <c r="L1158" s="35"/>
      <c r="M1158" s="35"/>
      <c r="N1158" s="36"/>
      <c r="O1158" s="36"/>
    </row>
    <row r="1159" spans="1:15" ht="21" x14ac:dyDescent="0.4">
      <c r="A1159" s="35"/>
      <c r="B1159" s="35"/>
      <c r="C1159" s="35"/>
      <c r="D1159" s="35"/>
      <c r="E1159" s="35"/>
      <c r="F1159" s="36"/>
      <c r="G1159" s="42"/>
      <c r="H1159" s="35"/>
      <c r="I1159" s="35"/>
      <c r="J1159" s="35"/>
      <c r="K1159" s="35"/>
      <c r="L1159" s="35"/>
      <c r="M1159" s="35"/>
      <c r="N1159" s="36"/>
      <c r="O1159" s="36"/>
    </row>
    <row r="1160" spans="1:15" ht="21" x14ac:dyDescent="0.4">
      <c r="A1160" s="35"/>
      <c r="B1160" s="35"/>
      <c r="C1160" s="35"/>
      <c r="D1160" s="35"/>
      <c r="E1160" s="35"/>
      <c r="F1160" s="36"/>
      <c r="G1160" s="42"/>
      <c r="H1160" s="35"/>
      <c r="I1160" s="35"/>
      <c r="J1160" s="35"/>
      <c r="K1160" s="35"/>
      <c r="L1160" s="35"/>
      <c r="M1160" s="35"/>
      <c r="N1160" s="36"/>
      <c r="O1160" s="36"/>
    </row>
    <row r="1161" spans="1:15" ht="21" x14ac:dyDescent="0.4">
      <c r="A1161" s="35"/>
      <c r="B1161" s="35"/>
      <c r="C1161" s="35"/>
      <c r="D1161" s="35"/>
      <c r="E1161" s="35"/>
      <c r="F1161" s="36"/>
      <c r="G1161" s="42"/>
      <c r="H1161" s="35"/>
      <c r="I1161" s="35"/>
      <c r="J1161" s="35"/>
      <c r="K1161" s="35"/>
      <c r="L1161" s="35"/>
      <c r="M1161" s="35"/>
      <c r="N1161" s="36"/>
      <c r="O1161" s="36"/>
    </row>
    <row r="1162" spans="1:15" ht="21" x14ac:dyDescent="0.4">
      <c r="A1162" s="35"/>
      <c r="B1162" s="35"/>
      <c r="C1162" s="35"/>
      <c r="D1162" s="35"/>
      <c r="E1162" s="35"/>
      <c r="F1162" s="36"/>
      <c r="G1162" s="42"/>
      <c r="H1162" s="35"/>
      <c r="I1162" s="35"/>
      <c r="J1162" s="35"/>
      <c r="K1162" s="35"/>
      <c r="L1162" s="35"/>
      <c r="M1162" s="35"/>
      <c r="N1162" s="36"/>
      <c r="O1162" s="36"/>
    </row>
    <row r="1163" spans="1:15" ht="21" x14ac:dyDescent="0.4">
      <c r="A1163" s="35"/>
      <c r="B1163" s="35"/>
      <c r="C1163" s="35"/>
      <c r="D1163" s="35"/>
      <c r="E1163" s="35"/>
      <c r="F1163" s="36"/>
      <c r="G1163" s="42"/>
      <c r="H1163" s="35"/>
      <c r="I1163" s="35"/>
      <c r="J1163" s="35"/>
      <c r="K1163" s="35"/>
      <c r="L1163" s="35"/>
      <c r="M1163" s="35"/>
      <c r="N1163" s="36"/>
      <c r="O1163" s="36"/>
    </row>
    <row r="1164" spans="1:15" ht="21" x14ac:dyDescent="0.4">
      <c r="A1164" s="35"/>
      <c r="B1164" s="35"/>
      <c r="C1164" s="35"/>
      <c r="D1164" s="35"/>
      <c r="E1164" s="35"/>
      <c r="F1164" s="36"/>
      <c r="G1164" s="42"/>
      <c r="H1164" s="35"/>
      <c r="I1164" s="35"/>
      <c r="J1164" s="35"/>
      <c r="K1164" s="35"/>
      <c r="L1164" s="35"/>
      <c r="M1164" s="35"/>
      <c r="N1164" s="36"/>
      <c r="O1164" s="36"/>
    </row>
    <row r="1165" spans="1:15" ht="21" x14ac:dyDescent="0.4">
      <c r="A1165" s="35"/>
      <c r="B1165" s="35"/>
      <c r="C1165" s="35"/>
      <c r="D1165" s="35"/>
      <c r="E1165" s="35"/>
      <c r="F1165" s="36"/>
      <c r="G1165" s="42"/>
      <c r="H1165" s="35"/>
      <c r="I1165" s="35"/>
      <c r="J1165" s="35"/>
      <c r="K1165" s="35"/>
      <c r="L1165" s="35"/>
      <c r="M1165" s="35"/>
      <c r="N1165" s="36"/>
      <c r="O1165" s="36"/>
    </row>
    <row r="1166" spans="1:15" ht="21" x14ac:dyDescent="0.4">
      <c r="A1166" s="35"/>
      <c r="B1166" s="35"/>
      <c r="C1166" s="35"/>
      <c r="D1166" s="35"/>
      <c r="E1166" s="35"/>
      <c r="F1166" s="36"/>
      <c r="G1166" s="42"/>
      <c r="H1166" s="35"/>
      <c r="I1166" s="35"/>
      <c r="J1166" s="35"/>
      <c r="K1166" s="35"/>
      <c r="L1166" s="35"/>
      <c r="M1166" s="35"/>
      <c r="N1166" s="36"/>
      <c r="O1166" s="36"/>
    </row>
    <row r="1167" spans="1:15" ht="21" x14ac:dyDescent="0.4">
      <c r="A1167" s="35"/>
      <c r="B1167" s="35"/>
      <c r="C1167" s="35"/>
      <c r="D1167" s="35"/>
      <c r="E1167" s="35"/>
      <c r="F1167" s="36"/>
      <c r="G1167" s="42"/>
      <c r="H1167" s="35"/>
      <c r="I1167" s="35"/>
      <c r="J1167" s="35"/>
      <c r="K1167" s="35"/>
      <c r="L1167" s="35"/>
      <c r="M1167" s="35"/>
      <c r="N1167" s="36"/>
      <c r="O1167" s="36"/>
    </row>
    <row r="1168" spans="1:15" ht="21" x14ac:dyDescent="0.4">
      <c r="A1168" s="35"/>
      <c r="B1168" s="35"/>
      <c r="C1168" s="35"/>
      <c r="D1168" s="35"/>
      <c r="E1168" s="35"/>
      <c r="F1168" s="36"/>
      <c r="G1168" s="42"/>
      <c r="H1168" s="35"/>
      <c r="I1168" s="35"/>
      <c r="J1168" s="35"/>
      <c r="K1168" s="35"/>
      <c r="L1168" s="35"/>
      <c r="M1168" s="35"/>
      <c r="N1168" s="36"/>
      <c r="O1168" s="36"/>
    </row>
    <row r="1169" spans="1:15" ht="21" x14ac:dyDescent="0.4">
      <c r="A1169" s="35"/>
      <c r="B1169" s="35"/>
      <c r="C1169" s="35"/>
      <c r="D1169" s="35"/>
      <c r="E1169" s="35"/>
      <c r="F1169" s="36"/>
      <c r="G1169" s="42"/>
      <c r="H1169" s="35"/>
      <c r="I1169" s="35"/>
      <c r="J1169" s="35"/>
      <c r="K1169" s="35"/>
      <c r="L1169" s="35"/>
      <c r="M1169" s="35"/>
      <c r="N1169" s="36"/>
      <c r="O1169" s="36"/>
    </row>
    <row r="1170" spans="1:15" ht="21" x14ac:dyDescent="0.4">
      <c r="A1170" s="35"/>
      <c r="B1170" s="35"/>
      <c r="C1170" s="35"/>
      <c r="D1170" s="35"/>
      <c r="E1170" s="35"/>
      <c r="F1170" s="36"/>
      <c r="G1170" s="42"/>
      <c r="H1170" s="35"/>
      <c r="I1170" s="35"/>
      <c r="J1170" s="35"/>
      <c r="K1170" s="35"/>
      <c r="L1170" s="35"/>
      <c r="M1170" s="35"/>
      <c r="N1170" s="36"/>
      <c r="O1170" s="36"/>
    </row>
    <row r="1171" spans="1:15" ht="21" x14ac:dyDescent="0.4">
      <c r="A1171" s="35"/>
      <c r="B1171" s="35"/>
      <c r="C1171" s="35"/>
      <c r="D1171" s="35"/>
      <c r="E1171" s="35"/>
      <c r="F1171" s="36"/>
      <c r="G1171" s="42"/>
      <c r="H1171" s="35"/>
      <c r="I1171" s="35"/>
      <c r="J1171" s="35"/>
      <c r="K1171" s="35"/>
      <c r="L1171" s="35"/>
      <c r="M1171" s="35"/>
      <c r="N1171" s="36"/>
      <c r="O1171" s="36"/>
    </row>
    <row r="1172" spans="1:15" ht="21" x14ac:dyDescent="0.4">
      <c r="A1172" s="35"/>
      <c r="B1172" s="35"/>
      <c r="C1172" s="35"/>
      <c r="D1172" s="35"/>
      <c r="E1172" s="35"/>
      <c r="F1172" s="36"/>
      <c r="G1172" s="42"/>
      <c r="H1172" s="35"/>
      <c r="I1172" s="35"/>
      <c r="J1172" s="35"/>
      <c r="K1172" s="35"/>
      <c r="L1172" s="35"/>
      <c r="M1172" s="35"/>
      <c r="N1172" s="36"/>
      <c r="O1172" s="36"/>
    </row>
    <row r="1173" spans="1:15" ht="21" x14ac:dyDescent="0.4">
      <c r="A1173" s="35"/>
      <c r="B1173" s="35"/>
      <c r="C1173" s="35"/>
      <c r="D1173" s="35"/>
      <c r="E1173" s="35"/>
      <c r="F1173" s="36"/>
      <c r="G1173" s="42"/>
      <c r="H1173" s="35"/>
      <c r="I1173" s="35"/>
      <c r="J1173" s="35"/>
      <c r="K1173" s="35"/>
      <c r="L1173" s="35"/>
      <c r="M1173" s="35"/>
      <c r="N1173" s="36"/>
      <c r="O1173" s="36"/>
    </row>
    <row r="1174" spans="1:15" ht="21" x14ac:dyDescent="0.4">
      <c r="A1174" s="35"/>
      <c r="B1174" s="35"/>
      <c r="C1174" s="35"/>
      <c r="D1174" s="35"/>
      <c r="E1174" s="35"/>
      <c r="F1174" s="36"/>
      <c r="G1174" s="42"/>
      <c r="H1174" s="35"/>
      <c r="I1174" s="35"/>
      <c r="J1174" s="35"/>
      <c r="K1174" s="35"/>
      <c r="L1174" s="35"/>
      <c r="M1174" s="35"/>
      <c r="N1174" s="36"/>
      <c r="O1174" s="36"/>
    </row>
    <row r="1175" spans="1:15" ht="21" x14ac:dyDescent="0.4">
      <c r="A1175" s="35"/>
      <c r="B1175" s="35"/>
      <c r="C1175" s="35"/>
      <c r="D1175" s="35"/>
      <c r="E1175" s="35"/>
      <c r="F1175" s="36"/>
      <c r="G1175" s="42"/>
      <c r="H1175" s="35"/>
      <c r="I1175" s="35"/>
      <c r="J1175" s="35"/>
      <c r="K1175" s="35"/>
      <c r="L1175" s="35"/>
      <c r="M1175" s="35"/>
      <c r="N1175" s="36"/>
      <c r="O1175" s="36"/>
    </row>
    <row r="1176" spans="1:15" ht="21" x14ac:dyDescent="0.4">
      <c r="A1176" s="35"/>
      <c r="B1176" s="35"/>
      <c r="C1176" s="35"/>
      <c r="D1176" s="35"/>
      <c r="E1176" s="35"/>
      <c r="F1176" s="36"/>
      <c r="G1176" s="42"/>
      <c r="H1176" s="35"/>
      <c r="I1176" s="35"/>
      <c r="J1176" s="35"/>
      <c r="K1176" s="35"/>
      <c r="L1176" s="35"/>
      <c r="M1176" s="35"/>
      <c r="N1176" s="36"/>
      <c r="O1176" s="36"/>
    </row>
    <row r="1177" spans="1:15" ht="21" x14ac:dyDescent="0.4">
      <c r="A1177" s="35"/>
      <c r="B1177" s="35"/>
      <c r="C1177" s="35"/>
      <c r="D1177" s="35"/>
      <c r="E1177" s="35"/>
      <c r="F1177" s="36"/>
      <c r="G1177" s="42"/>
      <c r="H1177" s="35"/>
      <c r="I1177" s="35"/>
      <c r="J1177" s="35"/>
      <c r="K1177" s="35"/>
      <c r="L1177" s="35"/>
      <c r="M1177" s="35"/>
      <c r="N1177" s="36"/>
      <c r="O1177" s="36"/>
    </row>
    <row r="1178" spans="1:15" ht="21" x14ac:dyDescent="0.4">
      <c r="A1178" s="35"/>
      <c r="B1178" s="35"/>
      <c r="C1178" s="35"/>
      <c r="D1178" s="35"/>
      <c r="E1178" s="35"/>
      <c r="F1178" s="36"/>
      <c r="G1178" s="42"/>
      <c r="H1178" s="35"/>
      <c r="I1178" s="35"/>
      <c r="J1178" s="35"/>
      <c r="K1178" s="35"/>
      <c r="L1178" s="35"/>
      <c r="M1178" s="35"/>
      <c r="N1178" s="36"/>
      <c r="O1178" s="36"/>
    </row>
    <row r="1179" spans="1:15" ht="21" x14ac:dyDescent="0.4">
      <c r="A1179" s="35"/>
      <c r="B1179" s="35"/>
      <c r="C1179" s="35"/>
      <c r="D1179" s="35"/>
      <c r="E1179" s="35"/>
      <c r="F1179" s="36"/>
      <c r="G1179" s="42"/>
      <c r="H1179" s="35"/>
      <c r="I1179" s="35"/>
      <c r="J1179" s="35"/>
      <c r="K1179" s="35"/>
      <c r="L1179" s="35"/>
      <c r="M1179" s="35"/>
      <c r="N1179" s="36"/>
      <c r="O1179" s="36"/>
    </row>
    <row r="1180" spans="1:15" ht="21" x14ac:dyDescent="0.4">
      <c r="A1180" s="35"/>
      <c r="B1180" s="35"/>
      <c r="C1180" s="35"/>
      <c r="D1180" s="35"/>
      <c r="E1180" s="35"/>
      <c r="F1180" s="36"/>
      <c r="G1180" s="42"/>
      <c r="H1180" s="35"/>
      <c r="I1180" s="35"/>
      <c r="J1180" s="35"/>
      <c r="K1180" s="35"/>
      <c r="L1180" s="35"/>
      <c r="M1180" s="35"/>
      <c r="N1180" s="36"/>
      <c r="O1180" s="36"/>
    </row>
    <row r="1181" spans="1:15" ht="21" x14ac:dyDescent="0.4">
      <c r="A1181" s="35"/>
      <c r="B1181" s="35"/>
      <c r="C1181" s="35"/>
      <c r="D1181" s="35"/>
      <c r="E1181" s="35"/>
      <c r="F1181" s="36"/>
      <c r="G1181" s="42"/>
      <c r="H1181" s="35"/>
      <c r="I1181" s="35"/>
      <c r="J1181" s="35"/>
      <c r="K1181" s="35"/>
      <c r="L1181" s="35"/>
      <c r="M1181" s="35"/>
      <c r="N1181" s="36"/>
      <c r="O1181" s="36"/>
    </row>
    <row r="1182" spans="1:15" ht="21" x14ac:dyDescent="0.4">
      <c r="A1182" s="35"/>
      <c r="B1182" s="35"/>
      <c r="C1182" s="35"/>
      <c r="D1182" s="35"/>
      <c r="E1182" s="35"/>
      <c r="F1182" s="36"/>
      <c r="G1182" s="42"/>
      <c r="H1182" s="35"/>
      <c r="I1182" s="35"/>
      <c r="J1182" s="35"/>
      <c r="K1182" s="35"/>
      <c r="L1182" s="35"/>
      <c r="M1182" s="35"/>
      <c r="N1182" s="36"/>
      <c r="O1182" s="36"/>
    </row>
    <row r="1183" spans="1:15" ht="21" x14ac:dyDescent="0.4">
      <c r="A1183" s="35"/>
      <c r="B1183" s="35"/>
      <c r="C1183" s="35"/>
      <c r="D1183" s="35"/>
      <c r="E1183" s="35"/>
      <c r="F1183" s="36"/>
      <c r="G1183" s="42"/>
      <c r="H1183" s="35"/>
      <c r="I1183" s="35"/>
      <c r="J1183" s="35"/>
      <c r="K1183" s="35"/>
      <c r="L1183" s="35"/>
      <c r="M1183" s="35"/>
      <c r="N1183" s="36"/>
      <c r="O1183" s="36"/>
    </row>
    <row r="1184" spans="1:15" ht="21" x14ac:dyDescent="0.4">
      <c r="A1184" s="35"/>
      <c r="B1184" s="35"/>
      <c r="C1184" s="35"/>
      <c r="D1184" s="35"/>
      <c r="E1184" s="35"/>
      <c r="F1184" s="36"/>
      <c r="G1184" s="42"/>
      <c r="H1184" s="35"/>
      <c r="I1184" s="35"/>
      <c r="J1184" s="35"/>
      <c r="K1184" s="35"/>
      <c r="L1184" s="35"/>
      <c r="M1184" s="35"/>
      <c r="N1184" s="36"/>
      <c r="O1184" s="36"/>
    </row>
    <row r="1185" spans="1:15" ht="21" x14ac:dyDescent="0.4">
      <c r="A1185" s="35"/>
      <c r="B1185" s="35"/>
      <c r="C1185" s="35"/>
      <c r="D1185" s="35"/>
      <c r="E1185" s="35"/>
      <c r="F1185" s="36"/>
      <c r="G1185" s="42"/>
      <c r="H1185" s="35"/>
      <c r="I1185" s="35"/>
      <c r="J1185" s="35"/>
      <c r="K1185" s="35"/>
      <c r="L1185" s="35"/>
      <c r="M1185" s="35"/>
      <c r="N1185" s="36"/>
      <c r="O1185" s="36"/>
    </row>
    <row r="1186" spans="1:15" ht="21" x14ac:dyDescent="0.4">
      <c r="A1186" s="35"/>
      <c r="B1186" s="35"/>
      <c r="C1186" s="35"/>
      <c r="D1186" s="35"/>
      <c r="E1186" s="35"/>
      <c r="F1186" s="36"/>
      <c r="G1186" s="42"/>
      <c r="H1186" s="35"/>
      <c r="I1186" s="35"/>
      <c r="J1186" s="35"/>
      <c r="K1186" s="35"/>
      <c r="L1186" s="35"/>
      <c r="M1186" s="35"/>
      <c r="N1186" s="36"/>
      <c r="O1186" s="36"/>
    </row>
    <row r="1187" spans="1:15" ht="21" x14ac:dyDescent="0.4">
      <c r="A1187" s="35"/>
      <c r="B1187" s="35"/>
      <c r="C1187" s="35"/>
      <c r="D1187" s="35"/>
      <c r="E1187" s="35"/>
      <c r="F1187" s="36"/>
      <c r="G1187" s="42"/>
      <c r="H1187" s="35"/>
      <c r="I1187" s="35"/>
      <c r="J1187" s="35"/>
      <c r="K1187" s="35"/>
      <c r="L1187" s="35"/>
      <c r="M1187" s="35"/>
      <c r="N1187" s="36"/>
      <c r="O1187" s="36"/>
    </row>
    <row r="1188" spans="1:15" ht="21" x14ac:dyDescent="0.4">
      <c r="A1188" s="35"/>
      <c r="B1188" s="35"/>
      <c r="C1188" s="35"/>
      <c r="D1188" s="35"/>
      <c r="E1188" s="35"/>
      <c r="F1188" s="36"/>
      <c r="G1188" s="42"/>
      <c r="H1188" s="35"/>
      <c r="I1188" s="35"/>
      <c r="J1188" s="35"/>
      <c r="K1188" s="35"/>
      <c r="L1188" s="35"/>
      <c r="M1188" s="35"/>
      <c r="N1188" s="36"/>
      <c r="O1188" s="36"/>
    </row>
    <row r="1189" spans="1:15" ht="21" x14ac:dyDescent="0.4">
      <c r="A1189" s="35"/>
      <c r="B1189" s="35"/>
      <c r="C1189" s="35"/>
      <c r="D1189" s="35"/>
      <c r="E1189" s="35"/>
      <c r="F1189" s="36"/>
      <c r="G1189" s="42"/>
      <c r="H1189" s="35"/>
      <c r="I1189" s="35"/>
      <c r="J1189" s="35"/>
      <c r="K1189" s="35"/>
      <c r="L1189" s="35"/>
      <c r="M1189" s="35"/>
      <c r="N1189" s="36"/>
      <c r="O1189" s="36"/>
    </row>
    <row r="1190" spans="1:15" ht="21" x14ac:dyDescent="0.4">
      <c r="A1190" s="35"/>
      <c r="B1190" s="35"/>
      <c r="C1190" s="35"/>
      <c r="D1190" s="35"/>
      <c r="E1190" s="35"/>
      <c r="F1190" s="36"/>
      <c r="G1190" s="42"/>
      <c r="H1190" s="35"/>
      <c r="I1190" s="35"/>
      <c r="J1190" s="35"/>
      <c r="K1190" s="35"/>
      <c r="L1190" s="35"/>
      <c r="M1190" s="35"/>
      <c r="N1190" s="36"/>
      <c r="O1190" s="36"/>
    </row>
    <row r="1191" spans="1:15" ht="21" x14ac:dyDescent="0.4">
      <c r="A1191" s="35"/>
      <c r="B1191" s="35"/>
      <c r="C1191" s="35"/>
      <c r="D1191" s="35"/>
      <c r="E1191" s="35"/>
      <c r="F1191" s="36"/>
      <c r="G1191" s="42"/>
      <c r="H1191" s="35"/>
      <c r="I1191" s="35"/>
      <c r="J1191" s="35"/>
      <c r="K1191" s="35"/>
      <c r="L1191" s="35"/>
      <c r="M1191" s="35"/>
      <c r="N1191" s="36"/>
      <c r="O1191" s="36"/>
    </row>
    <row r="1192" spans="1:15" ht="21" x14ac:dyDescent="0.4">
      <c r="A1192" s="35"/>
      <c r="B1192" s="35"/>
      <c r="C1192" s="35"/>
      <c r="D1192" s="35"/>
      <c r="E1192" s="35"/>
      <c r="F1192" s="36"/>
      <c r="G1192" s="42"/>
      <c r="H1192" s="35"/>
      <c r="I1192" s="35"/>
      <c r="J1192" s="35"/>
      <c r="K1192" s="35"/>
      <c r="L1192" s="35"/>
      <c r="M1192" s="35"/>
      <c r="N1192" s="36"/>
      <c r="O1192" s="36"/>
    </row>
    <row r="1193" spans="1:15" ht="21" x14ac:dyDescent="0.4">
      <c r="A1193" s="35"/>
      <c r="B1193" s="35"/>
      <c r="C1193" s="35"/>
      <c r="D1193" s="35"/>
      <c r="E1193" s="35"/>
      <c r="F1193" s="36"/>
      <c r="G1193" s="42"/>
      <c r="H1193" s="35"/>
      <c r="I1193" s="35"/>
      <c r="J1193" s="35"/>
      <c r="K1193" s="35"/>
      <c r="L1193" s="35"/>
      <c r="M1193" s="35"/>
      <c r="N1193" s="36"/>
      <c r="O1193" s="36"/>
    </row>
    <row r="1194" spans="1:15" ht="21" x14ac:dyDescent="0.4">
      <c r="A1194" s="35"/>
      <c r="B1194" s="35"/>
      <c r="C1194" s="35"/>
      <c r="D1194" s="35"/>
      <c r="E1194" s="35"/>
      <c r="F1194" s="36"/>
      <c r="G1194" s="42"/>
      <c r="H1194" s="35"/>
      <c r="I1194" s="35"/>
      <c r="J1194" s="35"/>
      <c r="K1194" s="35"/>
      <c r="L1194" s="35"/>
      <c r="M1194" s="35"/>
      <c r="N1194" s="36"/>
      <c r="O1194" s="36"/>
    </row>
    <row r="1195" spans="1:15" ht="21" x14ac:dyDescent="0.4">
      <c r="A1195" s="35"/>
      <c r="B1195" s="35"/>
      <c r="C1195" s="35"/>
      <c r="D1195" s="35"/>
      <c r="E1195" s="35"/>
      <c r="F1195" s="36"/>
      <c r="G1195" s="42"/>
      <c r="H1195" s="35"/>
      <c r="I1195" s="35"/>
      <c r="J1195" s="35"/>
      <c r="K1195" s="35"/>
      <c r="L1195" s="35"/>
      <c r="M1195" s="35"/>
      <c r="N1195" s="36"/>
      <c r="O1195" s="36"/>
    </row>
    <row r="1196" spans="1:15" ht="21" x14ac:dyDescent="0.4">
      <c r="A1196" s="35"/>
      <c r="B1196" s="35"/>
      <c r="C1196" s="35"/>
      <c r="D1196" s="35"/>
      <c r="E1196" s="35"/>
      <c r="F1196" s="36"/>
      <c r="G1196" s="42"/>
      <c r="H1196" s="35"/>
      <c r="I1196" s="35"/>
      <c r="J1196" s="35"/>
      <c r="K1196" s="35"/>
      <c r="L1196" s="35"/>
      <c r="M1196" s="35"/>
      <c r="N1196" s="36"/>
      <c r="O1196" s="36"/>
    </row>
    <row r="1197" spans="1:15" ht="21" x14ac:dyDescent="0.4">
      <c r="A1197" s="35"/>
      <c r="B1197" s="35"/>
      <c r="C1197" s="35"/>
      <c r="D1197" s="35"/>
      <c r="E1197" s="35"/>
      <c r="F1197" s="36"/>
      <c r="G1197" s="42"/>
      <c r="H1197" s="35"/>
      <c r="I1197" s="35"/>
      <c r="J1197" s="35"/>
      <c r="K1197" s="35"/>
      <c r="L1197" s="35"/>
      <c r="M1197" s="35"/>
      <c r="N1197" s="36"/>
      <c r="O1197" s="36"/>
    </row>
    <row r="1198" spans="1:15" ht="21" x14ac:dyDescent="0.4">
      <c r="A1198" s="35"/>
      <c r="B1198" s="35"/>
      <c r="C1198" s="35"/>
      <c r="D1198" s="35"/>
      <c r="E1198" s="35"/>
      <c r="F1198" s="36"/>
      <c r="G1198" s="42"/>
      <c r="H1198" s="35"/>
      <c r="I1198" s="35"/>
      <c r="J1198" s="35"/>
      <c r="K1198" s="35"/>
      <c r="L1198" s="35"/>
      <c r="M1198" s="35"/>
      <c r="N1198" s="36"/>
      <c r="O1198" s="36"/>
    </row>
    <row r="1199" spans="1:15" ht="21" x14ac:dyDescent="0.4">
      <c r="A1199" s="35"/>
      <c r="B1199" s="35"/>
      <c r="C1199" s="35"/>
      <c r="D1199" s="35"/>
      <c r="E1199" s="35"/>
      <c r="F1199" s="36"/>
      <c r="G1199" s="42"/>
      <c r="H1199" s="35"/>
      <c r="I1199" s="35"/>
      <c r="J1199" s="35"/>
      <c r="K1199" s="35"/>
      <c r="L1199" s="35"/>
      <c r="M1199" s="35"/>
      <c r="N1199" s="36"/>
      <c r="O1199" s="36"/>
    </row>
    <row r="1200" spans="1:15" ht="21" x14ac:dyDescent="0.4">
      <c r="A1200" s="35"/>
      <c r="B1200" s="35"/>
      <c r="C1200" s="35"/>
      <c r="D1200" s="35"/>
      <c r="E1200" s="35"/>
      <c r="F1200" s="36"/>
      <c r="G1200" s="42"/>
      <c r="H1200" s="35"/>
      <c r="I1200" s="35"/>
      <c r="J1200" s="35"/>
      <c r="K1200" s="35"/>
      <c r="L1200" s="35"/>
      <c r="M1200" s="35"/>
      <c r="N1200" s="36"/>
      <c r="O1200" s="36"/>
    </row>
    <row r="1201" spans="1:15" ht="21" x14ac:dyDescent="0.4">
      <c r="A1201" s="35"/>
      <c r="B1201" s="35"/>
      <c r="C1201" s="35"/>
      <c r="D1201" s="35"/>
      <c r="E1201" s="35"/>
      <c r="F1201" s="36"/>
      <c r="G1201" s="42"/>
      <c r="H1201" s="35"/>
      <c r="I1201" s="35"/>
      <c r="J1201" s="35"/>
      <c r="K1201" s="35"/>
      <c r="L1201" s="35"/>
      <c r="M1201" s="35"/>
      <c r="N1201" s="36"/>
      <c r="O1201" s="36"/>
    </row>
    <row r="1202" spans="1:15" ht="21" x14ac:dyDescent="0.4">
      <c r="A1202" s="35"/>
      <c r="B1202" s="35"/>
      <c r="C1202" s="35"/>
      <c r="D1202" s="35"/>
      <c r="E1202" s="35"/>
      <c r="F1202" s="36"/>
      <c r="G1202" s="42"/>
      <c r="H1202" s="35"/>
      <c r="I1202" s="35"/>
      <c r="J1202" s="35"/>
      <c r="K1202" s="35"/>
      <c r="L1202" s="35"/>
      <c r="M1202" s="35"/>
      <c r="N1202" s="36"/>
      <c r="O1202" s="36"/>
    </row>
    <row r="1203" spans="1:15" ht="21" x14ac:dyDescent="0.4">
      <c r="A1203" s="35"/>
      <c r="B1203" s="35"/>
      <c r="C1203" s="35"/>
      <c r="D1203" s="35"/>
      <c r="E1203" s="35"/>
      <c r="F1203" s="36"/>
      <c r="G1203" s="42"/>
      <c r="H1203" s="35"/>
      <c r="I1203" s="35"/>
      <c r="J1203" s="35"/>
      <c r="K1203" s="35"/>
      <c r="L1203" s="35"/>
      <c r="M1203" s="35"/>
      <c r="N1203" s="36"/>
      <c r="O1203" s="36"/>
    </row>
    <row r="1204" spans="1:15" ht="21" x14ac:dyDescent="0.4">
      <c r="A1204" s="35"/>
      <c r="B1204" s="35"/>
      <c r="C1204" s="35"/>
      <c r="D1204" s="35"/>
      <c r="E1204" s="35"/>
      <c r="F1204" s="36"/>
      <c r="G1204" s="42"/>
      <c r="H1204" s="35"/>
      <c r="I1204" s="35"/>
      <c r="J1204" s="35"/>
      <c r="K1204" s="35"/>
      <c r="L1204" s="35"/>
      <c r="M1204" s="35"/>
      <c r="N1204" s="36"/>
      <c r="O1204" s="36"/>
    </row>
    <row r="1205" spans="1:15" ht="21" x14ac:dyDescent="0.4">
      <c r="A1205" s="35"/>
      <c r="B1205" s="35"/>
      <c r="C1205" s="35"/>
      <c r="D1205" s="35"/>
      <c r="E1205" s="35"/>
      <c r="F1205" s="36"/>
      <c r="G1205" s="42"/>
      <c r="H1205" s="35"/>
      <c r="I1205" s="35"/>
      <c r="J1205" s="35"/>
      <c r="K1205" s="35"/>
      <c r="L1205" s="35"/>
      <c r="M1205" s="35"/>
      <c r="N1205" s="36"/>
      <c r="O1205" s="36"/>
    </row>
    <row r="1206" spans="1:15" ht="21" x14ac:dyDescent="0.4">
      <c r="A1206" s="35"/>
      <c r="B1206" s="35"/>
      <c r="C1206" s="35"/>
      <c r="D1206" s="35"/>
      <c r="E1206" s="35"/>
      <c r="F1206" s="36"/>
      <c r="G1206" s="42"/>
      <c r="H1206" s="35"/>
      <c r="I1206" s="35"/>
      <c r="J1206" s="35"/>
      <c r="K1206" s="35"/>
      <c r="L1206" s="35"/>
      <c r="M1206" s="35"/>
      <c r="N1206" s="36"/>
      <c r="O1206" s="36"/>
    </row>
    <row r="1207" spans="1:15" ht="21" x14ac:dyDescent="0.4">
      <c r="A1207" s="35"/>
      <c r="B1207" s="35"/>
      <c r="C1207" s="35"/>
      <c r="D1207" s="35"/>
      <c r="E1207" s="35"/>
      <c r="F1207" s="36"/>
      <c r="G1207" s="42"/>
      <c r="H1207" s="35"/>
      <c r="I1207" s="35"/>
      <c r="J1207" s="35"/>
      <c r="K1207" s="35"/>
      <c r="L1207" s="35"/>
      <c r="M1207" s="35"/>
      <c r="N1207" s="36"/>
      <c r="O1207" s="36"/>
    </row>
    <row r="1208" spans="1:15" ht="21" x14ac:dyDescent="0.4">
      <c r="A1208" s="35"/>
      <c r="B1208" s="35"/>
      <c r="C1208" s="35"/>
      <c r="D1208" s="35"/>
      <c r="E1208" s="35"/>
      <c r="F1208" s="36"/>
      <c r="G1208" s="42"/>
      <c r="H1208" s="35"/>
      <c r="I1208" s="35"/>
      <c r="J1208" s="35"/>
      <c r="K1208" s="35"/>
      <c r="L1208" s="35"/>
      <c r="M1208" s="35"/>
      <c r="N1208" s="36"/>
      <c r="O1208" s="36"/>
    </row>
    <row r="1209" spans="1:15" ht="21" x14ac:dyDescent="0.4">
      <c r="A1209" s="35"/>
      <c r="B1209" s="35"/>
      <c r="C1209" s="35"/>
      <c r="D1209" s="35"/>
      <c r="E1209" s="35"/>
      <c r="F1209" s="36"/>
      <c r="G1209" s="42"/>
      <c r="H1209" s="35"/>
      <c r="I1209" s="35"/>
      <c r="J1209" s="35"/>
      <c r="K1209" s="35"/>
      <c r="L1209" s="35"/>
      <c r="M1209" s="35"/>
      <c r="N1209" s="36"/>
      <c r="O1209" s="36"/>
    </row>
    <row r="1210" spans="1:15" ht="21" x14ac:dyDescent="0.4">
      <c r="A1210" s="35"/>
      <c r="B1210" s="35"/>
      <c r="C1210" s="35"/>
      <c r="D1210" s="35"/>
      <c r="E1210" s="35"/>
      <c r="F1210" s="36"/>
      <c r="G1210" s="42"/>
      <c r="H1210" s="35"/>
      <c r="I1210" s="35"/>
      <c r="J1210" s="35"/>
      <c r="K1210" s="35"/>
      <c r="L1210" s="35"/>
      <c r="M1210" s="35"/>
      <c r="N1210" s="36"/>
      <c r="O1210" s="36"/>
    </row>
    <row r="1211" spans="1:15" ht="21" x14ac:dyDescent="0.4">
      <c r="A1211" s="35"/>
      <c r="B1211" s="35"/>
      <c r="C1211" s="35"/>
      <c r="D1211" s="35"/>
      <c r="E1211" s="35"/>
      <c r="F1211" s="36"/>
      <c r="G1211" s="42"/>
      <c r="H1211" s="35"/>
      <c r="I1211" s="35"/>
      <c r="J1211" s="35"/>
      <c r="K1211" s="35"/>
      <c r="L1211" s="35"/>
      <c r="M1211" s="35"/>
      <c r="N1211" s="36"/>
      <c r="O1211" s="36"/>
    </row>
    <row r="1212" spans="1:15" ht="21" x14ac:dyDescent="0.4">
      <c r="A1212" s="35"/>
      <c r="B1212" s="35"/>
      <c r="C1212" s="35"/>
      <c r="D1212" s="35"/>
      <c r="E1212" s="35"/>
      <c r="F1212" s="36"/>
      <c r="G1212" s="42"/>
      <c r="H1212" s="35"/>
      <c r="I1212" s="35"/>
      <c r="J1212" s="35"/>
      <c r="K1212" s="35"/>
      <c r="L1212" s="35"/>
      <c r="M1212" s="35"/>
      <c r="N1212" s="36"/>
      <c r="O1212" s="36"/>
    </row>
    <row r="1213" spans="1:15" ht="21" x14ac:dyDescent="0.4">
      <c r="A1213" s="35"/>
      <c r="B1213" s="35"/>
      <c r="C1213" s="35"/>
      <c r="D1213" s="35"/>
      <c r="E1213" s="35"/>
      <c r="F1213" s="36"/>
      <c r="G1213" s="42"/>
      <c r="H1213" s="35"/>
      <c r="I1213" s="35"/>
      <c r="J1213" s="35"/>
      <c r="K1213" s="35"/>
      <c r="L1213" s="35"/>
      <c r="M1213" s="35"/>
      <c r="N1213" s="36"/>
      <c r="O1213" s="36"/>
    </row>
    <row r="1214" spans="1:15" ht="21" x14ac:dyDescent="0.4">
      <c r="A1214" s="35"/>
      <c r="B1214" s="35"/>
      <c r="C1214" s="35"/>
      <c r="D1214" s="35"/>
      <c r="E1214" s="35"/>
      <c r="F1214" s="36"/>
      <c r="G1214" s="42"/>
      <c r="H1214" s="35"/>
      <c r="I1214" s="35"/>
      <c r="J1214" s="35"/>
      <c r="K1214" s="35"/>
      <c r="L1214" s="35"/>
      <c r="M1214" s="35"/>
      <c r="N1214" s="36"/>
      <c r="O1214" s="36"/>
    </row>
    <row r="1215" spans="1:15" ht="21" x14ac:dyDescent="0.4">
      <c r="A1215" s="35"/>
      <c r="B1215" s="35"/>
      <c r="C1215" s="35"/>
      <c r="D1215" s="35"/>
      <c r="E1215" s="35"/>
      <c r="F1215" s="36"/>
      <c r="G1215" s="42"/>
      <c r="H1215" s="35"/>
      <c r="I1215" s="35"/>
      <c r="J1215" s="35"/>
      <c r="K1215" s="35"/>
      <c r="L1215" s="35"/>
      <c r="M1215" s="35"/>
      <c r="N1215" s="36"/>
      <c r="O1215" s="36"/>
    </row>
    <row r="1216" spans="1:15" ht="21" x14ac:dyDescent="0.4">
      <c r="A1216" s="35"/>
      <c r="B1216" s="35"/>
      <c r="C1216" s="35"/>
      <c r="D1216" s="35"/>
      <c r="E1216" s="35"/>
      <c r="F1216" s="36"/>
      <c r="G1216" s="42"/>
      <c r="H1216" s="35"/>
      <c r="I1216" s="35"/>
      <c r="J1216" s="35"/>
      <c r="K1216" s="35"/>
      <c r="L1216" s="35"/>
      <c r="M1216" s="35"/>
      <c r="N1216" s="36"/>
      <c r="O1216" s="36"/>
    </row>
    <row r="1217" spans="1:15" ht="21" x14ac:dyDescent="0.4">
      <c r="A1217" s="35"/>
      <c r="B1217" s="35"/>
      <c r="C1217" s="35"/>
      <c r="D1217" s="35"/>
      <c r="E1217" s="35"/>
      <c r="F1217" s="36"/>
      <c r="G1217" s="42"/>
      <c r="H1217" s="35"/>
      <c r="I1217" s="35"/>
      <c r="J1217" s="35"/>
      <c r="K1217" s="35"/>
      <c r="L1217" s="35"/>
      <c r="M1217" s="35"/>
      <c r="N1217" s="36"/>
      <c r="O1217" s="36"/>
    </row>
    <row r="1218" spans="1:15" ht="21" x14ac:dyDescent="0.4">
      <c r="A1218" s="35"/>
      <c r="B1218" s="35"/>
      <c r="C1218" s="35"/>
      <c r="D1218" s="35"/>
      <c r="E1218" s="35"/>
      <c r="F1218" s="36"/>
      <c r="G1218" s="42"/>
      <c r="H1218" s="35"/>
      <c r="I1218" s="35"/>
      <c r="J1218" s="35"/>
      <c r="K1218" s="35"/>
      <c r="L1218" s="35"/>
      <c r="M1218" s="35"/>
      <c r="N1218" s="36"/>
      <c r="O1218" s="36"/>
    </row>
    <row r="1219" spans="1:15" ht="21" x14ac:dyDescent="0.4">
      <c r="A1219" s="35"/>
      <c r="B1219" s="35"/>
      <c r="C1219" s="35"/>
      <c r="D1219" s="35"/>
      <c r="E1219" s="35"/>
      <c r="F1219" s="36"/>
      <c r="G1219" s="42"/>
      <c r="H1219" s="35"/>
      <c r="I1219" s="35"/>
      <c r="J1219" s="35"/>
      <c r="K1219" s="35"/>
      <c r="L1219" s="35"/>
      <c r="M1219" s="35"/>
      <c r="N1219" s="36"/>
      <c r="O1219" s="36"/>
    </row>
    <row r="1220" spans="1:15" ht="21" x14ac:dyDescent="0.4">
      <c r="A1220" s="35"/>
      <c r="B1220" s="35"/>
      <c r="C1220" s="35"/>
      <c r="D1220" s="35"/>
      <c r="E1220" s="35"/>
      <c r="F1220" s="36"/>
      <c r="G1220" s="42"/>
      <c r="H1220" s="35"/>
      <c r="I1220" s="35"/>
      <c r="J1220" s="35"/>
      <c r="K1220" s="35"/>
      <c r="L1220" s="35"/>
      <c r="M1220" s="35"/>
      <c r="N1220" s="36"/>
      <c r="O1220" s="36"/>
    </row>
    <row r="1221" spans="1:15" ht="21" x14ac:dyDescent="0.4">
      <c r="A1221" s="35"/>
      <c r="B1221" s="35"/>
      <c r="C1221" s="35"/>
      <c r="D1221" s="35"/>
      <c r="E1221" s="35"/>
      <c r="F1221" s="36"/>
      <c r="G1221" s="42"/>
      <c r="H1221" s="35"/>
      <c r="I1221" s="35"/>
      <c r="J1221" s="35"/>
      <c r="K1221" s="35"/>
      <c r="L1221" s="35"/>
      <c r="M1221" s="35"/>
      <c r="N1221" s="36"/>
      <c r="O1221" s="36"/>
    </row>
    <row r="1222" spans="1:15" ht="21" x14ac:dyDescent="0.4">
      <c r="A1222" s="35"/>
      <c r="B1222" s="35"/>
      <c r="C1222" s="35"/>
      <c r="D1222" s="35"/>
      <c r="E1222" s="35"/>
      <c r="F1222" s="36"/>
      <c r="G1222" s="42"/>
      <c r="H1222" s="35"/>
      <c r="I1222" s="35"/>
      <c r="J1222" s="35"/>
      <c r="K1222" s="35"/>
      <c r="L1222" s="35"/>
      <c r="M1222" s="35"/>
      <c r="N1222" s="36"/>
      <c r="O1222" s="36"/>
    </row>
    <row r="1223" spans="1:15" ht="21" x14ac:dyDescent="0.4">
      <c r="A1223" s="35"/>
      <c r="B1223" s="35"/>
      <c r="C1223" s="35"/>
      <c r="D1223" s="35"/>
      <c r="E1223" s="35"/>
      <c r="F1223" s="36"/>
      <c r="G1223" s="42"/>
      <c r="H1223" s="35"/>
      <c r="I1223" s="35"/>
      <c r="J1223" s="35"/>
      <c r="K1223" s="35"/>
      <c r="L1223" s="35"/>
      <c r="M1223" s="35"/>
      <c r="N1223" s="36"/>
      <c r="O1223" s="36"/>
    </row>
    <row r="1224" spans="1:15" ht="21" x14ac:dyDescent="0.4">
      <c r="A1224" s="35"/>
      <c r="B1224" s="35"/>
      <c r="C1224" s="35"/>
      <c r="D1224" s="35"/>
      <c r="E1224" s="35"/>
      <c r="F1224" s="36"/>
      <c r="G1224" s="42"/>
      <c r="H1224" s="35"/>
      <c r="I1224" s="35"/>
      <c r="J1224" s="35"/>
      <c r="K1224" s="35"/>
      <c r="L1224" s="35"/>
      <c r="M1224" s="35"/>
      <c r="N1224" s="36"/>
      <c r="O1224" s="36"/>
    </row>
    <row r="1225" spans="1:15" ht="21" x14ac:dyDescent="0.4">
      <c r="A1225" s="35"/>
      <c r="B1225" s="35"/>
      <c r="C1225" s="35"/>
      <c r="D1225" s="35"/>
      <c r="E1225" s="35"/>
      <c r="F1225" s="36"/>
      <c r="G1225" s="42"/>
      <c r="H1225" s="35"/>
      <c r="I1225" s="35"/>
      <c r="J1225" s="35"/>
      <c r="K1225" s="35"/>
      <c r="L1225" s="35"/>
      <c r="M1225" s="35"/>
      <c r="N1225" s="36"/>
      <c r="O1225" s="36"/>
    </row>
    <row r="1226" spans="1:15" ht="21" x14ac:dyDescent="0.4">
      <c r="A1226" s="35"/>
      <c r="B1226" s="35"/>
      <c r="C1226" s="35"/>
      <c r="D1226" s="35"/>
      <c r="E1226" s="35"/>
      <c r="F1226" s="36"/>
      <c r="G1226" s="42"/>
      <c r="H1226" s="35"/>
      <c r="I1226" s="35"/>
      <c r="J1226" s="35"/>
      <c r="K1226" s="35"/>
      <c r="L1226" s="35"/>
      <c r="M1226" s="35"/>
      <c r="N1226" s="36"/>
      <c r="O1226" s="36"/>
    </row>
    <row r="1227" spans="1:15" ht="21" x14ac:dyDescent="0.4">
      <c r="A1227" s="35"/>
      <c r="B1227" s="35"/>
      <c r="C1227" s="35"/>
      <c r="D1227" s="35"/>
      <c r="E1227" s="35"/>
      <c r="F1227" s="36"/>
      <c r="G1227" s="42"/>
      <c r="H1227" s="35"/>
      <c r="I1227" s="35"/>
      <c r="J1227" s="35"/>
      <c r="K1227" s="35"/>
      <c r="L1227" s="35"/>
      <c r="M1227" s="35"/>
      <c r="N1227" s="36"/>
      <c r="O1227" s="36"/>
    </row>
    <row r="1228" spans="1:15" ht="21" x14ac:dyDescent="0.4">
      <c r="A1228" s="35"/>
      <c r="B1228" s="35"/>
      <c r="C1228" s="35"/>
      <c r="D1228" s="35"/>
      <c r="E1228" s="35"/>
      <c r="F1228" s="36"/>
      <c r="G1228" s="42"/>
      <c r="H1228" s="35"/>
      <c r="I1228" s="35"/>
      <c r="J1228" s="35"/>
      <c r="K1228" s="35"/>
      <c r="L1228" s="35"/>
      <c r="M1228" s="35"/>
      <c r="N1228" s="36"/>
      <c r="O1228" s="36"/>
    </row>
    <row r="1229" spans="1:15" ht="21" x14ac:dyDescent="0.4">
      <c r="A1229" s="35"/>
      <c r="B1229" s="35"/>
      <c r="C1229" s="35"/>
      <c r="D1229" s="35"/>
      <c r="E1229" s="35"/>
      <c r="F1229" s="36"/>
      <c r="G1229" s="42"/>
      <c r="H1229" s="35"/>
      <c r="I1229" s="35"/>
      <c r="J1229" s="35"/>
      <c r="K1229" s="35"/>
      <c r="L1229" s="35"/>
      <c r="M1229" s="35"/>
      <c r="N1229" s="36"/>
      <c r="O1229" s="36"/>
    </row>
    <row r="1230" spans="1:15" ht="21" x14ac:dyDescent="0.4">
      <c r="A1230" s="35"/>
      <c r="B1230" s="35"/>
      <c r="C1230" s="35"/>
      <c r="D1230" s="35"/>
      <c r="E1230" s="35"/>
      <c r="F1230" s="36"/>
      <c r="G1230" s="42"/>
      <c r="H1230" s="35"/>
      <c r="I1230" s="35"/>
      <c r="J1230" s="35"/>
      <c r="K1230" s="35"/>
      <c r="L1230" s="35"/>
      <c r="M1230" s="35"/>
      <c r="N1230" s="36"/>
      <c r="O1230" s="36"/>
    </row>
    <row r="1231" spans="1:15" ht="21" x14ac:dyDescent="0.4">
      <c r="A1231" s="35"/>
      <c r="B1231" s="35"/>
      <c r="C1231" s="35"/>
      <c r="D1231" s="35"/>
      <c r="E1231" s="35"/>
      <c r="F1231" s="36"/>
      <c r="G1231" s="42"/>
      <c r="H1231" s="35"/>
      <c r="I1231" s="35"/>
      <c r="J1231" s="35"/>
      <c r="K1231" s="35"/>
      <c r="L1231" s="35"/>
      <c r="M1231" s="35"/>
      <c r="N1231" s="36"/>
      <c r="O1231" s="36"/>
    </row>
    <row r="1232" spans="1:15" ht="21" x14ac:dyDescent="0.4">
      <c r="A1232" s="35"/>
      <c r="B1232" s="35"/>
      <c r="C1232" s="35"/>
      <c r="D1232" s="35"/>
      <c r="E1232" s="35"/>
      <c r="F1232" s="36"/>
      <c r="G1232" s="42"/>
      <c r="H1232" s="35"/>
      <c r="I1232" s="35"/>
      <c r="J1232" s="35"/>
      <c r="K1232" s="35"/>
      <c r="L1232" s="35"/>
      <c r="M1232" s="35"/>
      <c r="N1232" s="36"/>
      <c r="O1232" s="36"/>
    </row>
    <row r="1233" spans="1:15" ht="21" x14ac:dyDescent="0.4">
      <c r="A1233" s="35"/>
      <c r="B1233" s="35"/>
      <c r="C1233" s="35"/>
      <c r="D1233" s="35"/>
      <c r="E1233" s="35"/>
      <c r="F1233" s="36"/>
      <c r="G1233" s="42"/>
      <c r="H1233" s="35"/>
      <c r="I1233" s="35"/>
      <c r="J1233" s="35"/>
      <c r="K1233" s="35"/>
      <c r="L1233" s="35"/>
      <c r="M1233" s="35"/>
      <c r="N1233" s="36"/>
      <c r="O1233" s="36"/>
    </row>
    <row r="1234" spans="1:15" ht="21" x14ac:dyDescent="0.4">
      <c r="A1234" s="35"/>
      <c r="B1234" s="35"/>
      <c r="C1234" s="35"/>
      <c r="D1234" s="35"/>
      <c r="E1234" s="35"/>
      <c r="F1234" s="36"/>
      <c r="G1234" s="42"/>
      <c r="H1234" s="35"/>
      <c r="I1234" s="35"/>
      <c r="J1234" s="35"/>
      <c r="K1234" s="35"/>
      <c r="L1234" s="35"/>
      <c r="M1234" s="35"/>
      <c r="N1234" s="36"/>
      <c r="O1234" s="36"/>
    </row>
    <row r="1235" spans="1:15" ht="21" x14ac:dyDescent="0.4">
      <c r="A1235" s="35"/>
      <c r="B1235" s="35"/>
      <c r="C1235" s="35"/>
      <c r="D1235" s="35"/>
      <c r="E1235" s="35"/>
      <c r="F1235" s="36"/>
      <c r="G1235" s="42"/>
      <c r="H1235" s="35"/>
      <c r="I1235" s="35"/>
      <c r="J1235" s="35"/>
      <c r="K1235" s="35"/>
      <c r="L1235" s="35"/>
      <c r="M1235" s="35"/>
      <c r="N1235" s="36"/>
      <c r="O1235" s="36"/>
    </row>
    <row r="1236" spans="1:15" ht="21" x14ac:dyDescent="0.4">
      <c r="A1236" s="35"/>
      <c r="B1236" s="35"/>
      <c r="C1236" s="35"/>
      <c r="D1236" s="35"/>
      <c r="E1236" s="35"/>
      <c r="F1236" s="36"/>
      <c r="G1236" s="42"/>
      <c r="H1236" s="35"/>
      <c r="I1236" s="35"/>
      <c r="J1236" s="35"/>
      <c r="K1236" s="35"/>
      <c r="L1236" s="35"/>
      <c r="M1236" s="35"/>
      <c r="N1236" s="36"/>
      <c r="O1236" s="36"/>
    </row>
    <row r="1237" spans="1:15" ht="21" x14ac:dyDescent="0.4">
      <c r="A1237" s="35"/>
      <c r="B1237" s="35"/>
      <c r="C1237" s="35"/>
      <c r="D1237" s="35"/>
      <c r="E1237" s="35"/>
      <c r="F1237" s="36"/>
      <c r="G1237" s="42"/>
      <c r="H1237" s="35"/>
      <c r="I1237" s="35"/>
      <c r="J1237" s="35"/>
      <c r="K1237" s="35"/>
      <c r="L1237" s="35"/>
      <c r="M1237" s="35"/>
      <c r="N1237" s="36"/>
      <c r="O1237" s="36"/>
    </row>
    <row r="1238" spans="1:15" ht="21" x14ac:dyDescent="0.4">
      <c r="A1238" s="35"/>
      <c r="B1238" s="35"/>
      <c r="C1238" s="35"/>
      <c r="D1238" s="35"/>
      <c r="E1238" s="35"/>
      <c r="F1238" s="36"/>
      <c r="G1238" s="42"/>
      <c r="H1238" s="35"/>
      <c r="I1238" s="35"/>
      <c r="J1238" s="35"/>
      <c r="K1238" s="35"/>
      <c r="L1238" s="35"/>
      <c r="M1238" s="35"/>
      <c r="N1238" s="36"/>
      <c r="O1238" s="36"/>
    </row>
    <row r="1239" spans="1:15" ht="21" x14ac:dyDescent="0.4">
      <c r="A1239" s="35"/>
      <c r="B1239" s="35"/>
      <c r="C1239" s="35"/>
      <c r="D1239" s="35"/>
      <c r="E1239" s="35"/>
      <c r="F1239" s="36"/>
      <c r="G1239" s="42"/>
      <c r="H1239" s="35"/>
      <c r="I1239" s="35"/>
      <c r="J1239" s="35"/>
      <c r="K1239" s="35"/>
      <c r="L1239" s="35"/>
      <c r="M1239" s="35"/>
      <c r="N1239" s="36"/>
      <c r="O1239" s="36"/>
    </row>
    <row r="1240" spans="1:15" ht="21" x14ac:dyDescent="0.4">
      <c r="A1240" s="35"/>
      <c r="B1240" s="35"/>
      <c r="C1240" s="35"/>
      <c r="D1240" s="35"/>
      <c r="E1240" s="35"/>
      <c r="F1240" s="36"/>
      <c r="G1240" s="42"/>
      <c r="H1240" s="35"/>
      <c r="I1240" s="35"/>
      <c r="J1240" s="35"/>
      <c r="K1240" s="35"/>
      <c r="L1240" s="35"/>
      <c r="M1240" s="35"/>
      <c r="N1240" s="36"/>
      <c r="O1240" s="36"/>
    </row>
    <row r="1241" spans="1:15" ht="21" x14ac:dyDescent="0.4">
      <c r="A1241" s="35"/>
      <c r="B1241" s="35"/>
      <c r="C1241" s="35"/>
      <c r="D1241" s="35"/>
      <c r="E1241" s="35"/>
      <c r="F1241" s="36"/>
      <c r="G1241" s="42"/>
      <c r="H1241" s="35"/>
      <c r="I1241" s="35"/>
      <c r="J1241" s="35"/>
      <c r="K1241" s="35"/>
      <c r="L1241" s="35"/>
      <c r="M1241" s="35"/>
      <c r="N1241" s="36"/>
      <c r="O1241" s="36"/>
    </row>
    <row r="1242" spans="1:15" ht="21" x14ac:dyDescent="0.4">
      <c r="A1242" s="35"/>
      <c r="B1242" s="35"/>
      <c r="C1242" s="35"/>
      <c r="D1242" s="35"/>
      <c r="E1242" s="35"/>
      <c r="F1242" s="36"/>
      <c r="G1242" s="42"/>
      <c r="H1242" s="35"/>
      <c r="I1242" s="35"/>
      <c r="J1242" s="35"/>
      <c r="K1242" s="35"/>
      <c r="L1242" s="35"/>
      <c r="M1242" s="35"/>
      <c r="N1242" s="36"/>
      <c r="O1242" s="36"/>
    </row>
    <row r="1243" spans="1:15" ht="21" x14ac:dyDescent="0.4">
      <c r="A1243" s="35"/>
      <c r="B1243" s="35"/>
      <c r="C1243" s="35"/>
      <c r="D1243" s="35"/>
      <c r="E1243" s="35"/>
      <c r="F1243" s="36"/>
      <c r="G1243" s="42"/>
      <c r="H1243" s="35"/>
      <c r="I1243" s="35"/>
      <c r="J1243" s="35"/>
      <c r="K1243" s="35"/>
      <c r="L1243" s="35"/>
      <c r="M1243" s="35"/>
      <c r="N1243" s="36"/>
      <c r="O1243" s="36"/>
    </row>
    <row r="1244" spans="1:15" ht="21" x14ac:dyDescent="0.4">
      <c r="A1244" s="35"/>
      <c r="B1244" s="35"/>
      <c r="C1244" s="35"/>
      <c r="D1244" s="35"/>
      <c r="E1244" s="35"/>
      <c r="F1244" s="36"/>
      <c r="G1244" s="42"/>
      <c r="H1244" s="35"/>
      <c r="I1244" s="35"/>
      <c r="J1244" s="35"/>
      <c r="K1244" s="35"/>
      <c r="L1244" s="35"/>
      <c r="M1244" s="35"/>
      <c r="N1244" s="36"/>
      <c r="O1244" s="36"/>
    </row>
    <row r="1245" spans="1:15" ht="21" x14ac:dyDescent="0.4">
      <c r="A1245" s="35"/>
      <c r="B1245" s="35"/>
      <c r="C1245" s="35"/>
      <c r="D1245" s="35"/>
      <c r="E1245" s="35"/>
      <c r="F1245" s="36"/>
      <c r="G1245" s="42"/>
      <c r="H1245" s="35"/>
      <c r="I1245" s="35"/>
      <c r="J1245" s="35"/>
      <c r="K1245" s="35"/>
      <c r="L1245" s="35"/>
      <c r="M1245" s="35"/>
      <c r="N1245" s="36"/>
      <c r="O1245" s="36"/>
    </row>
    <row r="1246" spans="1:15" ht="21" x14ac:dyDescent="0.4">
      <c r="A1246" s="35"/>
      <c r="B1246" s="35"/>
      <c r="C1246" s="35"/>
      <c r="D1246" s="35"/>
      <c r="E1246" s="35"/>
      <c r="F1246" s="36"/>
      <c r="G1246" s="42"/>
      <c r="H1246" s="35"/>
      <c r="I1246" s="35"/>
      <c r="J1246" s="35"/>
      <c r="K1246" s="35"/>
      <c r="L1246" s="35"/>
      <c r="M1246" s="35"/>
      <c r="N1246" s="36"/>
      <c r="O1246" s="36"/>
    </row>
    <row r="1247" spans="1:15" ht="21" x14ac:dyDescent="0.4">
      <c r="A1247" s="35"/>
      <c r="B1247" s="35"/>
      <c r="C1247" s="35"/>
      <c r="D1247" s="35"/>
      <c r="E1247" s="35"/>
      <c r="F1247" s="36"/>
      <c r="G1247" s="42"/>
      <c r="H1247" s="35"/>
      <c r="I1247" s="35"/>
      <c r="J1247" s="35"/>
      <c r="K1247" s="35"/>
      <c r="L1247" s="35"/>
      <c r="M1247" s="35"/>
      <c r="N1247" s="36"/>
      <c r="O1247" s="36"/>
    </row>
    <row r="1248" spans="1:15" ht="21" x14ac:dyDescent="0.4">
      <c r="A1248" s="35"/>
      <c r="B1248" s="35"/>
      <c r="C1248" s="35"/>
      <c r="D1248" s="35"/>
      <c r="E1248" s="35"/>
      <c r="F1248" s="36"/>
      <c r="G1248" s="42"/>
      <c r="H1248" s="35"/>
      <c r="I1248" s="35"/>
      <c r="J1248" s="35"/>
      <c r="K1248" s="35"/>
      <c r="L1248" s="35"/>
      <c r="M1248" s="35"/>
      <c r="N1248" s="36"/>
      <c r="O1248" s="36"/>
    </row>
    <row r="1249" spans="1:15" ht="21" x14ac:dyDescent="0.4">
      <c r="A1249" s="35"/>
      <c r="B1249" s="35"/>
      <c r="C1249" s="35"/>
      <c r="D1249" s="35"/>
      <c r="E1249" s="35"/>
      <c r="F1249" s="36"/>
      <c r="G1249" s="42"/>
      <c r="H1249" s="35"/>
      <c r="I1249" s="35"/>
      <c r="J1249" s="35"/>
      <c r="K1249" s="35"/>
      <c r="L1249" s="35"/>
      <c r="M1249" s="35"/>
      <c r="N1249" s="36"/>
      <c r="O1249" s="36"/>
    </row>
    <row r="1250" spans="1:15" ht="21" x14ac:dyDescent="0.4">
      <c r="A1250" s="35"/>
      <c r="B1250" s="35"/>
      <c r="C1250" s="35"/>
      <c r="D1250" s="35"/>
      <c r="E1250" s="35"/>
      <c r="F1250" s="36"/>
      <c r="G1250" s="42"/>
      <c r="H1250" s="35"/>
      <c r="I1250" s="35"/>
      <c r="J1250" s="35"/>
      <c r="K1250" s="35"/>
      <c r="L1250" s="35"/>
      <c r="M1250" s="35"/>
      <c r="N1250" s="36"/>
      <c r="O1250" s="36"/>
    </row>
    <row r="1251" spans="1:15" ht="21" x14ac:dyDescent="0.4">
      <c r="A1251" s="35"/>
      <c r="B1251" s="35"/>
      <c r="C1251" s="35"/>
      <c r="D1251" s="35"/>
      <c r="E1251" s="35"/>
      <c r="F1251" s="36"/>
      <c r="G1251" s="42"/>
      <c r="H1251" s="35"/>
      <c r="I1251" s="35"/>
      <c r="J1251" s="35"/>
      <c r="K1251" s="35"/>
      <c r="L1251" s="35"/>
      <c r="M1251" s="35"/>
      <c r="N1251" s="36"/>
      <c r="O1251" s="36"/>
    </row>
    <row r="1252" spans="1:15" ht="21" x14ac:dyDescent="0.4">
      <c r="A1252" s="35"/>
      <c r="B1252" s="35"/>
      <c r="C1252" s="35"/>
      <c r="D1252" s="35"/>
      <c r="E1252" s="35"/>
      <c r="F1252" s="36"/>
      <c r="G1252" s="42"/>
      <c r="H1252" s="35"/>
      <c r="I1252" s="35"/>
      <c r="J1252" s="35"/>
      <c r="K1252" s="35"/>
      <c r="L1252" s="35"/>
      <c r="M1252" s="35"/>
      <c r="N1252" s="36"/>
      <c r="O1252" s="36"/>
    </row>
    <row r="1253" spans="1:15" ht="21" x14ac:dyDescent="0.4">
      <c r="A1253" s="35"/>
      <c r="B1253" s="35"/>
      <c r="C1253" s="35"/>
      <c r="D1253" s="35"/>
      <c r="E1253" s="35"/>
      <c r="F1253" s="36"/>
      <c r="G1253" s="42"/>
      <c r="H1253" s="35"/>
      <c r="I1253" s="35"/>
      <c r="J1253" s="35"/>
      <c r="K1253" s="35"/>
      <c r="L1253" s="35"/>
      <c r="M1253" s="35"/>
      <c r="N1253" s="36"/>
      <c r="O1253" s="36"/>
    </row>
    <row r="1254" spans="1:15" ht="21" x14ac:dyDescent="0.4">
      <c r="A1254" s="35"/>
      <c r="B1254" s="35"/>
      <c r="C1254" s="35"/>
      <c r="D1254" s="35"/>
      <c r="E1254" s="35"/>
      <c r="F1254" s="36"/>
      <c r="G1254" s="42"/>
      <c r="H1254" s="35"/>
      <c r="I1254" s="35"/>
      <c r="J1254" s="35"/>
      <c r="K1254" s="35"/>
      <c r="L1254" s="35"/>
      <c r="M1254" s="35"/>
      <c r="N1254" s="36"/>
      <c r="O1254" s="36"/>
    </row>
    <row r="1255" spans="1:15" ht="21" x14ac:dyDescent="0.4">
      <c r="A1255" s="35"/>
      <c r="B1255" s="35"/>
      <c r="C1255" s="35"/>
      <c r="D1255" s="35"/>
      <c r="E1255" s="35"/>
      <c r="F1255" s="36"/>
      <c r="G1255" s="42"/>
      <c r="H1255" s="35"/>
      <c r="I1255" s="35"/>
      <c r="J1255" s="35"/>
      <c r="K1255" s="35"/>
      <c r="L1255" s="35"/>
      <c r="M1255" s="35"/>
      <c r="N1255" s="36"/>
      <c r="O1255" s="36"/>
    </row>
    <row r="1256" spans="1:15" ht="21" x14ac:dyDescent="0.4">
      <c r="A1256" s="35"/>
      <c r="B1256" s="35"/>
      <c r="C1256" s="35"/>
      <c r="D1256" s="35"/>
      <c r="E1256" s="35"/>
      <c r="F1256" s="36"/>
      <c r="G1256" s="42"/>
      <c r="H1256" s="35"/>
      <c r="I1256" s="35"/>
      <c r="J1256" s="35"/>
      <c r="K1256" s="35"/>
      <c r="L1256" s="35"/>
      <c r="M1256" s="35"/>
      <c r="N1256" s="36"/>
      <c r="O1256" s="36"/>
    </row>
    <row r="1257" spans="1:15" ht="21" x14ac:dyDescent="0.4">
      <c r="A1257" s="35"/>
      <c r="B1257" s="35"/>
      <c r="C1257" s="35"/>
      <c r="D1257" s="35"/>
      <c r="E1257" s="35"/>
      <c r="F1257" s="36"/>
      <c r="G1257" s="42"/>
      <c r="H1257" s="35"/>
      <c r="I1257" s="35"/>
      <c r="J1257" s="35"/>
      <c r="K1257" s="35"/>
      <c r="L1257" s="35"/>
      <c r="M1257" s="35"/>
      <c r="N1257" s="36"/>
      <c r="O1257" s="36"/>
    </row>
    <row r="1258" spans="1:15" ht="21" x14ac:dyDescent="0.4">
      <c r="A1258" s="35"/>
      <c r="B1258" s="35"/>
      <c r="C1258" s="35"/>
      <c r="D1258" s="35"/>
      <c r="E1258" s="35"/>
      <c r="F1258" s="36"/>
      <c r="G1258" s="42"/>
      <c r="H1258" s="35"/>
      <c r="I1258" s="35"/>
      <c r="J1258" s="35"/>
      <c r="K1258" s="35"/>
      <c r="L1258" s="35"/>
      <c r="M1258" s="35"/>
      <c r="N1258" s="36"/>
      <c r="O1258" s="36"/>
    </row>
    <row r="1259" spans="1:15" ht="21" x14ac:dyDescent="0.4">
      <c r="A1259" s="35"/>
      <c r="B1259" s="35"/>
      <c r="C1259" s="35"/>
      <c r="D1259" s="35"/>
      <c r="E1259" s="35"/>
      <c r="F1259" s="36"/>
      <c r="G1259" s="42"/>
      <c r="H1259" s="35"/>
      <c r="I1259" s="35"/>
      <c r="J1259" s="35"/>
      <c r="K1259" s="35"/>
      <c r="L1259" s="35"/>
      <c r="M1259" s="35"/>
      <c r="N1259" s="36"/>
      <c r="O1259" s="36"/>
    </row>
    <row r="1260" spans="1:15" ht="21" x14ac:dyDescent="0.4">
      <c r="A1260" s="35"/>
      <c r="B1260" s="35"/>
      <c r="C1260" s="35"/>
      <c r="D1260" s="35"/>
      <c r="E1260" s="35"/>
      <c r="F1260" s="36"/>
      <c r="G1260" s="42"/>
      <c r="H1260" s="35"/>
      <c r="I1260" s="35"/>
      <c r="J1260" s="35"/>
      <c r="K1260" s="35"/>
      <c r="L1260" s="35"/>
      <c r="M1260" s="35"/>
      <c r="N1260" s="36"/>
      <c r="O1260" s="36"/>
    </row>
    <row r="1261" spans="1:15" ht="21" x14ac:dyDescent="0.4">
      <c r="A1261" s="35"/>
      <c r="B1261" s="35"/>
      <c r="C1261" s="35"/>
      <c r="D1261" s="35"/>
      <c r="E1261" s="35"/>
      <c r="F1261" s="36"/>
      <c r="G1261" s="42"/>
      <c r="H1261" s="35"/>
      <c r="I1261" s="35"/>
      <c r="J1261" s="35"/>
      <c r="K1261" s="35"/>
      <c r="L1261" s="35"/>
      <c r="M1261" s="35"/>
      <c r="N1261" s="36"/>
      <c r="O1261" s="36"/>
    </row>
    <row r="1262" spans="1:15" ht="21" x14ac:dyDescent="0.4">
      <c r="A1262" s="35"/>
      <c r="B1262" s="35"/>
      <c r="C1262" s="35"/>
      <c r="D1262" s="35"/>
      <c r="E1262" s="35"/>
      <c r="F1262" s="36"/>
      <c r="G1262" s="42"/>
      <c r="H1262" s="35"/>
      <c r="I1262" s="35"/>
      <c r="J1262" s="35"/>
      <c r="K1262" s="35"/>
      <c r="L1262" s="35"/>
      <c r="M1262" s="35"/>
      <c r="N1262" s="36"/>
      <c r="O1262" s="36"/>
    </row>
    <row r="1263" spans="1:15" ht="21" x14ac:dyDescent="0.4">
      <c r="A1263" s="35"/>
      <c r="B1263" s="35"/>
      <c r="C1263" s="35"/>
      <c r="D1263" s="35"/>
      <c r="E1263" s="35"/>
      <c r="F1263" s="36"/>
      <c r="G1263" s="42"/>
      <c r="H1263" s="35"/>
      <c r="I1263" s="35"/>
      <c r="J1263" s="35"/>
      <c r="K1263" s="35"/>
      <c r="L1263" s="35"/>
      <c r="M1263" s="35"/>
      <c r="N1263" s="36"/>
      <c r="O1263" s="36"/>
    </row>
    <row r="1264" spans="1:15" ht="21" x14ac:dyDescent="0.4">
      <c r="A1264" s="35"/>
      <c r="B1264" s="35"/>
      <c r="C1264" s="35"/>
      <c r="D1264" s="35"/>
      <c r="E1264" s="35"/>
      <c r="F1264" s="36"/>
      <c r="G1264" s="42"/>
      <c r="H1264" s="35"/>
      <c r="I1264" s="35"/>
      <c r="J1264" s="35"/>
      <c r="K1264" s="35"/>
      <c r="L1264" s="35"/>
      <c r="M1264" s="35"/>
      <c r="N1264" s="36"/>
      <c r="O1264" s="36"/>
    </row>
    <row r="1265" spans="1:15" ht="21" x14ac:dyDescent="0.4">
      <c r="A1265" s="35"/>
      <c r="B1265" s="35"/>
      <c r="C1265" s="35"/>
      <c r="D1265" s="35"/>
      <c r="E1265" s="35"/>
      <c r="F1265" s="36"/>
      <c r="G1265" s="42"/>
      <c r="H1265" s="35"/>
      <c r="I1265" s="35"/>
      <c r="J1265" s="35"/>
      <c r="K1265" s="35"/>
      <c r="L1265" s="35"/>
      <c r="M1265" s="35"/>
      <c r="N1265" s="36"/>
      <c r="O1265" s="36"/>
    </row>
    <row r="1266" spans="1:15" ht="21" x14ac:dyDescent="0.4">
      <c r="A1266" s="35"/>
      <c r="B1266" s="35"/>
      <c r="C1266" s="35"/>
      <c r="D1266" s="35"/>
      <c r="E1266" s="35"/>
      <c r="F1266" s="36"/>
      <c r="G1266" s="42"/>
      <c r="H1266" s="35"/>
      <c r="I1266" s="35"/>
      <c r="J1266" s="35"/>
      <c r="K1266" s="35"/>
      <c r="L1266" s="35"/>
      <c r="M1266" s="35"/>
      <c r="N1266" s="36"/>
      <c r="O1266" s="36"/>
    </row>
    <row r="1267" spans="1:15" ht="21" x14ac:dyDescent="0.4">
      <c r="A1267" s="35"/>
      <c r="B1267" s="35"/>
      <c r="C1267" s="35"/>
      <c r="D1267" s="35"/>
      <c r="E1267" s="35"/>
      <c r="F1267" s="36"/>
      <c r="G1267" s="42"/>
      <c r="H1267" s="35"/>
      <c r="I1267" s="35"/>
      <c r="J1267" s="35"/>
      <c r="K1267" s="35"/>
      <c r="L1267" s="35"/>
      <c r="M1267" s="35"/>
      <c r="N1267" s="36"/>
      <c r="O1267" s="36"/>
    </row>
    <row r="1268" spans="1:15" ht="21" x14ac:dyDescent="0.4">
      <c r="A1268" s="35"/>
      <c r="B1268" s="35"/>
      <c r="C1268" s="35"/>
      <c r="D1268" s="35"/>
      <c r="E1268" s="35"/>
      <c r="F1268" s="36"/>
      <c r="G1268" s="42"/>
      <c r="H1268" s="35"/>
      <c r="I1268" s="35"/>
      <c r="J1268" s="35"/>
      <c r="K1268" s="35"/>
      <c r="L1268" s="35"/>
      <c r="M1268" s="35"/>
      <c r="N1268" s="36"/>
      <c r="O1268" s="36"/>
    </row>
    <row r="1269" spans="1:15" ht="21" x14ac:dyDescent="0.4">
      <c r="A1269" s="35"/>
      <c r="B1269" s="35"/>
      <c r="C1269" s="35"/>
      <c r="D1269" s="35"/>
      <c r="E1269" s="35"/>
      <c r="F1269" s="36"/>
      <c r="G1269" s="42"/>
      <c r="H1269" s="35"/>
      <c r="I1269" s="35"/>
      <c r="J1269" s="35"/>
      <c r="K1269" s="35"/>
      <c r="L1269" s="35"/>
      <c r="M1269" s="35"/>
      <c r="N1269" s="36"/>
      <c r="O1269" s="36"/>
    </row>
    <row r="1270" spans="1:15" ht="21" x14ac:dyDescent="0.4">
      <c r="A1270" s="35"/>
      <c r="B1270" s="35"/>
      <c r="C1270" s="35"/>
      <c r="D1270" s="35"/>
      <c r="E1270" s="35"/>
      <c r="F1270" s="36"/>
      <c r="G1270" s="42"/>
      <c r="H1270" s="35"/>
      <c r="I1270" s="35"/>
      <c r="J1270" s="35"/>
      <c r="K1270" s="35"/>
      <c r="L1270" s="35"/>
      <c r="M1270" s="35"/>
      <c r="N1270" s="36"/>
      <c r="O1270" s="36"/>
    </row>
    <row r="1271" spans="1:15" ht="21" x14ac:dyDescent="0.4">
      <c r="A1271" s="35"/>
      <c r="B1271" s="35"/>
      <c r="C1271" s="35"/>
      <c r="D1271" s="35"/>
      <c r="E1271" s="35"/>
      <c r="F1271" s="36"/>
      <c r="G1271" s="42"/>
      <c r="H1271" s="35"/>
      <c r="I1271" s="35"/>
      <c r="J1271" s="35"/>
      <c r="K1271" s="35"/>
      <c r="L1271" s="35"/>
      <c r="M1271" s="35"/>
      <c r="N1271" s="36"/>
      <c r="O1271" s="36"/>
    </row>
    <row r="1272" spans="1:15" ht="21" x14ac:dyDescent="0.4">
      <c r="A1272" s="35"/>
      <c r="B1272" s="35"/>
      <c r="C1272" s="35"/>
      <c r="D1272" s="35"/>
      <c r="E1272" s="35"/>
      <c r="F1272" s="36"/>
      <c r="G1272" s="42"/>
      <c r="H1272" s="35"/>
      <c r="I1272" s="35"/>
      <c r="J1272" s="35"/>
      <c r="K1272" s="35"/>
      <c r="L1272" s="35"/>
      <c r="M1272" s="35"/>
      <c r="N1272" s="36"/>
      <c r="O1272" s="36"/>
    </row>
    <row r="1273" spans="1:15" ht="21" x14ac:dyDescent="0.4">
      <c r="A1273" s="35"/>
      <c r="B1273" s="35"/>
      <c r="C1273" s="35"/>
      <c r="D1273" s="35"/>
      <c r="E1273" s="35"/>
      <c r="F1273" s="36"/>
      <c r="G1273" s="42"/>
      <c r="H1273" s="35"/>
      <c r="I1273" s="35"/>
      <c r="J1273" s="35"/>
      <c r="K1273" s="35"/>
      <c r="L1273" s="35"/>
      <c r="M1273" s="35"/>
      <c r="N1273" s="36"/>
      <c r="O1273" s="36"/>
    </row>
    <row r="1274" spans="1:15" ht="21" x14ac:dyDescent="0.4">
      <c r="A1274" s="35"/>
      <c r="B1274" s="35"/>
      <c r="C1274" s="35"/>
      <c r="D1274" s="35"/>
      <c r="E1274" s="35"/>
      <c r="F1274" s="36"/>
      <c r="G1274" s="42"/>
      <c r="H1274" s="35"/>
      <c r="I1274" s="35"/>
      <c r="J1274" s="35"/>
      <c r="K1274" s="35"/>
      <c r="L1274" s="35"/>
      <c r="M1274" s="35"/>
      <c r="N1274" s="36"/>
      <c r="O1274" s="36"/>
    </row>
    <row r="1275" spans="1:15" ht="21" x14ac:dyDescent="0.4">
      <c r="A1275" s="35"/>
      <c r="B1275" s="35"/>
      <c r="C1275" s="35"/>
      <c r="D1275" s="35"/>
      <c r="E1275" s="35"/>
      <c r="F1275" s="36"/>
      <c r="G1275" s="42"/>
      <c r="H1275" s="35"/>
      <c r="I1275" s="35"/>
      <c r="J1275" s="35"/>
      <c r="K1275" s="35"/>
      <c r="L1275" s="35"/>
      <c r="M1275" s="35"/>
      <c r="N1275" s="36"/>
      <c r="O1275" s="36"/>
    </row>
    <row r="1276" spans="1:15" ht="21" x14ac:dyDescent="0.4">
      <c r="A1276" s="35"/>
      <c r="B1276" s="35"/>
      <c r="C1276" s="35"/>
      <c r="D1276" s="35"/>
      <c r="E1276" s="35"/>
      <c r="F1276" s="36"/>
      <c r="G1276" s="42"/>
      <c r="H1276" s="35"/>
      <c r="I1276" s="35"/>
      <c r="J1276" s="35"/>
      <c r="K1276" s="35"/>
      <c r="L1276" s="35"/>
      <c r="M1276" s="35"/>
      <c r="N1276" s="36"/>
      <c r="O1276" s="36"/>
    </row>
    <row r="1277" spans="1:15" ht="21" x14ac:dyDescent="0.4">
      <c r="A1277" s="35"/>
      <c r="B1277" s="35"/>
      <c r="C1277" s="35"/>
      <c r="D1277" s="35"/>
      <c r="E1277" s="35"/>
      <c r="F1277" s="36"/>
      <c r="G1277" s="42"/>
      <c r="H1277" s="35"/>
      <c r="I1277" s="35"/>
      <c r="J1277" s="35"/>
      <c r="K1277" s="35"/>
      <c r="L1277" s="35"/>
      <c r="M1277" s="35"/>
      <c r="N1277" s="36"/>
      <c r="O1277" s="36"/>
    </row>
    <row r="1278" spans="1:15" ht="21" x14ac:dyDescent="0.4">
      <c r="A1278" s="35"/>
      <c r="B1278" s="35"/>
      <c r="C1278" s="35"/>
      <c r="D1278" s="35"/>
      <c r="E1278" s="35"/>
      <c r="F1278" s="36"/>
      <c r="G1278" s="42"/>
      <c r="H1278" s="35"/>
      <c r="I1278" s="35"/>
      <c r="J1278" s="35"/>
      <c r="K1278" s="35"/>
      <c r="L1278" s="35"/>
      <c r="M1278" s="35"/>
      <c r="N1278" s="36"/>
      <c r="O1278" s="36"/>
    </row>
    <row r="1279" spans="1:15" ht="21" x14ac:dyDescent="0.4">
      <c r="A1279" s="35"/>
      <c r="B1279" s="35"/>
      <c r="C1279" s="35"/>
      <c r="D1279" s="35"/>
      <c r="E1279" s="35"/>
      <c r="F1279" s="36"/>
      <c r="G1279" s="42"/>
      <c r="H1279" s="35"/>
      <c r="I1279" s="35"/>
      <c r="J1279" s="35"/>
      <c r="K1279" s="35"/>
      <c r="L1279" s="35"/>
      <c r="M1279" s="35"/>
      <c r="N1279" s="36"/>
      <c r="O1279" s="36"/>
    </row>
    <row r="1280" spans="1:15" ht="21" x14ac:dyDescent="0.4">
      <c r="A1280" s="35"/>
      <c r="B1280" s="35"/>
      <c r="C1280" s="35"/>
      <c r="D1280" s="35"/>
      <c r="E1280" s="35"/>
      <c r="F1280" s="36"/>
      <c r="G1280" s="42"/>
      <c r="H1280" s="35"/>
      <c r="I1280" s="35"/>
      <c r="J1280" s="35"/>
      <c r="K1280" s="35"/>
      <c r="L1280" s="35"/>
      <c r="M1280" s="35"/>
      <c r="N1280" s="36"/>
      <c r="O1280" s="36"/>
    </row>
    <row r="1281" spans="1:15" ht="21" x14ac:dyDescent="0.4">
      <c r="A1281" s="35"/>
      <c r="B1281" s="35"/>
      <c r="C1281" s="35"/>
      <c r="D1281" s="35"/>
      <c r="E1281" s="35"/>
      <c r="F1281" s="36"/>
      <c r="G1281" s="42"/>
      <c r="H1281" s="35"/>
      <c r="I1281" s="35"/>
      <c r="J1281" s="35"/>
      <c r="K1281" s="35"/>
      <c r="L1281" s="35"/>
      <c r="M1281" s="35"/>
      <c r="N1281" s="36"/>
      <c r="O1281" s="36"/>
    </row>
    <row r="1282" spans="1:15" ht="21" x14ac:dyDescent="0.4">
      <c r="A1282" s="35"/>
      <c r="B1282" s="35"/>
      <c r="C1282" s="35"/>
      <c r="D1282" s="35"/>
      <c r="E1282" s="35"/>
      <c r="F1282" s="36"/>
      <c r="G1282" s="42"/>
      <c r="H1282" s="35"/>
      <c r="I1282" s="35"/>
      <c r="J1282" s="35"/>
      <c r="K1282" s="35"/>
      <c r="L1282" s="35"/>
      <c r="M1282" s="35"/>
      <c r="N1282" s="36"/>
      <c r="O1282" s="36"/>
    </row>
    <row r="1283" spans="1:15" ht="21" x14ac:dyDescent="0.4">
      <c r="A1283" s="35"/>
      <c r="B1283" s="35"/>
      <c r="C1283" s="35"/>
      <c r="D1283" s="35"/>
      <c r="E1283" s="35"/>
      <c r="F1283" s="36"/>
      <c r="G1283" s="42"/>
      <c r="H1283" s="35"/>
      <c r="I1283" s="35"/>
      <c r="J1283" s="35"/>
      <c r="K1283" s="35"/>
      <c r="L1283" s="35"/>
      <c r="M1283" s="35"/>
      <c r="N1283" s="36"/>
      <c r="O1283" s="36"/>
    </row>
    <row r="1284" spans="1:15" ht="21" x14ac:dyDescent="0.4">
      <c r="A1284" s="35"/>
      <c r="B1284" s="35"/>
      <c r="C1284" s="35"/>
      <c r="D1284" s="35"/>
      <c r="E1284" s="35"/>
      <c r="F1284" s="36"/>
      <c r="G1284" s="42"/>
      <c r="H1284" s="35"/>
      <c r="I1284" s="35"/>
      <c r="J1284" s="35"/>
      <c r="K1284" s="35"/>
      <c r="L1284" s="35"/>
      <c r="M1284" s="35"/>
      <c r="N1284" s="36"/>
      <c r="O1284" s="36"/>
    </row>
    <row r="1285" spans="1:15" ht="21" x14ac:dyDescent="0.4">
      <c r="A1285" s="35"/>
      <c r="B1285" s="35"/>
      <c r="C1285" s="35"/>
      <c r="D1285" s="35"/>
      <c r="E1285" s="35"/>
      <c r="F1285" s="36"/>
      <c r="G1285" s="42"/>
      <c r="H1285" s="35"/>
      <c r="I1285" s="35"/>
      <c r="J1285" s="35"/>
      <c r="K1285" s="35"/>
      <c r="L1285" s="35"/>
      <c r="M1285" s="35"/>
      <c r="N1285" s="36"/>
      <c r="O1285" s="36"/>
    </row>
    <row r="1286" spans="1:15" ht="21" x14ac:dyDescent="0.4">
      <c r="A1286" s="35"/>
      <c r="B1286" s="35"/>
      <c r="C1286" s="35"/>
      <c r="D1286" s="35"/>
      <c r="E1286" s="35"/>
      <c r="F1286" s="36"/>
      <c r="G1286" s="42"/>
      <c r="H1286" s="35"/>
      <c r="I1286" s="35"/>
      <c r="J1286" s="35"/>
      <c r="K1286" s="35"/>
      <c r="L1286" s="35"/>
      <c r="M1286" s="35"/>
      <c r="N1286" s="36"/>
      <c r="O1286" s="36"/>
    </row>
    <row r="1287" spans="1:15" ht="21" x14ac:dyDescent="0.4">
      <c r="A1287" s="35"/>
      <c r="B1287" s="35"/>
      <c r="C1287" s="35"/>
      <c r="D1287" s="35"/>
      <c r="E1287" s="35"/>
      <c r="F1287" s="36"/>
      <c r="G1287" s="42"/>
      <c r="H1287" s="35"/>
      <c r="I1287" s="35"/>
      <c r="J1287" s="35"/>
      <c r="K1287" s="35"/>
      <c r="L1287" s="35"/>
      <c r="M1287" s="35"/>
      <c r="N1287" s="36"/>
      <c r="O1287" s="36"/>
    </row>
    <row r="1288" spans="1:15" ht="21" x14ac:dyDescent="0.4">
      <c r="A1288" s="35"/>
      <c r="B1288" s="35"/>
      <c r="C1288" s="35"/>
      <c r="D1288" s="35"/>
      <c r="E1288" s="35"/>
      <c r="F1288" s="36"/>
      <c r="G1288" s="42"/>
      <c r="H1288" s="35"/>
      <c r="I1288" s="35"/>
      <c r="J1288" s="35"/>
      <c r="K1288" s="35"/>
      <c r="L1288" s="35"/>
      <c r="M1288" s="35"/>
      <c r="N1288" s="36"/>
      <c r="O1288" s="36"/>
    </row>
    <row r="1289" spans="1:15" ht="21" x14ac:dyDescent="0.4">
      <c r="A1289" s="35"/>
      <c r="B1289" s="35"/>
      <c r="C1289" s="35"/>
      <c r="D1289" s="35"/>
      <c r="E1289" s="35"/>
      <c r="F1289" s="36"/>
      <c r="G1289" s="42"/>
      <c r="H1289" s="35"/>
      <c r="I1289" s="35"/>
      <c r="J1289" s="35"/>
      <c r="K1289" s="35"/>
      <c r="L1289" s="35"/>
      <c r="M1289" s="35"/>
      <c r="N1289" s="36"/>
      <c r="O1289" s="36"/>
    </row>
    <row r="1290" spans="1:15" ht="21" x14ac:dyDescent="0.4">
      <c r="A1290" s="35"/>
      <c r="B1290" s="35"/>
      <c r="C1290" s="35"/>
      <c r="D1290" s="35"/>
      <c r="E1290" s="35"/>
      <c r="F1290" s="36"/>
      <c r="G1290" s="42"/>
      <c r="H1290" s="35"/>
      <c r="I1290" s="35"/>
      <c r="J1290" s="35"/>
      <c r="K1290" s="35"/>
      <c r="L1290" s="35"/>
      <c r="M1290" s="35"/>
      <c r="N1290" s="36"/>
      <c r="O1290" s="36"/>
    </row>
    <row r="1291" spans="1:15" ht="21" x14ac:dyDescent="0.4">
      <c r="A1291" s="35"/>
      <c r="B1291" s="35"/>
      <c r="C1291" s="35"/>
      <c r="D1291" s="35"/>
      <c r="E1291" s="35"/>
      <c r="F1291" s="36"/>
      <c r="G1291" s="42"/>
      <c r="H1291" s="35"/>
      <c r="I1291" s="35"/>
      <c r="J1291" s="35"/>
      <c r="K1291" s="35"/>
      <c r="L1291" s="35"/>
      <c r="M1291" s="35"/>
      <c r="N1291" s="36"/>
      <c r="O1291" s="36"/>
    </row>
    <row r="1292" spans="1:15" ht="21" x14ac:dyDescent="0.4">
      <c r="A1292" s="35"/>
      <c r="B1292" s="35"/>
      <c r="C1292" s="35"/>
      <c r="D1292" s="35"/>
      <c r="E1292" s="35"/>
      <c r="F1292" s="36"/>
      <c r="G1292" s="42"/>
      <c r="H1292" s="35"/>
      <c r="I1292" s="35"/>
      <c r="J1292" s="35"/>
      <c r="K1292" s="35"/>
      <c r="L1292" s="35"/>
      <c r="M1292" s="35"/>
      <c r="N1292" s="36"/>
      <c r="O1292" s="36"/>
    </row>
    <row r="1293" spans="1:15" ht="21" x14ac:dyDescent="0.4">
      <c r="A1293" s="35"/>
      <c r="B1293" s="35"/>
      <c r="C1293" s="35"/>
      <c r="D1293" s="35"/>
      <c r="E1293" s="35"/>
      <c r="F1293" s="36"/>
      <c r="G1293" s="42"/>
      <c r="H1293" s="35"/>
      <c r="I1293" s="35"/>
      <c r="J1293" s="35"/>
      <c r="K1293" s="35"/>
      <c r="L1293" s="35"/>
      <c r="M1293" s="35"/>
      <c r="N1293" s="36"/>
      <c r="O1293" s="36"/>
    </row>
    <row r="1294" spans="1:15" ht="21" x14ac:dyDescent="0.4">
      <c r="A1294" s="35"/>
      <c r="B1294" s="35"/>
      <c r="C1294" s="35"/>
      <c r="D1294" s="35"/>
      <c r="E1294" s="35"/>
      <c r="F1294" s="36"/>
      <c r="G1294" s="42"/>
      <c r="H1294" s="35"/>
      <c r="I1294" s="35"/>
      <c r="J1294" s="35"/>
      <c r="K1294" s="35"/>
      <c r="L1294" s="35"/>
      <c r="M1294" s="35"/>
      <c r="N1294" s="36"/>
      <c r="O1294" s="36"/>
    </row>
    <row r="1295" spans="1:15" ht="21" x14ac:dyDescent="0.4">
      <c r="A1295" s="35"/>
      <c r="B1295" s="35"/>
      <c r="C1295" s="35"/>
      <c r="D1295" s="35"/>
      <c r="E1295" s="35"/>
      <c r="F1295" s="36"/>
      <c r="G1295" s="42"/>
      <c r="H1295" s="35"/>
      <c r="I1295" s="35"/>
      <c r="J1295" s="35"/>
      <c r="K1295" s="35"/>
      <c r="L1295" s="35"/>
      <c r="M1295" s="35"/>
      <c r="N1295" s="36"/>
      <c r="O1295" s="36"/>
    </row>
    <row r="1296" spans="1:15" ht="21" x14ac:dyDescent="0.4">
      <c r="A1296" s="35"/>
      <c r="B1296" s="35"/>
      <c r="C1296" s="35"/>
      <c r="D1296" s="35"/>
      <c r="E1296" s="35"/>
      <c r="F1296" s="36"/>
      <c r="G1296" s="42"/>
      <c r="H1296" s="35"/>
      <c r="I1296" s="35"/>
      <c r="J1296" s="35"/>
      <c r="K1296" s="35"/>
      <c r="L1296" s="35"/>
      <c r="M1296" s="35"/>
      <c r="N1296" s="36"/>
      <c r="O1296" s="36"/>
    </row>
    <row r="1297" spans="1:15" ht="21" x14ac:dyDescent="0.4">
      <c r="A1297" s="35"/>
      <c r="B1297" s="35"/>
      <c r="C1297" s="35"/>
      <c r="D1297" s="35"/>
      <c r="E1297" s="35"/>
      <c r="F1297" s="36"/>
      <c r="G1297" s="42"/>
      <c r="H1297" s="35"/>
      <c r="I1297" s="35"/>
      <c r="J1297" s="35"/>
      <c r="K1297" s="35"/>
      <c r="L1297" s="35"/>
      <c r="M1297" s="35"/>
      <c r="N1297" s="36"/>
      <c r="O1297" s="36"/>
    </row>
    <row r="1298" spans="1:15" ht="21" x14ac:dyDescent="0.4">
      <c r="A1298" s="35"/>
      <c r="B1298" s="35"/>
      <c r="C1298" s="35"/>
      <c r="D1298" s="35"/>
      <c r="E1298" s="35"/>
      <c r="F1298" s="36"/>
      <c r="G1298" s="42"/>
      <c r="H1298" s="35"/>
      <c r="I1298" s="35"/>
      <c r="J1298" s="35"/>
      <c r="K1298" s="35"/>
      <c r="L1298" s="35"/>
      <c r="M1298" s="35"/>
      <c r="N1298" s="36"/>
      <c r="O1298" s="36"/>
    </row>
    <row r="1299" spans="1:15" ht="21" x14ac:dyDescent="0.4">
      <c r="A1299" s="35"/>
      <c r="B1299" s="35"/>
      <c r="C1299" s="35"/>
      <c r="D1299" s="35"/>
      <c r="E1299" s="35"/>
      <c r="F1299" s="36"/>
      <c r="G1299" s="42"/>
      <c r="H1299" s="35"/>
      <c r="I1299" s="35"/>
      <c r="J1299" s="35"/>
      <c r="K1299" s="35"/>
      <c r="L1299" s="35"/>
      <c r="M1299" s="35"/>
      <c r="N1299" s="36"/>
      <c r="O1299" s="36"/>
    </row>
    <row r="1300" spans="1:15" ht="21" x14ac:dyDescent="0.4">
      <c r="A1300" s="35"/>
      <c r="B1300" s="35"/>
      <c r="C1300" s="35"/>
      <c r="D1300" s="35"/>
      <c r="E1300" s="35"/>
      <c r="F1300" s="36"/>
      <c r="G1300" s="42"/>
      <c r="H1300" s="35"/>
      <c r="I1300" s="35"/>
      <c r="J1300" s="35"/>
      <c r="K1300" s="35"/>
      <c r="L1300" s="35"/>
      <c r="M1300" s="35"/>
      <c r="N1300" s="36"/>
      <c r="O1300" s="36"/>
    </row>
    <row r="1301" spans="1:15" ht="21" x14ac:dyDescent="0.4">
      <c r="A1301" s="35"/>
      <c r="B1301" s="35"/>
      <c r="C1301" s="35"/>
      <c r="D1301" s="35"/>
      <c r="E1301" s="35"/>
      <c r="F1301" s="36"/>
      <c r="G1301" s="42"/>
      <c r="H1301" s="35"/>
      <c r="I1301" s="35"/>
      <c r="J1301" s="35"/>
      <c r="K1301" s="35"/>
      <c r="L1301" s="35"/>
      <c r="M1301" s="35"/>
      <c r="N1301" s="36"/>
      <c r="O1301" s="36"/>
    </row>
    <row r="1302" spans="1:15" ht="21" x14ac:dyDescent="0.4">
      <c r="A1302" s="35"/>
      <c r="B1302" s="35"/>
      <c r="C1302" s="35"/>
      <c r="D1302" s="35"/>
      <c r="E1302" s="35"/>
      <c r="F1302" s="36"/>
      <c r="G1302" s="42"/>
      <c r="H1302" s="35"/>
      <c r="I1302" s="35"/>
      <c r="J1302" s="35"/>
      <c r="K1302" s="35"/>
      <c r="L1302" s="35"/>
      <c r="M1302" s="35"/>
      <c r="N1302" s="36"/>
      <c r="O1302" s="36"/>
    </row>
    <row r="1303" spans="1:15" ht="21" x14ac:dyDescent="0.4">
      <c r="A1303" s="35"/>
      <c r="B1303" s="35"/>
      <c r="C1303" s="35"/>
      <c r="D1303" s="35"/>
      <c r="E1303" s="35"/>
      <c r="F1303" s="36"/>
      <c r="G1303" s="42"/>
      <c r="H1303" s="35"/>
      <c r="I1303" s="35"/>
      <c r="J1303" s="35"/>
      <c r="K1303" s="35"/>
      <c r="L1303" s="35"/>
      <c r="M1303" s="35"/>
      <c r="N1303" s="36"/>
      <c r="O1303" s="36"/>
    </row>
    <row r="1304" spans="1:15" ht="21" x14ac:dyDescent="0.4">
      <c r="A1304" s="35"/>
      <c r="B1304" s="35"/>
      <c r="C1304" s="35"/>
      <c r="D1304" s="35"/>
      <c r="E1304" s="35"/>
      <c r="F1304" s="36"/>
      <c r="G1304" s="42"/>
      <c r="H1304" s="35"/>
      <c r="I1304" s="35"/>
      <c r="J1304" s="35"/>
      <c r="K1304" s="35"/>
      <c r="L1304" s="35"/>
      <c r="M1304" s="35"/>
      <c r="N1304" s="36"/>
      <c r="O1304" s="36"/>
    </row>
    <row r="1305" spans="1:15" ht="21" x14ac:dyDescent="0.4">
      <c r="A1305" s="35"/>
      <c r="B1305" s="35"/>
      <c r="C1305" s="35"/>
      <c r="D1305" s="35"/>
      <c r="E1305" s="35"/>
      <c r="F1305" s="36"/>
      <c r="G1305" s="42"/>
      <c r="H1305" s="35"/>
      <c r="I1305" s="35"/>
      <c r="J1305" s="35"/>
      <c r="K1305" s="35"/>
      <c r="L1305" s="35"/>
      <c r="M1305" s="35"/>
      <c r="N1305" s="36"/>
      <c r="O1305" s="36"/>
    </row>
    <row r="1306" spans="1:15" ht="21" x14ac:dyDescent="0.4">
      <c r="A1306" s="35"/>
      <c r="B1306" s="35"/>
      <c r="C1306" s="35"/>
      <c r="D1306" s="35"/>
      <c r="E1306" s="35"/>
      <c r="F1306" s="36"/>
      <c r="G1306" s="42"/>
      <c r="H1306" s="35"/>
      <c r="I1306" s="35"/>
      <c r="J1306" s="35"/>
      <c r="K1306" s="35"/>
      <c r="L1306" s="35"/>
      <c r="M1306" s="35"/>
      <c r="N1306" s="36"/>
      <c r="O1306" s="36"/>
    </row>
    <row r="1307" spans="1:15" ht="21" x14ac:dyDescent="0.4">
      <c r="A1307" s="35"/>
      <c r="B1307" s="35"/>
      <c r="C1307" s="35"/>
      <c r="D1307" s="35"/>
      <c r="E1307" s="35"/>
      <c r="F1307" s="36"/>
      <c r="G1307" s="42"/>
      <c r="H1307" s="35"/>
      <c r="I1307" s="35"/>
      <c r="J1307" s="35"/>
      <c r="K1307" s="35"/>
      <c r="L1307" s="35"/>
      <c r="M1307" s="35"/>
      <c r="N1307" s="36"/>
      <c r="O1307" s="36"/>
    </row>
    <row r="1308" spans="1:15" ht="21" x14ac:dyDescent="0.4">
      <c r="A1308" s="35"/>
      <c r="B1308" s="35"/>
      <c r="C1308" s="35"/>
      <c r="D1308" s="35"/>
      <c r="E1308" s="35"/>
      <c r="F1308" s="36"/>
      <c r="G1308" s="42"/>
      <c r="H1308" s="35"/>
      <c r="I1308" s="35"/>
      <c r="J1308" s="35"/>
      <c r="K1308" s="35"/>
      <c r="L1308" s="35"/>
      <c r="M1308" s="35"/>
      <c r="N1308" s="36"/>
      <c r="O1308" s="36"/>
    </row>
    <row r="1309" spans="1:15" ht="21" x14ac:dyDescent="0.4">
      <c r="A1309" s="35"/>
      <c r="B1309" s="35"/>
      <c r="C1309" s="35"/>
      <c r="D1309" s="35"/>
      <c r="E1309" s="35"/>
      <c r="F1309" s="36"/>
      <c r="G1309" s="42"/>
      <c r="H1309" s="35"/>
      <c r="I1309" s="35"/>
      <c r="J1309" s="35"/>
      <c r="K1309" s="35"/>
      <c r="L1309" s="35"/>
      <c r="M1309" s="35"/>
      <c r="N1309" s="36"/>
      <c r="O1309" s="36"/>
    </row>
    <row r="1310" spans="1:15" ht="21" x14ac:dyDescent="0.4">
      <c r="A1310" s="35"/>
      <c r="B1310" s="35"/>
      <c r="C1310" s="35"/>
      <c r="D1310" s="35"/>
      <c r="E1310" s="35"/>
      <c r="F1310" s="36"/>
      <c r="G1310" s="42"/>
      <c r="H1310" s="35"/>
      <c r="I1310" s="35"/>
      <c r="J1310" s="35"/>
      <c r="K1310" s="35"/>
      <c r="L1310" s="35"/>
      <c r="M1310" s="35"/>
      <c r="N1310" s="36"/>
      <c r="O1310" s="36"/>
    </row>
    <row r="1311" spans="1:15" ht="21" x14ac:dyDescent="0.4">
      <c r="A1311" s="35"/>
      <c r="B1311" s="35"/>
      <c r="C1311" s="35"/>
      <c r="D1311" s="35"/>
      <c r="E1311" s="35"/>
      <c r="F1311" s="36"/>
      <c r="G1311" s="42"/>
      <c r="H1311" s="35"/>
      <c r="I1311" s="35"/>
      <c r="J1311" s="35"/>
      <c r="K1311" s="35"/>
      <c r="L1311" s="35"/>
      <c r="M1311" s="35"/>
      <c r="N1311" s="36"/>
      <c r="O1311" s="36"/>
    </row>
    <row r="1312" spans="1:15" ht="21" x14ac:dyDescent="0.4">
      <c r="A1312" s="35"/>
      <c r="B1312" s="35"/>
      <c r="C1312" s="35"/>
      <c r="D1312" s="35"/>
      <c r="E1312" s="35"/>
      <c r="F1312" s="36"/>
      <c r="G1312" s="42"/>
      <c r="H1312" s="35"/>
      <c r="I1312" s="35"/>
      <c r="J1312" s="35"/>
      <c r="K1312" s="35"/>
      <c r="L1312" s="35"/>
      <c r="M1312" s="35"/>
      <c r="N1312" s="36"/>
      <c r="O1312" s="36"/>
    </row>
    <row r="1313" spans="1:15" ht="21" x14ac:dyDescent="0.4">
      <c r="A1313" s="35"/>
      <c r="B1313" s="35"/>
      <c r="C1313" s="35"/>
      <c r="D1313" s="35"/>
      <c r="E1313" s="35"/>
      <c r="F1313" s="36"/>
      <c r="G1313" s="42"/>
      <c r="H1313" s="35"/>
      <c r="I1313" s="35"/>
      <c r="J1313" s="35"/>
      <c r="K1313" s="35"/>
      <c r="L1313" s="35"/>
      <c r="M1313" s="35"/>
      <c r="N1313" s="36"/>
      <c r="O1313" s="36"/>
    </row>
    <row r="1314" spans="1:15" ht="21" x14ac:dyDescent="0.4">
      <c r="A1314" s="35"/>
      <c r="B1314" s="35"/>
      <c r="C1314" s="35"/>
      <c r="D1314" s="35"/>
      <c r="E1314" s="35"/>
      <c r="F1314" s="36"/>
      <c r="G1314" s="42"/>
      <c r="H1314" s="35"/>
      <c r="I1314" s="35"/>
      <c r="J1314" s="35"/>
      <c r="K1314" s="35"/>
      <c r="L1314" s="35"/>
      <c r="M1314" s="35"/>
      <c r="N1314" s="36"/>
      <c r="O1314" s="36"/>
    </row>
    <row r="1315" spans="1:15" ht="21" x14ac:dyDescent="0.4">
      <c r="A1315" s="35"/>
      <c r="B1315" s="35"/>
      <c r="C1315" s="35"/>
      <c r="D1315" s="35"/>
      <c r="E1315" s="35"/>
      <c r="F1315" s="36"/>
      <c r="G1315" s="42"/>
      <c r="H1315" s="35"/>
      <c r="I1315" s="35"/>
      <c r="J1315" s="35"/>
      <c r="K1315" s="35"/>
      <c r="L1315" s="35"/>
      <c r="M1315" s="35"/>
      <c r="N1315" s="36"/>
      <c r="O1315" s="36"/>
    </row>
    <row r="1316" spans="1:15" ht="21" x14ac:dyDescent="0.4">
      <c r="A1316" s="35"/>
      <c r="B1316" s="35"/>
      <c r="C1316" s="35"/>
      <c r="D1316" s="35"/>
      <c r="E1316" s="35"/>
      <c r="F1316" s="36"/>
      <c r="G1316" s="42"/>
      <c r="H1316" s="35"/>
      <c r="I1316" s="35"/>
      <c r="J1316" s="35"/>
      <c r="K1316" s="35"/>
      <c r="L1316" s="35"/>
      <c r="M1316" s="35"/>
      <c r="N1316" s="36"/>
      <c r="O1316" s="36"/>
    </row>
    <row r="1317" spans="1:15" ht="21" x14ac:dyDescent="0.4">
      <c r="A1317" s="35"/>
      <c r="B1317" s="35"/>
      <c r="C1317" s="35"/>
      <c r="D1317" s="35"/>
      <c r="E1317" s="35"/>
      <c r="F1317" s="36"/>
      <c r="G1317" s="42"/>
      <c r="H1317" s="35"/>
      <c r="I1317" s="35"/>
      <c r="J1317" s="35"/>
      <c r="K1317" s="35"/>
      <c r="L1317" s="35"/>
      <c r="M1317" s="35"/>
      <c r="N1317" s="36"/>
      <c r="O1317" s="36"/>
    </row>
    <row r="1318" spans="1:15" ht="21" x14ac:dyDescent="0.4">
      <c r="A1318" s="35"/>
      <c r="B1318" s="35"/>
      <c r="C1318" s="35"/>
      <c r="D1318" s="35"/>
      <c r="E1318" s="35"/>
      <c r="F1318" s="36"/>
      <c r="G1318" s="42"/>
      <c r="H1318" s="35"/>
      <c r="I1318" s="35"/>
      <c r="J1318" s="35"/>
      <c r="K1318" s="35"/>
      <c r="L1318" s="35"/>
      <c r="M1318" s="35"/>
      <c r="N1318" s="36"/>
      <c r="O1318" s="36"/>
    </row>
    <row r="1319" spans="1:15" ht="21" x14ac:dyDescent="0.4">
      <c r="A1319" s="35"/>
      <c r="B1319" s="35"/>
      <c r="C1319" s="35"/>
      <c r="D1319" s="35"/>
      <c r="E1319" s="35"/>
      <c r="F1319" s="36"/>
      <c r="G1319" s="42"/>
      <c r="H1319" s="35"/>
      <c r="I1319" s="35"/>
      <c r="J1319" s="35"/>
      <c r="K1319" s="35"/>
      <c r="L1319" s="35"/>
      <c r="M1319" s="35"/>
      <c r="N1319" s="36"/>
      <c r="O1319" s="36"/>
    </row>
    <row r="1320" spans="1:15" ht="21" x14ac:dyDescent="0.4">
      <c r="A1320" s="35"/>
      <c r="B1320" s="35"/>
      <c r="C1320" s="35"/>
      <c r="D1320" s="35"/>
      <c r="E1320" s="35"/>
      <c r="F1320" s="36"/>
      <c r="G1320" s="42"/>
      <c r="H1320" s="35"/>
      <c r="I1320" s="35"/>
      <c r="J1320" s="35"/>
      <c r="K1320" s="35"/>
      <c r="L1320" s="35"/>
      <c r="M1320" s="35"/>
      <c r="N1320" s="36"/>
      <c r="O1320" s="36"/>
    </row>
    <row r="1321" spans="1:15" ht="21" x14ac:dyDescent="0.4">
      <c r="A1321" s="35"/>
      <c r="B1321" s="35"/>
      <c r="C1321" s="35"/>
      <c r="D1321" s="35"/>
      <c r="E1321" s="35"/>
      <c r="F1321" s="36"/>
      <c r="G1321" s="42"/>
      <c r="H1321" s="35"/>
      <c r="I1321" s="35"/>
      <c r="J1321" s="35"/>
      <c r="K1321" s="35"/>
      <c r="L1321" s="35"/>
      <c r="M1321" s="35"/>
      <c r="N1321" s="36"/>
      <c r="O1321" s="36"/>
    </row>
    <row r="1322" spans="1:15" ht="21" x14ac:dyDescent="0.4">
      <c r="A1322" s="35"/>
      <c r="B1322" s="35"/>
      <c r="C1322" s="35"/>
      <c r="D1322" s="35"/>
      <c r="E1322" s="35"/>
      <c r="F1322" s="36"/>
      <c r="G1322" s="42"/>
      <c r="H1322" s="35"/>
      <c r="I1322" s="35"/>
      <c r="J1322" s="35"/>
      <c r="K1322" s="35"/>
      <c r="L1322" s="35"/>
      <c r="M1322" s="35"/>
      <c r="N1322" s="36"/>
      <c r="O1322" s="36"/>
    </row>
    <row r="1323" spans="1:15" ht="21" x14ac:dyDescent="0.4">
      <c r="A1323" s="35"/>
      <c r="B1323" s="35"/>
      <c r="C1323" s="35"/>
      <c r="D1323" s="35"/>
      <c r="E1323" s="35"/>
      <c r="F1323" s="36"/>
      <c r="G1323" s="42"/>
      <c r="H1323" s="35"/>
      <c r="I1323" s="35"/>
      <c r="J1323" s="35"/>
      <c r="K1323" s="35"/>
      <c r="L1323" s="35"/>
      <c r="M1323" s="35"/>
      <c r="N1323" s="36"/>
      <c r="O1323" s="36"/>
    </row>
    <row r="1324" spans="1:15" ht="21" x14ac:dyDescent="0.4">
      <c r="A1324" s="35"/>
      <c r="B1324" s="35"/>
      <c r="C1324" s="35"/>
      <c r="D1324" s="35"/>
      <c r="E1324" s="35"/>
      <c r="F1324" s="36"/>
      <c r="G1324" s="42"/>
      <c r="H1324" s="35"/>
      <c r="I1324" s="35"/>
      <c r="J1324" s="35"/>
      <c r="K1324" s="35"/>
      <c r="L1324" s="35"/>
      <c r="M1324" s="35"/>
      <c r="N1324" s="36"/>
      <c r="O1324" s="36"/>
    </row>
    <row r="1325" spans="1:15" ht="21" x14ac:dyDescent="0.4">
      <c r="A1325" s="35"/>
      <c r="B1325" s="35"/>
      <c r="C1325" s="35"/>
      <c r="D1325" s="35"/>
      <c r="E1325" s="35"/>
      <c r="F1325" s="36"/>
      <c r="G1325" s="42"/>
      <c r="H1325" s="35"/>
      <c r="I1325" s="35"/>
      <c r="J1325" s="35"/>
      <c r="K1325" s="35"/>
      <c r="L1325" s="35"/>
      <c r="M1325" s="35"/>
      <c r="N1325" s="36"/>
      <c r="O1325" s="36"/>
    </row>
    <row r="1326" spans="1:15" ht="21" x14ac:dyDescent="0.4">
      <c r="A1326" s="35"/>
      <c r="B1326" s="35"/>
      <c r="C1326" s="35"/>
      <c r="D1326" s="35"/>
      <c r="E1326" s="35"/>
      <c r="F1326" s="36"/>
      <c r="G1326" s="42"/>
      <c r="H1326" s="35"/>
      <c r="I1326" s="35"/>
      <c r="J1326" s="35"/>
      <c r="K1326" s="35"/>
      <c r="L1326" s="35"/>
      <c r="M1326" s="35"/>
      <c r="N1326" s="36"/>
      <c r="O1326" s="36"/>
    </row>
    <row r="1327" spans="1:15" ht="21" x14ac:dyDescent="0.4">
      <c r="A1327" s="35"/>
      <c r="B1327" s="35"/>
      <c r="C1327" s="35"/>
      <c r="D1327" s="35"/>
      <c r="E1327" s="35"/>
      <c r="F1327" s="36"/>
      <c r="G1327" s="42"/>
      <c r="H1327" s="35"/>
      <c r="I1327" s="35"/>
      <c r="J1327" s="35"/>
      <c r="K1327" s="35"/>
      <c r="L1327" s="35"/>
      <c r="M1327" s="35"/>
      <c r="N1327" s="36"/>
      <c r="O1327" s="36"/>
    </row>
    <row r="1328" spans="1:15" ht="21" x14ac:dyDescent="0.4">
      <c r="A1328" s="35"/>
      <c r="B1328" s="35"/>
      <c r="C1328" s="35"/>
      <c r="D1328" s="35"/>
      <c r="E1328" s="35"/>
      <c r="F1328" s="36"/>
      <c r="G1328" s="42"/>
      <c r="H1328" s="35"/>
      <c r="I1328" s="35"/>
      <c r="J1328" s="35"/>
      <c r="K1328" s="35"/>
      <c r="L1328" s="35"/>
      <c r="M1328" s="35"/>
      <c r="N1328" s="36"/>
      <c r="O1328" s="36"/>
    </row>
    <row r="1329" spans="1:15" ht="21" x14ac:dyDescent="0.4">
      <c r="A1329" s="35"/>
      <c r="B1329" s="35"/>
      <c r="C1329" s="35"/>
      <c r="D1329" s="35"/>
      <c r="E1329" s="35"/>
      <c r="F1329" s="36"/>
      <c r="G1329" s="42"/>
      <c r="H1329" s="35"/>
      <c r="I1329" s="35"/>
      <c r="J1329" s="35"/>
      <c r="K1329" s="35"/>
      <c r="L1329" s="35"/>
      <c r="M1329" s="35"/>
      <c r="N1329" s="36"/>
      <c r="O1329" s="36"/>
    </row>
    <row r="1330" spans="1:15" ht="21" x14ac:dyDescent="0.4">
      <c r="A1330" s="35"/>
      <c r="B1330" s="35"/>
      <c r="C1330" s="35"/>
      <c r="D1330" s="35"/>
      <c r="E1330" s="35"/>
      <c r="F1330" s="36"/>
      <c r="G1330" s="42"/>
      <c r="H1330" s="35"/>
      <c r="I1330" s="35"/>
      <c r="J1330" s="35"/>
      <c r="K1330" s="35"/>
      <c r="L1330" s="35"/>
      <c r="M1330" s="35"/>
      <c r="N1330" s="36"/>
      <c r="O1330" s="36"/>
    </row>
    <row r="1331" spans="1:15" ht="21" x14ac:dyDescent="0.4">
      <c r="A1331" s="35"/>
      <c r="B1331" s="35"/>
      <c r="C1331" s="35"/>
      <c r="D1331" s="35"/>
      <c r="E1331" s="35"/>
      <c r="F1331" s="36"/>
      <c r="G1331" s="42"/>
      <c r="H1331" s="35"/>
      <c r="I1331" s="35"/>
      <c r="J1331" s="35"/>
      <c r="K1331" s="35"/>
      <c r="L1331" s="35"/>
      <c r="M1331" s="35"/>
      <c r="N1331" s="36"/>
      <c r="O1331" s="36"/>
    </row>
    <row r="1332" spans="1:15" ht="21" x14ac:dyDescent="0.4">
      <c r="A1332" s="35"/>
      <c r="B1332" s="35"/>
      <c r="C1332" s="35"/>
      <c r="D1332" s="35"/>
      <c r="E1332" s="35"/>
      <c r="F1332" s="36"/>
      <c r="G1332" s="42"/>
      <c r="H1332" s="35"/>
      <c r="I1332" s="35"/>
      <c r="J1332" s="35"/>
      <c r="K1332" s="35"/>
      <c r="L1332" s="35"/>
      <c r="M1332" s="35"/>
      <c r="N1332" s="36"/>
      <c r="O1332" s="36"/>
    </row>
    <row r="1333" spans="1:15" ht="21" x14ac:dyDescent="0.4">
      <c r="A1333" s="35"/>
      <c r="B1333" s="35"/>
      <c r="C1333" s="35"/>
      <c r="D1333" s="35"/>
      <c r="E1333" s="35"/>
      <c r="F1333" s="36"/>
      <c r="G1333" s="42"/>
      <c r="H1333" s="35"/>
      <c r="I1333" s="35"/>
      <c r="J1333" s="35"/>
      <c r="K1333" s="35"/>
      <c r="L1333" s="35"/>
      <c r="M1333" s="35"/>
      <c r="N1333" s="36"/>
      <c r="O1333" s="36"/>
    </row>
    <row r="1334" spans="1:15" ht="21" x14ac:dyDescent="0.4">
      <c r="A1334" s="35"/>
      <c r="B1334" s="35"/>
      <c r="C1334" s="35"/>
      <c r="D1334" s="35"/>
      <c r="E1334" s="35"/>
      <c r="F1334" s="36"/>
      <c r="G1334" s="42"/>
      <c r="H1334" s="35"/>
      <c r="I1334" s="35"/>
      <c r="J1334" s="35"/>
      <c r="K1334" s="35"/>
      <c r="L1334" s="35"/>
      <c r="M1334" s="35"/>
      <c r="N1334" s="36"/>
      <c r="O1334" s="36"/>
    </row>
    <row r="1335" spans="1:15" ht="21" x14ac:dyDescent="0.4">
      <c r="A1335" s="35"/>
      <c r="B1335" s="35"/>
      <c r="C1335" s="35"/>
      <c r="D1335" s="35"/>
      <c r="E1335" s="35"/>
      <c r="F1335" s="36"/>
      <c r="G1335" s="42"/>
      <c r="H1335" s="35"/>
      <c r="I1335" s="35"/>
      <c r="J1335" s="35"/>
      <c r="K1335" s="35"/>
      <c r="L1335" s="35"/>
      <c r="M1335" s="35"/>
      <c r="N1335" s="36"/>
      <c r="O1335" s="36"/>
    </row>
    <row r="1336" spans="1:15" ht="21" x14ac:dyDescent="0.4">
      <c r="A1336" s="35"/>
      <c r="B1336" s="35"/>
      <c r="C1336" s="35"/>
      <c r="D1336" s="35"/>
      <c r="E1336" s="35"/>
      <c r="F1336" s="36"/>
      <c r="G1336" s="42"/>
      <c r="H1336" s="35"/>
      <c r="I1336" s="35"/>
      <c r="J1336" s="35"/>
      <c r="K1336" s="35"/>
      <c r="L1336" s="35"/>
      <c r="M1336" s="35"/>
      <c r="N1336" s="36"/>
      <c r="O1336" s="36"/>
    </row>
    <row r="1337" spans="1:15" ht="21" x14ac:dyDescent="0.4">
      <c r="A1337" s="35"/>
      <c r="B1337" s="35"/>
      <c r="C1337" s="35"/>
      <c r="D1337" s="35"/>
      <c r="E1337" s="35"/>
      <c r="F1337" s="36"/>
      <c r="G1337" s="42"/>
      <c r="H1337" s="35"/>
      <c r="I1337" s="35"/>
      <c r="J1337" s="35"/>
      <c r="K1337" s="35"/>
      <c r="L1337" s="35"/>
      <c r="M1337" s="35"/>
      <c r="N1337" s="36"/>
      <c r="O1337" s="36"/>
    </row>
    <row r="1338" spans="1:15" ht="21" x14ac:dyDescent="0.4">
      <c r="A1338" s="35"/>
      <c r="B1338" s="35"/>
      <c r="C1338" s="35"/>
      <c r="D1338" s="35"/>
      <c r="E1338" s="35"/>
      <c r="F1338" s="36"/>
      <c r="G1338" s="42"/>
      <c r="H1338" s="35"/>
      <c r="I1338" s="35"/>
      <c r="J1338" s="35"/>
      <c r="K1338" s="35"/>
      <c r="L1338" s="35"/>
      <c r="M1338" s="35"/>
      <c r="N1338" s="36"/>
      <c r="O1338" s="36"/>
    </row>
    <row r="1339" spans="1:15" ht="21" x14ac:dyDescent="0.4">
      <c r="A1339" s="35"/>
      <c r="B1339" s="35"/>
      <c r="C1339" s="35"/>
      <c r="D1339" s="35"/>
      <c r="E1339" s="35"/>
      <c r="F1339" s="36"/>
      <c r="G1339" s="42"/>
      <c r="H1339" s="35"/>
      <c r="I1339" s="35"/>
      <c r="J1339" s="35"/>
      <c r="K1339" s="35"/>
      <c r="L1339" s="35"/>
      <c r="M1339" s="35"/>
      <c r="N1339" s="36"/>
      <c r="O1339" s="36"/>
    </row>
    <row r="1340" spans="1:15" ht="21" x14ac:dyDescent="0.4">
      <c r="A1340" s="35"/>
      <c r="B1340" s="35"/>
      <c r="C1340" s="35"/>
      <c r="D1340" s="35"/>
      <c r="E1340" s="35"/>
      <c r="F1340" s="36"/>
      <c r="G1340" s="42"/>
      <c r="H1340" s="35"/>
      <c r="I1340" s="35"/>
      <c r="J1340" s="35"/>
      <c r="K1340" s="35"/>
      <c r="L1340" s="35"/>
      <c r="M1340" s="35"/>
      <c r="N1340" s="36"/>
      <c r="O1340" s="36"/>
    </row>
    <row r="1341" spans="1:15" ht="21" x14ac:dyDescent="0.4">
      <c r="A1341" s="35"/>
      <c r="B1341" s="35"/>
      <c r="C1341" s="35"/>
      <c r="D1341" s="35"/>
      <c r="E1341" s="35"/>
      <c r="F1341" s="36"/>
      <c r="G1341" s="42"/>
      <c r="H1341" s="35"/>
      <c r="I1341" s="35"/>
      <c r="J1341" s="35"/>
      <c r="K1341" s="35"/>
      <c r="L1341" s="35"/>
      <c r="M1341" s="35"/>
      <c r="N1341" s="36"/>
      <c r="O1341" s="36"/>
    </row>
    <row r="1342" spans="1:15" ht="21" x14ac:dyDescent="0.4">
      <c r="A1342" s="35"/>
      <c r="B1342" s="35"/>
      <c r="C1342" s="35"/>
      <c r="D1342" s="35"/>
      <c r="E1342" s="35"/>
      <c r="F1342" s="36"/>
      <c r="G1342" s="42"/>
      <c r="H1342" s="35"/>
      <c r="I1342" s="35"/>
      <c r="J1342" s="35"/>
      <c r="K1342" s="35"/>
      <c r="L1342" s="35"/>
      <c r="M1342" s="35"/>
      <c r="N1342" s="36"/>
      <c r="O1342" s="36"/>
    </row>
    <row r="1343" spans="1:15" ht="21" x14ac:dyDescent="0.4">
      <c r="A1343" s="35"/>
      <c r="B1343" s="35"/>
      <c r="C1343" s="35"/>
      <c r="D1343" s="35"/>
      <c r="E1343" s="35"/>
      <c r="F1343" s="36"/>
      <c r="G1343" s="42"/>
      <c r="H1343" s="35"/>
      <c r="I1343" s="35"/>
      <c r="J1343" s="35"/>
      <c r="K1343" s="35"/>
      <c r="L1343" s="35"/>
      <c r="M1343" s="35"/>
      <c r="N1343" s="36"/>
      <c r="O1343" s="36"/>
    </row>
    <row r="1344" spans="1:15" ht="21" x14ac:dyDescent="0.4">
      <c r="A1344" s="35"/>
      <c r="B1344" s="35"/>
      <c r="C1344" s="35"/>
      <c r="D1344" s="35"/>
      <c r="E1344" s="35"/>
      <c r="F1344" s="36"/>
      <c r="G1344" s="42"/>
      <c r="H1344" s="35"/>
      <c r="I1344" s="35"/>
      <c r="J1344" s="35"/>
      <c r="K1344" s="35"/>
      <c r="L1344" s="35"/>
      <c r="M1344" s="35"/>
      <c r="N1344" s="36"/>
      <c r="O1344" s="36"/>
    </row>
    <row r="1345" spans="1:15" ht="21" x14ac:dyDescent="0.4">
      <c r="A1345" s="35"/>
      <c r="B1345" s="35"/>
      <c r="C1345" s="35"/>
      <c r="D1345" s="35"/>
      <c r="E1345" s="35"/>
      <c r="F1345" s="36"/>
      <c r="G1345" s="42"/>
      <c r="H1345" s="35"/>
      <c r="I1345" s="35"/>
      <c r="J1345" s="35"/>
      <c r="K1345" s="35"/>
      <c r="L1345" s="35"/>
      <c r="M1345" s="35"/>
      <c r="N1345" s="36"/>
      <c r="O1345" s="36"/>
    </row>
    <row r="1346" spans="1:15" ht="21" x14ac:dyDescent="0.4">
      <c r="A1346" s="35"/>
      <c r="B1346" s="35"/>
      <c r="C1346" s="35"/>
      <c r="D1346" s="35"/>
      <c r="E1346" s="35"/>
      <c r="F1346" s="36"/>
      <c r="G1346" s="42"/>
      <c r="H1346" s="35"/>
      <c r="I1346" s="35"/>
      <c r="J1346" s="35"/>
      <c r="K1346" s="35"/>
      <c r="L1346" s="35"/>
      <c r="M1346" s="35"/>
      <c r="N1346" s="36"/>
      <c r="O1346" s="36"/>
    </row>
    <row r="1347" spans="1:15" ht="21" x14ac:dyDescent="0.4">
      <c r="A1347" s="35"/>
      <c r="B1347" s="35"/>
      <c r="C1347" s="35"/>
      <c r="D1347" s="35"/>
      <c r="E1347" s="35"/>
      <c r="F1347" s="36"/>
      <c r="G1347" s="42"/>
      <c r="H1347" s="35"/>
      <c r="I1347" s="35"/>
      <c r="J1347" s="35"/>
      <c r="K1347" s="35"/>
      <c r="L1347" s="35"/>
      <c r="M1347" s="35"/>
      <c r="N1347" s="36"/>
      <c r="O1347" s="36"/>
    </row>
    <row r="1348" spans="1:15" ht="21" x14ac:dyDescent="0.4">
      <c r="A1348" s="35"/>
      <c r="B1348" s="35"/>
      <c r="C1348" s="35"/>
      <c r="D1348" s="35"/>
      <c r="E1348" s="35"/>
      <c r="F1348" s="36"/>
      <c r="G1348" s="42"/>
      <c r="H1348" s="35"/>
      <c r="I1348" s="35"/>
      <c r="J1348" s="35"/>
      <c r="K1348" s="35"/>
      <c r="L1348" s="35"/>
      <c r="M1348" s="35"/>
      <c r="N1348" s="36"/>
      <c r="O1348" s="36"/>
    </row>
    <row r="1349" spans="1:15" ht="21" x14ac:dyDescent="0.4">
      <c r="A1349" s="35"/>
      <c r="B1349" s="35"/>
      <c r="C1349" s="35"/>
      <c r="D1349" s="35"/>
      <c r="E1349" s="35"/>
      <c r="F1349" s="36"/>
      <c r="G1349" s="42"/>
      <c r="H1349" s="35"/>
      <c r="I1349" s="35"/>
      <c r="J1349" s="35"/>
      <c r="K1349" s="35"/>
      <c r="L1349" s="35"/>
      <c r="M1349" s="35"/>
      <c r="N1349" s="36"/>
      <c r="O1349" s="36"/>
    </row>
    <row r="1350" spans="1:15" ht="21" x14ac:dyDescent="0.4">
      <c r="A1350" s="35"/>
      <c r="B1350" s="35"/>
      <c r="C1350" s="35"/>
      <c r="D1350" s="35"/>
      <c r="E1350" s="35"/>
      <c r="F1350" s="36"/>
      <c r="G1350" s="42"/>
      <c r="H1350" s="35"/>
      <c r="I1350" s="35"/>
      <c r="J1350" s="35"/>
      <c r="K1350" s="35"/>
      <c r="L1350" s="35"/>
      <c r="M1350" s="35"/>
      <c r="N1350" s="36"/>
      <c r="O1350" s="36"/>
    </row>
    <row r="1351" spans="1:15" ht="21" x14ac:dyDescent="0.4">
      <c r="A1351" s="35"/>
      <c r="B1351" s="35"/>
      <c r="C1351" s="35"/>
      <c r="D1351" s="35"/>
      <c r="E1351" s="35"/>
      <c r="F1351" s="36"/>
      <c r="G1351" s="42"/>
      <c r="H1351" s="35"/>
      <c r="I1351" s="35"/>
      <c r="J1351" s="35"/>
      <c r="K1351" s="35"/>
      <c r="L1351" s="35"/>
      <c r="M1351" s="35"/>
      <c r="N1351" s="36"/>
      <c r="O1351" s="36"/>
    </row>
    <row r="1352" spans="1:15" ht="21" x14ac:dyDescent="0.4">
      <c r="A1352" s="35"/>
      <c r="B1352" s="35"/>
      <c r="C1352" s="35"/>
      <c r="D1352" s="35"/>
      <c r="E1352" s="35"/>
      <c r="F1352" s="36"/>
      <c r="G1352" s="42"/>
      <c r="H1352" s="35"/>
      <c r="I1352" s="35"/>
      <c r="J1352" s="35"/>
      <c r="K1352" s="35"/>
      <c r="L1352" s="35"/>
      <c r="M1352" s="35"/>
      <c r="N1352" s="36"/>
      <c r="O1352" s="36"/>
    </row>
    <row r="1353" spans="1:15" ht="21" x14ac:dyDescent="0.4">
      <c r="A1353" s="35"/>
      <c r="B1353" s="35"/>
      <c r="C1353" s="35"/>
      <c r="D1353" s="35"/>
      <c r="E1353" s="35"/>
      <c r="F1353" s="36"/>
      <c r="G1353" s="42"/>
      <c r="H1353" s="35"/>
      <c r="I1353" s="35"/>
      <c r="J1353" s="35"/>
      <c r="K1353" s="35"/>
      <c r="L1353" s="35"/>
      <c r="M1353" s="35"/>
      <c r="N1353" s="36"/>
      <c r="O1353" s="36"/>
    </row>
    <row r="1354" spans="1:15" ht="21" x14ac:dyDescent="0.4">
      <c r="A1354" s="35"/>
      <c r="B1354" s="35"/>
      <c r="C1354" s="35"/>
      <c r="D1354" s="35"/>
      <c r="E1354" s="35"/>
      <c r="F1354" s="36"/>
      <c r="G1354" s="42"/>
      <c r="H1354" s="35"/>
      <c r="I1354" s="35"/>
      <c r="J1354" s="35"/>
      <c r="K1354" s="35"/>
      <c r="L1354" s="35"/>
      <c r="M1354" s="35"/>
      <c r="N1354" s="36"/>
      <c r="O1354" s="36"/>
    </row>
    <row r="1355" spans="1:15" ht="21" x14ac:dyDescent="0.4">
      <c r="A1355" s="35"/>
      <c r="B1355" s="35"/>
      <c r="C1355" s="35"/>
      <c r="D1355" s="35"/>
      <c r="E1355" s="35"/>
      <c r="F1355" s="36"/>
      <c r="G1355" s="42"/>
      <c r="H1355" s="35"/>
      <c r="I1355" s="35"/>
      <c r="J1355" s="35"/>
      <c r="K1355" s="35"/>
      <c r="L1355" s="35"/>
      <c r="M1355" s="35"/>
      <c r="N1355" s="36"/>
      <c r="O1355" s="36"/>
    </row>
    <row r="1356" spans="1:15" ht="21" x14ac:dyDescent="0.4">
      <c r="A1356" s="35"/>
      <c r="B1356" s="35"/>
      <c r="C1356" s="35"/>
      <c r="D1356" s="35"/>
      <c r="E1356" s="35"/>
      <c r="F1356" s="36"/>
      <c r="G1356" s="42"/>
      <c r="H1356" s="35"/>
      <c r="I1356" s="35"/>
      <c r="J1356" s="35"/>
      <c r="K1356" s="35"/>
      <c r="L1356" s="35"/>
      <c r="M1356" s="35"/>
      <c r="N1356" s="36"/>
      <c r="O1356" s="36"/>
    </row>
    <row r="1357" spans="1:15" ht="21" x14ac:dyDescent="0.4">
      <c r="A1357" s="35"/>
      <c r="B1357" s="35"/>
      <c r="C1357" s="35"/>
      <c r="D1357" s="35"/>
      <c r="E1357" s="35"/>
      <c r="F1357" s="36"/>
      <c r="G1357" s="42"/>
      <c r="H1357" s="35"/>
      <c r="I1357" s="35"/>
      <c r="J1357" s="35"/>
      <c r="K1357" s="35"/>
      <c r="L1357" s="35"/>
      <c r="M1357" s="35"/>
      <c r="N1357" s="36"/>
      <c r="O1357" s="36"/>
    </row>
    <row r="1358" spans="1:15" ht="21" x14ac:dyDescent="0.4">
      <c r="A1358" s="35"/>
      <c r="B1358" s="35"/>
      <c r="C1358" s="35"/>
      <c r="D1358" s="35"/>
      <c r="E1358" s="35"/>
      <c r="F1358" s="36"/>
      <c r="G1358" s="42"/>
      <c r="H1358" s="35"/>
      <c r="I1358" s="35"/>
      <c r="J1358" s="35"/>
      <c r="K1358" s="35"/>
      <c r="L1358" s="35"/>
      <c r="M1358" s="35"/>
      <c r="N1358" s="36"/>
      <c r="O1358" s="36"/>
    </row>
    <row r="1359" spans="1:15" ht="21" x14ac:dyDescent="0.4">
      <c r="A1359" s="35"/>
      <c r="B1359" s="35"/>
      <c r="C1359" s="35"/>
      <c r="D1359" s="35"/>
      <c r="E1359" s="35"/>
      <c r="F1359" s="36"/>
      <c r="G1359" s="42"/>
      <c r="H1359" s="35"/>
      <c r="I1359" s="35"/>
      <c r="J1359" s="35"/>
      <c r="K1359" s="35"/>
      <c r="L1359" s="35"/>
      <c r="M1359" s="35"/>
      <c r="N1359" s="36"/>
      <c r="O1359" s="36"/>
    </row>
    <row r="1360" spans="1:15" ht="21" x14ac:dyDescent="0.4">
      <c r="A1360" s="35"/>
      <c r="B1360" s="35"/>
      <c r="C1360" s="35"/>
      <c r="D1360" s="35"/>
      <c r="E1360" s="35"/>
      <c r="F1360" s="36"/>
      <c r="G1360" s="42"/>
      <c r="H1360" s="35"/>
      <c r="I1360" s="35"/>
      <c r="J1360" s="35"/>
      <c r="K1360" s="35"/>
      <c r="L1360" s="35"/>
      <c r="M1360" s="35"/>
      <c r="N1360" s="36"/>
      <c r="O1360" s="36"/>
    </row>
    <row r="1361" spans="1:15" ht="21" x14ac:dyDescent="0.4">
      <c r="A1361" s="35"/>
      <c r="B1361" s="35"/>
      <c r="C1361" s="35"/>
      <c r="D1361" s="35"/>
      <c r="E1361" s="35"/>
      <c r="F1361" s="36"/>
      <c r="G1361" s="42"/>
      <c r="H1361" s="35"/>
      <c r="I1361" s="35"/>
      <c r="J1361" s="35"/>
      <c r="K1361" s="35"/>
      <c r="L1361" s="35"/>
      <c r="M1361" s="35"/>
      <c r="N1361" s="36"/>
      <c r="O1361" s="36"/>
    </row>
    <row r="1362" spans="1:15" ht="21" x14ac:dyDescent="0.4">
      <c r="A1362" s="35"/>
      <c r="B1362" s="35"/>
      <c r="C1362" s="35"/>
      <c r="D1362" s="35"/>
      <c r="E1362" s="35"/>
      <c r="F1362" s="36"/>
      <c r="G1362" s="42"/>
      <c r="H1362" s="35"/>
      <c r="I1362" s="35"/>
      <c r="J1362" s="35"/>
      <c r="K1362" s="35"/>
      <c r="L1362" s="35"/>
      <c r="M1362" s="35"/>
      <c r="N1362" s="36"/>
      <c r="O1362" s="36"/>
    </row>
    <row r="1363" spans="1:15" ht="21" x14ac:dyDescent="0.4">
      <c r="A1363" s="35"/>
      <c r="B1363" s="35"/>
      <c r="C1363" s="35"/>
      <c r="D1363" s="35"/>
      <c r="E1363" s="35"/>
      <c r="F1363" s="36"/>
      <c r="G1363" s="42"/>
      <c r="H1363" s="35"/>
      <c r="I1363" s="35"/>
      <c r="J1363" s="35"/>
      <c r="K1363" s="35"/>
      <c r="L1363" s="35"/>
      <c r="M1363" s="35"/>
      <c r="N1363" s="36"/>
      <c r="O1363" s="36"/>
    </row>
    <row r="1364" spans="1:15" ht="21" x14ac:dyDescent="0.4">
      <c r="A1364" s="35"/>
      <c r="B1364" s="35"/>
      <c r="C1364" s="35"/>
      <c r="D1364" s="35"/>
      <c r="E1364" s="35"/>
      <c r="F1364" s="36"/>
      <c r="G1364" s="42"/>
      <c r="H1364" s="35"/>
      <c r="I1364" s="35"/>
      <c r="J1364" s="35"/>
      <c r="K1364" s="35"/>
      <c r="L1364" s="35"/>
      <c r="M1364" s="35"/>
      <c r="N1364" s="36"/>
      <c r="O1364" s="36"/>
    </row>
    <row r="1365" spans="1:15" ht="21" x14ac:dyDescent="0.4">
      <c r="A1365" s="35"/>
      <c r="B1365" s="35"/>
      <c r="C1365" s="35"/>
      <c r="D1365" s="35"/>
      <c r="E1365" s="35"/>
      <c r="F1365" s="36"/>
      <c r="G1365" s="42"/>
      <c r="H1365" s="35"/>
      <c r="I1365" s="35"/>
      <c r="J1365" s="35"/>
      <c r="K1365" s="35"/>
      <c r="L1365" s="35"/>
      <c r="M1365" s="35"/>
      <c r="N1365" s="36"/>
      <c r="O1365" s="36"/>
    </row>
    <row r="1366" spans="1:15" ht="21" x14ac:dyDescent="0.4">
      <c r="A1366" s="35"/>
      <c r="B1366" s="35"/>
      <c r="C1366" s="35"/>
      <c r="D1366" s="35"/>
      <c r="E1366" s="35"/>
      <c r="F1366" s="36"/>
      <c r="G1366" s="42"/>
      <c r="H1366" s="35"/>
      <c r="I1366" s="35"/>
      <c r="J1366" s="35"/>
      <c r="K1366" s="35"/>
      <c r="L1366" s="35"/>
      <c r="M1366" s="35"/>
      <c r="N1366" s="36"/>
      <c r="O1366" s="36"/>
    </row>
    <row r="1367" spans="1:15" ht="21" x14ac:dyDescent="0.4">
      <c r="A1367" s="35"/>
      <c r="B1367" s="35"/>
      <c r="C1367" s="35"/>
      <c r="D1367" s="35"/>
      <c r="E1367" s="35"/>
      <c r="F1367" s="36"/>
      <c r="G1367" s="42"/>
      <c r="H1367" s="35"/>
      <c r="I1367" s="35"/>
      <c r="J1367" s="35"/>
      <c r="K1367" s="35"/>
      <c r="L1367" s="35"/>
      <c r="M1367" s="35"/>
      <c r="N1367" s="36"/>
      <c r="O1367" s="36"/>
    </row>
    <row r="1368" spans="1:15" ht="21" x14ac:dyDescent="0.4">
      <c r="A1368" s="35"/>
      <c r="B1368" s="35"/>
      <c r="C1368" s="35"/>
      <c r="D1368" s="35"/>
      <c r="E1368" s="35"/>
      <c r="F1368" s="36"/>
      <c r="G1368" s="42"/>
      <c r="H1368" s="35"/>
      <c r="I1368" s="35"/>
      <c r="J1368" s="35"/>
      <c r="K1368" s="35"/>
      <c r="L1368" s="35"/>
      <c r="M1368" s="35"/>
      <c r="N1368" s="36"/>
      <c r="O1368" s="36"/>
    </row>
    <row r="1369" spans="1:15" ht="21" x14ac:dyDescent="0.4">
      <c r="A1369" s="35"/>
      <c r="B1369" s="35"/>
      <c r="C1369" s="35"/>
      <c r="D1369" s="35"/>
      <c r="E1369" s="35"/>
      <c r="F1369" s="36"/>
      <c r="G1369" s="42"/>
      <c r="H1369" s="35"/>
      <c r="I1369" s="35"/>
      <c r="J1369" s="35"/>
      <c r="K1369" s="35"/>
      <c r="L1369" s="35"/>
      <c r="M1369" s="35"/>
      <c r="N1369" s="36"/>
      <c r="O1369" s="36"/>
    </row>
    <row r="1370" spans="1:15" ht="21" x14ac:dyDescent="0.4">
      <c r="A1370" s="35"/>
      <c r="B1370" s="35"/>
      <c r="C1370" s="35"/>
      <c r="D1370" s="35"/>
      <c r="E1370" s="35"/>
      <c r="F1370" s="36"/>
      <c r="G1370" s="42"/>
      <c r="H1370" s="35"/>
      <c r="I1370" s="35"/>
      <c r="J1370" s="35"/>
      <c r="K1370" s="35"/>
      <c r="L1370" s="35"/>
      <c r="M1370" s="35"/>
      <c r="N1370" s="36"/>
      <c r="O1370" s="36"/>
    </row>
    <row r="1371" spans="1:15" ht="21" x14ac:dyDescent="0.4">
      <c r="A1371" s="35"/>
      <c r="B1371" s="35"/>
      <c r="C1371" s="35"/>
      <c r="D1371" s="35"/>
      <c r="E1371" s="35"/>
      <c r="F1371" s="36"/>
      <c r="G1371" s="42"/>
      <c r="H1371" s="35"/>
      <c r="I1371" s="35"/>
      <c r="J1371" s="35"/>
      <c r="K1371" s="35"/>
      <c r="L1371" s="35"/>
      <c r="M1371" s="35"/>
      <c r="N1371" s="36"/>
      <c r="O1371" s="36"/>
    </row>
    <row r="1372" spans="1:15" ht="21" x14ac:dyDescent="0.4">
      <c r="A1372" s="35"/>
      <c r="B1372" s="35"/>
      <c r="C1372" s="35"/>
      <c r="D1372" s="35"/>
      <c r="E1372" s="35"/>
      <c r="F1372" s="36"/>
      <c r="G1372" s="42"/>
      <c r="H1372" s="35"/>
      <c r="I1372" s="35"/>
      <c r="J1372" s="35"/>
      <c r="K1372" s="35"/>
      <c r="L1372" s="35"/>
      <c r="M1372" s="35"/>
      <c r="N1372" s="36"/>
      <c r="O1372" s="36"/>
    </row>
    <row r="1373" spans="1:15" ht="21" x14ac:dyDescent="0.4">
      <c r="A1373" s="35"/>
      <c r="B1373" s="35"/>
      <c r="C1373" s="35"/>
      <c r="D1373" s="35"/>
      <c r="E1373" s="35"/>
      <c r="F1373" s="36"/>
      <c r="G1373" s="42"/>
      <c r="H1373" s="35"/>
      <c r="I1373" s="35"/>
      <c r="J1373" s="35"/>
      <c r="K1373" s="35"/>
      <c r="L1373" s="35"/>
      <c r="M1373" s="35"/>
      <c r="N1373" s="36"/>
      <c r="O1373" s="36"/>
    </row>
    <row r="1374" spans="1:15" ht="21" x14ac:dyDescent="0.4">
      <c r="A1374" s="35"/>
      <c r="B1374" s="35"/>
      <c r="C1374" s="35"/>
      <c r="D1374" s="35"/>
      <c r="E1374" s="35"/>
      <c r="F1374" s="36"/>
      <c r="G1374" s="42"/>
      <c r="H1374" s="35"/>
      <c r="I1374" s="35"/>
      <c r="J1374" s="35"/>
      <c r="K1374" s="35"/>
      <c r="L1374" s="35"/>
      <c r="M1374" s="35"/>
      <c r="N1374" s="36"/>
      <c r="O1374" s="36"/>
    </row>
    <row r="1375" spans="1:15" ht="21" x14ac:dyDescent="0.4">
      <c r="A1375" s="35"/>
      <c r="B1375" s="35"/>
      <c r="C1375" s="35"/>
      <c r="D1375" s="35"/>
      <c r="E1375" s="35"/>
      <c r="F1375" s="36"/>
      <c r="G1375" s="42"/>
      <c r="H1375" s="35"/>
      <c r="I1375" s="35"/>
      <c r="J1375" s="35"/>
      <c r="K1375" s="35"/>
      <c r="L1375" s="35"/>
      <c r="M1375" s="35"/>
      <c r="N1375" s="36"/>
      <c r="O1375" s="36"/>
    </row>
    <row r="1376" spans="1:15" ht="21" x14ac:dyDescent="0.4">
      <c r="A1376" s="35"/>
      <c r="B1376" s="35"/>
      <c r="C1376" s="35"/>
      <c r="D1376" s="35"/>
      <c r="E1376" s="35"/>
      <c r="F1376" s="36"/>
      <c r="G1376" s="42"/>
      <c r="H1376" s="35"/>
      <c r="I1376" s="35"/>
      <c r="J1376" s="35"/>
      <c r="K1376" s="35"/>
      <c r="L1376" s="35"/>
      <c r="M1376" s="35"/>
      <c r="N1376" s="36"/>
      <c r="O1376" s="36"/>
    </row>
    <row r="1377" spans="1:15" ht="21" x14ac:dyDescent="0.4">
      <c r="A1377" s="35"/>
      <c r="B1377" s="35"/>
      <c r="C1377" s="35"/>
      <c r="D1377" s="35"/>
      <c r="E1377" s="35"/>
      <c r="F1377" s="36"/>
      <c r="G1377" s="42"/>
      <c r="H1377" s="35"/>
      <c r="I1377" s="35"/>
      <c r="J1377" s="35"/>
      <c r="K1377" s="35"/>
      <c r="L1377" s="35"/>
      <c r="M1377" s="35"/>
      <c r="N1377" s="36"/>
      <c r="O1377" s="36"/>
    </row>
    <row r="1378" spans="1:15" ht="21" x14ac:dyDescent="0.4">
      <c r="A1378" s="35"/>
      <c r="B1378" s="35"/>
      <c r="C1378" s="35"/>
      <c r="D1378" s="35"/>
      <c r="E1378" s="35"/>
      <c r="F1378" s="36"/>
      <c r="G1378" s="42"/>
      <c r="H1378" s="35"/>
      <c r="I1378" s="35"/>
      <c r="J1378" s="35"/>
      <c r="K1378" s="35"/>
      <c r="L1378" s="35"/>
      <c r="M1378" s="35"/>
      <c r="N1378" s="36"/>
      <c r="O1378" s="36"/>
    </row>
    <row r="1379" spans="1:15" ht="21" x14ac:dyDescent="0.4">
      <c r="A1379" s="35"/>
      <c r="B1379" s="35"/>
      <c r="C1379" s="35"/>
      <c r="D1379" s="35"/>
      <c r="E1379" s="35"/>
      <c r="F1379" s="36"/>
      <c r="G1379" s="42"/>
      <c r="H1379" s="35"/>
      <c r="I1379" s="35"/>
      <c r="J1379" s="35"/>
      <c r="K1379" s="35"/>
      <c r="L1379" s="35"/>
      <c r="M1379" s="35"/>
      <c r="N1379" s="36"/>
      <c r="O1379" s="36"/>
    </row>
    <row r="1380" spans="1:15" ht="21" x14ac:dyDescent="0.4">
      <c r="A1380" s="35"/>
      <c r="B1380" s="35"/>
      <c r="C1380" s="35"/>
      <c r="D1380" s="35"/>
      <c r="E1380" s="35"/>
      <c r="F1380" s="36"/>
      <c r="G1380" s="42"/>
      <c r="H1380" s="35"/>
      <c r="I1380" s="35"/>
      <c r="J1380" s="35"/>
      <c r="K1380" s="35"/>
      <c r="L1380" s="35"/>
      <c r="M1380" s="35"/>
      <c r="N1380" s="36"/>
      <c r="O1380" s="36"/>
    </row>
    <row r="1381" spans="1:15" ht="21" x14ac:dyDescent="0.4">
      <c r="A1381" s="35"/>
      <c r="B1381" s="35"/>
      <c r="C1381" s="35"/>
      <c r="D1381" s="35"/>
      <c r="E1381" s="35"/>
      <c r="F1381" s="36"/>
      <c r="G1381" s="42"/>
      <c r="H1381" s="35"/>
      <c r="I1381" s="35"/>
      <c r="J1381" s="35"/>
      <c r="K1381" s="35"/>
      <c r="L1381" s="35"/>
      <c r="M1381" s="35"/>
      <c r="N1381" s="36"/>
      <c r="O1381" s="36"/>
    </row>
    <row r="1382" spans="1:15" ht="21" x14ac:dyDescent="0.4">
      <c r="A1382" s="35"/>
      <c r="B1382" s="35"/>
      <c r="C1382" s="35"/>
      <c r="D1382" s="35"/>
      <c r="E1382" s="35"/>
      <c r="F1382" s="36"/>
      <c r="G1382" s="42"/>
      <c r="H1382" s="35"/>
      <c r="I1382" s="35"/>
      <c r="J1382" s="35"/>
      <c r="K1382" s="35"/>
      <c r="L1382" s="35"/>
      <c r="M1382" s="35"/>
      <c r="N1382" s="36"/>
      <c r="O1382" s="36"/>
    </row>
    <row r="1383" spans="1:15" ht="21" x14ac:dyDescent="0.4">
      <c r="A1383" s="35"/>
      <c r="B1383" s="35"/>
      <c r="C1383" s="35"/>
      <c r="D1383" s="35"/>
      <c r="E1383" s="35"/>
      <c r="F1383" s="36"/>
      <c r="G1383" s="42"/>
      <c r="H1383" s="35"/>
      <c r="I1383" s="35"/>
      <c r="J1383" s="35"/>
      <c r="K1383" s="35"/>
      <c r="L1383" s="35"/>
      <c r="M1383" s="35"/>
      <c r="N1383" s="36"/>
      <c r="O1383" s="36"/>
    </row>
    <row r="1384" spans="1:15" ht="21" x14ac:dyDescent="0.4">
      <c r="A1384" s="35"/>
      <c r="B1384" s="35"/>
      <c r="C1384" s="35"/>
      <c r="D1384" s="35"/>
      <c r="E1384" s="35"/>
      <c r="F1384" s="36"/>
      <c r="G1384" s="42"/>
      <c r="H1384" s="35"/>
      <c r="I1384" s="35"/>
      <c r="J1384" s="35"/>
      <c r="K1384" s="35"/>
      <c r="L1384" s="35"/>
      <c r="M1384" s="35"/>
      <c r="N1384" s="36"/>
      <c r="O1384" s="36"/>
    </row>
    <row r="1385" spans="1:15" ht="21" x14ac:dyDescent="0.4">
      <c r="A1385" s="35"/>
      <c r="B1385" s="35"/>
      <c r="C1385" s="35"/>
      <c r="D1385" s="35"/>
      <c r="E1385" s="35"/>
      <c r="F1385" s="36"/>
      <c r="G1385" s="42"/>
      <c r="H1385" s="35"/>
      <c r="I1385" s="35"/>
      <c r="J1385" s="35"/>
      <c r="K1385" s="35"/>
      <c r="L1385" s="35"/>
      <c r="M1385" s="35"/>
      <c r="N1385" s="36"/>
      <c r="O1385" s="36"/>
    </row>
    <row r="1386" spans="1:15" ht="21" x14ac:dyDescent="0.4">
      <c r="A1386" s="35"/>
      <c r="B1386" s="35"/>
      <c r="C1386" s="35"/>
      <c r="D1386" s="35"/>
      <c r="E1386" s="35"/>
      <c r="F1386" s="36"/>
      <c r="G1386" s="42"/>
      <c r="H1386" s="35"/>
      <c r="I1386" s="35"/>
      <c r="J1386" s="35"/>
      <c r="K1386" s="35"/>
      <c r="L1386" s="35"/>
      <c r="M1386" s="35"/>
      <c r="N1386" s="36"/>
      <c r="O1386" s="36"/>
    </row>
    <row r="1387" spans="1:15" ht="21" x14ac:dyDescent="0.4">
      <c r="A1387" s="35"/>
      <c r="B1387" s="35"/>
      <c r="C1387" s="35"/>
      <c r="D1387" s="35"/>
      <c r="E1387" s="35"/>
      <c r="F1387" s="36"/>
      <c r="G1387" s="42"/>
      <c r="H1387" s="35"/>
      <c r="I1387" s="35"/>
      <c r="J1387" s="35"/>
      <c r="K1387" s="35"/>
      <c r="L1387" s="35"/>
      <c r="M1387" s="35"/>
      <c r="N1387" s="36"/>
      <c r="O1387" s="36"/>
    </row>
    <row r="1388" spans="1:15" ht="21" x14ac:dyDescent="0.4">
      <c r="A1388" s="35"/>
      <c r="B1388" s="35"/>
      <c r="C1388" s="35"/>
      <c r="D1388" s="35"/>
      <c r="E1388" s="35"/>
      <c r="F1388" s="36"/>
      <c r="G1388" s="42"/>
      <c r="H1388" s="35"/>
      <c r="I1388" s="35"/>
      <c r="J1388" s="35"/>
      <c r="K1388" s="35"/>
      <c r="L1388" s="35"/>
      <c r="M1388" s="35"/>
      <c r="N1388" s="36"/>
      <c r="O1388" s="36"/>
    </row>
    <row r="1389" spans="1:15" ht="21" x14ac:dyDescent="0.4">
      <c r="A1389" s="35"/>
      <c r="B1389" s="35"/>
      <c r="C1389" s="35"/>
      <c r="D1389" s="35"/>
      <c r="E1389" s="35"/>
      <c r="F1389" s="36"/>
      <c r="G1389" s="42"/>
      <c r="H1389" s="35"/>
      <c r="I1389" s="35"/>
      <c r="J1389" s="35"/>
      <c r="K1389" s="35"/>
      <c r="L1389" s="35"/>
      <c r="M1389" s="35"/>
      <c r="N1389" s="36"/>
      <c r="O1389" s="36"/>
    </row>
    <row r="1390" spans="1:15" ht="21" x14ac:dyDescent="0.4">
      <c r="A1390" s="35"/>
      <c r="B1390" s="35"/>
      <c r="C1390" s="35"/>
      <c r="D1390" s="35"/>
      <c r="E1390" s="35"/>
      <c r="F1390" s="36"/>
      <c r="G1390" s="42"/>
      <c r="H1390" s="35"/>
      <c r="I1390" s="35"/>
      <c r="J1390" s="35"/>
      <c r="K1390" s="35"/>
      <c r="L1390" s="35"/>
      <c r="M1390" s="35"/>
      <c r="N1390" s="36"/>
      <c r="O1390" s="36"/>
    </row>
    <row r="1391" spans="1:15" ht="21" x14ac:dyDescent="0.4">
      <c r="A1391" s="35"/>
      <c r="B1391" s="35"/>
      <c r="C1391" s="35"/>
      <c r="D1391" s="35"/>
      <c r="E1391" s="35"/>
      <c r="F1391" s="36"/>
      <c r="G1391" s="42"/>
      <c r="H1391" s="35"/>
      <c r="I1391" s="35"/>
      <c r="J1391" s="35"/>
      <c r="K1391" s="35"/>
      <c r="L1391" s="35"/>
      <c r="M1391" s="35"/>
      <c r="N1391" s="36"/>
      <c r="O1391" s="36"/>
    </row>
    <row r="1392" spans="1:15" ht="21" x14ac:dyDescent="0.4">
      <c r="A1392" s="35"/>
      <c r="B1392" s="35"/>
      <c r="C1392" s="35"/>
      <c r="D1392" s="35"/>
      <c r="E1392" s="35"/>
      <c r="F1392" s="36"/>
      <c r="G1392" s="42"/>
      <c r="H1392" s="35"/>
      <c r="I1392" s="35"/>
      <c r="J1392" s="35"/>
      <c r="K1392" s="35"/>
      <c r="L1392" s="35"/>
      <c r="M1392" s="35"/>
      <c r="N1392" s="36"/>
      <c r="O1392" s="36"/>
    </row>
    <row r="1393" spans="1:15" ht="21" x14ac:dyDescent="0.4">
      <c r="A1393" s="35"/>
      <c r="B1393" s="35"/>
      <c r="C1393" s="35"/>
      <c r="D1393" s="35"/>
      <c r="E1393" s="35"/>
      <c r="F1393" s="36"/>
      <c r="G1393" s="42"/>
      <c r="H1393" s="35"/>
      <c r="I1393" s="35"/>
      <c r="J1393" s="35"/>
      <c r="K1393" s="35"/>
      <c r="L1393" s="35"/>
      <c r="M1393" s="35"/>
      <c r="N1393" s="36"/>
      <c r="O1393" s="36"/>
    </row>
    <row r="1394" spans="1:15" ht="21" x14ac:dyDescent="0.4">
      <c r="A1394" s="35"/>
      <c r="B1394" s="35"/>
      <c r="C1394" s="35"/>
      <c r="D1394" s="35"/>
      <c r="E1394" s="35"/>
      <c r="F1394" s="36"/>
      <c r="G1394" s="42"/>
      <c r="H1394" s="35"/>
      <c r="I1394" s="35"/>
      <c r="J1394" s="35"/>
      <c r="K1394" s="35"/>
      <c r="L1394" s="35"/>
      <c r="M1394" s="35"/>
      <c r="N1394" s="36"/>
      <c r="O1394" s="36"/>
    </row>
    <row r="1395" spans="1:15" ht="21" x14ac:dyDescent="0.4">
      <c r="A1395" s="35"/>
      <c r="B1395" s="35"/>
      <c r="C1395" s="35"/>
      <c r="D1395" s="35"/>
      <c r="E1395" s="35"/>
      <c r="F1395" s="36"/>
      <c r="G1395" s="42"/>
      <c r="H1395" s="35"/>
      <c r="I1395" s="35"/>
      <c r="J1395" s="35"/>
      <c r="K1395" s="35"/>
      <c r="L1395" s="35"/>
      <c r="M1395" s="35"/>
      <c r="N1395" s="36"/>
      <c r="O1395" s="36"/>
    </row>
    <row r="1396" spans="1:15" ht="21" x14ac:dyDescent="0.4">
      <c r="A1396" s="35"/>
      <c r="B1396" s="35"/>
      <c r="C1396" s="35"/>
      <c r="D1396" s="35"/>
      <c r="E1396" s="35"/>
      <c r="F1396" s="36"/>
      <c r="G1396" s="42"/>
      <c r="H1396" s="35"/>
      <c r="I1396" s="35"/>
      <c r="J1396" s="35"/>
      <c r="K1396" s="35"/>
      <c r="L1396" s="35"/>
      <c r="M1396" s="35"/>
      <c r="N1396" s="36"/>
      <c r="O1396" s="36"/>
    </row>
    <row r="1397" spans="1:15" ht="21" x14ac:dyDescent="0.4">
      <c r="A1397" s="35"/>
      <c r="B1397" s="35"/>
      <c r="C1397" s="35"/>
      <c r="D1397" s="35"/>
      <c r="E1397" s="35"/>
      <c r="F1397" s="36"/>
      <c r="G1397" s="42"/>
      <c r="H1397" s="35"/>
      <c r="I1397" s="35"/>
      <c r="J1397" s="35"/>
      <c r="K1397" s="35"/>
      <c r="L1397" s="35"/>
      <c r="M1397" s="35"/>
      <c r="N1397" s="36"/>
      <c r="O1397" s="36"/>
    </row>
    <row r="1398" spans="1:15" ht="21" x14ac:dyDescent="0.4">
      <c r="A1398" s="35"/>
      <c r="B1398" s="35"/>
      <c r="C1398" s="35"/>
      <c r="D1398" s="35"/>
      <c r="E1398" s="35"/>
      <c r="F1398" s="36"/>
      <c r="G1398" s="42"/>
      <c r="H1398" s="35"/>
      <c r="I1398" s="35"/>
      <c r="J1398" s="35"/>
      <c r="K1398" s="35"/>
      <c r="L1398" s="35"/>
      <c r="M1398" s="35"/>
      <c r="N1398" s="36"/>
      <c r="O1398" s="36"/>
    </row>
    <row r="1399" spans="1:15" ht="21" x14ac:dyDescent="0.4">
      <c r="A1399" s="35"/>
      <c r="B1399" s="35"/>
      <c r="C1399" s="35"/>
      <c r="D1399" s="35"/>
      <c r="E1399" s="35"/>
      <c r="F1399" s="36"/>
      <c r="G1399" s="42"/>
      <c r="H1399" s="35"/>
      <c r="I1399" s="35"/>
      <c r="J1399" s="35"/>
      <c r="K1399" s="35"/>
      <c r="L1399" s="35"/>
      <c r="M1399" s="35"/>
      <c r="N1399" s="36"/>
      <c r="O1399" s="36"/>
    </row>
    <row r="1400" spans="1:15" ht="21" x14ac:dyDescent="0.4">
      <c r="A1400" s="35"/>
      <c r="B1400" s="35"/>
      <c r="C1400" s="35"/>
      <c r="D1400" s="35"/>
      <c r="E1400" s="35"/>
      <c r="F1400" s="36"/>
      <c r="G1400" s="42"/>
      <c r="H1400" s="35"/>
      <c r="I1400" s="35"/>
      <c r="J1400" s="35"/>
      <c r="K1400" s="35"/>
      <c r="L1400" s="35"/>
      <c r="M1400" s="35"/>
      <c r="N1400" s="36"/>
      <c r="O1400" s="36"/>
    </row>
    <row r="1401" spans="1:15" ht="21" x14ac:dyDescent="0.4">
      <c r="A1401" s="35"/>
      <c r="B1401" s="35"/>
      <c r="C1401" s="35"/>
      <c r="D1401" s="35"/>
      <c r="E1401" s="35"/>
      <c r="F1401" s="36"/>
      <c r="G1401" s="42"/>
      <c r="H1401" s="35"/>
      <c r="I1401" s="35"/>
      <c r="J1401" s="35"/>
      <c r="K1401" s="35"/>
      <c r="L1401" s="35"/>
      <c r="M1401" s="35"/>
      <c r="N1401" s="36"/>
      <c r="O1401" s="36"/>
    </row>
    <row r="1402" spans="1:15" ht="21" x14ac:dyDescent="0.4">
      <c r="A1402" s="35"/>
      <c r="B1402" s="35"/>
      <c r="C1402" s="35"/>
      <c r="D1402" s="35"/>
      <c r="E1402" s="35"/>
      <c r="F1402" s="36"/>
      <c r="G1402" s="42"/>
      <c r="H1402" s="35"/>
      <c r="I1402" s="35"/>
      <c r="J1402" s="35"/>
      <c r="K1402" s="35"/>
      <c r="L1402" s="35"/>
      <c r="M1402" s="35"/>
      <c r="N1402" s="36"/>
      <c r="O1402" s="36"/>
    </row>
    <row r="1403" spans="1:15" ht="21" x14ac:dyDescent="0.4">
      <c r="A1403" s="35"/>
      <c r="B1403" s="35"/>
      <c r="C1403" s="35"/>
      <c r="D1403" s="35"/>
      <c r="E1403" s="35"/>
      <c r="F1403" s="36"/>
      <c r="G1403" s="42"/>
      <c r="H1403" s="35"/>
      <c r="I1403" s="35"/>
      <c r="J1403" s="35"/>
      <c r="K1403" s="35"/>
      <c r="L1403" s="35"/>
      <c r="M1403" s="35"/>
      <c r="N1403" s="36"/>
      <c r="O1403" s="36"/>
    </row>
    <row r="1404" spans="1:15" ht="21" x14ac:dyDescent="0.4">
      <c r="A1404" s="35"/>
      <c r="B1404" s="35"/>
      <c r="C1404" s="35"/>
      <c r="D1404" s="35"/>
      <c r="E1404" s="35"/>
      <c r="F1404" s="36"/>
      <c r="G1404" s="42"/>
      <c r="H1404" s="35"/>
      <c r="I1404" s="35"/>
      <c r="J1404" s="35"/>
      <c r="K1404" s="35"/>
      <c r="L1404" s="35"/>
      <c r="M1404" s="35"/>
      <c r="N1404" s="36"/>
      <c r="O1404" s="36"/>
    </row>
    <row r="1405" spans="1:15" ht="21" x14ac:dyDescent="0.4">
      <c r="A1405" s="35"/>
      <c r="B1405" s="35"/>
      <c r="C1405" s="35"/>
      <c r="D1405" s="35"/>
      <c r="E1405" s="35"/>
      <c r="F1405" s="36"/>
      <c r="G1405" s="42"/>
      <c r="H1405" s="35"/>
      <c r="I1405" s="35"/>
      <c r="J1405" s="35"/>
      <c r="K1405" s="35"/>
      <c r="L1405" s="35"/>
      <c r="M1405" s="35"/>
      <c r="N1405" s="36"/>
      <c r="O1405" s="36"/>
    </row>
    <row r="1406" spans="1:15" ht="21" x14ac:dyDescent="0.4">
      <c r="A1406" s="35"/>
      <c r="B1406" s="35"/>
      <c r="C1406" s="35"/>
      <c r="D1406" s="35"/>
      <c r="E1406" s="35"/>
      <c r="F1406" s="36"/>
      <c r="G1406" s="42"/>
      <c r="H1406" s="35"/>
      <c r="I1406" s="35"/>
      <c r="J1406" s="35"/>
      <c r="K1406" s="35"/>
      <c r="L1406" s="35"/>
      <c r="M1406" s="35"/>
      <c r="N1406" s="36"/>
      <c r="O1406" s="36"/>
    </row>
    <row r="1407" spans="1:15" ht="21" x14ac:dyDescent="0.4">
      <c r="A1407" s="35"/>
      <c r="B1407" s="35"/>
      <c r="C1407" s="35"/>
      <c r="D1407" s="35"/>
      <c r="E1407" s="35"/>
      <c r="F1407" s="36"/>
      <c r="G1407" s="42"/>
      <c r="H1407" s="35"/>
      <c r="I1407" s="35"/>
      <c r="J1407" s="35"/>
      <c r="K1407" s="35"/>
      <c r="L1407" s="35"/>
      <c r="M1407" s="35"/>
      <c r="N1407" s="36"/>
      <c r="O1407" s="36"/>
    </row>
    <row r="1408" spans="1:15" ht="21" x14ac:dyDescent="0.4">
      <c r="A1408" s="35"/>
      <c r="B1408" s="35"/>
      <c r="C1408" s="35"/>
      <c r="D1408" s="35"/>
      <c r="E1408" s="35"/>
      <c r="F1408" s="36"/>
      <c r="G1408" s="42"/>
      <c r="H1408" s="35"/>
      <c r="I1408" s="35"/>
      <c r="J1408" s="35"/>
      <c r="K1408" s="35"/>
      <c r="L1408" s="35"/>
      <c r="M1408" s="35"/>
      <c r="N1408" s="36"/>
      <c r="O1408" s="36"/>
    </row>
    <row r="1409" spans="1:15" ht="21" x14ac:dyDescent="0.4">
      <c r="A1409" s="35"/>
      <c r="B1409" s="35"/>
      <c r="C1409" s="35"/>
      <c r="D1409" s="35"/>
      <c r="E1409" s="35"/>
      <c r="F1409" s="36"/>
      <c r="G1409" s="42"/>
      <c r="H1409" s="35"/>
      <c r="I1409" s="35"/>
      <c r="J1409" s="35"/>
      <c r="K1409" s="35"/>
      <c r="L1409" s="35"/>
      <c r="M1409" s="35"/>
      <c r="N1409" s="36"/>
      <c r="O1409" s="36"/>
    </row>
    <row r="1410" spans="1:15" ht="21" x14ac:dyDescent="0.4">
      <c r="A1410" s="35"/>
      <c r="B1410" s="35"/>
      <c r="C1410" s="35"/>
      <c r="D1410" s="35"/>
      <c r="E1410" s="35"/>
      <c r="F1410" s="36"/>
      <c r="G1410" s="42"/>
      <c r="H1410" s="35"/>
      <c r="I1410" s="35"/>
      <c r="J1410" s="35"/>
      <c r="K1410" s="35"/>
      <c r="L1410" s="35"/>
      <c r="M1410" s="35"/>
      <c r="N1410" s="36"/>
      <c r="O1410" s="36"/>
    </row>
    <row r="1411" spans="1:15" ht="21" x14ac:dyDescent="0.4">
      <c r="A1411" s="35"/>
      <c r="B1411" s="35"/>
      <c r="C1411" s="35"/>
      <c r="D1411" s="35"/>
      <c r="E1411" s="35"/>
      <c r="F1411" s="36"/>
      <c r="G1411" s="42"/>
      <c r="H1411" s="35"/>
      <c r="I1411" s="35"/>
      <c r="J1411" s="35"/>
      <c r="K1411" s="35"/>
      <c r="L1411" s="35"/>
      <c r="M1411" s="35"/>
      <c r="N1411" s="36"/>
      <c r="O1411" s="36"/>
    </row>
    <row r="1412" spans="1:15" ht="21" x14ac:dyDescent="0.4">
      <c r="A1412" s="35"/>
      <c r="B1412" s="35"/>
      <c r="C1412" s="35"/>
      <c r="D1412" s="35"/>
      <c r="E1412" s="35"/>
      <c r="F1412" s="36"/>
      <c r="G1412" s="42"/>
      <c r="H1412" s="35"/>
      <c r="I1412" s="35"/>
      <c r="J1412" s="35"/>
      <c r="K1412" s="35"/>
      <c r="L1412" s="35"/>
      <c r="M1412" s="35"/>
      <c r="N1412" s="36"/>
      <c r="O1412" s="36"/>
    </row>
    <row r="1413" spans="1:15" ht="21" x14ac:dyDescent="0.4">
      <c r="A1413" s="35"/>
      <c r="B1413" s="35"/>
      <c r="C1413" s="35"/>
      <c r="D1413" s="35"/>
      <c r="E1413" s="35"/>
      <c r="F1413" s="36"/>
      <c r="G1413" s="42"/>
      <c r="H1413" s="35"/>
      <c r="I1413" s="35"/>
      <c r="J1413" s="35"/>
      <c r="K1413" s="35"/>
      <c r="L1413" s="35"/>
      <c r="M1413" s="35"/>
      <c r="N1413" s="36"/>
      <c r="O1413" s="36"/>
    </row>
    <row r="1414" spans="1:15" ht="21" x14ac:dyDescent="0.4">
      <c r="A1414" s="35"/>
      <c r="B1414" s="35"/>
      <c r="C1414" s="35"/>
      <c r="D1414" s="35"/>
      <c r="E1414" s="35"/>
      <c r="F1414" s="36"/>
      <c r="G1414" s="42"/>
      <c r="H1414" s="35"/>
      <c r="I1414" s="35"/>
      <c r="J1414" s="35"/>
      <c r="K1414" s="35"/>
      <c r="L1414" s="35"/>
      <c r="M1414" s="35"/>
      <c r="N1414" s="36"/>
      <c r="O1414" s="36"/>
    </row>
    <row r="1415" spans="1:15" ht="21" x14ac:dyDescent="0.4">
      <c r="A1415" s="35"/>
      <c r="B1415" s="35"/>
      <c r="C1415" s="35"/>
      <c r="D1415" s="35"/>
      <c r="E1415" s="35"/>
      <c r="F1415" s="36"/>
      <c r="G1415" s="42"/>
      <c r="H1415" s="35"/>
      <c r="I1415" s="35"/>
      <c r="J1415" s="35"/>
      <c r="K1415" s="35"/>
      <c r="L1415" s="35"/>
      <c r="M1415" s="35"/>
      <c r="N1415" s="36"/>
      <c r="O1415" s="36"/>
    </row>
    <row r="1416" spans="1:15" ht="21" x14ac:dyDescent="0.4">
      <c r="A1416" s="35"/>
      <c r="B1416" s="35"/>
      <c r="C1416" s="35"/>
      <c r="D1416" s="35"/>
      <c r="E1416" s="35"/>
      <c r="F1416" s="36"/>
      <c r="G1416" s="42"/>
      <c r="H1416" s="35"/>
      <c r="I1416" s="35"/>
      <c r="J1416" s="35"/>
      <c r="K1416" s="35"/>
      <c r="L1416" s="35"/>
      <c r="M1416" s="35"/>
      <c r="N1416" s="36"/>
      <c r="O1416" s="36"/>
    </row>
    <row r="1417" spans="1:15" ht="21" x14ac:dyDescent="0.4">
      <c r="A1417" s="35"/>
      <c r="B1417" s="35"/>
      <c r="C1417" s="35"/>
      <c r="D1417" s="35"/>
      <c r="E1417" s="35"/>
      <c r="F1417" s="36"/>
      <c r="G1417" s="42"/>
      <c r="H1417" s="35"/>
      <c r="I1417" s="35"/>
      <c r="J1417" s="35"/>
      <c r="K1417" s="35"/>
      <c r="L1417" s="35"/>
      <c r="M1417" s="35"/>
      <c r="N1417" s="36"/>
      <c r="O1417" s="36"/>
    </row>
    <row r="1418" spans="1:15" ht="21" x14ac:dyDescent="0.4">
      <c r="A1418" s="35"/>
      <c r="B1418" s="35"/>
      <c r="C1418" s="35"/>
      <c r="D1418" s="35"/>
      <c r="E1418" s="35"/>
      <c r="F1418" s="36"/>
      <c r="G1418" s="42"/>
      <c r="H1418" s="35"/>
      <c r="I1418" s="35"/>
      <c r="J1418" s="35"/>
      <c r="K1418" s="35"/>
      <c r="L1418" s="35"/>
      <c r="M1418" s="35"/>
      <c r="N1418" s="36"/>
      <c r="O1418" s="36"/>
    </row>
    <row r="1419" spans="1:15" ht="21" x14ac:dyDescent="0.4">
      <c r="A1419" s="35"/>
      <c r="B1419" s="35"/>
      <c r="C1419" s="35"/>
      <c r="D1419" s="35"/>
      <c r="E1419" s="35"/>
      <c r="F1419" s="36"/>
      <c r="G1419" s="42"/>
      <c r="H1419" s="35"/>
      <c r="I1419" s="35"/>
      <c r="J1419" s="35"/>
      <c r="K1419" s="35"/>
      <c r="L1419" s="35"/>
      <c r="M1419" s="35"/>
      <c r="N1419" s="36"/>
      <c r="O1419" s="36"/>
    </row>
    <row r="1420" spans="1:15" ht="21" x14ac:dyDescent="0.4">
      <c r="A1420" s="35"/>
      <c r="B1420" s="35"/>
      <c r="C1420" s="35"/>
      <c r="D1420" s="35"/>
      <c r="E1420" s="35"/>
      <c r="F1420" s="36"/>
      <c r="G1420" s="42"/>
      <c r="H1420" s="35"/>
      <c r="I1420" s="35"/>
      <c r="J1420" s="35"/>
      <c r="K1420" s="35"/>
      <c r="L1420" s="35"/>
      <c r="M1420" s="35"/>
      <c r="N1420" s="36"/>
      <c r="O1420" s="36"/>
    </row>
    <row r="1421" spans="1:15" ht="21" x14ac:dyDescent="0.4">
      <c r="A1421" s="35"/>
      <c r="B1421" s="35"/>
      <c r="C1421" s="35"/>
      <c r="D1421" s="35"/>
      <c r="E1421" s="35"/>
      <c r="F1421" s="36"/>
      <c r="G1421" s="42"/>
      <c r="H1421" s="35"/>
      <c r="I1421" s="35"/>
      <c r="J1421" s="35"/>
      <c r="K1421" s="35"/>
      <c r="L1421" s="35"/>
      <c r="M1421" s="35"/>
      <c r="N1421" s="36"/>
      <c r="O1421" s="36"/>
    </row>
    <row r="1422" spans="1:15" ht="21" x14ac:dyDescent="0.4">
      <c r="A1422" s="35"/>
      <c r="B1422" s="35"/>
      <c r="C1422" s="35"/>
      <c r="D1422" s="35"/>
      <c r="E1422" s="35"/>
      <c r="F1422" s="36"/>
      <c r="G1422" s="42"/>
      <c r="H1422" s="35"/>
      <c r="I1422" s="35"/>
      <c r="J1422" s="35"/>
      <c r="K1422" s="35"/>
      <c r="L1422" s="35"/>
      <c r="M1422" s="35"/>
      <c r="N1422" s="36"/>
      <c r="O1422" s="36"/>
    </row>
    <row r="1423" spans="1:15" ht="21" x14ac:dyDescent="0.4">
      <c r="A1423" s="35"/>
      <c r="B1423" s="35"/>
      <c r="C1423" s="35"/>
      <c r="D1423" s="35"/>
      <c r="E1423" s="35"/>
      <c r="F1423" s="36"/>
      <c r="G1423" s="42"/>
      <c r="H1423" s="35"/>
      <c r="I1423" s="35"/>
      <c r="J1423" s="35"/>
      <c r="K1423" s="35"/>
      <c r="L1423" s="35"/>
      <c r="M1423" s="35"/>
      <c r="N1423" s="36"/>
      <c r="O1423" s="36"/>
    </row>
    <row r="1424" spans="1:15" ht="21" x14ac:dyDescent="0.4">
      <c r="A1424" s="35"/>
      <c r="B1424" s="35"/>
      <c r="C1424" s="35"/>
      <c r="D1424" s="35"/>
      <c r="E1424" s="35"/>
      <c r="F1424" s="36"/>
      <c r="G1424" s="42"/>
      <c r="H1424" s="35"/>
      <c r="I1424" s="35"/>
      <c r="J1424" s="35"/>
      <c r="K1424" s="35"/>
      <c r="L1424" s="35"/>
      <c r="M1424" s="35"/>
      <c r="N1424" s="36"/>
      <c r="O1424" s="36"/>
    </row>
    <row r="1425" spans="1:15" ht="21" x14ac:dyDescent="0.4">
      <c r="A1425" s="35"/>
      <c r="B1425" s="35"/>
      <c r="C1425" s="35"/>
      <c r="D1425" s="35"/>
      <c r="E1425" s="35"/>
      <c r="F1425" s="36"/>
      <c r="G1425" s="42"/>
      <c r="H1425" s="35"/>
      <c r="I1425" s="35"/>
      <c r="J1425" s="35"/>
      <c r="K1425" s="35"/>
      <c r="L1425" s="35"/>
      <c r="M1425" s="35"/>
      <c r="N1425" s="36"/>
      <c r="O1425" s="36"/>
    </row>
    <row r="1426" spans="1:15" ht="21" x14ac:dyDescent="0.4">
      <c r="A1426" s="35"/>
      <c r="B1426" s="35"/>
      <c r="C1426" s="35"/>
      <c r="D1426" s="35"/>
      <c r="E1426" s="35"/>
      <c r="F1426" s="36"/>
      <c r="G1426" s="42"/>
      <c r="H1426" s="35"/>
      <c r="I1426" s="35"/>
      <c r="J1426" s="35"/>
      <c r="K1426" s="35"/>
      <c r="L1426" s="35"/>
      <c r="M1426" s="35"/>
      <c r="N1426" s="36"/>
      <c r="O1426" s="36"/>
    </row>
    <row r="1427" spans="1:15" ht="21" x14ac:dyDescent="0.4">
      <c r="A1427" s="35"/>
      <c r="B1427" s="35"/>
      <c r="C1427" s="35"/>
      <c r="D1427" s="35"/>
      <c r="E1427" s="35"/>
      <c r="F1427" s="36"/>
      <c r="G1427" s="42"/>
      <c r="H1427" s="35"/>
      <c r="I1427" s="35"/>
      <c r="J1427" s="35"/>
      <c r="K1427" s="35"/>
      <c r="L1427" s="35"/>
      <c r="M1427" s="35"/>
      <c r="N1427" s="36"/>
      <c r="O1427" s="36"/>
    </row>
    <row r="1428" spans="1:15" ht="21" x14ac:dyDescent="0.4">
      <c r="A1428" s="35"/>
      <c r="B1428" s="35"/>
      <c r="C1428" s="35"/>
      <c r="D1428" s="35"/>
      <c r="E1428" s="35"/>
      <c r="F1428" s="36"/>
      <c r="G1428" s="42"/>
      <c r="H1428" s="35"/>
      <c r="I1428" s="35"/>
      <c r="J1428" s="35"/>
      <c r="K1428" s="35"/>
      <c r="L1428" s="35"/>
      <c r="M1428" s="35"/>
      <c r="N1428" s="36"/>
      <c r="O1428" s="36"/>
    </row>
    <row r="1429" spans="1:15" ht="21" x14ac:dyDescent="0.4">
      <c r="A1429" s="35"/>
      <c r="B1429" s="35"/>
      <c r="C1429" s="35"/>
      <c r="D1429" s="35"/>
      <c r="E1429" s="35"/>
      <c r="F1429" s="36"/>
      <c r="G1429" s="42"/>
      <c r="H1429" s="35"/>
      <c r="I1429" s="35"/>
      <c r="J1429" s="35"/>
      <c r="K1429" s="35"/>
      <c r="L1429" s="35"/>
      <c r="M1429" s="35"/>
      <c r="N1429" s="36"/>
      <c r="O1429" s="36"/>
    </row>
    <row r="1430" spans="1:15" ht="21" x14ac:dyDescent="0.4">
      <c r="A1430" s="35"/>
      <c r="B1430" s="35"/>
      <c r="C1430" s="35"/>
      <c r="D1430" s="35"/>
      <c r="E1430" s="35"/>
      <c r="F1430" s="36"/>
      <c r="G1430" s="42"/>
      <c r="H1430" s="35"/>
      <c r="I1430" s="35"/>
      <c r="J1430" s="35"/>
      <c r="K1430" s="35"/>
      <c r="L1430" s="35"/>
      <c r="M1430" s="35"/>
      <c r="N1430" s="36"/>
      <c r="O1430" s="36"/>
    </row>
    <row r="1431" spans="1:15" ht="21" x14ac:dyDescent="0.4">
      <c r="A1431" s="35"/>
      <c r="B1431" s="35"/>
      <c r="C1431" s="35"/>
      <c r="D1431" s="35"/>
      <c r="E1431" s="35"/>
      <c r="F1431" s="36"/>
      <c r="G1431" s="42"/>
      <c r="H1431" s="35"/>
      <c r="I1431" s="35"/>
      <c r="J1431" s="35"/>
      <c r="K1431" s="35"/>
      <c r="L1431" s="35"/>
      <c r="M1431" s="35"/>
      <c r="N1431" s="36"/>
      <c r="O1431" s="36"/>
    </row>
    <row r="1432" spans="1:15" ht="21" x14ac:dyDescent="0.4">
      <c r="A1432" s="35"/>
      <c r="B1432" s="35"/>
      <c r="C1432" s="35"/>
      <c r="D1432" s="35"/>
      <c r="E1432" s="35"/>
      <c r="F1432" s="36"/>
      <c r="G1432" s="42"/>
      <c r="H1432" s="35"/>
      <c r="I1432" s="35"/>
      <c r="J1432" s="35"/>
      <c r="K1432" s="35"/>
      <c r="L1432" s="35"/>
      <c r="M1432" s="35"/>
      <c r="N1432" s="36"/>
      <c r="O1432" s="36"/>
    </row>
    <row r="1433" spans="1:15" ht="21" x14ac:dyDescent="0.4">
      <c r="A1433" s="35"/>
      <c r="B1433" s="35"/>
      <c r="C1433" s="35"/>
      <c r="D1433" s="35"/>
      <c r="E1433" s="35"/>
      <c r="F1433" s="36"/>
      <c r="G1433" s="42"/>
      <c r="H1433" s="35"/>
      <c r="I1433" s="35"/>
      <c r="J1433" s="35"/>
      <c r="K1433" s="35"/>
      <c r="L1433" s="35"/>
      <c r="M1433" s="35"/>
      <c r="N1433" s="36"/>
      <c r="O1433" s="36"/>
    </row>
    <row r="1434" spans="1:15" ht="21" x14ac:dyDescent="0.4">
      <c r="A1434" s="35"/>
      <c r="B1434" s="35"/>
      <c r="C1434" s="35"/>
      <c r="D1434" s="35"/>
      <c r="E1434" s="35"/>
      <c r="F1434" s="36"/>
      <c r="G1434" s="42"/>
      <c r="H1434" s="35"/>
      <c r="I1434" s="35"/>
      <c r="J1434" s="35"/>
      <c r="K1434" s="35"/>
      <c r="L1434" s="35"/>
      <c r="M1434" s="35"/>
      <c r="N1434" s="36"/>
      <c r="O1434" s="36"/>
    </row>
    <row r="1435" spans="1:15" ht="21" x14ac:dyDescent="0.4">
      <c r="A1435" s="35"/>
      <c r="B1435" s="35"/>
      <c r="C1435" s="35"/>
      <c r="D1435" s="35"/>
      <c r="E1435" s="35"/>
      <c r="F1435" s="36"/>
      <c r="G1435" s="42"/>
      <c r="H1435" s="35"/>
      <c r="I1435" s="35"/>
      <c r="J1435" s="35"/>
      <c r="K1435" s="35"/>
      <c r="L1435" s="35"/>
      <c r="M1435" s="35"/>
      <c r="N1435" s="36"/>
      <c r="O1435" s="36"/>
    </row>
    <row r="1436" spans="1:15" ht="21" x14ac:dyDescent="0.4">
      <c r="A1436" s="35"/>
      <c r="B1436" s="35"/>
      <c r="C1436" s="35"/>
      <c r="D1436" s="35"/>
      <c r="E1436" s="35"/>
      <c r="F1436" s="36"/>
      <c r="G1436" s="42"/>
      <c r="H1436" s="35"/>
      <c r="I1436" s="35"/>
      <c r="J1436" s="35"/>
      <c r="K1436" s="35"/>
      <c r="L1436" s="35"/>
      <c r="M1436" s="35"/>
      <c r="N1436" s="36"/>
      <c r="O1436" s="36"/>
    </row>
    <row r="1437" spans="1:15" ht="21" x14ac:dyDescent="0.4">
      <c r="A1437" s="35"/>
      <c r="B1437" s="35"/>
      <c r="C1437" s="35"/>
      <c r="D1437" s="35"/>
      <c r="E1437" s="35"/>
      <c r="F1437" s="36"/>
      <c r="G1437" s="42"/>
      <c r="H1437" s="35"/>
      <c r="I1437" s="35"/>
      <c r="J1437" s="35"/>
      <c r="K1437" s="35"/>
      <c r="L1437" s="35"/>
      <c r="M1437" s="35"/>
      <c r="N1437" s="36"/>
      <c r="O1437" s="36"/>
    </row>
    <row r="1438" spans="1:15" ht="21" x14ac:dyDescent="0.4">
      <c r="A1438" s="35"/>
      <c r="B1438" s="35"/>
      <c r="C1438" s="35"/>
      <c r="D1438" s="35"/>
      <c r="E1438" s="35"/>
      <c r="F1438" s="36"/>
      <c r="G1438" s="42"/>
      <c r="H1438" s="35"/>
      <c r="I1438" s="35"/>
      <c r="J1438" s="35"/>
      <c r="K1438" s="35"/>
      <c r="L1438" s="35"/>
      <c r="M1438" s="35"/>
      <c r="N1438" s="36"/>
      <c r="O1438" s="36"/>
    </row>
    <row r="1439" spans="1:15" ht="21" x14ac:dyDescent="0.4">
      <c r="A1439" s="35"/>
      <c r="B1439" s="35"/>
      <c r="C1439" s="35"/>
      <c r="D1439" s="35"/>
      <c r="E1439" s="35"/>
      <c r="F1439" s="36"/>
      <c r="G1439" s="42"/>
      <c r="H1439" s="35"/>
      <c r="I1439" s="35"/>
      <c r="J1439" s="35"/>
      <c r="K1439" s="35"/>
      <c r="L1439" s="35"/>
      <c r="M1439" s="35"/>
      <c r="N1439" s="36"/>
      <c r="O1439" s="36"/>
    </row>
    <row r="1440" spans="1:15" ht="21" x14ac:dyDescent="0.4">
      <c r="A1440" s="35"/>
      <c r="B1440" s="35"/>
      <c r="C1440" s="35"/>
      <c r="D1440" s="35"/>
      <c r="E1440" s="35"/>
      <c r="F1440" s="36"/>
      <c r="G1440" s="42"/>
      <c r="H1440" s="35"/>
      <c r="I1440" s="35"/>
      <c r="J1440" s="35"/>
      <c r="K1440" s="35"/>
      <c r="L1440" s="35"/>
      <c r="M1440" s="35"/>
      <c r="N1440" s="36"/>
      <c r="O1440" s="36"/>
    </row>
    <row r="1441" spans="1:15" ht="21" x14ac:dyDescent="0.4">
      <c r="A1441" s="35"/>
      <c r="B1441" s="35"/>
      <c r="C1441" s="35"/>
      <c r="D1441" s="35"/>
      <c r="E1441" s="35"/>
      <c r="F1441" s="36"/>
      <c r="G1441" s="42"/>
      <c r="H1441" s="35"/>
      <c r="I1441" s="35"/>
      <c r="J1441" s="35"/>
      <c r="K1441" s="35"/>
      <c r="L1441" s="35"/>
      <c r="M1441" s="35"/>
      <c r="N1441" s="36"/>
      <c r="O1441" s="36"/>
    </row>
    <row r="1442" spans="1:15" ht="21" x14ac:dyDescent="0.4">
      <c r="A1442" s="35"/>
      <c r="B1442" s="35"/>
      <c r="C1442" s="35"/>
      <c r="D1442" s="35"/>
      <c r="E1442" s="35"/>
      <c r="F1442" s="36"/>
      <c r="G1442" s="42"/>
      <c r="H1442" s="35"/>
      <c r="I1442" s="35"/>
      <c r="J1442" s="35"/>
      <c r="K1442" s="35"/>
      <c r="L1442" s="35"/>
      <c r="M1442" s="35"/>
      <c r="N1442" s="36"/>
      <c r="O1442" s="36"/>
    </row>
    <row r="1443" spans="1:15" ht="21" x14ac:dyDescent="0.4">
      <c r="A1443" s="35"/>
      <c r="B1443" s="35"/>
      <c r="C1443" s="35"/>
      <c r="D1443" s="35"/>
      <c r="E1443" s="35"/>
      <c r="F1443" s="36"/>
      <c r="G1443" s="42"/>
      <c r="H1443" s="35"/>
      <c r="I1443" s="35"/>
      <c r="J1443" s="35"/>
      <c r="K1443" s="35"/>
      <c r="L1443" s="35"/>
      <c r="M1443" s="35"/>
      <c r="N1443" s="36"/>
      <c r="O1443" s="36"/>
    </row>
    <row r="1444" spans="1:15" ht="21" x14ac:dyDescent="0.4">
      <c r="A1444" s="35"/>
      <c r="B1444" s="35"/>
      <c r="C1444" s="35"/>
      <c r="D1444" s="35"/>
      <c r="E1444" s="35"/>
      <c r="F1444" s="36"/>
      <c r="G1444" s="42"/>
      <c r="H1444" s="35"/>
      <c r="I1444" s="35"/>
      <c r="J1444" s="35"/>
      <c r="K1444" s="35"/>
      <c r="L1444" s="35"/>
      <c r="M1444" s="35"/>
      <c r="N1444" s="36"/>
      <c r="O1444" s="36"/>
    </row>
    <row r="1445" spans="1:15" ht="21" x14ac:dyDescent="0.4">
      <c r="A1445" s="35"/>
      <c r="B1445" s="35"/>
      <c r="C1445" s="35"/>
      <c r="D1445" s="35"/>
      <c r="E1445" s="35"/>
      <c r="F1445" s="36"/>
      <c r="G1445" s="42"/>
      <c r="H1445" s="35"/>
      <c r="I1445" s="35"/>
      <c r="J1445" s="35"/>
      <c r="K1445" s="35"/>
      <c r="L1445" s="35"/>
      <c r="M1445" s="35"/>
      <c r="N1445" s="36"/>
      <c r="O1445" s="36"/>
    </row>
    <row r="1446" spans="1:15" ht="21" x14ac:dyDescent="0.4">
      <c r="A1446" s="35"/>
      <c r="B1446" s="35"/>
      <c r="C1446" s="35"/>
      <c r="D1446" s="35"/>
      <c r="E1446" s="35"/>
      <c r="F1446" s="36"/>
      <c r="G1446" s="42"/>
      <c r="H1446" s="35"/>
      <c r="I1446" s="35"/>
      <c r="J1446" s="35"/>
      <c r="K1446" s="35"/>
      <c r="L1446" s="35"/>
      <c r="M1446" s="35"/>
      <c r="N1446" s="36"/>
      <c r="O1446" s="36"/>
    </row>
    <row r="1447" spans="1:15" ht="21" x14ac:dyDescent="0.4">
      <c r="A1447" s="35"/>
      <c r="B1447" s="35"/>
      <c r="C1447" s="35"/>
      <c r="D1447" s="35"/>
      <c r="E1447" s="35"/>
      <c r="F1447" s="36"/>
      <c r="G1447" s="42"/>
      <c r="H1447" s="35"/>
      <c r="I1447" s="35"/>
      <c r="J1447" s="35"/>
      <c r="K1447" s="35"/>
      <c r="L1447" s="35"/>
      <c r="M1447" s="35"/>
      <c r="N1447" s="36"/>
      <c r="O1447" s="36"/>
    </row>
    <row r="1448" spans="1:15" ht="21" x14ac:dyDescent="0.4">
      <c r="A1448" s="35"/>
      <c r="B1448" s="35"/>
      <c r="C1448" s="35"/>
      <c r="D1448" s="35"/>
      <c r="E1448" s="35"/>
      <c r="F1448" s="36"/>
      <c r="G1448" s="42"/>
      <c r="H1448" s="35"/>
      <c r="I1448" s="35"/>
      <c r="J1448" s="35"/>
      <c r="K1448" s="35"/>
      <c r="L1448" s="35"/>
      <c r="M1448" s="35"/>
      <c r="N1448" s="36"/>
      <c r="O1448" s="36"/>
    </row>
    <row r="1449" spans="1:15" ht="21" x14ac:dyDescent="0.4">
      <c r="A1449" s="35"/>
      <c r="B1449" s="35"/>
      <c r="C1449" s="35"/>
      <c r="D1449" s="35"/>
      <c r="E1449" s="35"/>
      <c r="F1449" s="36"/>
      <c r="G1449" s="42"/>
      <c r="H1449" s="35"/>
      <c r="I1449" s="35"/>
      <c r="J1449" s="35"/>
      <c r="K1449" s="35"/>
      <c r="L1449" s="35"/>
      <c r="M1449" s="35"/>
      <c r="N1449" s="36"/>
      <c r="O1449" s="36"/>
    </row>
    <row r="1450" spans="1:15" ht="21" x14ac:dyDescent="0.4">
      <c r="A1450" s="35"/>
      <c r="B1450" s="35"/>
      <c r="C1450" s="35"/>
      <c r="D1450" s="35"/>
      <c r="E1450" s="35"/>
      <c r="F1450" s="36"/>
      <c r="G1450" s="42"/>
      <c r="H1450" s="35"/>
      <c r="I1450" s="35"/>
      <c r="J1450" s="35"/>
      <c r="K1450" s="35"/>
      <c r="L1450" s="35"/>
      <c r="M1450" s="35"/>
      <c r="N1450" s="36"/>
      <c r="O1450" s="36"/>
    </row>
    <row r="1451" spans="1:15" ht="21" x14ac:dyDescent="0.4">
      <c r="A1451" s="35"/>
      <c r="B1451" s="35"/>
      <c r="C1451" s="35"/>
      <c r="D1451" s="35"/>
      <c r="E1451" s="35"/>
      <c r="F1451" s="36"/>
      <c r="G1451" s="42"/>
      <c r="H1451" s="35"/>
      <c r="I1451" s="35"/>
      <c r="J1451" s="35"/>
      <c r="K1451" s="35"/>
      <c r="L1451" s="35"/>
      <c r="M1451" s="35"/>
      <c r="N1451" s="36"/>
      <c r="O1451" s="36"/>
    </row>
    <row r="1452" spans="1:15" ht="21" x14ac:dyDescent="0.4">
      <c r="A1452" s="35"/>
      <c r="B1452" s="35"/>
      <c r="C1452" s="35"/>
      <c r="D1452" s="35"/>
      <c r="E1452" s="35"/>
      <c r="F1452" s="36"/>
      <c r="G1452" s="42"/>
      <c r="H1452" s="35"/>
      <c r="I1452" s="35"/>
      <c r="J1452" s="35"/>
      <c r="K1452" s="35"/>
      <c r="L1452" s="35"/>
      <c r="M1452" s="35"/>
      <c r="N1452" s="36"/>
      <c r="O1452" s="36"/>
    </row>
    <row r="1453" spans="1:15" ht="21" x14ac:dyDescent="0.4">
      <c r="A1453" s="35"/>
      <c r="B1453" s="35"/>
      <c r="C1453" s="35"/>
      <c r="D1453" s="35"/>
      <c r="E1453" s="35"/>
      <c r="F1453" s="36"/>
      <c r="G1453" s="42"/>
      <c r="H1453" s="35"/>
      <c r="I1453" s="35"/>
      <c r="J1453" s="35"/>
      <c r="K1453" s="35"/>
      <c r="L1453" s="35"/>
      <c r="M1453" s="35"/>
      <c r="N1453" s="36"/>
      <c r="O1453" s="36"/>
    </row>
    <row r="1454" spans="1:15" ht="21" x14ac:dyDescent="0.4">
      <c r="A1454" s="35"/>
      <c r="B1454" s="35"/>
      <c r="C1454" s="35"/>
      <c r="D1454" s="35"/>
      <c r="E1454" s="35"/>
      <c r="F1454" s="36"/>
      <c r="G1454" s="42"/>
      <c r="H1454" s="35"/>
      <c r="I1454" s="35"/>
      <c r="J1454" s="35"/>
      <c r="K1454" s="35"/>
      <c r="L1454" s="35"/>
      <c r="M1454" s="35"/>
      <c r="N1454" s="36"/>
      <c r="O1454" s="36"/>
    </row>
    <row r="1455" spans="1:15" ht="21" x14ac:dyDescent="0.4">
      <c r="A1455" s="35"/>
      <c r="B1455" s="35"/>
      <c r="C1455" s="35"/>
      <c r="D1455" s="35"/>
      <c r="E1455" s="35"/>
      <c r="F1455" s="36"/>
      <c r="G1455" s="42"/>
      <c r="H1455" s="35"/>
      <c r="I1455" s="35"/>
      <c r="J1455" s="35"/>
      <c r="K1455" s="35"/>
      <c r="L1455" s="35"/>
      <c r="M1455" s="35"/>
      <c r="N1455" s="36"/>
      <c r="O1455" s="36"/>
    </row>
    <row r="1456" spans="1:15" ht="21" x14ac:dyDescent="0.4">
      <c r="A1456" s="35"/>
      <c r="B1456" s="35"/>
      <c r="C1456" s="35"/>
      <c r="D1456" s="35"/>
      <c r="E1456" s="35"/>
      <c r="F1456" s="36"/>
      <c r="G1456" s="42"/>
      <c r="H1456" s="35"/>
      <c r="I1456" s="35"/>
      <c r="J1456" s="35"/>
      <c r="K1456" s="35"/>
      <c r="L1456" s="35"/>
      <c r="M1456" s="35"/>
      <c r="N1456" s="36"/>
      <c r="O1456" s="36"/>
    </row>
    <row r="1457" spans="1:15" ht="21" x14ac:dyDescent="0.4">
      <c r="A1457" s="35"/>
      <c r="B1457" s="35"/>
      <c r="C1457" s="35"/>
      <c r="D1457" s="35"/>
      <c r="E1457" s="35"/>
      <c r="F1457" s="36"/>
      <c r="G1457" s="42"/>
      <c r="H1457" s="35"/>
      <c r="I1457" s="35"/>
      <c r="J1457" s="35"/>
      <c r="K1457" s="35"/>
      <c r="L1457" s="35"/>
      <c r="M1457" s="35"/>
      <c r="N1457" s="36"/>
      <c r="O1457" s="36"/>
    </row>
    <row r="1458" spans="1:15" ht="21" x14ac:dyDescent="0.4">
      <c r="A1458" s="35"/>
      <c r="B1458" s="35"/>
      <c r="C1458" s="35"/>
      <c r="D1458" s="35"/>
      <c r="E1458" s="35"/>
      <c r="F1458" s="36"/>
      <c r="G1458" s="42"/>
      <c r="H1458" s="35"/>
      <c r="I1458" s="35"/>
      <c r="J1458" s="35"/>
      <c r="K1458" s="35"/>
      <c r="L1458" s="35"/>
      <c r="M1458" s="35"/>
      <c r="N1458" s="36"/>
      <c r="O1458" s="36"/>
    </row>
    <row r="1459" spans="1:15" ht="21" x14ac:dyDescent="0.4">
      <c r="A1459" s="35"/>
      <c r="B1459" s="35"/>
      <c r="C1459" s="35"/>
      <c r="D1459" s="35"/>
      <c r="E1459" s="35"/>
      <c r="F1459" s="36"/>
      <c r="G1459" s="42"/>
      <c r="H1459" s="35"/>
      <c r="I1459" s="35"/>
      <c r="J1459" s="35"/>
      <c r="K1459" s="35"/>
      <c r="L1459" s="35"/>
      <c r="M1459" s="35"/>
      <c r="N1459" s="36"/>
      <c r="O1459" s="36"/>
    </row>
    <row r="1460" spans="1:15" ht="21" x14ac:dyDescent="0.4">
      <c r="A1460" s="35"/>
      <c r="B1460" s="35"/>
      <c r="C1460" s="35"/>
      <c r="D1460" s="35"/>
      <c r="E1460" s="35"/>
      <c r="F1460" s="36"/>
      <c r="G1460" s="42"/>
      <c r="H1460" s="35"/>
      <c r="I1460" s="35"/>
      <c r="J1460" s="35"/>
      <c r="K1460" s="35"/>
      <c r="L1460" s="35"/>
      <c r="M1460" s="35"/>
      <c r="N1460" s="36"/>
      <c r="O1460" s="36"/>
    </row>
    <row r="1461" spans="1:15" ht="21" x14ac:dyDescent="0.4">
      <c r="A1461" s="35"/>
      <c r="B1461" s="35"/>
      <c r="C1461" s="35"/>
      <c r="D1461" s="35"/>
      <c r="E1461" s="35"/>
      <c r="F1461" s="36"/>
      <c r="G1461" s="42"/>
      <c r="H1461" s="35"/>
      <c r="I1461" s="35"/>
      <c r="J1461" s="35"/>
      <c r="K1461" s="35"/>
      <c r="L1461" s="35"/>
      <c r="M1461" s="35"/>
      <c r="N1461" s="36"/>
      <c r="O1461" s="36"/>
    </row>
    <row r="1462" spans="1:15" ht="21" x14ac:dyDescent="0.4">
      <c r="A1462" s="35"/>
      <c r="B1462" s="35"/>
      <c r="C1462" s="35"/>
      <c r="D1462" s="35"/>
      <c r="E1462" s="35"/>
      <c r="F1462" s="36"/>
      <c r="G1462" s="42"/>
      <c r="H1462" s="35"/>
      <c r="I1462" s="35"/>
      <c r="J1462" s="35"/>
      <c r="K1462" s="35"/>
      <c r="L1462" s="35"/>
      <c r="M1462" s="35"/>
      <c r="N1462" s="36"/>
      <c r="O1462" s="36"/>
    </row>
    <row r="1463" spans="1:15" ht="21" x14ac:dyDescent="0.4">
      <c r="A1463" s="35"/>
      <c r="B1463" s="35"/>
      <c r="C1463" s="35"/>
      <c r="D1463" s="35"/>
      <c r="E1463" s="35"/>
      <c r="F1463" s="36"/>
      <c r="G1463" s="42"/>
      <c r="H1463" s="35"/>
      <c r="I1463" s="35"/>
      <c r="J1463" s="35"/>
      <c r="K1463" s="35"/>
      <c r="L1463" s="35"/>
      <c r="M1463" s="35"/>
      <c r="N1463" s="36"/>
      <c r="O1463" s="36"/>
    </row>
  </sheetData>
  <mergeCells count="1">
    <mergeCell ref="A3:O3"/>
  </mergeCells>
  <phoneticPr fontId="1" type="noConversion"/>
  <conditionalFormatting sqref="P940">
    <cfRule type="cellIs" dxfId="1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M5:M1007">
    <cfRule type="colorScale" priority="2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N5:N1007">
    <cfRule type="cellIs" dxfId="0" priority="1" operator="lessThan">
      <formula>2</formula>
    </cfRule>
  </conditionalFormatting>
  <printOptions horizontalCentered="1"/>
  <pageMargins left="0.25" right="0.25" top="0.5" bottom="0.25" header="0.3" footer="0.3"/>
  <pageSetup scale="57" fitToHeight="0" orientation="landscape" r:id="rId1"/>
  <rowBreaks count="29" manualBreakCount="29">
    <brk id="58" max="14" man="1"/>
    <brk id="97" max="14" man="1"/>
    <brk id="128" max="14" man="1"/>
    <brk id="164" max="14" man="1"/>
    <brk id="199" max="14" man="1"/>
    <brk id="240" max="14" man="1"/>
    <brk id="263" max="14" man="1"/>
    <brk id="296" max="14" man="1"/>
    <brk id="329" max="14" man="1"/>
    <brk id="372" max="14" man="1"/>
    <brk id="400" max="14" man="1"/>
    <brk id="440" max="14" man="1"/>
    <brk id="477" max="14" man="1"/>
    <brk id="520" max="14" man="1"/>
    <brk id="565" max="14" man="1"/>
    <brk id="599" max="14" man="1"/>
    <brk id="644" max="14" man="1"/>
    <brk id="682" max="14" man="1"/>
    <brk id="717" max="14" man="1"/>
    <brk id="752" max="14" man="1"/>
    <brk id="777" max="14" man="1"/>
    <brk id="800" max="14" man="1"/>
    <brk id="814" max="14" man="1"/>
    <brk id="834" max="14" man="1"/>
    <brk id="850" max="14" man="1"/>
    <brk id="886" max="14" man="1"/>
    <brk id="929" max="14" man="1"/>
    <brk id="957" max="14" man="1"/>
    <brk id="1006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rviceSurvey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304800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2184-BB12-4F79-8695-A04C89414D48}">
  <sheetPr codeName="Sheet24"/>
  <dimension ref="A1:AP1004"/>
  <sheetViews>
    <sheetView workbookViewId="0"/>
  </sheetViews>
  <sheetFormatPr defaultRowHeight="14.4" x14ac:dyDescent="0.3"/>
  <cols>
    <col min="1" max="1" width="7.77734375" bestFit="1" customWidth="1"/>
    <col min="2" max="2" width="9.109375" bestFit="1" customWidth="1"/>
    <col min="3" max="3" width="15" bestFit="1" customWidth="1"/>
    <col min="4" max="4" width="20.6640625" bestFit="1" customWidth="1"/>
    <col min="5" max="5" width="10.21875" bestFit="1" customWidth="1"/>
    <col min="6" max="6" width="11.33203125" bestFit="1" customWidth="1"/>
    <col min="7" max="7" width="33.88671875" bestFit="1" customWidth="1"/>
    <col min="8" max="8" width="31.6640625" bestFit="1" customWidth="1"/>
    <col min="9" max="9" width="27.33203125" bestFit="1" customWidth="1"/>
    <col min="10" max="10" width="22.44140625" bestFit="1" customWidth="1"/>
    <col min="11" max="11" width="7.5546875" bestFit="1" customWidth="1"/>
    <col min="12" max="12" width="10.6640625" bestFit="1" customWidth="1"/>
    <col min="13" max="13" width="12" bestFit="1" customWidth="1"/>
    <col min="14" max="14" width="7.109375" bestFit="1" customWidth="1"/>
    <col min="15" max="15" width="14.88671875" bestFit="1" customWidth="1"/>
    <col min="16" max="16" width="19.44140625" bestFit="1" customWidth="1"/>
    <col min="17" max="17" width="20.77734375" bestFit="1" customWidth="1"/>
    <col min="18" max="18" width="33.77734375" bestFit="1" customWidth="1"/>
    <col min="19" max="19" width="14.88671875" bestFit="1" customWidth="1"/>
    <col min="20" max="20" width="24.21875" bestFit="1" customWidth="1"/>
    <col min="21" max="21" width="30" bestFit="1" customWidth="1"/>
    <col min="22" max="22" width="24.109375" bestFit="1" customWidth="1"/>
    <col min="23" max="23" width="23" bestFit="1" customWidth="1"/>
    <col min="24" max="24" width="24.109375" bestFit="1" customWidth="1"/>
    <col min="25" max="25" width="23" bestFit="1" customWidth="1"/>
    <col min="26" max="26" width="21.21875" bestFit="1" customWidth="1"/>
    <col min="27" max="27" width="22.77734375" bestFit="1" customWidth="1"/>
    <col min="28" max="28" width="19.109375" bestFit="1" customWidth="1"/>
    <col min="29" max="29" width="22.77734375" bestFit="1" customWidth="1"/>
    <col min="30" max="30" width="14.5546875" bestFit="1" customWidth="1"/>
    <col min="31" max="31" width="12.88671875" bestFit="1" customWidth="1"/>
    <col min="32" max="32" width="18.33203125" bestFit="1" customWidth="1"/>
    <col min="33" max="33" width="18" bestFit="1" customWidth="1"/>
    <col min="34" max="34" width="12.88671875" bestFit="1" customWidth="1"/>
    <col min="35" max="35" width="18.33203125" bestFit="1" customWidth="1"/>
    <col min="36" max="36" width="18" bestFit="1" customWidth="1"/>
    <col min="37" max="37" width="12.88671875" bestFit="1" customWidth="1"/>
    <col min="38" max="38" width="18.33203125" bestFit="1" customWidth="1"/>
    <col min="39" max="39" width="18" bestFit="1" customWidth="1"/>
    <col min="40" max="40" width="12.88671875" bestFit="1" customWidth="1"/>
    <col min="41" max="41" width="18.33203125" bestFit="1" customWidth="1"/>
    <col min="42" max="42" width="18" bestFit="1" customWidth="1"/>
    <col min="43" max="43" width="12.88671875" bestFit="1" customWidth="1"/>
    <col min="44" max="44" width="18.33203125" bestFit="1" customWidth="1"/>
    <col min="45" max="45" width="18" bestFit="1" customWidth="1"/>
  </cols>
  <sheetData>
    <row r="1" spans="1:42" x14ac:dyDescent="0.3">
      <c r="A1" t="s">
        <v>271</v>
      </c>
      <c r="B1" t="s">
        <v>272</v>
      </c>
      <c r="C1" t="s">
        <v>399</v>
      </c>
      <c r="D1" t="s">
        <v>400</v>
      </c>
      <c r="E1" t="s">
        <v>273</v>
      </c>
      <c r="F1" t="s">
        <v>274</v>
      </c>
      <c r="G1" t="s">
        <v>10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13</v>
      </c>
      <c r="N1" t="s">
        <v>401</v>
      </c>
      <c r="O1" t="s">
        <v>342</v>
      </c>
      <c r="P1" t="s">
        <v>32</v>
      </c>
      <c r="Q1" t="s">
        <v>281</v>
      </c>
      <c r="R1" t="s">
        <v>280</v>
      </c>
      <c r="S1" t="s">
        <v>278</v>
      </c>
      <c r="T1" t="s">
        <v>279</v>
      </c>
      <c r="U1" t="s">
        <v>414</v>
      </c>
      <c r="V1" t="s">
        <v>35</v>
      </c>
      <c r="W1" t="s">
        <v>36</v>
      </c>
      <c r="X1" t="s">
        <v>37</v>
      </c>
      <c r="Y1" t="s">
        <v>38</v>
      </c>
      <c r="Z1" t="s">
        <v>343</v>
      </c>
      <c r="AA1" t="s">
        <v>39</v>
      </c>
      <c r="AB1" t="s">
        <v>344</v>
      </c>
      <c r="AC1" t="s">
        <v>345</v>
      </c>
      <c r="AD1" t="s">
        <v>294</v>
      </c>
      <c r="AE1" t="s">
        <v>282</v>
      </c>
      <c r="AF1" t="s">
        <v>284</v>
      </c>
      <c r="AG1" t="s">
        <v>283</v>
      </c>
      <c r="AH1" t="s">
        <v>285</v>
      </c>
      <c r="AI1" t="s">
        <v>287</v>
      </c>
      <c r="AJ1" t="s">
        <v>286</v>
      </c>
      <c r="AK1" t="s">
        <v>288</v>
      </c>
      <c r="AL1" t="s">
        <v>290</v>
      </c>
      <c r="AM1" t="s">
        <v>289</v>
      </c>
      <c r="AN1" t="s">
        <v>291</v>
      </c>
      <c r="AO1" t="s">
        <v>293</v>
      </c>
      <c r="AP1" t="s">
        <v>292</v>
      </c>
    </row>
    <row r="2" spans="1:42" x14ac:dyDescent="0.3">
      <c r="A2" t="s">
        <v>751</v>
      </c>
      <c r="B2" t="s">
        <v>297</v>
      </c>
      <c r="C2" t="s">
        <v>299</v>
      </c>
      <c r="D2" t="s">
        <v>60</v>
      </c>
      <c r="E2" t="s">
        <v>4989</v>
      </c>
      <c r="F2" t="s">
        <v>346</v>
      </c>
      <c r="G2" t="s">
        <v>752</v>
      </c>
      <c r="H2" t="s">
        <v>5774</v>
      </c>
      <c r="I2" t="s">
        <v>216</v>
      </c>
      <c r="J2" t="s">
        <v>5775</v>
      </c>
      <c r="K2" t="s">
        <v>347</v>
      </c>
      <c r="L2" t="s">
        <v>5776</v>
      </c>
      <c r="M2" t="s">
        <v>301</v>
      </c>
      <c r="N2" t="s">
        <v>385</v>
      </c>
      <c r="O2" t="s">
        <v>309</v>
      </c>
      <c r="P2" t="s">
        <v>5777</v>
      </c>
      <c r="Q2" t="s">
        <v>5778</v>
      </c>
      <c r="R2" t="s">
        <v>418</v>
      </c>
      <c r="S2" t="s">
        <v>317</v>
      </c>
      <c r="T2" t="s">
        <v>5779</v>
      </c>
      <c r="U2" t="s">
        <v>3719</v>
      </c>
      <c r="V2" t="s">
        <v>540</v>
      </c>
      <c r="W2" t="s">
        <v>530</v>
      </c>
      <c r="X2" t="s">
        <v>216</v>
      </c>
      <c r="Y2" t="s">
        <v>216</v>
      </c>
      <c r="AA2" t="s">
        <v>91</v>
      </c>
      <c r="AB2" t="s">
        <v>5780</v>
      </c>
      <c r="AC2" t="s">
        <v>130</v>
      </c>
      <c r="AE2">
        <v>274.2</v>
      </c>
      <c r="AF2">
        <v>321.97000000000003</v>
      </c>
      <c r="AG2">
        <v>226.42</v>
      </c>
      <c r="AH2">
        <v>292.08999999999997</v>
      </c>
      <c r="AI2">
        <v>297.68</v>
      </c>
      <c r="AJ2">
        <v>286.5</v>
      </c>
      <c r="AK2">
        <v>260.97000000000003</v>
      </c>
      <c r="AL2">
        <v>327.17</v>
      </c>
      <c r="AM2">
        <v>194.77</v>
      </c>
      <c r="AN2">
        <v>238.37</v>
      </c>
      <c r="AO2">
        <v>251.53</v>
      </c>
      <c r="AP2">
        <v>225.21</v>
      </c>
    </row>
    <row r="3" spans="1:42" x14ac:dyDescent="0.3">
      <c r="A3" t="s">
        <v>754</v>
      </c>
      <c r="B3" t="s">
        <v>297</v>
      </c>
      <c r="C3" t="s">
        <v>299</v>
      </c>
      <c r="D3" t="s">
        <v>59</v>
      </c>
      <c r="E3" t="s">
        <v>653</v>
      </c>
      <c r="F3" t="s">
        <v>348</v>
      </c>
      <c r="G3" t="s">
        <v>755</v>
      </c>
      <c r="H3" t="s">
        <v>5781</v>
      </c>
      <c r="I3" t="s">
        <v>216</v>
      </c>
      <c r="J3" t="s">
        <v>5782</v>
      </c>
      <c r="K3" t="s">
        <v>347</v>
      </c>
      <c r="L3" t="s">
        <v>5783</v>
      </c>
      <c r="M3" t="s">
        <v>328</v>
      </c>
      <c r="N3" t="s">
        <v>371</v>
      </c>
      <c r="O3" t="s">
        <v>134</v>
      </c>
      <c r="U3" t="s">
        <v>2666</v>
      </c>
      <c r="V3" t="s">
        <v>540</v>
      </c>
      <c r="W3" t="s">
        <v>530</v>
      </c>
      <c r="X3" t="s">
        <v>216</v>
      </c>
      <c r="Y3" t="s">
        <v>216</v>
      </c>
      <c r="AA3" t="s">
        <v>91</v>
      </c>
      <c r="AB3" t="s">
        <v>484</v>
      </c>
      <c r="AC3" t="s">
        <v>300</v>
      </c>
      <c r="AE3">
        <v>36.75</v>
      </c>
      <c r="AF3">
        <v>49.31</v>
      </c>
      <c r="AG3">
        <v>24.2</v>
      </c>
      <c r="AH3">
        <v>65.31</v>
      </c>
      <c r="AI3">
        <v>74.02</v>
      </c>
      <c r="AJ3">
        <v>56.6</v>
      </c>
      <c r="AK3">
        <v>38.97</v>
      </c>
      <c r="AL3">
        <v>60.67</v>
      </c>
      <c r="AM3">
        <v>17.260000000000002</v>
      </c>
      <c r="AN3">
        <v>33.32</v>
      </c>
      <c r="AO3">
        <v>46.28</v>
      </c>
      <c r="AP3">
        <v>20.37</v>
      </c>
    </row>
    <row r="4" spans="1:42" x14ac:dyDescent="0.3">
      <c r="A4" t="s">
        <v>757</v>
      </c>
      <c r="B4" t="s">
        <v>297</v>
      </c>
      <c r="C4" t="s">
        <v>307</v>
      </c>
      <c r="D4" t="s">
        <v>59</v>
      </c>
      <c r="E4" t="s">
        <v>643</v>
      </c>
      <c r="F4" t="s">
        <v>4633</v>
      </c>
      <c r="G4" t="s">
        <v>758</v>
      </c>
      <c r="H4" t="s">
        <v>5784</v>
      </c>
      <c r="I4" t="s">
        <v>216</v>
      </c>
      <c r="J4" t="s">
        <v>5785</v>
      </c>
      <c r="K4" t="s">
        <v>347</v>
      </c>
      <c r="L4" t="s">
        <v>5786</v>
      </c>
      <c r="M4" t="s">
        <v>301</v>
      </c>
      <c r="N4" t="s">
        <v>304</v>
      </c>
      <c r="O4" t="s">
        <v>151</v>
      </c>
      <c r="U4" t="s">
        <v>2897</v>
      </c>
      <c r="V4" t="s">
        <v>541</v>
      </c>
      <c r="W4" t="s">
        <v>530</v>
      </c>
      <c r="X4" t="s">
        <v>216</v>
      </c>
      <c r="Y4" t="s">
        <v>216</v>
      </c>
      <c r="AA4" t="s">
        <v>91</v>
      </c>
      <c r="AB4" t="s">
        <v>5787</v>
      </c>
      <c r="AC4" t="s">
        <v>328</v>
      </c>
      <c r="AE4">
        <v>24.99</v>
      </c>
      <c r="AF4">
        <v>28.83</v>
      </c>
      <c r="AG4">
        <v>21.14</v>
      </c>
      <c r="AH4">
        <v>36.42</v>
      </c>
      <c r="AI4">
        <v>52.25</v>
      </c>
      <c r="AJ4">
        <v>20.6</v>
      </c>
      <c r="AK4">
        <v>26.71</v>
      </c>
      <c r="AL4">
        <v>26.99</v>
      </c>
      <c r="AM4">
        <v>26.43</v>
      </c>
      <c r="AN4">
        <v>28.45</v>
      </c>
      <c r="AO4">
        <v>31</v>
      </c>
      <c r="AP4">
        <v>25.9</v>
      </c>
    </row>
    <row r="5" spans="1:42" x14ac:dyDescent="0.3">
      <c r="A5" t="s">
        <v>761</v>
      </c>
      <c r="B5" t="s">
        <v>297</v>
      </c>
      <c r="C5" t="s">
        <v>329</v>
      </c>
      <c r="D5" t="s">
        <v>52</v>
      </c>
      <c r="E5" t="s">
        <v>5171</v>
      </c>
      <c r="F5" t="s">
        <v>346</v>
      </c>
      <c r="G5" t="s">
        <v>762</v>
      </c>
      <c r="H5" t="s">
        <v>5788</v>
      </c>
      <c r="I5" t="s">
        <v>216</v>
      </c>
      <c r="J5" t="s">
        <v>5789</v>
      </c>
      <c r="K5" t="s">
        <v>347</v>
      </c>
      <c r="L5" t="s">
        <v>5790</v>
      </c>
      <c r="M5" t="s">
        <v>301</v>
      </c>
      <c r="N5" t="s">
        <v>372</v>
      </c>
      <c r="O5" t="s">
        <v>151</v>
      </c>
      <c r="P5" t="s">
        <v>764</v>
      </c>
      <c r="Q5" t="s">
        <v>5791</v>
      </c>
      <c r="R5" t="s">
        <v>364</v>
      </c>
      <c r="S5" t="s">
        <v>303</v>
      </c>
      <c r="T5" t="s">
        <v>764</v>
      </c>
      <c r="U5" t="s">
        <v>3068</v>
      </c>
      <c r="V5" t="s">
        <v>539</v>
      </c>
      <c r="W5" t="s">
        <v>530</v>
      </c>
      <c r="X5" t="s">
        <v>216</v>
      </c>
      <c r="Y5" t="s">
        <v>216</v>
      </c>
      <c r="AA5" t="s">
        <v>91</v>
      </c>
      <c r="AB5" t="s">
        <v>5792</v>
      </c>
      <c r="AC5" t="s">
        <v>328</v>
      </c>
      <c r="AE5">
        <v>68.239999999999995</v>
      </c>
      <c r="AF5">
        <v>93.06</v>
      </c>
      <c r="AG5">
        <v>43.41</v>
      </c>
      <c r="AH5">
        <v>74.510000000000005</v>
      </c>
      <c r="AI5">
        <v>93.54</v>
      </c>
      <c r="AJ5">
        <v>55.48</v>
      </c>
      <c r="AK5">
        <v>61.65</v>
      </c>
      <c r="AL5">
        <v>79.38</v>
      </c>
      <c r="AM5">
        <v>43.91</v>
      </c>
      <c r="AN5">
        <v>65.349999999999994</v>
      </c>
      <c r="AO5">
        <v>90.48</v>
      </c>
      <c r="AP5">
        <v>40.21</v>
      </c>
    </row>
    <row r="6" spans="1:42" x14ac:dyDescent="0.3">
      <c r="A6" t="s">
        <v>4083</v>
      </c>
      <c r="B6" t="s">
        <v>297</v>
      </c>
      <c r="C6" t="s">
        <v>320</v>
      </c>
      <c r="D6" t="s">
        <v>53</v>
      </c>
      <c r="E6" t="s">
        <v>4461</v>
      </c>
      <c r="F6" t="s">
        <v>346</v>
      </c>
      <c r="G6" t="s">
        <v>3338</v>
      </c>
      <c r="H6" t="s">
        <v>5793</v>
      </c>
      <c r="I6" t="s">
        <v>216</v>
      </c>
      <c r="J6" t="s">
        <v>5794</v>
      </c>
      <c r="K6" t="s">
        <v>347</v>
      </c>
      <c r="L6" t="s">
        <v>5795</v>
      </c>
      <c r="M6" t="s">
        <v>305</v>
      </c>
      <c r="N6" t="s">
        <v>355</v>
      </c>
      <c r="O6" t="s">
        <v>325</v>
      </c>
      <c r="U6" t="s">
        <v>3171</v>
      </c>
      <c r="V6" t="s">
        <v>540</v>
      </c>
      <c r="W6" t="s">
        <v>529</v>
      </c>
      <c r="X6" t="s">
        <v>216</v>
      </c>
      <c r="Y6" t="s">
        <v>216</v>
      </c>
      <c r="AA6" t="s">
        <v>91</v>
      </c>
      <c r="AB6" t="s">
        <v>552</v>
      </c>
      <c r="AC6" t="s">
        <v>328</v>
      </c>
      <c r="AE6">
        <v>16.440000000000001</v>
      </c>
      <c r="AF6">
        <v>23.3</v>
      </c>
      <c r="AG6">
        <v>9.59</v>
      </c>
      <c r="AH6">
        <v>13.31</v>
      </c>
      <c r="AI6">
        <v>23.77</v>
      </c>
      <c r="AJ6">
        <v>2.85</v>
      </c>
      <c r="AK6">
        <v>5.49</v>
      </c>
      <c r="AL6">
        <v>16.14</v>
      </c>
      <c r="AM6">
        <v>-5.15</v>
      </c>
      <c r="AN6">
        <v>11.24</v>
      </c>
      <c r="AO6">
        <v>20.07</v>
      </c>
      <c r="AP6">
        <v>2.41</v>
      </c>
    </row>
    <row r="7" spans="1:42" x14ac:dyDescent="0.3">
      <c r="A7" t="s">
        <v>768</v>
      </c>
      <c r="B7" t="s">
        <v>297</v>
      </c>
      <c r="C7" t="s">
        <v>352</v>
      </c>
      <c r="D7" t="s">
        <v>53</v>
      </c>
      <c r="E7" t="s">
        <v>4461</v>
      </c>
      <c r="F7" t="s">
        <v>353</v>
      </c>
      <c r="G7" t="s">
        <v>769</v>
      </c>
      <c r="H7" t="s">
        <v>5796</v>
      </c>
      <c r="I7" t="s">
        <v>216</v>
      </c>
      <c r="J7" t="s">
        <v>5797</v>
      </c>
      <c r="K7" t="s">
        <v>347</v>
      </c>
      <c r="L7" t="s">
        <v>5798</v>
      </c>
      <c r="M7" t="s">
        <v>305</v>
      </c>
      <c r="N7" t="s">
        <v>98</v>
      </c>
      <c r="O7" t="s">
        <v>129</v>
      </c>
      <c r="U7" t="s">
        <v>2885</v>
      </c>
      <c r="V7" t="s">
        <v>540</v>
      </c>
      <c r="W7" t="s">
        <v>529</v>
      </c>
      <c r="X7" t="s">
        <v>216</v>
      </c>
      <c r="Y7" t="s">
        <v>216</v>
      </c>
      <c r="AA7" t="s">
        <v>91</v>
      </c>
      <c r="AB7" t="s">
        <v>5799</v>
      </c>
      <c r="AC7" t="s">
        <v>301</v>
      </c>
      <c r="AE7">
        <v>41.14</v>
      </c>
      <c r="AF7">
        <v>48.53</v>
      </c>
      <c r="AG7">
        <v>33.76</v>
      </c>
      <c r="AH7">
        <v>41.64</v>
      </c>
      <c r="AI7">
        <v>48.93</v>
      </c>
      <c r="AJ7">
        <v>34.36</v>
      </c>
      <c r="AK7">
        <v>21.53</v>
      </c>
      <c r="AL7">
        <v>47.08</v>
      </c>
      <c r="AM7">
        <v>-4.01</v>
      </c>
      <c r="AN7">
        <v>25.78</v>
      </c>
      <c r="AO7">
        <v>55.1</v>
      </c>
      <c r="AP7">
        <v>-3.53</v>
      </c>
    </row>
    <row r="8" spans="1:42" x14ac:dyDescent="0.3">
      <c r="A8" t="s">
        <v>771</v>
      </c>
      <c r="B8" t="s">
        <v>297</v>
      </c>
      <c r="C8" t="s">
        <v>307</v>
      </c>
      <c r="D8" t="s">
        <v>60</v>
      </c>
      <c r="E8" t="s">
        <v>4461</v>
      </c>
      <c r="F8" t="s">
        <v>354</v>
      </c>
      <c r="G8" t="s">
        <v>772</v>
      </c>
      <c r="H8" t="s">
        <v>5800</v>
      </c>
      <c r="I8" t="s">
        <v>216</v>
      </c>
      <c r="J8" t="s">
        <v>5801</v>
      </c>
      <c r="K8" t="s">
        <v>347</v>
      </c>
      <c r="L8" t="s">
        <v>5802</v>
      </c>
      <c r="M8" t="s">
        <v>305</v>
      </c>
      <c r="N8" t="s">
        <v>385</v>
      </c>
      <c r="O8" t="s">
        <v>129</v>
      </c>
      <c r="U8" t="s">
        <v>3171</v>
      </c>
      <c r="V8" t="s">
        <v>543</v>
      </c>
      <c r="W8" t="s">
        <v>547</v>
      </c>
      <c r="X8" t="s">
        <v>216</v>
      </c>
      <c r="Y8" t="s">
        <v>216</v>
      </c>
      <c r="AA8" t="s">
        <v>91</v>
      </c>
      <c r="AB8" t="s">
        <v>553</v>
      </c>
      <c r="AC8" t="s">
        <v>130</v>
      </c>
      <c r="AE8">
        <v>64.06</v>
      </c>
      <c r="AF8">
        <v>79.37</v>
      </c>
      <c r="AG8">
        <v>48.74</v>
      </c>
      <c r="AH8">
        <v>44.44</v>
      </c>
      <c r="AI8">
        <v>62.96</v>
      </c>
      <c r="AJ8">
        <v>25.92</v>
      </c>
      <c r="AK8">
        <v>5.58</v>
      </c>
      <c r="AL8">
        <v>19.54</v>
      </c>
      <c r="AM8">
        <v>-8.3800000000000008</v>
      </c>
      <c r="AN8">
        <v>51.95</v>
      </c>
      <c r="AO8">
        <v>70.39</v>
      </c>
      <c r="AP8">
        <v>33.51</v>
      </c>
    </row>
    <row r="9" spans="1:42" x14ac:dyDescent="0.3">
      <c r="A9" t="s">
        <v>774</v>
      </c>
      <c r="B9" t="s">
        <v>297</v>
      </c>
      <c r="C9" t="s">
        <v>299</v>
      </c>
      <c r="D9" t="s">
        <v>59</v>
      </c>
      <c r="E9" t="s">
        <v>4461</v>
      </c>
      <c r="F9" t="s">
        <v>356</v>
      </c>
      <c r="G9" t="s">
        <v>775</v>
      </c>
      <c r="H9" t="s">
        <v>5803</v>
      </c>
      <c r="I9" t="s">
        <v>216</v>
      </c>
      <c r="J9" t="s">
        <v>5804</v>
      </c>
      <c r="K9" t="s">
        <v>347</v>
      </c>
      <c r="L9" t="s">
        <v>5805</v>
      </c>
      <c r="M9" t="s">
        <v>328</v>
      </c>
      <c r="N9" t="s">
        <v>5806</v>
      </c>
      <c r="O9" t="s">
        <v>206</v>
      </c>
      <c r="U9" t="s">
        <v>2698</v>
      </c>
      <c r="V9" t="s">
        <v>540</v>
      </c>
      <c r="W9" t="s">
        <v>531</v>
      </c>
      <c r="X9" t="s">
        <v>216</v>
      </c>
      <c r="Y9" t="s">
        <v>216</v>
      </c>
      <c r="AA9" t="s">
        <v>91</v>
      </c>
      <c r="AB9" t="s">
        <v>5807</v>
      </c>
      <c r="AC9" t="s">
        <v>305</v>
      </c>
      <c r="AE9">
        <v>21.19</v>
      </c>
      <c r="AF9">
        <v>33.11</v>
      </c>
      <c r="AG9">
        <v>9.27</v>
      </c>
      <c r="AH9">
        <v>34.11</v>
      </c>
      <c r="AI9">
        <v>46.13</v>
      </c>
      <c r="AJ9">
        <v>22.1</v>
      </c>
      <c r="AK9">
        <v>18.23</v>
      </c>
      <c r="AL9">
        <v>38.74</v>
      </c>
      <c r="AM9">
        <v>-2.2799999999999998</v>
      </c>
      <c r="AN9">
        <v>32.590000000000003</v>
      </c>
      <c r="AO9">
        <v>49.61</v>
      </c>
      <c r="AP9">
        <v>15.57</v>
      </c>
    </row>
    <row r="10" spans="1:42" x14ac:dyDescent="0.3">
      <c r="A10" t="s">
        <v>777</v>
      </c>
      <c r="B10" t="s">
        <v>297</v>
      </c>
      <c r="C10" t="s">
        <v>352</v>
      </c>
      <c r="D10" t="s">
        <v>60</v>
      </c>
      <c r="E10" t="s">
        <v>5742</v>
      </c>
      <c r="F10" t="s">
        <v>346</v>
      </c>
      <c r="G10" t="s">
        <v>5743</v>
      </c>
      <c r="H10" t="s">
        <v>5808</v>
      </c>
      <c r="I10" t="s">
        <v>216</v>
      </c>
      <c r="J10" t="s">
        <v>5797</v>
      </c>
      <c r="K10" t="s">
        <v>347</v>
      </c>
      <c r="L10" t="s">
        <v>5809</v>
      </c>
      <c r="M10" t="s">
        <v>299</v>
      </c>
      <c r="N10" t="s">
        <v>151</v>
      </c>
      <c r="O10" t="s">
        <v>297</v>
      </c>
      <c r="U10" t="s">
        <v>3516</v>
      </c>
      <c r="V10" t="s">
        <v>540</v>
      </c>
      <c r="W10" t="s">
        <v>530</v>
      </c>
      <c r="X10" t="s">
        <v>216</v>
      </c>
      <c r="Y10" t="s">
        <v>216</v>
      </c>
      <c r="AA10" t="s">
        <v>91</v>
      </c>
      <c r="AB10" t="s">
        <v>664</v>
      </c>
      <c r="AC10" t="s">
        <v>328</v>
      </c>
      <c r="AE10">
        <v>19.23</v>
      </c>
      <c r="AF10">
        <v>22.84</v>
      </c>
      <c r="AG10">
        <v>15.62</v>
      </c>
      <c r="AH10">
        <v>14.42</v>
      </c>
      <c r="AI10">
        <v>15.62</v>
      </c>
      <c r="AJ10">
        <v>13.22</v>
      </c>
      <c r="AK10">
        <v>13.61</v>
      </c>
      <c r="AL10">
        <v>14.74</v>
      </c>
      <c r="AM10">
        <v>12.47</v>
      </c>
      <c r="AN10">
        <v>9.07</v>
      </c>
      <c r="AO10">
        <v>14.74</v>
      </c>
      <c r="AP10">
        <v>3.4</v>
      </c>
    </row>
    <row r="11" spans="1:42" x14ac:dyDescent="0.3">
      <c r="A11" t="s">
        <v>779</v>
      </c>
      <c r="B11" t="s">
        <v>297</v>
      </c>
      <c r="C11" t="s">
        <v>351</v>
      </c>
      <c r="D11" t="s">
        <v>60</v>
      </c>
      <c r="E11" t="s">
        <v>4436</v>
      </c>
      <c r="F11" t="s">
        <v>354</v>
      </c>
      <c r="G11" t="s">
        <v>780</v>
      </c>
      <c r="H11" t="s">
        <v>5810</v>
      </c>
      <c r="I11" t="s">
        <v>216</v>
      </c>
      <c r="J11" t="s">
        <v>5811</v>
      </c>
      <c r="K11" t="s">
        <v>347</v>
      </c>
      <c r="L11" t="s">
        <v>5812</v>
      </c>
      <c r="M11" t="s">
        <v>301</v>
      </c>
      <c r="N11" t="s">
        <v>358</v>
      </c>
      <c r="O11" t="s">
        <v>309</v>
      </c>
      <c r="V11" t="s">
        <v>539</v>
      </c>
      <c r="W11" t="s">
        <v>530</v>
      </c>
      <c r="X11" t="s">
        <v>216</v>
      </c>
      <c r="Y11" t="s">
        <v>216</v>
      </c>
      <c r="AA11" t="s">
        <v>91</v>
      </c>
      <c r="AB11" t="s">
        <v>5813</v>
      </c>
      <c r="AC11" t="s">
        <v>328</v>
      </c>
      <c r="AE11">
        <v>26.91</v>
      </c>
      <c r="AF11">
        <v>26.91</v>
      </c>
      <c r="AG11">
        <v>26.91</v>
      </c>
      <c r="AH11">
        <v>26.49</v>
      </c>
      <c r="AI11">
        <v>26.56</v>
      </c>
      <c r="AJ11">
        <v>26.43</v>
      </c>
      <c r="AK11">
        <v>23.18</v>
      </c>
      <c r="AL11">
        <v>31.62</v>
      </c>
      <c r="AM11">
        <v>14.73</v>
      </c>
      <c r="AN11">
        <v>26.6</v>
      </c>
      <c r="AO11">
        <v>26.8</v>
      </c>
      <c r="AP11">
        <v>26.4</v>
      </c>
    </row>
    <row r="12" spans="1:42" x14ac:dyDescent="0.3">
      <c r="A12" t="s">
        <v>3854</v>
      </c>
      <c r="B12" t="s">
        <v>297</v>
      </c>
      <c r="C12" t="s">
        <v>351</v>
      </c>
      <c r="D12" t="s">
        <v>58</v>
      </c>
      <c r="E12" t="s">
        <v>4172</v>
      </c>
      <c r="F12" t="s">
        <v>346</v>
      </c>
      <c r="G12" t="s">
        <v>2739</v>
      </c>
      <c r="H12" t="s">
        <v>5814</v>
      </c>
      <c r="I12" t="s">
        <v>216</v>
      </c>
      <c r="J12" t="s">
        <v>5815</v>
      </c>
      <c r="K12" t="s">
        <v>347</v>
      </c>
      <c r="L12" t="s">
        <v>5816</v>
      </c>
      <c r="M12" t="s">
        <v>328</v>
      </c>
      <c r="N12" t="s">
        <v>316</v>
      </c>
      <c r="O12" t="s">
        <v>134</v>
      </c>
      <c r="U12" t="s">
        <v>2741</v>
      </c>
      <c r="V12" t="s">
        <v>540</v>
      </c>
      <c r="W12" t="s">
        <v>530</v>
      </c>
      <c r="X12" t="s">
        <v>216</v>
      </c>
      <c r="Y12" t="s">
        <v>216</v>
      </c>
      <c r="AA12" t="s">
        <v>91</v>
      </c>
      <c r="AB12" t="s">
        <v>5817</v>
      </c>
      <c r="AC12" t="s">
        <v>301</v>
      </c>
      <c r="AE12">
        <v>31.21</v>
      </c>
      <c r="AF12">
        <v>33.44</v>
      </c>
      <c r="AG12">
        <v>28.98</v>
      </c>
      <c r="AH12">
        <v>27.15</v>
      </c>
      <c r="AI12">
        <v>29.42</v>
      </c>
      <c r="AJ12">
        <v>24.89</v>
      </c>
      <c r="AK12">
        <v>30.29</v>
      </c>
      <c r="AL12">
        <v>32.46</v>
      </c>
      <c r="AM12">
        <v>28.13</v>
      </c>
      <c r="AN12">
        <v>25.97</v>
      </c>
      <c r="AO12">
        <v>28.13</v>
      </c>
      <c r="AP12">
        <v>23.8</v>
      </c>
    </row>
    <row r="13" spans="1:42" x14ac:dyDescent="0.3">
      <c r="A13" t="s">
        <v>782</v>
      </c>
      <c r="B13" t="s">
        <v>297</v>
      </c>
      <c r="C13" t="s">
        <v>299</v>
      </c>
      <c r="D13" t="s">
        <v>58</v>
      </c>
      <c r="E13" t="s">
        <v>4731</v>
      </c>
      <c r="F13" t="s">
        <v>346</v>
      </c>
      <c r="G13" t="s">
        <v>783</v>
      </c>
      <c r="H13" t="s">
        <v>5818</v>
      </c>
      <c r="I13" t="s">
        <v>216</v>
      </c>
      <c r="J13" t="s">
        <v>5819</v>
      </c>
      <c r="K13" t="s">
        <v>347</v>
      </c>
      <c r="L13" t="s">
        <v>5820</v>
      </c>
      <c r="M13" t="s">
        <v>299</v>
      </c>
      <c r="N13" t="s">
        <v>192</v>
      </c>
      <c r="O13" t="s">
        <v>297</v>
      </c>
      <c r="U13" t="s">
        <v>2487</v>
      </c>
      <c r="V13" t="s">
        <v>540</v>
      </c>
      <c r="W13" t="s">
        <v>550</v>
      </c>
      <c r="X13" t="s">
        <v>216</v>
      </c>
      <c r="Y13" t="s">
        <v>216</v>
      </c>
      <c r="AA13" t="s">
        <v>91</v>
      </c>
      <c r="AB13" t="s">
        <v>5821</v>
      </c>
      <c r="AC13" t="s">
        <v>328</v>
      </c>
      <c r="AE13">
        <v>16.29</v>
      </c>
      <c r="AF13">
        <v>19.350000000000001</v>
      </c>
      <c r="AG13">
        <v>13.24</v>
      </c>
      <c r="AH13">
        <v>12.49</v>
      </c>
      <c r="AI13">
        <v>13.53</v>
      </c>
      <c r="AJ13">
        <v>11.45</v>
      </c>
      <c r="AK13">
        <v>11.85</v>
      </c>
      <c r="AL13">
        <v>12.84</v>
      </c>
      <c r="AM13">
        <v>10.86</v>
      </c>
      <c r="AN13">
        <v>7.9</v>
      </c>
      <c r="AO13">
        <v>13.83</v>
      </c>
      <c r="AP13">
        <v>1.98</v>
      </c>
    </row>
    <row r="14" spans="1:42" x14ac:dyDescent="0.3">
      <c r="A14" t="s">
        <v>785</v>
      </c>
      <c r="B14" t="s">
        <v>297</v>
      </c>
      <c r="C14" t="s">
        <v>352</v>
      </c>
      <c r="D14" t="s">
        <v>52</v>
      </c>
      <c r="E14" t="s">
        <v>5595</v>
      </c>
      <c r="F14" t="s">
        <v>346</v>
      </c>
      <c r="G14" t="s">
        <v>786</v>
      </c>
      <c r="H14" t="s">
        <v>5822</v>
      </c>
      <c r="I14" t="s">
        <v>216</v>
      </c>
      <c r="J14" t="s">
        <v>5797</v>
      </c>
      <c r="K14" t="s">
        <v>347</v>
      </c>
      <c r="L14" t="s">
        <v>5798</v>
      </c>
      <c r="M14" t="s">
        <v>301</v>
      </c>
      <c r="N14" t="s">
        <v>385</v>
      </c>
      <c r="O14" t="s">
        <v>315</v>
      </c>
      <c r="V14" t="s">
        <v>540</v>
      </c>
      <c r="W14" t="s">
        <v>530</v>
      </c>
      <c r="X14" t="s">
        <v>216</v>
      </c>
      <c r="Y14" t="s">
        <v>216</v>
      </c>
      <c r="AA14" t="s">
        <v>91</v>
      </c>
      <c r="AB14" t="s">
        <v>5823</v>
      </c>
      <c r="AC14" t="s">
        <v>301</v>
      </c>
      <c r="AE14">
        <v>52.41</v>
      </c>
      <c r="AF14">
        <v>54.56</v>
      </c>
      <c r="AG14">
        <v>50.26</v>
      </c>
      <c r="AH14">
        <v>53.74</v>
      </c>
      <c r="AI14">
        <v>53.74</v>
      </c>
      <c r="AJ14">
        <v>53.74</v>
      </c>
      <c r="AK14">
        <v>49.62</v>
      </c>
      <c r="AL14">
        <v>49.62</v>
      </c>
      <c r="AM14">
        <v>49.62</v>
      </c>
      <c r="AN14">
        <v>49.62</v>
      </c>
      <c r="AO14">
        <v>49.62</v>
      </c>
      <c r="AP14">
        <v>49.62</v>
      </c>
    </row>
    <row r="15" spans="1:42" x14ac:dyDescent="0.3">
      <c r="A15" t="s">
        <v>789</v>
      </c>
      <c r="B15" t="s">
        <v>297</v>
      </c>
      <c r="C15" t="s">
        <v>329</v>
      </c>
      <c r="D15" t="s">
        <v>53</v>
      </c>
      <c r="E15" t="s">
        <v>5108</v>
      </c>
      <c r="F15" t="s">
        <v>346</v>
      </c>
      <c r="G15" t="s">
        <v>790</v>
      </c>
      <c r="H15" t="s">
        <v>5824</v>
      </c>
      <c r="I15" t="s">
        <v>216</v>
      </c>
      <c r="J15" t="s">
        <v>5825</v>
      </c>
      <c r="K15" t="s">
        <v>347</v>
      </c>
      <c r="L15" t="s">
        <v>5826</v>
      </c>
      <c r="M15" t="s">
        <v>301</v>
      </c>
      <c r="N15" t="s">
        <v>387</v>
      </c>
      <c r="O15" t="s">
        <v>309</v>
      </c>
      <c r="U15" t="s">
        <v>3207</v>
      </c>
      <c r="V15" t="s">
        <v>541</v>
      </c>
      <c r="W15" t="s">
        <v>614</v>
      </c>
      <c r="X15" t="s">
        <v>216</v>
      </c>
      <c r="Y15" t="s">
        <v>216</v>
      </c>
      <c r="AA15" t="s">
        <v>91</v>
      </c>
      <c r="AB15" t="s">
        <v>5827</v>
      </c>
      <c r="AC15" t="s">
        <v>351</v>
      </c>
      <c r="AE15">
        <v>107.61</v>
      </c>
      <c r="AF15">
        <v>128.46</v>
      </c>
      <c r="AG15">
        <v>86.76</v>
      </c>
      <c r="AH15">
        <v>129.47999999999999</v>
      </c>
      <c r="AI15">
        <v>163.07</v>
      </c>
      <c r="AJ15">
        <v>95.89</v>
      </c>
      <c r="AK15">
        <v>138.91</v>
      </c>
      <c r="AL15">
        <v>187.1</v>
      </c>
      <c r="AM15">
        <v>90.73</v>
      </c>
      <c r="AN15">
        <v>131.03</v>
      </c>
      <c r="AO15">
        <v>153.84</v>
      </c>
      <c r="AP15">
        <v>108.22</v>
      </c>
    </row>
    <row r="16" spans="1:42" x14ac:dyDescent="0.3">
      <c r="A16" t="s">
        <v>3855</v>
      </c>
      <c r="B16" t="s">
        <v>297</v>
      </c>
      <c r="C16" t="s">
        <v>351</v>
      </c>
      <c r="D16" t="s">
        <v>58</v>
      </c>
      <c r="E16" t="s">
        <v>4174</v>
      </c>
      <c r="F16" t="s">
        <v>346</v>
      </c>
      <c r="G16" t="s">
        <v>2738</v>
      </c>
      <c r="H16" t="s">
        <v>5828</v>
      </c>
      <c r="I16" t="s">
        <v>216</v>
      </c>
      <c r="J16" t="s">
        <v>5815</v>
      </c>
      <c r="K16" t="s">
        <v>347</v>
      </c>
      <c r="L16" t="s">
        <v>5816</v>
      </c>
      <c r="M16" t="s">
        <v>301</v>
      </c>
      <c r="N16" t="s">
        <v>374</v>
      </c>
      <c r="O16" t="s">
        <v>333</v>
      </c>
      <c r="U16" t="s">
        <v>2737</v>
      </c>
      <c r="V16" t="s">
        <v>540</v>
      </c>
      <c r="W16" t="s">
        <v>530</v>
      </c>
      <c r="X16" t="s">
        <v>216</v>
      </c>
      <c r="Y16" t="s">
        <v>216</v>
      </c>
      <c r="AA16" t="s">
        <v>91</v>
      </c>
      <c r="AB16" t="s">
        <v>665</v>
      </c>
      <c r="AC16" t="s">
        <v>130</v>
      </c>
      <c r="AE16">
        <v>53.79</v>
      </c>
      <c r="AF16">
        <v>57.83</v>
      </c>
      <c r="AG16">
        <v>49.75</v>
      </c>
      <c r="AH16">
        <v>25.59</v>
      </c>
      <c r="AI16">
        <v>35.450000000000003</v>
      </c>
      <c r="AJ16">
        <v>15.73</v>
      </c>
      <c r="AK16">
        <v>17.77</v>
      </c>
      <c r="AL16">
        <v>17.77</v>
      </c>
      <c r="AM16">
        <v>17.77</v>
      </c>
      <c r="AN16">
        <v>23.31</v>
      </c>
      <c r="AO16">
        <v>34.57</v>
      </c>
      <c r="AP16">
        <v>12.05</v>
      </c>
    </row>
    <row r="17" spans="1:42" x14ac:dyDescent="0.3">
      <c r="A17" t="s">
        <v>793</v>
      </c>
      <c r="B17" t="s">
        <v>297</v>
      </c>
      <c r="C17" t="s">
        <v>307</v>
      </c>
      <c r="D17" t="s">
        <v>59</v>
      </c>
      <c r="E17" t="s">
        <v>4601</v>
      </c>
      <c r="F17" t="s">
        <v>346</v>
      </c>
      <c r="G17" t="s">
        <v>794</v>
      </c>
      <c r="H17" t="s">
        <v>5829</v>
      </c>
      <c r="I17" t="s">
        <v>216</v>
      </c>
      <c r="J17" t="s">
        <v>5785</v>
      </c>
      <c r="K17" t="s">
        <v>347</v>
      </c>
      <c r="L17" t="s">
        <v>5786</v>
      </c>
      <c r="M17" t="s">
        <v>305</v>
      </c>
      <c r="N17" t="s">
        <v>455</v>
      </c>
      <c r="O17" t="s">
        <v>327</v>
      </c>
      <c r="U17" t="s">
        <v>2656</v>
      </c>
      <c r="V17" t="s">
        <v>540</v>
      </c>
      <c r="W17" t="s">
        <v>546</v>
      </c>
      <c r="X17" t="s">
        <v>216</v>
      </c>
      <c r="Y17" t="s">
        <v>216</v>
      </c>
      <c r="AA17" t="s">
        <v>91</v>
      </c>
      <c r="AB17" t="s">
        <v>554</v>
      </c>
      <c r="AC17" t="s">
        <v>130</v>
      </c>
      <c r="AE17">
        <v>45.18</v>
      </c>
      <c r="AF17">
        <v>55.9</v>
      </c>
      <c r="AG17">
        <v>34.450000000000003</v>
      </c>
      <c r="AH17">
        <v>60.16</v>
      </c>
      <c r="AI17">
        <v>82.69</v>
      </c>
      <c r="AJ17">
        <v>37.630000000000003</v>
      </c>
      <c r="AK17">
        <v>41.45</v>
      </c>
      <c r="AL17">
        <v>51.28</v>
      </c>
      <c r="AM17">
        <v>31.63</v>
      </c>
      <c r="AN17">
        <v>53.18</v>
      </c>
      <c r="AO17">
        <v>73.11</v>
      </c>
      <c r="AP17">
        <v>33.25</v>
      </c>
    </row>
    <row r="18" spans="1:42" x14ac:dyDescent="0.3">
      <c r="A18" t="s">
        <v>4000</v>
      </c>
      <c r="B18" t="s">
        <v>297</v>
      </c>
      <c r="C18" t="s">
        <v>320</v>
      </c>
      <c r="D18" t="s">
        <v>59</v>
      </c>
      <c r="E18" t="s">
        <v>5417</v>
      </c>
      <c r="F18" t="s">
        <v>346</v>
      </c>
      <c r="G18" t="s">
        <v>3435</v>
      </c>
      <c r="H18" t="s">
        <v>5830</v>
      </c>
      <c r="I18" t="s">
        <v>216</v>
      </c>
      <c r="J18" t="s">
        <v>5811</v>
      </c>
      <c r="K18" t="s">
        <v>347</v>
      </c>
      <c r="L18" t="s">
        <v>5812</v>
      </c>
      <c r="M18" t="s">
        <v>300</v>
      </c>
      <c r="N18" t="s">
        <v>365</v>
      </c>
      <c r="O18" t="s">
        <v>129</v>
      </c>
      <c r="U18" t="s">
        <v>3438</v>
      </c>
      <c r="V18" t="s">
        <v>540</v>
      </c>
      <c r="W18" t="s">
        <v>530</v>
      </c>
      <c r="X18" t="s">
        <v>216</v>
      </c>
      <c r="Y18" t="s">
        <v>216</v>
      </c>
      <c r="AA18" t="s">
        <v>91</v>
      </c>
      <c r="AB18" t="s">
        <v>5831</v>
      </c>
      <c r="AC18" t="s">
        <v>328</v>
      </c>
      <c r="AE18">
        <v>27.2</v>
      </c>
      <c r="AF18">
        <v>33.03</v>
      </c>
      <c r="AG18">
        <v>21.38</v>
      </c>
      <c r="AH18">
        <v>17.46</v>
      </c>
      <c r="AI18">
        <v>23.61</v>
      </c>
      <c r="AJ18">
        <v>11.31</v>
      </c>
      <c r="AK18">
        <v>31.73</v>
      </c>
      <c r="AL18">
        <v>34</v>
      </c>
      <c r="AM18">
        <v>29.46</v>
      </c>
      <c r="AN18">
        <v>22.67</v>
      </c>
      <c r="AO18">
        <v>32.11</v>
      </c>
      <c r="AP18">
        <v>13.22</v>
      </c>
    </row>
    <row r="19" spans="1:42" x14ac:dyDescent="0.3">
      <c r="A19" t="s">
        <v>3905</v>
      </c>
      <c r="B19" t="s">
        <v>297</v>
      </c>
      <c r="C19" t="s">
        <v>307</v>
      </c>
      <c r="D19" t="s">
        <v>53</v>
      </c>
      <c r="E19" t="s">
        <v>4517</v>
      </c>
      <c r="F19" t="s">
        <v>346</v>
      </c>
      <c r="G19" t="s">
        <v>2907</v>
      </c>
      <c r="H19" t="s">
        <v>5832</v>
      </c>
      <c r="I19" t="s">
        <v>216</v>
      </c>
      <c r="J19" t="s">
        <v>5833</v>
      </c>
      <c r="K19" t="s">
        <v>347</v>
      </c>
      <c r="L19" t="s">
        <v>5834</v>
      </c>
      <c r="M19" t="s">
        <v>328</v>
      </c>
      <c r="N19" t="s">
        <v>77</v>
      </c>
      <c r="O19" t="s">
        <v>134</v>
      </c>
      <c r="V19" t="s">
        <v>539</v>
      </c>
      <c r="W19" t="s">
        <v>538</v>
      </c>
      <c r="X19" t="s">
        <v>216</v>
      </c>
      <c r="Y19" t="s">
        <v>216</v>
      </c>
      <c r="AA19" t="s">
        <v>91</v>
      </c>
      <c r="AB19" t="s">
        <v>666</v>
      </c>
      <c r="AC19" t="s">
        <v>328</v>
      </c>
      <c r="AE19">
        <v>36.340000000000003</v>
      </c>
      <c r="AF19">
        <v>38.94</v>
      </c>
      <c r="AG19">
        <v>33.75</v>
      </c>
      <c r="AH19">
        <v>33.159999999999997</v>
      </c>
      <c r="AI19">
        <v>35.92</v>
      </c>
      <c r="AJ19">
        <v>30.39</v>
      </c>
      <c r="AK19">
        <v>36.15</v>
      </c>
      <c r="AL19">
        <v>38.729999999999997</v>
      </c>
      <c r="AM19">
        <v>33.56</v>
      </c>
      <c r="AN19">
        <v>30.98</v>
      </c>
      <c r="AO19">
        <v>33.56</v>
      </c>
      <c r="AP19">
        <v>28.4</v>
      </c>
    </row>
    <row r="20" spans="1:42" x14ac:dyDescent="0.3">
      <c r="A20" t="s">
        <v>3794</v>
      </c>
      <c r="B20" t="s">
        <v>297</v>
      </c>
      <c r="C20" t="s">
        <v>299</v>
      </c>
      <c r="D20" t="s">
        <v>53</v>
      </c>
      <c r="E20" t="s">
        <v>4776</v>
      </c>
      <c r="F20" t="s">
        <v>346</v>
      </c>
      <c r="G20" t="s">
        <v>2530</v>
      </c>
      <c r="H20" t="s">
        <v>5835</v>
      </c>
      <c r="I20" t="s">
        <v>216</v>
      </c>
      <c r="J20" t="s">
        <v>5836</v>
      </c>
      <c r="K20" t="s">
        <v>347</v>
      </c>
      <c r="L20" t="s">
        <v>5837</v>
      </c>
      <c r="M20" t="s">
        <v>301</v>
      </c>
      <c r="N20" t="s">
        <v>359</v>
      </c>
      <c r="O20" t="s">
        <v>361</v>
      </c>
      <c r="P20" t="s">
        <v>448</v>
      </c>
      <c r="Q20" t="s">
        <v>5838</v>
      </c>
      <c r="R20" t="s">
        <v>302</v>
      </c>
      <c r="S20" t="s">
        <v>328</v>
      </c>
      <c r="T20" t="s">
        <v>749</v>
      </c>
      <c r="U20" t="s">
        <v>2480</v>
      </c>
      <c r="V20" t="s">
        <v>543</v>
      </c>
      <c r="W20" t="s">
        <v>530</v>
      </c>
      <c r="X20" t="s">
        <v>216</v>
      </c>
      <c r="Y20" t="s">
        <v>216</v>
      </c>
      <c r="AA20" t="s">
        <v>91</v>
      </c>
      <c r="AB20" t="s">
        <v>5839</v>
      </c>
      <c r="AC20" t="s">
        <v>364</v>
      </c>
      <c r="AE20">
        <v>359.61</v>
      </c>
      <c r="AF20">
        <v>434.94</v>
      </c>
      <c r="AG20">
        <v>284.27999999999997</v>
      </c>
      <c r="AH20">
        <v>324.72000000000003</v>
      </c>
      <c r="AI20">
        <v>402.82</v>
      </c>
      <c r="AJ20">
        <v>246.61</v>
      </c>
      <c r="AK20">
        <v>499.45</v>
      </c>
      <c r="AL20">
        <v>633.26</v>
      </c>
      <c r="AM20">
        <v>365.65</v>
      </c>
      <c r="AN20">
        <v>389.65</v>
      </c>
      <c r="AO20">
        <v>465.59</v>
      </c>
      <c r="AP20">
        <v>313.7</v>
      </c>
    </row>
    <row r="21" spans="1:42" x14ac:dyDescent="0.3">
      <c r="A21" t="s">
        <v>3795</v>
      </c>
      <c r="B21" t="s">
        <v>297</v>
      </c>
      <c r="C21" t="s">
        <v>299</v>
      </c>
      <c r="D21" t="s">
        <v>58</v>
      </c>
      <c r="E21" t="s">
        <v>4733</v>
      </c>
      <c r="F21" t="s">
        <v>346</v>
      </c>
      <c r="G21" t="s">
        <v>2488</v>
      </c>
      <c r="H21" t="s">
        <v>5840</v>
      </c>
      <c r="I21" t="s">
        <v>216</v>
      </c>
      <c r="J21" t="s">
        <v>5819</v>
      </c>
      <c r="K21" t="s">
        <v>347</v>
      </c>
      <c r="L21" t="s">
        <v>5820</v>
      </c>
      <c r="M21" t="s">
        <v>301</v>
      </c>
      <c r="N21" t="s">
        <v>365</v>
      </c>
      <c r="O21" t="s">
        <v>462</v>
      </c>
      <c r="P21" t="s">
        <v>303</v>
      </c>
      <c r="S21" t="s">
        <v>298</v>
      </c>
      <c r="T21" t="s">
        <v>303</v>
      </c>
      <c r="U21" t="s">
        <v>2490</v>
      </c>
      <c r="V21" t="s">
        <v>540</v>
      </c>
      <c r="W21" t="s">
        <v>530</v>
      </c>
      <c r="X21" t="s">
        <v>216</v>
      </c>
      <c r="Y21" t="s">
        <v>216</v>
      </c>
      <c r="AA21" t="s">
        <v>91</v>
      </c>
      <c r="AB21" t="s">
        <v>362</v>
      </c>
      <c r="AC21" t="s">
        <v>328</v>
      </c>
      <c r="AH21">
        <v>66.23</v>
      </c>
      <c r="AI21">
        <v>99.35</v>
      </c>
      <c r="AJ21">
        <v>33.119999999999997</v>
      </c>
      <c r="AK21">
        <v>82.99</v>
      </c>
      <c r="AL21">
        <v>82.99</v>
      </c>
      <c r="AM21">
        <v>82.99</v>
      </c>
      <c r="AN21">
        <v>44.56</v>
      </c>
      <c r="AO21">
        <v>83.54</v>
      </c>
      <c r="AP21">
        <v>5.57</v>
      </c>
    </row>
    <row r="22" spans="1:42" x14ac:dyDescent="0.3">
      <c r="A22" t="s">
        <v>3796</v>
      </c>
      <c r="B22" t="s">
        <v>297</v>
      </c>
      <c r="C22" t="s">
        <v>351</v>
      </c>
      <c r="D22" t="s">
        <v>59</v>
      </c>
      <c r="E22" t="s">
        <v>4348</v>
      </c>
      <c r="F22" t="s">
        <v>346</v>
      </c>
      <c r="G22" t="s">
        <v>2824</v>
      </c>
      <c r="H22" t="s">
        <v>5841</v>
      </c>
      <c r="I22" t="s">
        <v>216</v>
      </c>
      <c r="J22" t="s">
        <v>5842</v>
      </c>
      <c r="K22" t="s">
        <v>347</v>
      </c>
      <c r="L22" t="s">
        <v>5843</v>
      </c>
      <c r="M22" t="s">
        <v>301</v>
      </c>
      <c r="N22" t="s">
        <v>192</v>
      </c>
      <c r="O22" t="s">
        <v>309</v>
      </c>
      <c r="P22" t="s">
        <v>324</v>
      </c>
      <c r="Q22" t="s">
        <v>5844</v>
      </c>
      <c r="R22" t="s">
        <v>129</v>
      </c>
      <c r="S22" t="s">
        <v>299</v>
      </c>
      <c r="T22" t="s">
        <v>745</v>
      </c>
      <c r="U22" t="s">
        <v>2826</v>
      </c>
      <c r="V22" t="s">
        <v>540</v>
      </c>
      <c r="W22" t="s">
        <v>530</v>
      </c>
      <c r="X22" t="s">
        <v>216</v>
      </c>
      <c r="Y22" t="s">
        <v>216</v>
      </c>
      <c r="AA22" t="s">
        <v>91</v>
      </c>
      <c r="AB22" t="s">
        <v>5845</v>
      </c>
      <c r="AC22" t="s">
        <v>128</v>
      </c>
      <c r="AE22">
        <v>98.92</v>
      </c>
      <c r="AF22">
        <v>115.72</v>
      </c>
      <c r="AG22">
        <v>82.12</v>
      </c>
      <c r="AH22">
        <v>98.13</v>
      </c>
      <c r="AI22">
        <v>115.39</v>
      </c>
      <c r="AJ22">
        <v>80.87</v>
      </c>
      <c r="AK22">
        <v>97.17</v>
      </c>
      <c r="AL22">
        <v>113.68</v>
      </c>
      <c r="AM22">
        <v>80.66</v>
      </c>
      <c r="AN22">
        <v>95.07</v>
      </c>
      <c r="AO22">
        <v>111.66</v>
      </c>
      <c r="AP22">
        <v>78.489999999999995</v>
      </c>
    </row>
    <row r="23" spans="1:42" x14ac:dyDescent="0.3">
      <c r="A23" t="s">
        <v>4001</v>
      </c>
      <c r="B23" t="s">
        <v>297</v>
      </c>
      <c r="C23" t="s">
        <v>352</v>
      </c>
      <c r="D23" t="s">
        <v>59</v>
      </c>
      <c r="E23" t="s">
        <v>5669</v>
      </c>
      <c r="F23" t="s">
        <v>346</v>
      </c>
      <c r="G23" t="s">
        <v>3579</v>
      </c>
      <c r="H23" t="s">
        <v>5846</v>
      </c>
      <c r="I23" t="s">
        <v>216</v>
      </c>
      <c r="J23" t="s">
        <v>5797</v>
      </c>
      <c r="K23" t="s">
        <v>347</v>
      </c>
      <c r="L23" t="s">
        <v>5809</v>
      </c>
      <c r="M23" t="s">
        <v>301</v>
      </c>
      <c r="N23" t="s">
        <v>357</v>
      </c>
      <c r="O23" t="s">
        <v>315</v>
      </c>
      <c r="U23" t="s">
        <v>3581</v>
      </c>
      <c r="V23" t="s">
        <v>540</v>
      </c>
      <c r="W23" t="s">
        <v>530</v>
      </c>
      <c r="X23" t="s">
        <v>216</v>
      </c>
      <c r="Y23" t="s">
        <v>216</v>
      </c>
      <c r="AA23" t="s">
        <v>91</v>
      </c>
      <c r="AB23" t="s">
        <v>5847</v>
      </c>
      <c r="AC23" t="s">
        <v>130</v>
      </c>
      <c r="AE23">
        <v>114.04</v>
      </c>
      <c r="AF23">
        <v>146.97999999999999</v>
      </c>
      <c r="AG23">
        <v>81.099999999999994</v>
      </c>
      <c r="AH23">
        <v>216.67</v>
      </c>
      <c r="AI23">
        <v>421.12</v>
      </c>
      <c r="AJ23">
        <v>12.21</v>
      </c>
      <c r="AK23">
        <v>210.37</v>
      </c>
      <c r="AL23">
        <v>286.62</v>
      </c>
      <c r="AM23">
        <v>134.12</v>
      </c>
      <c r="AN23">
        <v>114.71</v>
      </c>
      <c r="AO23">
        <v>154.27000000000001</v>
      </c>
      <c r="AP23">
        <v>75.16</v>
      </c>
    </row>
    <row r="24" spans="1:42" x14ac:dyDescent="0.3">
      <c r="A24" t="s">
        <v>796</v>
      </c>
      <c r="B24" t="s">
        <v>297</v>
      </c>
      <c r="C24" t="s">
        <v>329</v>
      </c>
      <c r="D24" t="s">
        <v>53</v>
      </c>
      <c r="E24" t="s">
        <v>5083</v>
      </c>
      <c r="F24" t="s">
        <v>354</v>
      </c>
      <c r="G24" t="s">
        <v>797</v>
      </c>
      <c r="H24" t="s">
        <v>5848</v>
      </c>
      <c r="I24" t="s">
        <v>216</v>
      </c>
      <c r="J24" t="s">
        <v>5849</v>
      </c>
      <c r="K24" t="s">
        <v>347</v>
      </c>
      <c r="L24" t="s">
        <v>5850</v>
      </c>
      <c r="M24" t="s">
        <v>298</v>
      </c>
      <c r="N24" t="s">
        <v>385</v>
      </c>
      <c r="O24" t="s">
        <v>298</v>
      </c>
      <c r="U24" t="s">
        <v>3069</v>
      </c>
      <c r="V24" t="s">
        <v>540</v>
      </c>
      <c r="W24" t="s">
        <v>530</v>
      </c>
      <c r="X24" t="s">
        <v>216</v>
      </c>
      <c r="Y24" t="s">
        <v>216</v>
      </c>
      <c r="AA24" t="s">
        <v>91</v>
      </c>
      <c r="AB24" t="s">
        <v>5851</v>
      </c>
      <c r="AC24" t="s">
        <v>130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15.02</v>
      </c>
      <c r="AL24">
        <v>17.829999999999998</v>
      </c>
      <c r="AM24">
        <v>12.2</v>
      </c>
    </row>
    <row r="25" spans="1:42" x14ac:dyDescent="0.3">
      <c r="A25" t="s">
        <v>799</v>
      </c>
      <c r="B25" t="s">
        <v>297</v>
      </c>
      <c r="C25" t="s">
        <v>351</v>
      </c>
      <c r="D25" t="s">
        <v>53</v>
      </c>
      <c r="E25" t="s">
        <v>4252</v>
      </c>
      <c r="F25" t="s">
        <v>346</v>
      </c>
      <c r="G25" t="s">
        <v>800</v>
      </c>
      <c r="H25" t="s">
        <v>5852</v>
      </c>
      <c r="I25" t="s">
        <v>216</v>
      </c>
      <c r="J25" t="s">
        <v>5853</v>
      </c>
      <c r="K25" t="s">
        <v>347</v>
      </c>
      <c r="L25" t="s">
        <v>5854</v>
      </c>
      <c r="M25" t="s">
        <v>328</v>
      </c>
      <c r="N25" t="s">
        <v>319</v>
      </c>
      <c r="O25" t="s">
        <v>134</v>
      </c>
      <c r="U25" t="s">
        <v>2768</v>
      </c>
      <c r="V25" t="s">
        <v>540</v>
      </c>
      <c r="W25" t="s">
        <v>530</v>
      </c>
      <c r="X25" t="s">
        <v>216</v>
      </c>
      <c r="Y25" t="s">
        <v>216</v>
      </c>
      <c r="AA25" t="s">
        <v>91</v>
      </c>
      <c r="AB25" t="s">
        <v>5855</v>
      </c>
      <c r="AC25" t="s">
        <v>328</v>
      </c>
      <c r="AE25">
        <v>25.99</v>
      </c>
      <c r="AF25">
        <v>27.85</v>
      </c>
      <c r="AG25">
        <v>24.13</v>
      </c>
      <c r="AH25">
        <v>22.29</v>
      </c>
      <c r="AI25">
        <v>24.14</v>
      </c>
      <c r="AJ25">
        <v>20.43</v>
      </c>
      <c r="AK25">
        <v>25.99</v>
      </c>
      <c r="AL25">
        <v>27.84</v>
      </c>
      <c r="AM25">
        <v>24.13</v>
      </c>
      <c r="AN25">
        <v>22.27</v>
      </c>
      <c r="AO25">
        <v>24.13</v>
      </c>
      <c r="AP25">
        <v>20.420000000000002</v>
      </c>
    </row>
    <row r="26" spans="1:42" x14ac:dyDescent="0.3">
      <c r="A26" t="s">
        <v>802</v>
      </c>
      <c r="B26" t="s">
        <v>297</v>
      </c>
      <c r="C26" t="s">
        <v>307</v>
      </c>
      <c r="D26" t="s">
        <v>53</v>
      </c>
      <c r="E26" t="s">
        <v>4519</v>
      </c>
      <c r="F26" t="s">
        <v>346</v>
      </c>
      <c r="G26" t="s">
        <v>803</v>
      </c>
      <c r="H26" t="s">
        <v>5856</v>
      </c>
      <c r="I26" t="s">
        <v>216</v>
      </c>
      <c r="J26" t="s">
        <v>5857</v>
      </c>
      <c r="K26" t="s">
        <v>347</v>
      </c>
      <c r="L26" t="s">
        <v>5858</v>
      </c>
      <c r="M26" t="s">
        <v>301</v>
      </c>
      <c r="N26" t="s">
        <v>355</v>
      </c>
      <c r="O26" t="s">
        <v>150</v>
      </c>
      <c r="U26" t="s">
        <v>2925</v>
      </c>
      <c r="V26" t="s">
        <v>545</v>
      </c>
      <c r="W26" t="s">
        <v>538</v>
      </c>
      <c r="X26" t="s">
        <v>216</v>
      </c>
      <c r="Y26" t="s">
        <v>216</v>
      </c>
      <c r="AA26" t="s">
        <v>91</v>
      </c>
      <c r="AB26" t="s">
        <v>5859</v>
      </c>
      <c r="AC26" t="s">
        <v>205</v>
      </c>
      <c r="AE26">
        <v>196.95</v>
      </c>
      <c r="AF26">
        <v>230.07</v>
      </c>
      <c r="AG26">
        <v>163.84</v>
      </c>
      <c r="AH26">
        <v>216.52</v>
      </c>
      <c r="AI26">
        <v>256.36</v>
      </c>
      <c r="AJ26">
        <v>176.67</v>
      </c>
      <c r="AK26">
        <v>188.23</v>
      </c>
      <c r="AL26">
        <v>202.27</v>
      </c>
      <c r="AM26">
        <v>174.19</v>
      </c>
      <c r="AN26">
        <v>184.29</v>
      </c>
      <c r="AO26">
        <v>187.64</v>
      </c>
      <c r="AP26">
        <v>180.94</v>
      </c>
    </row>
    <row r="27" spans="1:42" x14ac:dyDescent="0.3">
      <c r="A27" t="s">
        <v>806</v>
      </c>
      <c r="B27" t="s">
        <v>297</v>
      </c>
      <c r="C27" t="s">
        <v>307</v>
      </c>
      <c r="D27" t="s">
        <v>59</v>
      </c>
      <c r="E27" t="s">
        <v>4603</v>
      </c>
      <c r="F27" t="s">
        <v>346</v>
      </c>
      <c r="G27" t="s">
        <v>807</v>
      </c>
      <c r="H27" t="s">
        <v>5860</v>
      </c>
      <c r="I27" t="s">
        <v>216</v>
      </c>
      <c r="J27" t="s">
        <v>5861</v>
      </c>
      <c r="K27" t="s">
        <v>347</v>
      </c>
      <c r="L27" t="s">
        <v>5862</v>
      </c>
      <c r="M27" t="s">
        <v>301</v>
      </c>
      <c r="N27" t="s">
        <v>98</v>
      </c>
      <c r="O27" t="s">
        <v>309</v>
      </c>
      <c r="P27" t="s">
        <v>108</v>
      </c>
      <c r="Q27" t="s">
        <v>5863</v>
      </c>
      <c r="R27" t="s">
        <v>335</v>
      </c>
      <c r="S27" t="s">
        <v>302</v>
      </c>
      <c r="T27" t="s">
        <v>481</v>
      </c>
      <c r="U27" t="s">
        <v>2924</v>
      </c>
      <c r="V27" t="s">
        <v>543</v>
      </c>
      <c r="W27" t="s">
        <v>530</v>
      </c>
      <c r="X27" t="s">
        <v>216</v>
      </c>
      <c r="Y27" t="s">
        <v>216</v>
      </c>
      <c r="AA27" t="s">
        <v>91</v>
      </c>
      <c r="AB27" t="s">
        <v>5864</v>
      </c>
      <c r="AC27" t="s">
        <v>130</v>
      </c>
      <c r="AE27">
        <v>119.72</v>
      </c>
      <c r="AF27">
        <v>131.49</v>
      </c>
      <c r="AG27">
        <v>107.96</v>
      </c>
      <c r="AH27">
        <v>133.24</v>
      </c>
      <c r="AI27">
        <v>142.83000000000001</v>
      </c>
      <c r="AJ27">
        <v>123.64</v>
      </c>
      <c r="AK27">
        <v>118.79</v>
      </c>
      <c r="AL27">
        <v>127.44</v>
      </c>
      <c r="AM27">
        <v>110.14</v>
      </c>
      <c r="AN27">
        <v>109.88</v>
      </c>
      <c r="AO27">
        <v>119.23</v>
      </c>
      <c r="AP27">
        <v>100.52</v>
      </c>
    </row>
    <row r="28" spans="1:42" x14ac:dyDescent="0.3">
      <c r="A28" t="s">
        <v>3906</v>
      </c>
      <c r="B28" t="s">
        <v>297</v>
      </c>
      <c r="C28" t="s">
        <v>320</v>
      </c>
      <c r="D28" t="s">
        <v>53</v>
      </c>
      <c r="E28" t="s">
        <v>5373</v>
      </c>
      <c r="F28" t="s">
        <v>346</v>
      </c>
      <c r="G28" t="s">
        <v>3312</v>
      </c>
      <c r="H28" t="s">
        <v>5865</v>
      </c>
      <c r="I28" t="s">
        <v>216</v>
      </c>
      <c r="J28" t="s">
        <v>5866</v>
      </c>
      <c r="K28" t="s">
        <v>347</v>
      </c>
      <c r="L28" t="s">
        <v>5795</v>
      </c>
      <c r="M28" t="s">
        <v>298</v>
      </c>
      <c r="N28" t="s">
        <v>322</v>
      </c>
      <c r="O28" t="s">
        <v>311</v>
      </c>
      <c r="U28" t="s">
        <v>3315</v>
      </c>
      <c r="V28" t="s">
        <v>540</v>
      </c>
      <c r="W28" t="s">
        <v>530</v>
      </c>
      <c r="X28" t="s">
        <v>216</v>
      </c>
      <c r="Y28" t="s">
        <v>216</v>
      </c>
      <c r="AA28" t="s">
        <v>91</v>
      </c>
      <c r="AB28" t="s">
        <v>5867</v>
      </c>
      <c r="AC28" t="s">
        <v>301</v>
      </c>
      <c r="AE28">
        <v>28.23</v>
      </c>
      <c r="AF28">
        <v>30.58</v>
      </c>
      <c r="AG28">
        <v>25.87</v>
      </c>
      <c r="AH28">
        <v>9.41</v>
      </c>
      <c r="AI28">
        <v>22.75</v>
      </c>
      <c r="AJ28">
        <v>-3.92</v>
      </c>
      <c r="AK28">
        <v>34.18</v>
      </c>
      <c r="AL28">
        <v>40.590000000000003</v>
      </c>
      <c r="AM28">
        <v>27.78</v>
      </c>
      <c r="AN28">
        <v>27.87</v>
      </c>
      <c r="AO28">
        <v>30.2</v>
      </c>
      <c r="AP28">
        <v>25.55</v>
      </c>
    </row>
    <row r="29" spans="1:42" x14ac:dyDescent="0.3">
      <c r="A29" t="s">
        <v>810</v>
      </c>
      <c r="B29" t="s">
        <v>297</v>
      </c>
      <c r="C29" t="s">
        <v>307</v>
      </c>
      <c r="D29" t="s">
        <v>52</v>
      </c>
      <c r="E29" t="s">
        <v>4551</v>
      </c>
      <c r="F29" t="s">
        <v>346</v>
      </c>
      <c r="G29" t="s">
        <v>811</v>
      </c>
      <c r="H29" t="s">
        <v>5868</v>
      </c>
      <c r="I29" t="s">
        <v>216</v>
      </c>
      <c r="J29" t="s">
        <v>5869</v>
      </c>
      <c r="K29" t="s">
        <v>347</v>
      </c>
      <c r="L29" t="s">
        <v>5870</v>
      </c>
      <c r="M29" t="s">
        <v>301</v>
      </c>
      <c r="N29" t="s">
        <v>355</v>
      </c>
      <c r="O29" t="s">
        <v>151</v>
      </c>
      <c r="U29" t="s">
        <v>3688</v>
      </c>
      <c r="V29" t="s">
        <v>545</v>
      </c>
      <c r="W29" t="s">
        <v>538</v>
      </c>
      <c r="X29" t="s">
        <v>216</v>
      </c>
      <c r="Y29" t="s">
        <v>216</v>
      </c>
      <c r="AA29" t="s">
        <v>91</v>
      </c>
      <c r="AB29" t="s">
        <v>5871</v>
      </c>
      <c r="AC29" t="s">
        <v>130</v>
      </c>
      <c r="AE29">
        <v>82.01</v>
      </c>
      <c r="AF29">
        <v>135.6</v>
      </c>
      <c r="AG29">
        <v>28.42</v>
      </c>
      <c r="AH29">
        <v>60.44</v>
      </c>
      <c r="AI29">
        <v>88.8</v>
      </c>
      <c r="AJ29">
        <v>32.08</v>
      </c>
      <c r="AK29">
        <v>71.64</v>
      </c>
      <c r="AL29">
        <v>93.18</v>
      </c>
      <c r="AM29">
        <v>50.11</v>
      </c>
      <c r="AN29">
        <v>67.900000000000006</v>
      </c>
      <c r="AO29">
        <v>94.57</v>
      </c>
      <c r="AP29">
        <v>41.24</v>
      </c>
    </row>
    <row r="30" spans="1:42" x14ac:dyDescent="0.3">
      <c r="A30" t="s">
        <v>3797</v>
      </c>
      <c r="B30" t="s">
        <v>297</v>
      </c>
      <c r="C30" t="s">
        <v>299</v>
      </c>
      <c r="D30" t="s">
        <v>53</v>
      </c>
      <c r="E30" t="s">
        <v>4778</v>
      </c>
      <c r="F30" t="s">
        <v>346</v>
      </c>
      <c r="G30" t="s">
        <v>2521</v>
      </c>
      <c r="H30" t="s">
        <v>5872</v>
      </c>
      <c r="I30" t="s">
        <v>216</v>
      </c>
      <c r="J30" t="s">
        <v>5782</v>
      </c>
      <c r="K30" t="s">
        <v>347</v>
      </c>
      <c r="L30" t="s">
        <v>5783</v>
      </c>
      <c r="M30" t="s">
        <v>301</v>
      </c>
      <c r="N30" t="s">
        <v>330</v>
      </c>
      <c r="O30" t="s">
        <v>309</v>
      </c>
      <c r="P30" t="s">
        <v>5949</v>
      </c>
      <c r="Q30" t="s">
        <v>5873</v>
      </c>
      <c r="R30" t="s">
        <v>314</v>
      </c>
      <c r="S30" t="s">
        <v>328</v>
      </c>
      <c r="T30" t="s">
        <v>5949</v>
      </c>
      <c r="U30" t="s">
        <v>2523</v>
      </c>
      <c r="V30" t="s">
        <v>548</v>
      </c>
      <c r="W30" t="s">
        <v>530</v>
      </c>
      <c r="X30" t="s">
        <v>216</v>
      </c>
      <c r="Y30" t="s">
        <v>216</v>
      </c>
      <c r="AA30" t="s">
        <v>91</v>
      </c>
      <c r="AB30" t="s">
        <v>667</v>
      </c>
      <c r="AC30" t="s">
        <v>301</v>
      </c>
      <c r="AE30">
        <v>64.39</v>
      </c>
      <c r="AF30">
        <v>64.78</v>
      </c>
      <c r="AG30">
        <v>64</v>
      </c>
      <c r="AH30">
        <v>82.51</v>
      </c>
      <c r="AI30">
        <v>99.29</v>
      </c>
      <c r="AJ30">
        <v>65.73</v>
      </c>
      <c r="AK30">
        <v>67.02</v>
      </c>
      <c r="AL30">
        <v>77.33</v>
      </c>
      <c r="AM30">
        <v>56.71</v>
      </c>
      <c r="AN30">
        <v>74.709999999999994</v>
      </c>
      <c r="AO30">
        <v>75.72</v>
      </c>
      <c r="AP30">
        <v>73.709999999999994</v>
      </c>
    </row>
    <row r="31" spans="1:42" x14ac:dyDescent="0.3">
      <c r="A31" t="s">
        <v>813</v>
      </c>
      <c r="B31" t="s">
        <v>297</v>
      </c>
      <c r="C31" t="s">
        <v>307</v>
      </c>
      <c r="D31" t="s">
        <v>59</v>
      </c>
      <c r="E31" t="s">
        <v>4605</v>
      </c>
      <c r="F31" t="s">
        <v>346</v>
      </c>
      <c r="G31" t="s">
        <v>814</v>
      </c>
      <c r="H31" t="s">
        <v>5874</v>
      </c>
      <c r="I31" t="s">
        <v>216</v>
      </c>
      <c r="J31" t="s">
        <v>5875</v>
      </c>
      <c r="K31" t="s">
        <v>347</v>
      </c>
      <c r="L31" t="s">
        <v>5876</v>
      </c>
      <c r="M31" t="s">
        <v>305</v>
      </c>
      <c r="N31" t="s">
        <v>358</v>
      </c>
      <c r="O31" t="s">
        <v>134</v>
      </c>
      <c r="U31" t="s">
        <v>2931</v>
      </c>
      <c r="V31" t="s">
        <v>541</v>
      </c>
      <c r="W31" t="s">
        <v>614</v>
      </c>
      <c r="X31" t="s">
        <v>216</v>
      </c>
      <c r="Y31" t="s">
        <v>216</v>
      </c>
      <c r="AA31" t="s">
        <v>91</v>
      </c>
      <c r="AB31" t="s">
        <v>5877</v>
      </c>
      <c r="AC31" t="s">
        <v>297</v>
      </c>
      <c r="AE31">
        <v>42.54</v>
      </c>
      <c r="AF31">
        <v>46.08</v>
      </c>
      <c r="AG31">
        <v>38.99</v>
      </c>
      <c r="AH31">
        <v>49.69</v>
      </c>
      <c r="AI31">
        <v>53.24</v>
      </c>
      <c r="AJ31">
        <v>46.14</v>
      </c>
      <c r="AK31">
        <v>39.21</v>
      </c>
      <c r="AL31">
        <v>42.47</v>
      </c>
      <c r="AM31">
        <v>35.94</v>
      </c>
      <c r="AN31">
        <v>48.16</v>
      </c>
      <c r="AO31">
        <v>51.6</v>
      </c>
      <c r="AP31">
        <v>44.72</v>
      </c>
    </row>
    <row r="32" spans="1:42" x14ac:dyDescent="0.3">
      <c r="A32" t="s">
        <v>3798</v>
      </c>
      <c r="B32" t="s">
        <v>297</v>
      </c>
      <c r="C32" t="s">
        <v>352</v>
      </c>
      <c r="D32" t="s">
        <v>53</v>
      </c>
      <c r="E32" t="s">
        <v>5523</v>
      </c>
      <c r="F32" t="s">
        <v>346</v>
      </c>
      <c r="G32" t="s">
        <v>3536</v>
      </c>
      <c r="H32" t="s">
        <v>5878</v>
      </c>
      <c r="I32" t="s">
        <v>216</v>
      </c>
      <c r="J32" t="s">
        <v>5797</v>
      </c>
      <c r="K32" t="s">
        <v>347</v>
      </c>
      <c r="L32" t="s">
        <v>5798</v>
      </c>
      <c r="M32" t="s">
        <v>301</v>
      </c>
      <c r="N32" t="s">
        <v>372</v>
      </c>
      <c r="O32" t="s">
        <v>309</v>
      </c>
      <c r="P32" t="s">
        <v>362</v>
      </c>
      <c r="R32" t="s">
        <v>424</v>
      </c>
      <c r="S32" t="s">
        <v>298</v>
      </c>
      <c r="T32" t="s">
        <v>319</v>
      </c>
      <c r="U32" t="s">
        <v>3538</v>
      </c>
      <c r="V32" t="s">
        <v>539</v>
      </c>
      <c r="W32" t="s">
        <v>530</v>
      </c>
      <c r="X32" t="s">
        <v>216</v>
      </c>
      <c r="Y32" t="s">
        <v>216</v>
      </c>
      <c r="AA32" t="s">
        <v>91</v>
      </c>
      <c r="AB32" t="s">
        <v>5879</v>
      </c>
      <c r="AC32" t="s">
        <v>311</v>
      </c>
      <c r="AE32">
        <v>97.86</v>
      </c>
      <c r="AF32">
        <v>107.93</v>
      </c>
      <c r="AG32">
        <v>87.8</v>
      </c>
      <c r="AH32">
        <v>103.59</v>
      </c>
      <c r="AI32">
        <v>118.01</v>
      </c>
      <c r="AJ32">
        <v>89.17</v>
      </c>
      <c r="AK32">
        <v>67.66</v>
      </c>
      <c r="AL32">
        <v>73.8</v>
      </c>
      <c r="AM32">
        <v>61.51</v>
      </c>
      <c r="AN32">
        <v>89.82</v>
      </c>
      <c r="AO32">
        <v>104.39</v>
      </c>
      <c r="AP32">
        <v>75.260000000000005</v>
      </c>
    </row>
    <row r="33" spans="1:42" x14ac:dyDescent="0.3">
      <c r="A33" t="s">
        <v>3731</v>
      </c>
      <c r="B33" t="s">
        <v>297</v>
      </c>
      <c r="C33" t="s">
        <v>329</v>
      </c>
      <c r="D33" t="s">
        <v>52</v>
      </c>
      <c r="E33" t="s">
        <v>5193</v>
      </c>
      <c r="F33" t="s">
        <v>356</v>
      </c>
      <c r="G33" t="s">
        <v>3097</v>
      </c>
      <c r="H33" t="s">
        <v>5880</v>
      </c>
      <c r="I33" t="s">
        <v>366</v>
      </c>
      <c r="J33" t="s">
        <v>5881</v>
      </c>
      <c r="K33" t="s">
        <v>347</v>
      </c>
      <c r="L33" t="s">
        <v>5790</v>
      </c>
      <c r="M33" t="s">
        <v>301</v>
      </c>
      <c r="N33" t="s">
        <v>330</v>
      </c>
      <c r="O33" t="s">
        <v>107</v>
      </c>
      <c r="P33" t="s">
        <v>5882</v>
      </c>
      <c r="Q33" t="s">
        <v>5883</v>
      </c>
      <c r="R33" t="s">
        <v>464</v>
      </c>
      <c r="S33" t="s">
        <v>325</v>
      </c>
      <c r="T33" t="s">
        <v>5884</v>
      </c>
      <c r="U33" t="s">
        <v>3099</v>
      </c>
      <c r="V33" t="s">
        <v>540</v>
      </c>
      <c r="W33" t="s">
        <v>530</v>
      </c>
      <c r="X33" t="s">
        <v>216</v>
      </c>
      <c r="Y33" t="s">
        <v>216</v>
      </c>
      <c r="AA33" t="s">
        <v>91</v>
      </c>
      <c r="AB33" t="s">
        <v>453</v>
      </c>
      <c r="AC33" t="s">
        <v>88</v>
      </c>
      <c r="AE33">
        <v>255.66</v>
      </c>
      <c r="AF33">
        <v>256.52999999999997</v>
      </c>
      <c r="AG33">
        <v>254.79</v>
      </c>
      <c r="AH33">
        <v>191.66</v>
      </c>
      <c r="AI33">
        <v>309.61</v>
      </c>
      <c r="AJ33">
        <v>73.72</v>
      </c>
      <c r="AK33">
        <v>249.78</v>
      </c>
      <c r="AL33">
        <v>249.78</v>
      </c>
      <c r="AM33">
        <v>249.78</v>
      </c>
      <c r="AN33">
        <v>234.33</v>
      </c>
      <c r="AO33">
        <v>253.86</v>
      </c>
      <c r="AP33">
        <v>214.8</v>
      </c>
    </row>
    <row r="34" spans="1:42" x14ac:dyDescent="0.3">
      <c r="A34" t="s">
        <v>3961</v>
      </c>
      <c r="B34" t="s">
        <v>297</v>
      </c>
      <c r="C34" t="s">
        <v>329</v>
      </c>
      <c r="D34" t="s">
        <v>52</v>
      </c>
      <c r="E34" t="s">
        <v>5193</v>
      </c>
      <c r="F34" t="s">
        <v>367</v>
      </c>
      <c r="G34" t="s">
        <v>3100</v>
      </c>
      <c r="H34" t="s">
        <v>5880</v>
      </c>
      <c r="I34" t="s">
        <v>366</v>
      </c>
      <c r="J34" t="s">
        <v>5881</v>
      </c>
      <c r="K34" t="s">
        <v>347</v>
      </c>
      <c r="L34" t="s">
        <v>5790</v>
      </c>
      <c r="M34" t="s">
        <v>301</v>
      </c>
      <c r="N34" t="s">
        <v>319</v>
      </c>
      <c r="O34" t="s">
        <v>309</v>
      </c>
      <c r="U34" t="s">
        <v>3101</v>
      </c>
      <c r="V34" t="s">
        <v>540</v>
      </c>
      <c r="W34" t="s">
        <v>530</v>
      </c>
      <c r="X34" t="s">
        <v>216</v>
      </c>
      <c r="Y34" t="s">
        <v>216</v>
      </c>
      <c r="AA34" t="s">
        <v>91</v>
      </c>
      <c r="AB34" t="s">
        <v>5885</v>
      </c>
      <c r="AC34" t="s">
        <v>328</v>
      </c>
      <c r="AE34">
        <v>22.58</v>
      </c>
      <c r="AF34">
        <v>23.32</v>
      </c>
      <c r="AG34">
        <v>21.83</v>
      </c>
      <c r="AH34">
        <v>16.68</v>
      </c>
      <c r="AI34">
        <v>23.24</v>
      </c>
      <c r="AJ34">
        <v>10.119999999999999</v>
      </c>
      <c r="AK34">
        <v>21.54</v>
      </c>
      <c r="AL34">
        <v>21.54</v>
      </c>
      <c r="AM34">
        <v>21.54</v>
      </c>
      <c r="AN34">
        <v>20</v>
      </c>
      <c r="AO34">
        <v>23.07</v>
      </c>
      <c r="AP34">
        <v>16.920000000000002</v>
      </c>
    </row>
    <row r="35" spans="1:42" x14ac:dyDescent="0.3">
      <c r="A35" t="s">
        <v>3962</v>
      </c>
      <c r="B35" t="s">
        <v>297</v>
      </c>
      <c r="C35" t="s">
        <v>329</v>
      </c>
      <c r="D35" t="s">
        <v>52</v>
      </c>
      <c r="E35" t="s">
        <v>5193</v>
      </c>
      <c r="F35" t="s">
        <v>368</v>
      </c>
      <c r="G35" t="s">
        <v>3102</v>
      </c>
      <c r="H35" t="s">
        <v>5886</v>
      </c>
      <c r="I35" t="s">
        <v>5887</v>
      </c>
      <c r="J35" t="s">
        <v>5881</v>
      </c>
      <c r="K35" t="s">
        <v>347</v>
      </c>
      <c r="L35" t="s">
        <v>5790</v>
      </c>
      <c r="M35" t="s">
        <v>301</v>
      </c>
      <c r="N35" t="s">
        <v>360</v>
      </c>
      <c r="O35" t="s">
        <v>418</v>
      </c>
      <c r="U35" t="s">
        <v>3096</v>
      </c>
      <c r="V35" t="s">
        <v>540</v>
      </c>
      <c r="W35" t="s">
        <v>530</v>
      </c>
      <c r="X35" t="s">
        <v>216</v>
      </c>
      <c r="Y35" t="s">
        <v>216</v>
      </c>
      <c r="AA35" t="s">
        <v>91</v>
      </c>
      <c r="AB35" t="s">
        <v>370</v>
      </c>
      <c r="AC35" t="s">
        <v>328</v>
      </c>
      <c r="AE35">
        <v>9.3699999999999992</v>
      </c>
      <c r="AF35">
        <v>10.119999999999999</v>
      </c>
      <c r="AG35">
        <v>8.6199999999999992</v>
      </c>
      <c r="AH35">
        <v>4.07</v>
      </c>
      <c r="AI35">
        <v>9.09</v>
      </c>
      <c r="AJ35">
        <v>-0.94</v>
      </c>
      <c r="AK35">
        <v>4.4800000000000004</v>
      </c>
      <c r="AL35">
        <v>9.61</v>
      </c>
      <c r="AM35">
        <v>-0.64</v>
      </c>
      <c r="AN35">
        <v>8.01</v>
      </c>
      <c r="AO35">
        <v>9.25</v>
      </c>
      <c r="AP35">
        <v>6.78</v>
      </c>
    </row>
    <row r="36" spans="1:42" x14ac:dyDescent="0.3">
      <c r="A36" t="s">
        <v>816</v>
      </c>
      <c r="B36" t="s">
        <v>297</v>
      </c>
      <c r="C36" t="s">
        <v>299</v>
      </c>
      <c r="D36" t="s">
        <v>59</v>
      </c>
      <c r="E36" t="s">
        <v>4780</v>
      </c>
      <c r="F36" t="s">
        <v>369</v>
      </c>
      <c r="G36" t="s">
        <v>817</v>
      </c>
      <c r="H36" t="s">
        <v>5888</v>
      </c>
      <c r="I36" t="s">
        <v>216</v>
      </c>
      <c r="J36" t="s">
        <v>5889</v>
      </c>
      <c r="K36" t="s">
        <v>347</v>
      </c>
      <c r="L36" t="s">
        <v>5890</v>
      </c>
      <c r="M36" t="s">
        <v>301</v>
      </c>
      <c r="N36" t="s">
        <v>77</v>
      </c>
      <c r="O36" t="s">
        <v>206</v>
      </c>
      <c r="U36" t="s">
        <v>2683</v>
      </c>
      <c r="V36" t="s">
        <v>620</v>
      </c>
      <c r="W36" t="s">
        <v>532</v>
      </c>
      <c r="X36" t="s">
        <v>216</v>
      </c>
      <c r="Y36" t="s">
        <v>216</v>
      </c>
      <c r="AA36" t="s">
        <v>91</v>
      </c>
      <c r="AB36" t="s">
        <v>392</v>
      </c>
      <c r="AC36" t="s">
        <v>311</v>
      </c>
      <c r="AE36">
        <v>34.93</v>
      </c>
      <c r="AF36">
        <v>38</v>
      </c>
      <c r="AG36">
        <v>31.87</v>
      </c>
      <c r="AH36">
        <v>0</v>
      </c>
      <c r="AI36">
        <v>0</v>
      </c>
      <c r="AJ36">
        <v>0</v>
      </c>
      <c r="AN36">
        <v>19.46</v>
      </c>
      <c r="AO36">
        <v>31.5</v>
      </c>
      <c r="AP36">
        <v>7.42</v>
      </c>
    </row>
    <row r="37" spans="1:42" x14ac:dyDescent="0.3">
      <c r="A37" t="s">
        <v>819</v>
      </c>
      <c r="B37" t="s">
        <v>297</v>
      </c>
      <c r="C37" t="s">
        <v>329</v>
      </c>
      <c r="D37" t="s">
        <v>60</v>
      </c>
      <c r="E37" t="s">
        <v>643</v>
      </c>
      <c r="F37" t="s">
        <v>5318</v>
      </c>
      <c r="G37" t="s">
        <v>820</v>
      </c>
      <c r="H37" t="s">
        <v>5891</v>
      </c>
      <c r="I37" t="s">
        <v>216</v>
      </c>
      <c r="J37" t="s">
        <v>5892</v>
      </c>
      <c r="K37" t="s">
        <v>347</v>
      </c>
      <c r="L37" t="s">
        <v>5893</v>
      </c>
      <c r="M37" t="s">
        <v>301</v>
      </c>
      <c r="N37" t="s">
        <v>98</v>
      </c>
      <c r="O37" t="s">
        <v>309</v>
      </c>
      <c r="U37" t="s">
        <v>3667</v>
      </c>
      <c r="V37" t="s">
        <v>216</v>
      </c>
      <c r="W37" t="s">
        <v>216</v>
      </c>
      <c r="X37" t="s">
        <v>216</v>
      </c>
      <c r="Y37" t="s">
        <v>216</v>
      </c>
      <c r="AA37" t="s">
        <v>91</v>
      </c>
      <c r="AB37" t="s">
        <v>362</v>
      </c>
      <c r="AC37" t="s">
        <v>128</v>
      </c>
      <c r="AE37">
        <v>91.81</v>
      </c>
      <c r="AF37">
        <v>122.06</v>
      </c>
      <c r="AG37">
        <v>61.56</v>
      </c>
      <c r="AH37">
        <v>86.02</v>
      </c>
      <c r="AI37">
        <v>122.8</v>
      </c>
      <c r="AJ37">
        <v>49.24</v>
      </c>
      <c r="AK37">
        <v>89.67</v>
      </c>
      <c r="AL37">
        <v>140.19999999999999</v>
      </c>
      <c r="AM37">
        <v>39.15</v>
      </c>
      <c r="AN37">
        <v>68.099999999999994</v>
      </c>
      <c r="AO37">
        <v>89.7</v>
      </c>
      <c r="AP37">
        <v>46.51</v>
      </c>
    </row>
    <row r="38" spans="1:42" x14ac:dyDescent="0.3">
      <c r="A38" t="s">
        <v>822</v>
      </c>
      <c r="B38" t="s">
        <v>297</v>
      </c>
      <c r="C38" t="s">
        <v>329</v>
      </c>
      <c r="D38" t="s">
        <v>58</v>
      </c>
      <c r="E38" t="s">
        <v>5048</v>
      </c>
      <c r="F38" t="s">
        <v>346</v>
      </c>
      <c r="G38" t="s">
        <v>823</v>
      </c>
      <c r="H38" t="s">
        <v>5894</v>
      </c>
      <c r="I38" t="s">
        <v>216</v>
      </c>
      <c r="J38" t="s">
        <v>5811</v>
      </c>
      <c r="K38" t="s">
        <v>347</v>
      </c>
      <c r="L38" t="s">
        <v>5812</v>
      </c>
      <c r="M38" t="s">
        <v>299</v>
      </c>
      <c r="N38" t="s">
        <v>133</v>
      </c>
      <c r="O38" t="s">
        <v>351</v>
      </c>
      <c r="U38" t="s">
        <v>3009</v>
      </c>
      <c r="V38" t="s">
        <v>541</v>
      </c>
      <c r="W38" t="s">
        <v>536</v>
      </c>
      <c r="X38" t="s">
        <v>216</v>
      </c>
      <c r="Y38" t="s">
        <v>216</v>
      </c>
      <c r="AA38" t="s">
        <v>91</v>
      </c>
      <c r="AB38" t="s">
        <v>555</v>
      </c>
      <c r="AC38" t="s">
        <v>328</v>
      </c>
      <c r="AE38">
        <v>10.82</v>
      </c>
      <c r="AF38">
        <v>12.85</v>
      </c>
      <c r="AG38">
        <v>8.7899999999999991</v>
      </c>
      <c r="AH38">
        <v>8.23</v>
      </c>
      <c r="AI38">
        <v>8.92</v>
      </c>
      <c r="AJ38">
        <v>7.55</v>
      </c>
      <c r="AK38">
        <v>8.08</v>
      </c>
      <c r="AL38">
        <v>8.75</v>
      </c>
      <c r="AM38">
        <v>7.4</v>
      </c>
      <c r="AN38">
        <v>8.08</v>
      </c>
      <c r="AO38">
        <v>8.75</v>
      </c>
      <c r="AP38">
        <v>7.4</v>
      </c>
    </row>
    <row r="39" spans="1:42" x14ac:dyDescent="0.3">
      <c r="A39" t="s">
        <v>825</v>
      </c>
      <c r="B39" t="s">
        <v>297</v>
      </c>
      <c r="C39" t="s">
        <v>351</v>
      </c>
      <c r="D39" t="s">
        <v>53</v>
      </c>
      <c r="E39" t="s">
        <v>4254</v>
      </c>
      <c r="F39" t="s">
        <v>346</v>
      </c>
      <c r="G39" t="s">
        <v>826</v>
      </c>
      <c r="H39" t="s">
        <v>5895</v>
      </c>
      <c r="I39" t="s">
        <v>216</v>
      </c>
      <c r="J39" t="s">
        <v>5853</v>
      </c>
      <c r="K39" t="s">
        <v>347</v>
      </c>
      <c r="L39" t="s">
        <v>5854</v>
      </c>
      <c r="M39" t="s">
        <v>301</v>
      </c>
      <c r="N39" t="s">
        <v>360</v>
      </c>
      <c r="O39" t="s">
        <v>320</v>
      </c>
      <c r="U39" t="s">
        <v>2788</v>
      </c>
      <c r="V39" t="s">
        <v>541</v>
      </c>
      <c r="W39" t="s">
        <v>615</v>
      </c>
      <c r="X39" t="s">
        <v>216</v>
      </c>
      <c r="Y39" t="s">
        <v>216</v>
      </c>
      <c r="AA39" t="s">
        <v>91</v>
      </c>
      <c r="AB39" t="s">
        <v>5896</v>
      </c>
      <c r="AC39" t="s">
        <v>317</v>
      </c>
      <c r="AE39">
        <v>158.97</v>
      </c>
      <c r="AF39">
        <v>193.03</v>
      </c>
      <c r="AG39">
        <v>124.9</v>
      </c>
      <c r="AH39">
        <v>169.37</v>
      </c>
      <c r="AI39">
        <v>169.37</v>
      </c>
      <c r="AJ39">
        <v>169.37</v>
      </c>
      <c r="AK39">
        <v>31.17</v>
      </c>
      <c r="AL39">
        <v>83.92</v>
      </c>
      <c r="AM39">
        <v>-21.58</v>
      </c>
      <c r="AN39">
        <v>0</v>
      </c>
      <c r="AO39">
        <v>0</v>
      </c>
      <c r="AP39">
        <v>0</v>
      </c>
    </row>
    <row r="40" spans="1:42" x14ac:dyDescent="0.3">
      <c r="A40" t="s">
        <v>828</v>
      </c>
      <c r="B40" t="s">
        <v>297</v>
      </c>
      <c r="C40" t="s">
        <v>307</v>
      </c>
      <c r="D40" t="s">
        <v>59</v>
      </c>
      <c r="E40" t="s">
        <v>4607</v>
      </c>
      <c r="F40" t="s">
        <v>346</v>
      </c>
      <c r="G40" t="s">
        <v>829</v>
      </c>
      <c r="H40" t="s">
        <v>5897</v>
      </c>
      <c r="I40" t="s">
        <v>216</v>
      </c>
      <c r="J40" t="s">
        <v>5898</v>
      </c>
      <c r="K40" t="s">
        <v>347</v>
      </c>
      <c r="L40" t="s">
        <v>5876</v>
      </c>
      <c r="M40" t="s">
        <v>328</v>
      </c>
      <c r="N40" t="s">
        <v>357</v>
      </c>
      <c r="O40" t="s">
        <v>129</v>
      </c>
      <c r="P40" t="s">
        <v>748</v>
      </c>
      <c r="Q40" t="s">
        <v>5899</v>
      </c>
      <c r="R40" t="s">
        <v>364</v>
      </c>
      <c r="S40" t="s">
        <v>328</v>
      </c>
      <c r="T40" t="s">
        <v>748</v>
      </c>
      <c r="U40" t="s">
        <v>742</v>
      </c>
      <c r="V40" t="s">
        <v>543</v>
      </c>
      <c r="W40" t="s">
        <v>532</v>
      </c>
      <c r="X40" t="s">
        <v>216</v>
      </c>
      <c r="Y40" t="s">
        <v>216</v>
      </c>
      <c r="AA40" t="s">
        <v>91</v>
      </c>
      <c r="AB40" t="s">
        <v>5900</v>
      </c>
      <c r="AC40" t="s">
        <v>130</v>
      </c>
      <c r="AE40">
        <v>46.84</v>
      </c>
      <c r="AF40">
        <v>50.19</v>
      </c>
      <c r="AG40">
        <v>43.5</v>
      </c>
      <c r="AH40">
        <v>33.71</v>
      </c>
      <c r="AI40">
        <v>47.76</v>
      </c>
      <c r="AJ40">
        <v>19.670000000000002</v>
      </c>
      <c r="AK40">
        <v>6.45</v>
      </c>
      <c r="AL40">
        <v>41.92</v>
      </c>
      <c r="AM40">
        <v>-29.02</v>
      </c>
      <c r="AN40">
        <v>37.61</v>
      </c>
      <c r="AO40">
        <v>40.75</v>
      </c>
      <c r="AP40">
        <v>34.479999999999997</v>
      </c>
    </row>
    <row r="41" spans="1:42" x14ac:dyDescent="0.3">
      <c r="A41" t="s">
        <v>831</v>
      </c>
      <c r="B41" t="s">
        <v>297</v>
      </c>
      <c r="C41" t="s">
        <v>307</v>
      </c>
      <c r="D41" t="s">
        <v>59</v>
      </c>
      <c r="E41" t="s">
        <v>4609</v>
      </c>
      <c r="F41" t="s">
        <v>346</v>
      </c>
      <c r="G41" t="s">
        <v>832</v>
      </c>
      <c r="H41" t="s">
        <v>5901</v>
      </c>
      <c r="I41" t="s">
        <v>216</v>
      </c>
      <c r="J41" t="s">
        <v>5902</v>
      </c>
      <c r="K41" t="s">
        <v>347</v>
      </c>
      <c r="L41" t="s">
        <v>5903</v>
      </c>
      <c r="M41" t="s">
        <v>328</v>
      </c>
      <c r="N41" t="s">
        <v>108</v>
      </c>
      <c r="O41" t="s">
        <v>321</v>
      </c>
      <c r="U41" t="s">
        <v>2951</v>
      </c>
      <c r="V41" t="s">
        <v>541</v>
      </c>
      <c r="W41" t="s">
        <v>614</v>
      </c>
      <c r="X41" t="s">
        <v>216</v>
      </c>
      <c r="Y41" t="s">
        <v>216</v>
      </c>
      <c r="AA41" t="s">
        <v>91</v>
      </c>
      <c r="AB41" t="s">
        <v>5904</v>
      </c>
      <c r="AC41" t="s">
        <v>328</v>
      </c>
      <c r="AE41">
        <v>26.25</v>
      </c>
      <c r="AF41">
        <v>28.12</v>
      </c>
      <c r="AG41">
        <v>24.37</v>
      </c>
      <c r="AH41">
        <v>23.59</v>
      </c>
      <c r="AI41">
        <v>25.56</v>
      </c>
      <c r="AJ41">
        <v>21.63</v>
      </c>
      <c r="AK41">
        <v>25.74</v>
      </c>
      <c r="AL41">
        <v>27.58</v>
      </c>
      <c r="AM41">
        <v>23.9</v>
      </c>
      <c r="AN41">
        <v>22.06</v>
      </c>
      <c r="AO41">
        <v>23.9</v>
      </c>
      <c r="AP41">
        <v>20.22</v>
      </c>
    </row>
    <row r="42" spans="1:42" x14ac:dyDescent="0.3">
      <c r="A42" t="s">
        <v>834</v>
      </c>
      <c r="B42" t="s">
        <v>297</v>
      </c>
      <c r="C42" t="s">
        <v>307</v>
      </c>
      <c r="D42" t="s">
        <v>60</v>
      </c>
      <c r="E42" t="s">
        <v>4667</v>
      </c>
      <c r="F42" t="s">
        <v>346</v>
      </c>
      <c r="G42" t="s">
        <v>835</v>
      </c>
      <c r="H42" t="s">
        <v>5905</v>
      </c>
      <c r="I42" t="s">
        <v>216</v>
      </c>
      <c r="J42" t="s">
        <v>5811</v>
      </c>
      <c r="K42" t="s">
        <v>347</v>
      </c>
      <c r="L42" t="s">
        <v>5812</v>
      </c>
      <c r="M42" t="s">
        <v>299</v>
      </c>
      <c r="N42" t="s">
        <v>5906</v>
      </c>
      <c r="O42" t="s">
        <v>206</v>
      </c>
      <c r="V42" t="s">
        <v>543</v>
      </c>
      <c r="W42" t="s">
        <v>536</v>
      </c>
      <c r="X42" t="s">
        <v>216</v>
      </c>
      <c r="Y42" t="s">
        <v>216</v>
      </c>
      <c r="AA42" t="s">
        <v>91</v>
      </c>
      <c r="AB42" t="s">
        <v>5907</v>
      </c>
      <c r="AC42" t="s">
        <v>320</v>
      </c>
      <c r="AE42">
        <v>79.69</v>
      </c>
      <c r="AF42">
        <v>85.38</v>
      </c>
      <c r="AG42">
        <v>74</v>
      </c>
      <c r="AH42">
        <v>56.92</v>
      </c>
      <c r="AI42">
        <v>75.14</v>
      </c>
      <c r="AJ42">
        <v>38.71</v>
      </c>
      <c r="AK42">
        <v>80.959999999999994</v>
      </c>
      <c r="AL42">
        <v>86.74</v>
      </c>
      <c r="AM42">
        <v>75.180000000000007</v>
      </c>
      <c r="AN42">
        <v>68.31</v>
      </c>
      <c r="AO42">
        <v>74</v>
      </c>
      <c r="AP42">
        <v>62.62</v>
      </c>
    </row>
    <row r="43" spans="1:42" x14ac:dyDescent="0.3">
      <c r="A43" t="s">
        <v>3799</v>
      </c>
      <c r="B43" t="s">
        <v>297</v>
      </c>
      <c r="C43" t="s">
        <v>329</v>
      </c>
      <c r="D43" t="s">
        <v>59</v>
      </c>
      <c r="E43" t="s">
        <v>5241</v>
      </c>
      <c r="F43" t="s">
        <v>346</v>
      </c>
      <c r="G43" t="s">
        <v>3168</v>
      </c>
      <c r="H43" t="s">
        <v>5908</v>
      </c>
      <c r="I43" t="s">
        <v>5909</v>
      </c>
      <c r="J43" t="s">
        <v>5811</v>
      </c>
      <c r="K43" t="s">
        <v>347</v>
      </c>
      <c r="L43" t="s">
        <v>5812</v>
      </c>
      <c r="M43" t="s">
        <v>301</v>
      </c>
      <c r="N43" t="s">
        <v>322</v>
      </c>
      <c r="O43" t="s">
        <v>309</v>
      </c>
      <c r="P43" t="s">
        <v>1764</v>
      </c>
      <c r="Q43" t="s">
        <v>5910</v>
      </c>
      <c r="R43" t="s">
        <v>352</v>
      </c>
      <c r="S43" t="s">
        <v>305</v>
      </c>
      <c r="T43" t="s">
        <v>5911</v>
      </c>
      <c r="V43" t="s">
        <v>540</v>
      </c>
      <c r="W43" t="s">
        <v>536</v>
      </c>
      <c r="X43" t="s">
        <v>216</v>
      </c>
      <c r="Y43" t="s">
        <v>216</v>
      </c>
      <c r="AA43" t="s">
        <v>91</v>
      </c>
      <c r="AB43" t="s">
        <v>5912</v>
      </c>
      <c r="AC43" t="s">
        <v>307</v>
      </c>
      <c r="AE43">
        <v>176.98</v>
      </c>
      <c r="AF43">
        <v>207.73</v>
      </c>
      <c r="AG43">
        <v>146.22999999999999</v>
      </c>
      <c r="AH43">
        <v>190.38</v>
      </c>
      <c r="AI43">
        <v>224.14</v>
      </c>
      <c r="AJ43">
        <v>156.62</v>
      </c>
      <c r="AK43">
        <v>174.27</v>
      </c>
      <c r="AL43">
        <v>207</v>
      </c>
      <c r="AM43">
        <v>141.55000000000001</v>
      </c>
      <c r="AN43">
        <v>172.6</v>
      </c>
      <c r="AO43">
        <v>206.24</v>
      </c>
      <c r="AP43">
        <v>138.94999999999999</v>
      </c>
    </row>
    <row r="44" spans="1:42" x14ac:dyDescent="0.3">
      <c r="A44" t="s">
        <v>3907</v>
      </c>
      <c r="B44" t="s">
        <v>297</v>
      </c>
      <c r="C44" t="s">
        <v>329</v>
      </c>
      <c r="D44" t="s">
        <v>53</v>
      </c>
      <c r="E44" t="s">
        <v>5110</v>
      </c>
      <c r="F44" t="s">
        <v>346</v>
      </c>
      <c r="G44" t="s">
        <v>3029</v>
      </c>
      <c r="H44" t="s">
        <v>5913</v>
      </c>
      <c r="I44" t="s">
        <v>216</v>
      </c>
      <c r="J44" t="s">
        <v>5914</v>
      </c>
      <c r="K44" t="s">
        <v>347</v>
      </c>
      <c r="L44" t="s">
        <v>5915</v>
      </c>
      <c r="M44" t="s">
        <v>301</v>
      </c>
      <c r="N44" t="s">
        <v>151</v>
      </c>
      <c r="O44" t="s">
        <v>78</v>
      </c>
      <c r="U44" t="s">
        <v>3031</v>
      </c>
      <c r="V44" t="s">
        <v>216</v>
      </c>
      <c r="W44" t="s">
        <v>216</v>
      </c>
      <c r="X44" t="s">
        <v>216</v>
      </c>
      <c r="Y44" t="s">
        <v>216</v>
      </c>
      <c r="AA44" t="s">
        <v>91</v>
      </c>
      <c r="AB44" t="s">
        <v>5916</v>
      </c>
      <c r="AC44" t="s">
        <v>317</v>
      </c>
      <c r="AE44">
        <v>80.239999999999995</v>
      </c>
      <c r="AF44">
        <v>86.9</v>
      </c>
      <c r="AG44">
        <v>73.569999999999993</v>
      </c>
      <c r="AH44">
        <v>92.41</v>
      </c>
      <c r="AI44">
        <v>92.41</v>
      </c>
      <c r="AJ44">
        <v>92.41</v>
      </c>
      <c r="AK44">
        <v>87.37</v>
      </c>
      <c r="AL44">
        <v>93.52</v>
      </c>
      <c r="AM44">
        <v>81.209999999999994</v>
      </c>
      <c r="AN44">
        <v>72.97</v>
      </c>
      <c r="AO44">
        <v>84.32</v>
      </c>
      <c r="AP44">
        <v>61.62</v>
      </c>
    </row>
    <row r="45" spans="1:42" x14ac:dyDescent="0.3">
      <c r="A45" t="s">
        <v>3908</v>
      </c>
      <c r="B45" t="s">
        <v>297</v>
      </c>
      <c r="C45" t="s">
        <v>329</v>
      </c>
      <c r="D45" t="s">
        <v>53</v>
      </c>
      <c r="E45" t="s">
        <v>5112</v>
      </c>
      <c r="F45" t="s">
        <v>346</v>
      </c>
      <c r="G45" t="s">
        <v>5113</v>
      </c>
      <c r="H45" t="s">
        <v>5917</v>
      </c>
      <c r="I45" t="s">
        <v>216</v>
      </c>
      <c r="J45" t="s">
        <v>5849</v>
      </c>
      <c r="K45" t="s">
        <v>347</v>
      </c>
      <c r="L45" t="s">
        <v>5850</v>
      </c>
      <c r="M45" t="s">
        <v>301</v>
      </c>
      <c r="N45" t="s">
        <v>318</v>
      </c>
      <c r="O45" t="s">
        <v>309</v>
      </c>
      <c r="U45" t="s">
        <v>3066</v>
      </c>
      <c r="V45" t="s">
        <v>540</v>
      </c>
      <c r="W45" t="s">
        <v>614</v>
      </c>
      <c r="X45" t="s">
        <v>216</v>
      </c>
      <c r="Y45" t="s">
        <v>216</v>
      </c>
      <c r="AA45" t="s">
        <v>91</v>
      </c>
      <c r="AB45" t="s">
        <v>668</v>
      </c>
      <c r="AC45" t="s">
        <v>328</v>
      </c>
      <c r="AE45">
        <v>44.97</v>
      </c>
      <c r="AF45">
        <v>44.98</v>
      </c>
      <c r="AG45">
        <v>44.96</v>
      </c>
      <c r="AH45">
        <v>47.25</v>
      </c>
      <c r="AI45">
        <v>48.93</v>
      </c>
      <c r="AJ45">
        <v>45.58</v>
      </c>
      <c r="AK45">
        <v>55.13</v>
      </c>
      <c r="AL45">
        <v>57.4</v>
      </c>
      <c r="AM45">
        <v>52.86</v>
      </c>
      <c r="AN45">
        <v>50.22</v>
      </c>
      <c r="AO45">
        <v>52.6</v>
      </c>
      <c r="AP45">
        <v>47.84</v>
      </c>
    </row>
    <row r="46" spans="1:42" x14ac:dyDescent="0.3">
      <c r="A46" t="s">
        <v>837</v>
      </c>
      <c r="B46" t="s">
        <v>297</v>
      </c>
      <c r="C46" t="s">
        <v>329</v>
      </c>
      <c r="D46" t="s">
        <v>53</v>
      </c>
      <c r="E46" t="s">
        <v>643</v>
      </c>
      <c r="F46" t="s">
        <v>5139</v>
      </c>
      <c r="G46" t="s">
        <v>838</v>
      </c>
      <c r="H46" t="s">
        <v>5918</v>
      </c>
      <c r="I46" t="s">
        <v>216</v>
      </c>
      <c r="J46" t="s">
        <v>5825</v>
      </c>
      <c r="K46" t="s">
        <v>347</v>
      </c>
      <c r="L46" t="s">
        <v>5826</v>
      </c>
      <c r="M46" t="s">
        <v>301</v>
      </c>
      <c r="N46" t="s">
        <v>304</v>
      </c>
      <c r="O46" t="s">
        <v>309</v>
      </c>
      <c r="U46" t="s">
        <v>3212</v>
      </c>
      <c r="V46" t="s">
        <v>620</v>
      </c>
      <c r="W46" t="s">
        <v>532</v>
      </c>
      <c r="X46" t="s">
        <v>216</v>
      </c>
      <c r="Y46" t="s">
        <v>216</v>
      </c>
      <c r="AA46" t="s">
        <v>91</v>
      </c>
      <c r="AB46" t="s">
        <v>5919</v>
      </c>
      <c r="AC46" t="s">
        <v>328</v>
      </c>
      <c r="AE46">
        <v>98.45</v>
      </c>
      <c r="AF46">
        <v>145.86000000000001</v>
      </c>
      <c r="AG46">
        <v>51.04</v>
      </c>
      <c r="AH46">
        <v>110.53</v>
      </c>
      <c r="AI46">
        <v>155.91</v>
      </c>
      <c r="AJ46">
        <v>65.16</v>
      </c>
      <c r="AK46">
        <v>99.05</v>
      </c>
      <c r="AL46">
        <v>139.68</v>
      </c>
      <c r="AM46">
        <v>58.42</v>
      </c>
      <c r="AN46">
        <v>103.43</v>
      </c>
      <c r="AO46">
        <v>162.18</v>
      </c>
      <c r="AP46">
        <v>44.69</v>
      </c>
    </row>
    <row r="47" spans="1:42" x14ac:dyDescent="0.3">
      <c r="A47" t="s">
        <v>840</v>
      </c>
      <c r="B47" t="s">
        <v>297</v>
      </c>
      <c r="C47" t="s">
        <v>351</v>
      </c>
      <c r="D47" t="s">
        <v>52</v>
      </c>
      <c r="E47" t="s">
        <v>4292</v>
      </c>
      <c r="F47" t="s">
        <v>346</v>
      </c>
      <c r="G47" t="s">
        <v>841</v>
      </c>
      <c r="H47" t="s">
        <v>5920</v>
      </c>
      <c r="I47" t="s">
        <v>216</v>
      </c>
      <c r="J47" t="s">
        <v>5921</v>
      </c>
      <c r="K47" t="s">
        <v>347</v>
      </c>
      <c r="L47" t="s">
        <v>5922</v>
      </c>
      <c r="M47" t="s">
        <v>299</v>
      </c>
      <c r="N47" t="s">
        <v>383</v>
      </c>
      <c r="O47" t="s">
        <v>351</v>
      </c>
      <c r="U47" t="s">
        <v>2932</v>
      </c>
      <c r="V47" t="s">
        <v>541</v>
      </c>
      <c r="W47" t="s">
        <v>530</v>
      </c>
      <c r="X47" t="s">
        <v>216</v>
      </c>
      <c r="Y47" t="s">
        <v>216</v>
      </c>
      <c r="AA47" t="s">
        <v>91</v>
      </c>
      <c r="AB47" t="s">
        <v>556</v>
      </c>
      <c r="AC47" t="s">
        <v>301</v>
      </c>
      <c r="AE47">
        <v>19.28</v>
      </c>
      <c r="AF47">
        <v>22.89</v>
      </c>
      <c r="AG47">
        <v>15.66</v>
      </c>
      <c r="AH47">
        <v>15.04</v>
      </c>
      <c r="AI47">
        <v>16.29</v>
      </c>
      <c r="AJ47">
        <v>13.79</v>
      </c>
      <c r="AK47">
        <v>14.35</v>
      </c>
      <c r="AL47">
        <v>15.54</v>
      </c>
      <c r="AM47">
        <v>13.15</v>
      </c>
      <c r="AN47">
        <v>14.38</v>
      </c>
      <c r="AO47">
        <v>15.58</v>
      </c>
      <c r="AP47">
        <v>13.19</v>
      </c>
    </row>
    <row r="48" spans="1:42" x14ac:dyDescent="0.3">
      <c r="A48" t="s">
        <v>844</v>
      </c>
      <c r="B48" t="s">
        <v>297</v>
      </c>
      <c r="C48" t="s">
        <v>351</v>
      </c>
      <c r="D48" t="s">
        <v>60</v>
      </c>
      <c r="E48" t="s">
        <v>4423</v>
      </c>
      <c r="F48" t="s">
        <v>353</v>
      </c>
      <c r="G48" t="s">
        <v>845</v>
      </c>
      <c r="H48" t="s">
        <v>5923</v>
      </c>
      <c r="I48" t="s">
        <v>216</v>
      </c>
      <c r="J48" t="s">
        <v>5924</v>
      </c>
      <c r="K48" t="s">
        <v>347</v>
      </c>
      <c r="L48" t="s">
        <v>5925</v>
      </c>
      <c r="M48" t="s">
        <v>301</v>
      </c>
      <c r="N48" t="s">
        <v>372</v>
      </c>
      <c r="O48" t="s">
        <v>309</v>
      </c>
      <c r="P48" t="s">
        <v>130</v>
      </c>
      <c r="Q48" t="s">
        <v>298</v>
      </c>
      <c r="R48" t="s">
        <v>362</v>
      </c>
      <c r="S48" t="s">
        <v>298</v>
      </c>
      <c r="T48" t="s">
        <v>130</v>
      </c>
      <c r="U48" t="s">
        <v>2803</v>
      </c>
      <c r="V48" t="s">
        <v>539</v>
      </c>
      <c r="W48" t="s">
        <v>614</v>
      </c>
      <c r="X48" t="s">
        <v>216</v>
      </c>
      <c r="Y48" t="s">
        <v>216</v>
      </c>
      <c r="AA48" t="s">
        <v>91</v>
      </c>
      <c r="AB48" t="s">
        <v>5926</v>
      </c>
      <c r="AC48" t="s">
        <v>88</v>
      </c>
      <c r="AE48">
        <v>172.41</v>
      </c>
      <c r="AF48">
        <v>175.21</v>
      </c>
      <c r="AG48">
        <v>169.61</v>
      </c>
      <c r="AH48">
        <v>173.4</v>
      </c>
      <c r="AI48">
        <v>179.67</v>
      </c>
      <c r="AJ48">
        <v>167.12</v>
      </c>
      <c r="AK48">
        <v>163.33000000000001</v>
      </c>
      <c r="AL48">
        <v>166.67</v>
      </c>
      <c r="AM48">
        <v>160</v>
      </c>
      <c r="AN48">
        <v>166.64</v>
      </c>
      <c r="AO48">
        <v>171.11</v>
      </c>
      <c r="AP48">
        <v>162.16</v>
      </c>
    </row>
    <row r="49" spans="1:42" x14ac:dyDescent="0.3">
      <c r="A49" t="s">
        <v>847</v>
      </c>
      <c r="B49" t="s">
        <v>297</v>
      </c>
      <c r="C49" t="s">
        <v>307</v>
      </c>
      <c r="D49" t="s">
        <v>52</v>
      </c>
      <c r="E49" t="s">
        <v>4553</v>
      </c>
      <c r="F49" t="s">
        <v>346</v>
      </c>
      <c r="G49" t="s">
        <v>848</v>
      </c>
      <c r="H49" t="s">
        <v>5927</v>
      </c>
      <c r="I49" t="s">
        <v>216</v>
      </c>
      <c r="J49" t="s">
        <v>5869</v>
      </c>
      <c r="K49" t="s">
        <v>347</v>
      </c>
      <c r="L49" t="s">
        <v>5870</v>
      </c>
      <c r="M49" t="s">
        <v>301</v>
      </c>
      <c r="N49" t="s">
        <v>374</v>
      </c>
      <c r="O49" t="s">
        <v>333</v>
      </c>
      <c r="P49" t="s">
        <v>448</v>
      </c>
      <c r="Q49" t="s">
        <v>5928</v>
      </c>
      <c r="R49" t="s">
        <v>305</v>
      </c>
      <c r="S49" t="s">
        <v>302</v>
      </c>
      <c r="T49" t="s">
        <v>625</v>
      </c>
      <c r="U49" t="s">
        <v>2930</v>
      </c>
      <c r="V49" t="s">
        <v>540</v>
      </c>
      <c r="W49" t="s">
        <v>530</v>
      </c>
      <c r="X49" t="s">
        <v>216</v>
      </c>
      <c r="Y49" t="s">
        <v>216</v>
      </c>
      <c r="AA49" t="s">
        <v>91</v>
      </c>
      <c r="AB49" t="s">
        <v>557</v>
      </c>
      <c r="AC49" t="s">
        <v>302</v>
      </c>
      <c r="AE49">
        <v>86.28</v>
      </c>
      <c r="AF49">
        <v>122.78</v>
      </c>
      <c r="AG49">
        <v>49.78</v>
      </c>
      <c r="AH49">
        <v>93.06</v>
      </c>
      <c r="AI49">
        <v>126.28</v>
      </c>
      <c r="AJ49">
        <v>59.85</v>
      </c>
      <c r="AK49">
        <v>94.82</v>
      </c>
      <c r="AL49">
        <v>137.85</v>
      </c>
      <c r="AM49">
        <v>51.79</v>
      </c>
      <c r="AN49">
        <v>89.71</v>
      </c>
      <c r="AO49">
        <v>124.31</v>
      </c>
      <c r="AP49">
        <v>55.11</v>
      </c>
    </row>
    <row r="50" spans="1:42" x14ac:dyDescent="0.3">
      <c r="A50" t="s">
        <v>851</v>
      </c>
      <c r="B50" t="s">
        <v>297</v>
      </c>
      <c r="C50" t="s">
        <v>307</v>
      </c>
      <c r="D50" t="s">
        <v>60</v>
      </c>
      <c r="E50" t="s">
        <v>4669</v>
      </c>
      <c r="F50" t="s">
        <v>346</v>
      </c>
      <c r="G50" t="s">
        <v>852</v>
      </c>
      <c r="H50" t="s">
        <v>5929</v>
      </c>
      <c r="I50" t="s">
        <v>216</v>
      </c>
      <c r="J50" t="s">
        <v>5930</v>
      </c>
      <c r="K50" t="s">
        <v>347</v>
      </c>
      <c r="L50" t="s">
        <v>5931</v>
      </c>
      <c r="M50" t="s">
        <v>301</v>
      </c>
      <c r="N50" t="s">
        <v>322</v>
      </c>
      <c r="O50" t="s">
        <v>333</v>
      </c>
      <c r="P50" t="s">
        <v>1039</v>
      </c>
      <c r="Q50" t="s">
        <v>5932</v>
      </c>
      <c r="R50" t="s">
        <v>335</v>
      </c>
      <c r="S50" t="s">
        <v>300</v>
      </c>
      <c r="T50" t="s">
        <v>461</v>
      </c>
      <c r="U50" t="s">
        <v>3671</v>
      </c>
      <c r="V50" t="s">
        <v>539</v>
      </c>
      <c r="W50" t="s">
        <v>536</v>
      </c>
      <c r="X50" t="s">
        <v>216</v>
      </c>
      <c r="Y50" t="s">
        <v>216</v>
      </c>
      <c r="AA50" t="s">
        <v>91</v>
      </c>
      <c r="AB50" t="s">
        <v>5933</v>
      </c>
      <c r="AC50" t="s">
        <v>325</v>
      </c>
      <c r="AE50">
        <v>174.87</v>
      </c>
      <c r="AF50">
        <v>191.55</v>
      </c>
      <c r="AG50">
        <v>158.19999999999999</v>
      </c>
      <c r="AH50">
        <v>170.18</v>
      </c>
      <c r="AI50">
        <v>196.4</v>
      </c>
      <c r="AJ50">
        <v>143.96</v>
      </c>
      <c r="AK50">
        <v>164.18</v>
      </c>
      <c r="AL50">
        <v>183.66</v>
      </c>
      <c r="AM50">
        <v>144.69</v>
      </c>
      <c r="AN50">
        <v>176.71</v>
      </c>
      <c r="AO50">
        <v>203.53</v>
      </c>
      <c r="AP50">
        <v>149.88999999999999</v>
      </c>
    </row>
    <row r="51" spans="1:42" x14ac:dyDescent="0.3">
      <c r="A51" t="s">
        <v>3800</v>
      </c>
      <c r="B51" t="s">
        <v>297</v>
      </c>
      <c r="C51" t="s">
        <v>299</v>
      </c>
      <c r="D51" t="s">
        <v>59</v>
      </c>
      <c r="E51" t="s">
        <v>4783</v>
      </c>
      <c r="F51" t="s">
        <v>346</v>
      </c>
      <c r="G51" t="s">
        <v>2646</v>
      </c>
      <c r="H51" t="s">
        <v>5934</v>
      </c>
      <c r="I51" t="s">
        <v>216</v>
      </c>
      <c r="J51" t="s">
        <v>5782</v>
      </c>
      <c r="K51" t="s">
        <v>347</v>
      </c>
      <c r="L51" t="s">
        <v>5783</v>
      </c>
      <c r="M51" t="s">
        <v>301</v>
      </c>
      <c r="N51" t="s">
        <v>108</v>
      </c>
      <c r="O51" t="s">
        <v>150</v>
      </c>
      <c r="P51" t="s">
        <v>8113</v>
      </c>
      <c r="Q51" t="s">
        <v>5935</v>
      </c>
      <c r="R51" t="s">
        <v>8114</v>
      </c>
      <c r="S51" t="s">
        <v>8115</v>
      </c>
      <c r="T51" t="s">
        <v>8113</v>
      </c>
      <c r="V51" t="s">
        <v>622</v>
      </c>
      <c r="W51" t="s">
        <v>530</v>
      </c>
      <c r="X51" t="s">
        <v>216</v>
      </c>
      <c r="Y51" t="s">
        <v>216</v>
      </c>
      <c r="AA51" t="s">
        <v>91</v>
      </c>
      <c r="AB51" t="s">
        <v>5936</v>
      </c>
      <c r="AC51" t="s">
        <v>134</v>
      </c>
      <c r="AE51">
        <v>1296.78</v>
      </c>
      <c r="AF51">
        <v>1363.4</v>
      </c>
      <c r="AG51">
        <v>1230.1500000000001</v>
      </c>
      <c r="AH51">
        <v>1423.95</v>
      </c>
      <c r="AI51">
        <v>1583.91</v>
      </c>
      <c r="AJ51">
        <v>1263.98</v>
      </c>
      <c r="AK51">
        <v>1199.21</v>
      </c>
      <c r="AL51">
        <v>1323.36</v>
      </c>
      <c r="AM51">
        <v>1075.06</v>
      </c>
      <c r="AN51">
        <v>1272.6500000000001</v>
      </c>
      <c r="AO51">
        <v>1335.45</v>
      </c>
      <c r="AP51">
        <v>1209.8499999999999</v>
      </c>
    </row>
    <row r="52" spans="1:42" x14ac:dyDescent="0.3">
      <c r="A52" t="s">
        <v>3801</v>
      </c>
      <c r="B52" t="s">
        <v>297</v>
      </c>
      <c r="C52" t="s">
        <v>299</v>
      </c>
      <c r="D52" t="s">
        <v>59</v>
      </c>
      <c r="E52" t="s">
        <v>4783</v>
      </c>
      <c r="F52" t="s">
        <v>353</v>
      </c>
      <c r="G52" t="s">
        <v>2642</v>
      </c>
      <c r="H52" t="s">
        <v>5937</v>
      </c>
      <c r="I52" t="s">
        <v>216</v>
      </c>
      <c r="J52" t="s">
        <v>5782</v>
      </c>
      <c r="K52" t="s">
        <v>347</v>
      </c>
      <c r="L52" t="s">
        <v>5783</v>
      </c>
      <c r="M52" t="s">
        <v>301</v>
      </c>
      <c r="N52" t="s">
        <v>322</v>
      </c>
      <c r="O52" t="s">
        <v>309</v>
      </c>
      <c r="P52" t="s">
        <v>362</v>
      </c>
      <c r="U52" t="s">
        <v>2644</v>
      </c>
      <c r="V52" t="s">
        <v>622</v>
      </c>
      <c r="W52" t="s">
        <v>530</v>
      </c>
      <c r="X52" t="s">
        <v>216</v>
      </c>
      <c r="Y52" t="s">
        <v>216</v>
      </c>
      <c r="AA52" t="s">
        <v>91</v>
      </c>
      <c r="AB52" t="s">
        <v>5938</v>
      </c>
      <c r="AC52" t="s">
        <v>134</v>
      </c>
      <c r="AE52">
        <v>70.3</v>
      </c>
      <c r="AF52">
        <v>80.760000000000005</v>
      </c>
      <c r="AG52">
        <v>59.85</v>
      </c>
      <c r="AH52">
        <v>84.32</v>
      </c>
      <c r="AI52">
        <v>102</v>
      </c>
      <c r="AJ52">
        <v>66.64</v>
      </c>
      <c r="AK52">
        <v>102.14</v>
      </c>
      <c r="AL52">
        <v>127.24</v>
      </c>
      <c r="AM52">
        <v>77.040000000000006</v>
      </c>
      <c r="AN52">
        <v>73.23</v>
      </c>
      <c r="AO52">
        <v>85.32</v>
      </c>
      <c r="AP52">
        <v>61.13</v>
      </c>
    </row>
    <row r="53" spans="1:42" x14ac:dyDescent="0.3">
      <c r="A53" t="s">
        <v>3802</v>
      </c>
      <c r="B53" t="s">
        <v>297</v>
      </c>
      <c r="C53" t="s">
        <v>299</v>
      </c>
      <c r="D53" t="s">
        <v>59</v>
      </c>
      <c r="E53" t="s">
        <v>4783</v>
      </c>
      <c r="F53" t="s">
        <v>373</v>
      </c>
      <c r="G53" t="s">
        <v>2645</v>
      </c>
      <c r="H53" t="s">
        <v>5934</v>
      </c>
      <c r="I53" t="s">
        <v>216</v>
      </c>
      <c r="J53" t="s">
        <v>5782</v>
      </c>
      <c r="K53" t="s">
        <v>347</v>
      </c>
      <c r="L53" t="s">
        <v>5783</v>
      </c>
      <c r="M53" t="s">
        <v>301</v>
      </c>
      <c r="N53" t="s">
        <v>359</v>
      </c>
      <c r="O53" t="s">
        <v>309</v>
      </c>
      <c r="P53" t="s">
        <v>135</v>
      </c>
      <c r="Q53" t="s">
        <v>5939</v>
      </c>
      <c r="R53" t="s">
        <v>299</v>
      </c>
      <c r="S53" t="s">
        <v>302</v>
      </c>
      <c r="T53" t="s">
        <v>321</v>
      </c>
      <c r="V53" t="s">
        <v>622</v>
      </c>
      <c r="W53" t="s">
        <v>530</v>
      </c>
      <c r="X53" t="s">
        <v>216</v>
      </c>
      <c r="Y53" t="s">
        <v>216</v>
      </c>
      <c r="AA53" t="s">
        <v>91</v>
      </c>
      <c r="AB53" t="s">
        <v>5940</v>
      </c>
      <c r="AC53" t="s">
        <v>134</v>
      </c>
      <c r="AE53">
        <v>7.57</v>
      </c>
      <c r="AF53">
        <v>13.82</v>
      </c>
      <c r="AG53">
        <v>1.32</v>
      </c>
      <c r="AH53">
        <v>8.43</v>
      </c>
      <c r="AI53">
        <v>9.92</v>
      </c>
      <c r="AJ53">
        <v>6.94</v>
      </c>
      <c r="AK53">
        <v>7.4</v>
      </c>
      <c r="AL53">
        <v>7.61</v>
      </c>
      <c r="AM53">
        <v>7.2</v>
      </c>
      <c r="AN53">
        <v>7.55</v>
      </c>
      <c r="AO53">
        <v>7.55</v>
      </c>
      <c r="AP53">
        <v>7.55</v>
      </c>
    </row>
    <row r="54" spans="1:42" x14ac:dyDescent="0.3">
      <c r="A54" t="s">
        <v>854</v>
      </c>
      <c r="B54" t="s">
        <v>297</v>
      </c>
      <c r="C54" t="s">
        <v>329</v>
      </c>
      <c r="D54" t="s">
        <v>60</v>
      </c>
      <c r="E54" t="s">
        <v>5270</v>
      </c>
      <c r="F54" t="s">
        <v>346</v>
      </c>
      <c r="G54" t="s">
        <v>633</v>
      </c>
      <c r="H54" t="s">
        <v>5941</v>
      </c>
      <c r="I54" t="s">
        <v>216</v>
      </c>
      <c r="J54" t="s">
        <v>5892</v>
      </c>
      <c r="K54" t="s">
        <v>347</v>
      </c>
      <c r="L54" t="s">
        <v>5942</v>
      </c>
      <c r="M54" t="s">
        <v>305</v>
      </c>
      <c r="N54" t="s">
        <v>312</v>
      </c>
      <c r="O54" t="s">
        <v>321</v>
      </c>
      <c r="U54" t="s">
        <v>3668</v>
      </c>
      <c r="V54" t="s">
        <v>216</v>
      </c>
      <c r="W54" t="s">
        <v>216</v>
      </c>
      <c r="X54" t="s">
        <v>216</v>
      </c>
      <c r="Y54" t="s">
        <v>216</v>
      </c>
      <c r="AA54" t="s">
        <v>91</v>
      </c>
      <c r="AB54" t="s">
        <v>362</v>
      </c>
      <c r="AC54" t="s">
        <v>328</v>
      </c>
      <c r="AE54">
        <v>25.35</v>
      </c>
      <c r="AF54">
        <v>27.66</v>
      </c>
      <c r="AG54">
        <v>23.05</v>
      </c>
      <c r="AH54">
        <v>28.24</v>
      </c>
      <c r="AI54">
        <v>30.25</v>
      </c>
      <c r="AJ54">
        <v>26.22</v>
      </c>
      <c r="AK54">
        <v>19.940000000000001</v>
      </c>
      <c r="AL54">
        <v>21.6</v>
      </c>
      <c r="AM54">
        <v>18.28</v>
      </c>
      <c r="AN54">
        <v>16.649999999999999</v>
      </c>
      <c r="AO54">
        <v>23.58</v>
      </c>
      <c r="AP54">
        <v>9.7100000000000009</v>
      </c>
    </row>
    <row r="55" spans="1:42" x14ac:dyDescent="0.3">
      <c r="A55" t="s">
        <v>856</v>
      </c>
      <c r="B55" t="s">
        <v>297</v>
      </c>
      <c r="C55" t="s">
        <v>307</v>
      </c>
      <c r="D55" t="s">
        <v>52</v>
      </c>
      <c r="E55" t="s">
        <v>657</v>
      </c>
      <c r="F55" t="s">
        <v>428</v>
      </c>
      <c r="G55" t="s">
        <v>857</v>
      </c>
      <c r="H55" t="s">
        <v>5943</v>
      </c>
      <c r="I55" t="s">
        <v>366</v>
      </c>
      <c r="J55" t="s">
        <v>5869</v>
      </c>
      <c r="K55" t="s">
        <v>347</v>
      </c>
      <c r="L55" t="s">
        <v>5870</v>
      </c>
      <c r="M55" t="s">
        <v>301</v>
      </c>
      <c r="N55" t="s">
        <v>381</v>
      </c>
      <c r="O55" t="s">
        <v>315</v>
      </c>
      <c r="U55" t="s">
        <v>3687</v>
      </c>
      <c r="V55" t="s">
        <v>541</v>
      </c>
      <c r="W55" t="s">
        <v>530</v>
      </c>
      <c r="X55" t="s">
        <v>216</v>
      </c>
      <c r="Y55" t="s">
        <v>216</v>
      </c>
      <c r="AA55" t="s">
        <v>91</v>
      </c>
      <c r="AB55" t="s">
        <v>669</v>
      </c>
      <c r="AC55" t="s">
        <v>300</v>
      </c>
      <c r="AE55">
        <v>11.64</v>
      </c>
      <c r="AF55">
        <v>11.69</v>
      </c>
      <c r="AG55">
        <v>11.59</v>
      </c>
      <c r="AH55">
        <v>11.72</v>
      </c>
      <c r="AI55">
        <v>11.72</v>
      </c>
      <c r="AJ55">
        <v>11.72</v>
      </c>
      <c r="AK55">
        <v>11.08</v>
      </c>
      <c r="AL55">
        <v>11.4</v>
      </c>
      <c r="AM55">
        <v>10.76</v>
      </c>
      <c r="AN55">
        <v>11.6</v>
      </c>
      <c r="AO55">
        <v>11.6</v>
      </c>
      <c r="AP55">
        <v>11.6</v>
      </c>
    </row>
    <row r="56" spans="1:42" x14ac:dyDescent="0.3">
      <c r="A56" t="s">
        <v>3803</v>
      </c>
      <c r="B56" t="s">
        <v>297</v>
      </c>
      <c r="C56" t="s">
        <v>351</v>
      </c>
      <c r="D56" t="s">
        <v>58</v>
      </c>
      <c r="E56" t="s">
        <v>4176</v>
      </c>
      <c r="F56" t="s">
        <v>353</v>
      </c>
      <c r="G56" t="s">
        <v>2703</v>
      </c>
      <c r="H56" t="s">
        <v>5944</v>
      </c>
      <c r="I56" t="s">
        <v>216</v>
      </c>
      <c r="J56" t="s">
        <v>5815</v>
      </c>
      <c r="K56" t="s">
        <v>347</v>
      </c>
      <c r="L56" t="s">
        <v>5816</v>
      </c>
      <c r="M56" t="s">
        <v>301</v>
      </c>
      <c r="N56" t="s">
        <v>88</v>
      </c>
      <c r="O56" t="s">
        <v>315</v>
      </c>
      <c r="P56" t="s">
        <v>8116</v>
      </c>
      <c r="Q56" t="s">
        <v>5946</v>
      </c>
      <c r="R56" t="s">
        <v>6778</v>
      </c>
      <c r="S56" t="s">
        <v>332</v>
      </c>
      <c r="T56" t="s">
        <v>387</v>
      </c>
      <c r="U56" t="s">
        <v>2705</v>
      </c>
      <c r="V56" t="s">
        <v>539</v>
      </c>
      <c r="W56" t="s">
        <v>536</v>
      </c>
      <c r="X56" t="s">
        <v>216</v>
      </c>
      <c r="Y56" t="s">
        <v>216</v>
      </c>
      <c r="AA56" t="s">
        <v>91</v>
      </c>
      <c r="AB56" t="s">
        <v>5947</v>
      </c>
      <c r="AC56" t="s">
        <v>328</v>
      </c>
      <c r="AE56">
        <v>131.77000000000001</v>
      </c>
      <c r="AF56">
        <v>145.16999999999999</v>
      </c>
      <c r="AG56">
        <v>118.37</v>
      </c>
      <c r="AH56">
        <v>116.89</v>
      </c>
      <c r="AI56">
        <v>120.59</v>
      </c>
      <c r="AJ56">
        <v>113.2</v>
      </c>
      <c r="AK56">
        <v>104.07</v>
      </c>
      <c r="AL56">
        <v>108.65</v>
      </c>
      <c r="AM56">
        <v>99.5</v>
      </c>
      <c r="AN56">
        <v>104.34</v>
      </c>
      <c r="AO56">
        <v>117.41</v>
      </c>
      <c r="AP56">
        <v>91.26</v>
      </c>
    </row>
    <row r="57" spans="1:42" x14ac:dyDescent="0.3">
      <c r="A57" t="s">
        <v>3804</v>
      </c>
      <c r="B57" t="s">
        <v>297</v>
      </c>
      <c r="C57" t="s">
        <v>351</v>
      </c>
      <c r="D57" t="s">
        <v>58</v>
      </c>
      <c r="E57" t="s">
        <v>4176</v>
      </c>
      <c r="F57" t="s">
        <v>354</v>
      </c>
      <c r="G57" t="s">
        <v>2708</v>
      </c>
      <c r="H57" t="s">
        <v>5944</v>
      </c>
      <c r="I57" t="s">
        <v>216</v>
      </c>
      <c r="J57" t="s">
        <v>5815</v>
      </c>
      <c r="K57" t="s">
        <v>347</v>
      </c>
      <c r="L57" t="s">
        <v>5816</v>
      </c>
      <c r="M57" t="s">
        <v>301</v>
      </c>
      <c r="N57" t="s">
        <v>151</v>
      </c>
      <c r="O57" t="s">
        <v>78</v>
      </c>
      <c r="P57" t="s">
        <v>8117</v>
      </c>
      <c r="Q57" t="s">
        <v>5948</v>
      </c>
      <c r="R57" t="s">
        <v>4099</v>
      </c>
      <c r="S57" t="s">
        <v>417</v>
      </c>
      <c r="T57" t="s">
        <v>8118</v>
      </c>
      <c r="U57" t="s">
        <v>2705</v>
      </c>
      <c r="V57" t="s">
        <v>539</v>
      </c>
      <c r="W57" t="s">
        <v>536</v>
      </c>
      <c r="X57" t="s">
        <v>216</v>
      </c>
      <c r="Y57" t="s">
        <v>216</v>
      </c>
      <c r="AA57" t="s">
        <v>91</v>
      </c>
      <c r="AB57" t="s">
        <v>508</v>
      </c>
      <c r="AC57" t="s">
        <v>328</v>
      </c>
      <c r="AE57">
        <v>162.41</v>
      </c>
      <c r="AF57">
        <v>179.24</v>
      </c>
      <c r="AG57">
        <v>145.59</v>
      </c>
      <c r="AH57">
        <v>143.41</v>
      </c>
      <c r="AI57">
        <v>154.46</v>
      </c>
      <c r="AJ57">
        <v>132.37</v>
      </c>
      <c r="AK57">
        <v>111.35</v>
      </c>
      <c r="AL57">
        <v>118.44</v>
      </c>
      <c r="AM57">
        <v>104.27</v>
      </c>
      <c r="AN57">
        <v>132.35</v>
      </c>
      <c r="AO57">
        <v>152.37</v>
      </c>
      <c r="AP57">
        <v>112.32</v>
      </c>
    </row>
    <row r="58" spans="1:42" x14ac:dyDescent="0.3">
      <c r="A58" t="s">
        <v>3805</v>
      </c>
      <c r="B58" t="s">
        <v>297</v>
      </c>
      <c r="C58" t="s">
        <v>351</v>
      </c>
      <c r="D58" t="s">
        <v>58</v>
      </c>
      <c r="E58" t="s">
        <v>4176</v>
      </c>
      <c r="F58" t="s">
        <v>376</v>
      </c>
      <c r="G58" t="s">
        <v>2710</v>
      </c>
      <c r="H58" t="s">
        <v>5944</v>
      </c>
      <c r="I58" t="s">
        <v>216</v>
      </c>
      <c r="J58" t="s">
        <v>5815</v>
      </c>
      <c r="K58" t="s">
        <v>347</v>
      </c>
      <c r="L58" t="s">
        <v>5816</v>
      </c>
      <c r="M58" t="s">
        <v>301</v>
      </c>
      <c r="N58" t="s">
        <v>324</v>
      </c>
      <c r="O58" t="s">
        <v>309</v>
      </c>
      <c r="P58" t="s">
        <v>76</v>
      </c>
      <c r="Q58" t="s">
        <v>444</v>
      </c>
      <c r="R58" t="s">
        <v>325</v>
      </c>
      <c r="S58" t="s">
        <v>303</v>
      </c>
      <c r="T58" t="s">
        <v>76</v>
      </c>
      <c r="U58" t="s">
        <v>2711</v>
      </c>
      <c r="V58" t="s">
        <v>539</v>
      </c>
      <c r="W58" t="s">
        <v>536</v>
      </c>
      <c r="X58" t="s">
        <v>216</v>
      </c>
      <c r="Y58" t="s">
        <v>216</v>
      </c>
      <c r="AA58" t="s">
        <v>91</v>
      </c>
      <c r="AB58" t="s">
        <v>5821</v>
      </c>
      <c r="AC58" t="s">
        <v>328</v>
      </c>
      <c r="AE58">
        <v>16.84</v>
      </c>
      <c r="AF58">
        <v>19.690000000000001</v>
      </c>
      <c r="AG58">
        <v>13.98</v>
      </c>
      <c r="AH58">
        <v>15.7</v>
      </c>
      <c r="AI58">
        <v>15.7</v>
      </c>
      <c r="AJ58">
        <v>15.7</v>
      </c>
      <c r="AK58">
        <v>14.47</v>
      </c>
      <c r="AL58">
        <v>14.47</v>
      </c>
      <c r="AM58">
        <v>14.47</v>
      </c>
      <c r="AN58">
        <v>14.47</v>
      </c>
      <c r="AO58">
        <v>14.47</v>
      </c>
      <c r="AP58">
        <v>14.47</v>
      </c>
    </row>
    <row r="59" spans="1:42" x14ac:dyDescent="0.3">
      <c r="A59" t="s">
        <v>3856</v>
      </c>
      <c r="B59" t="s">
        <v>297</v>
      </c>
      <c r="C59" t="s">
        <v>351</v>
      </c>
      <c r="D59" t="s">
        <v>58</v>
      </c>
      <c r="E59" t="s">
        <v>4176</v>
      </c>
      <c r="F59" t="s">
        <v>388</v>
      </c>
      <c r="G59" t="s">
        <v>2714</v>
      </c>
      <c r="H59" t="s">
        <v>5944</v>
      </c>
      <c r="I59" t="s">
        <v>216</v>
      </c>
      <c r="J59" t="s">
        <v>5815</v>
      </c>
      <c r="K59" t="s">
        <v>347</v>
      </c>
      <c r="L59" t="s">
        <v>5816</v>
      </c>
      <c r="M59" t="s">
        <v>301</v>
      </c>
      <c r="N59" t="s">
        <v>312</v>
      </c>
      <c r="R59" t="s">
        <v>362</v>
      </c>
      <c r="U59" t="s">
        <v>2715</v>
      </c>
      <c r="V59" t="s">
        <v>539</v>
      </c>
      <c r="W59" t="s">
        <v>536</v>
      </c>
      <c r="X59" t="s">
        <v>216</v>
      </c>
      <c r="Y59" t="s">
        <v>216</v>
      </c>
      <c r="AA59" t="s">
        <v>91</v>
      </c>
      <c r="AB59" t="s">
        <v>394</v>
      </c>
      <c r="AC59" t="s">
        <v>328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42" x14ac:dyDescent="0.3">
      <c r="A60" t="s">
        <v>3806</v>
      </c>
      <c r="B60" t="s">
        <v>297</v>
      </c>
      <c r="C60" t="s">
        <v>351</v>
      </c>
      <c r="D60" t="s">
        <v>58</v>
      </c>
      <c r="E60" t="s">
        <v>4176</v>
      </c>
      <c r="F60" t="s">
        <v>377</v>
      </c>
      <c r="G60" t="s">
        <v>2720</v>
      </c>
      <c r="H60" t="s">
        <v>5944</v>
      </c>
      <c r="I60" t="s">
        <v>216</v>
      </c>
      <c r="J60" t="s">
        <v>5815</v>
      </c>
      <c r="K60" t="s">
        <v>347</v>
      </c>
      <c r="L60" t="s">
        <v>5816</v>
      </c>
      <c r="M60" t="s">
        <v>301</v>
      </c>
      <c r="N60" t="s">
        <v>330</v>
      </c>
      <c r="O60" t="s">
        <v>309</v>
      </c>
      <c r="P60" t="s">
        <v>8119</v>
      </c>
      <c r="Q60" t="s">
        <v>5950</v>
      </c>
      <c r="R60" t="s">
        <v>298</v>
      </c>
      <c r="S60" t="s">
        <v>129</v>
      </c>
      <c r="T60" t="s">
        <v>7646</v>
      </c>
      <c r="U60" t="s">
        <v>2721</v>
      </c>
      <c r="V60" t="s">
        <v>539</v>
      </c>
      <c r="W60" t="s">
        <v>536</v>
      </c>
      <c r="X60" t="s">
        <v>216</v>
      </c>
      <c r="Y60" t="s">
        <v>216</v>
      </c>
      <c r="AA60" t="s">
        <v>91</v>
      </c>
      <c r="AB60" t="s">
        <v>528</v>
      </c>
      <c r="AC60" t="s">
        <v>328</v>
      </c>
      <c r="AE60">
        <v>60.89</v>
      </c>
      <c r="AF60">
        <v>65.260000000000005</v>
      </c>
      <c r="AG60">
        <v>56.51</v>
      </c>
      <c r="AH60">
        <v>68.760000000000005</v>
      </c>
      <c r="AI60">
        <v>74.959999999999994</v>
      </c>
      <c r="AJ60">
        <v>62.55</v>
      </c>
      <c r="AK60">
        <v>69.62</v>
      </c>
      <c r="AL60">
        <v>72.06</v>
      </c>
      <c r="AM60">
        <v>67.19</v>
      </c>
      <c r="AN60">
        <v>67.489999999999995</v>
      </c>
      <c r="AO60">
        <v>71.11</v>
      </c>
      <c r="AP60">
        <v>63.87</v>
      </c>
    </row>
    <row r="61" spans="1:42" x14ac:dyDescent="0.3">
      <c r="A61" t="s">
        <v>3807</v>
      </c>
      <c r="B61" t="s">
        <v>297</v>
      </c>
      <c r="C61" t="s">
        <v>351</v>
      </c>
      <c r="D61" t="s">
        <v>58</v>
      </c>
      <c r="E61" t="s">
        <v>4176</v>
      </c>
      <c r="F61" t="s">
        <v>348</v>
      </c>
      <c r="G61" t="s">
        <v>2716</v>
      </c>
      <c r="H61" t="s">
        <v>5944</v>
      </c>
      <c r="I61" t="s">
        <v>216</v>
      </c>
      <c r="J61" t="s">
        <v>5815</v>
      </c>
      <c r="K61" t="s">
        <v>347</v>
      </c>
      <c r="L61" t="s">
        <v>5816</v>
      </c>
      <c r="M61" t="s">
        <v>301</v>
      </c>
      <c r="N61" t="s">
        <v>308</v>
      </c>
      <c r="O61" t="s">
        <v>309</v>
      </c>
      <c r="P61" t="s">
        <v>533</v>
      </c>
      <c r="Q61" t="s">
        <v>298</v>
      </c>
      <c r="R61" t="s">
        <v>362</v>
      </c>
      <c r="S61" t="s">
        <v>302</v>
      </c>
      <c r="T61" t="s">
        <v>306</v>
      </c>
      <c r="U61" t="s">
        <v>2717</v>
      </c>
      <c r="V61" t="s">
        <v>539</v>
      </c>
      <c r="W61" t="s">
        <v>536</v>
      </c>
      <c r="X61" t="s">
        <v>216</v>
      </c>
      <c r="Y61" t="s">
        <v>216</v>
      </c>
      <c r="AA61" t="s">
        <v>91</v>
      </c>
      <c r="AB61" t="s">
        <v>394</v>
      </c>
      <c r="AC61" t="s">
        <v>328</v>
      </c>
      <c r="AE61">
        <v>35.89</v>
      </c>
      <c r="AF61">
        <v>38.549999999999997</v>
      </c>
      <c r="AG61">
        <v>33.22</v>
      </c>
      <c r="AH61">
        <v>22.53</v>
      </c>
      <c r="AI61">
        <v>27.67</v>
      </c>
      <c r="AJ61">
        <v>17.38</v>
      </c>
      <c r="AK61">
        <v>41.36</v>
      </c>
      <c r="AL61">
        <v>44.05</v>
      </c>
      <c r="AM61">
        <v>38.68</v>
      </c>
      <c r="AN61">
        <v>40.270000000000003</v>
      </c>
      <c r="AO61">
        <v>43.98</v>
      </c>
      <c r="AP61">
        <v>36.549999999999997</v>
      </c>
    </row>
    <row r="62" spans="1:42" x14ac:dyDescent="0.3">
      <c r="A62" t="s">
        <v>859</v>
      </c>
      <c r="B62" t="s">
        <v>297</v>
      </c>
      <c r="C62" t="s">
        <v>307</v>
      </c>
      <c r="D62" t="s">
        <v>60</v>
      </c>
      <c r="E62" t="s">
        <v>4671</v>
      </c>
      <c r="F62" t="s">
        <v>346</v>
      </c>
      <c r="G62" t="s">
        <v>860</v>
      </c>
      <c r="H62" t="s">
        <v>5951</v>
      </c>
      <c r="I62" t="s">
        <v>216</v>
      </c>
      <c r="J62" t="s">
        <v>5930</v>
      </c>
      <c r="K62" t="s">
        <v>347</v>
      </c>
      <c r="L62" t="s">
        <v>5931</v>
      </c>
      <c r="M62" t="s">
        <v>301</v>
      </c>
      <c r="N62" t="s">
        <v>308</v>
      </c>
      <c r="O62" t="s">
        <v>315</v>
      </c>
      <c r="P62" t="s">
        <v>7860</v>
      </c>
      <c r="Q62" t="s">
        <v>5953</v>
      </c>
      <c r="R62" t="s">
        <v>420</v>
      </c>
      <c r="S62" t="s">
        <v>305</v>
      </c>
      <c r="T62" t="s">
        <v>8120</v>
      </c>
      <c r="U62" t="s">
        <v>3695</v>
      </c>
      <c r="V62" t="s">
        <v>543</v>
      </c>
      <c r="W62" t="s">
        <v>530</v>
      </c>
      <c r="X62" t="s">
        <v>216</v>
      </c>
      <c r="Y62" t="s">
        <v>216</v>
      </c>
      <c r="AA62" t="s">
        <v>91</v>
      </c>
      <c r="AB62" t="s">
        <v>667</v>
      </c>
      <c r="AC62" t="s">
        <v>130</v>
      </c>
      <c r="AE62">
        <v>200.45</v>
      </c>
      <c r="AF62">
        <v>253.26</v>
      </c>
      <c r="AG62">
        <v>147.65</v>
      </c>
      <c r="AH62">
        <v>224.46</v>
      </c>
      <c r="AI62">
        <v>320.47000000000003</v>
      </c>
      <c r="AJ62">
        <v>128.44999999999999</v>
      </c>
      <c r="AK62">
        <v>118.31</v>
      </c>
      <c r="AL62">
        <v>159.93</v>
      </c>
      <c r="AM62">
        <v>76.7</v>
      </c>
      <c r="AN62">
        <v>154.5</v>
      </c>
      <c r="AO62">
        <v>183.42</v>
      </c>
      <c r="AP62">
        <v>125.57</v>
      </c>
    </row>
    <row r="63" spans="1:42" x14ac:dyDescent="0.3">
      <c r="A63" t="s">
        <v>3857</v>
      </c>
      <c r="B63" t="s">
        <v>297</v>
      </c>
      <c r="C63" t="s">
        <v>299</v>
      </c>
      <c r="D63" t="s">
        <v>58</v>
      </c>
      <c r="E63" t="s">
        <v>643</v>
      </c>
      <c r="F63" t="s">
        <v>4749</v>
      </c>
      <c r="G63" t="s">
        <v>2469</v>
      </c>
      <c r="H63" t="s">
        <v>5954</v>
      </c>
      <c r="I63" t="s">
        <v>216</v>
      </c>
      <c r="J63" t="s">
        <v>5955</v>
      </c>
      <c r="K63" t="s">
        <v>347</v>
      </c>
      <c r="L63" t="s">
        <v>5956</v>
      </c>
      <c r="M63" t="s">
        <v>301</v>
      </c>
      <c r="N63" t="s">
        <v>312</v>
      </c>
      <c r="O63" t="s">
        <v>315</v>
      </c>
      <c r="U63" t="s">
        <v>2471</v>
      </c>
      <c r="V63" t="s">
        <v>539</v>
      </c>
      <c r="W63" t="s">
        <v>530</v>
      </c>
      <c r="X63" t="s">
        <v>216</v>
      </c>
      <c r="Y63" t="s">
        <v>216</v>
      </c>
      <c r="AA63" t="s">
        <v>91</v>
      </c>
      <c r="AB63" t="s">
        <v>5957</v>
      </c>
      <c r="AC63" t="s">
        <v>128</v>
      </c>
      <c r="AE63">
        <v>142.72999999999999</v>
      </c>
      <c r="AF63">
        <v>217.89</v>
      </c>
      <c r="AG63">
        <v>67.569999999999993</v>
      </c>
      <c r="AH63">
        <v>128.99</v>
      </c>
      <c r="AI63">
        <v>164.53</v>
      </c>
      <c r="AJ63">
        <v>93.46</v>
      </c>
      <c r="AK63">
        <v>128.68</v>
      </c>
      <c r="AL63">
        <v>179.82</v>
      </c>
      <c r="AM63">
        <v>77.53</v>
      </c>
      <c r="AN63">
        <v>108.97</v>
      </c>
      <c r="AO63">
        <v>156.09</v>
      </c>
      <c r="AP63">
        <v>61.86</v>
      </c>
    </row>
    <row r="64" spans="1:42" x14ac:dyDescent="0.3">
      <c r="A64" t="s">
        <v>3858</v>
      </c>
      <c r="B64" t="s">
        <v>297</v>
      </c>
      <c r="C64" t="s">
        <v>351</v>
      </c>
      <c r="D64" t="s">
        <v>58</v>
      </c>
      <c r="E64" t="s">
        <v>4176</v>
      </c>
      <c r="F64" t="s">
        <v>346</v>
      </c>
      <c r="G64" t="s">
        <v>2718</v>
      </c>
      <c r="H64" t="s">
        <v>5944</v>
      </c>
      <c r="I64" t="s">
        <v>216</v>
      </c>
      <c r="J64" t="s">
        <v>5815</v>
      </c>
      <c r="K64" t="s">
        <v>347</v>
      </c>
      <c r="L64" t="s">
        <v>5816</v>
      </c>
      <c r="M64" t="s">
        <v>301</v>
      </c>
      <c r="N64" t="s">
        <v>95</v>
      </c>
      <c r="O64" t="s">
        <v>78</v>
      </c>
      <c r="U64" t="s">
        <v>2719</v>
      </c>
      <c r="V64" t="s">
        <v>539</v>
      </c>
      <c r="W64" t="s">
        <v>536</v>
      </c>
      <c r="X64" t="s">
        <v>216</v>
      </c>
      <c r="Y64" t="s">
        <v>216</v>
      </c>
      <c r="AA64" t="s">
        <v>91</v>
      </c>
      <c r="AB64" t="s">
        <v>5958</v>
      </c>
      <c r="AC64" t="s">
        <v>328</v>
      </c>
      <c r="AE64">
        <v>260.91000000000003</v>
      </c>
      <c r="AF64">
        <v>263.83</v>
      </c>
      <c r="AG64">
        <v>257.99</v>
      </c>
      <c r="AH64">
        <v>273.02999999999997</v>
      </c>
      <c r="AI64">
        <v>285.52</v>
      </c>
      <c r="AJ64">
        <v>260.54000000000002</v>
      </c>
      <c r="AK64">
        <v>258.26</v>
      </c>
      <c r="AL64">
        <v>259.25</v>
      </c>
      <c r="AM64">
        <v>257.27</v>
      </c>
      <c r="AN64">
        <v>258.8</v>
      </c>
      <c r="AO64">
        <v>258.8</v>
      </c>
      <c r="AP64">
        <v>258.8</v>
      </c>
    </row>
    <row r="65" spans="1:42" x14ac:dyDescent="0.3">
      <c r="A65" t="s">
        <v>3859</v>
      </c>
      <c r="B65" t="s">
        <v>297</v>
      </c>
      <c r="C65" t="s">
        <v>351</v>
      </c>
      <c r="D65" t="s">
        <v>58</v>
      </c>
      <c r="E65" t="s">
        <v>4176</v>
      </c>
      <c r="F65" t="s">
        <v>369</v>
      </c>
      <c r="G65" t="s">
        <v>2722</v>
      </c>
      <c r="H65" t="s">
        <v>5944</v>
      </c>
      <c r="I65" t="s">
        <v>216</v>
      </c>
      <c r="J65" t="s">
        <v>5815</v>
      </c>
      <c r="K65" t="s">
        <v>347</v>
      </c>
      <c r="L65" t="s">
        <v>5816</v>
      </c>
      <c r="M65" t="s">
        <v>301</v>
      </c>
      <c r="N65" t="s">
        <v>319</v>
      </c>
      <c r="O65" t="s">
        <v>309</v>
      </c>
      <c r="U65" t="s">
        <v>2719</v>
      </c>
      <c r="V65" t="s">
        <v>539</v>
      </c>
      <c r="W65" t="s">
        <v>536</v>
      </c>
      <c r="X65" t="s">
        <v>216</v>
      </c>
      <c r="Y65" t="s">
        <v>216</v>
      </c>
      <c r="AA65" t="s">
        <v>91</v>
      </c>
      <c r="AB65" t="s">
        <v>5959</v>
      </c>
      <c r="AC65" t="s">
        <v>328</v>
      </c>
      <c r="AE65">
        <v>134.07</v>
      </c>
      <c r="AF65">
        <v>135.63</v>
      </c>
      <c r="AG65">
        <v>132.51</v>
      </c>
      <c r="AH65">
        <v>136.61000000000001</v>
      </c>
      <c r="AI65">
        <v>136.61000000000001</v>
      </c>
      <c r="AJ65">
        <v>136.61000000000001</v>
      </c>
      <c r="AK65">
        <v>132.94</v>
      </c>
      <c r="AL65">
        <v>132.94</v>
      </c>
      <c r="AM65">
        <v>132.94</v>
      </c>
      <c r="AN65">
        <v>132.94</v>
      </c>
      <c r="AO65">
        <v>132.94</v>
      </c>
      <c r="AP65">
        <v>132.94</v>
      </c>
    </row>
    <row r="66" spans="1:42" x14ac:dyDescent="0.3">
      <c r="A66" t="s">
        <v>862</v>
      </c>
      <c r="B66" t="s">
        <v>297</v>
      </c>
      <c r="C66" t="s">
        <v>299</v>
      </c>
      <c r="D66" t="s">
        <v>60</v>
      </c>
      <c r="E66" t="s">
        <v>4991</v>
      </c>
      <c r="F66" t="s">
        <v>346</v>
      </c>
      <c r="G66" t="s">
        <v>863</v>
      </c>
      <c r="H66" t="s">
        <v>5960</v>
      </c>
      <c r="I66" t="s">
        <v>216</v>
      </c>
      <c r="J66" t="s">
        <v>5775</v>
      </c>
      <c r="K66" t="s">
        <v>347</v>
      </c>
      <c r="L66" t="s">
        <v>5776</v>
      </c>
      <c r="M66" t="s">
        <v>303</v>
      </c>
      <c r="N66" t="s">
        <v>363</v>
      </c>
      <c r="O66" t="s">
        <v>351</v>
      </c>
      <c r="U66" t="s">
        <v>3718</v>
      </c>
      <c r="V66" t="s">
        <v>541</v>
      </c>
      <c r="W66" t="s">
        <v>530</v>
      </c>
      <c r="X66" t="s">
        <v>216</v>
      </c>
      <c r="Y66" t="s">
        <v>216</v>
      </c>
      <c r="AA66" t="s">
        <v>91</v>
      </c>
      <c r="AB66" t="s">
        <v>5961</v>
      </c>
      <c r="AC66" t="s">
        <v>303</v>
      </c>
      <c r="AE66">
        <v>9.9499999999999993</v>
      </c>
      <c r="AF66">
        <v>10.78</v>
      </c>
      <c r="AG66">
        <v>9.1199999999999992</v>
      </c>
      <c r="AH66">
        <v>9.99</v>
      </c>
      <c r="AI66">
        <v>10.82</v>
      </c>
      <c r="AJ66">
        <v>9.16</v>
      </c>
      <c r="AK66">
        <v>9.56</v>
      </c>
      <c r="AL66">
        <v>10.35</v>
      </c>
      <c r="AM66">
        <v>8.76</v>
      </c>
      <c r="AN66">
        <v>13.12</v>
      </c>
      <c r="AO66">
        <v>15.58</v>
      </c>
      <c r="AP66">
        <v>10.66</v>
      </c>
    </row>
    <row r="67" spans="1:42" x14ac:dyDescent="0.3">
      <c r="A67" t="s">
        <v>865</v>
      </c>
      <c r="B67" t="s">
        <v>297</v>
      </c>
      <c r="C67" t="s">
        <v>352</v>
      </c>
      <c r="D67" t="s">
        <v>59</v>
      </c>
      <c r="E67" t="s">
        <v>5692</v>
      </c>
      <c r="F67" t="s">
        <v>353</v>
      </c>
      <c r="G67" t="s">
        <v>866</v>
      </c>
      <c r="H67" t="s">
        <v>5962</v>
      </c>
      <c r="I67" t="s">
        <v>216</v>
      </c>
      <c r="J67" t="s">
        <v>5797</v>
      </c>
      <c r="K67" t="s">
        <v>347</v>
      </c>
      <c r="L67" t="s">
        <v>5798</v>
      </c>
      <c r="M67" t="s">
        <v>301</v>
      </c>
      <c r="N67" t="s">
        <v>319</v>
      </c>
      <c r="O67" t="s">
        <v>315</v>
      </c>
      <c r="P67" t="s">
        <v>321</v>
      </c>
      <c r="Q67" t="s">
        <v>5963</v>
      </c>
      <c r="R67" t="s">
        <v>302</v>
      </c>
      <c r="S67" t="s">
        <v>302</v>
      </c>
      <c r="T67" t="s">
        <v>319</v>
      </c>
      <c r="U67" t="s">
        <v>2937</v>
      </c>
      <c r="V67" t="s">
        <v>543</v>
      </c>
      <c r="W67" t="s">
        <v>530</v>
      </c>
      <c r="X67" t="s">
        <v>216</v>
      </c>
      <c r="Y67" t="s">
        <v>216</v>
      </c>
      <c r="AA67" t="s">
        <v>91</v>
      </c>
      <c r="AB67" t="s">
        <v>671</v>
      </c>
      <c r="AC67" t="s">
        <v>351</v>
      </c>
      <c r="AE67">
        <v>281.95999999999998</v>
      </c>
      <c r="AF67">
        <v>401.51</v>
      </c>
      <c r="AG67">
        <v>162.4</v>
      </c>
      <c r="AH67">
        <v>330.05</v>
      </c>
      <c r="AI67">
        <v>409.36</v>
      </c>
      <c r="AJ67">
        <v>250.73</v>
      </c>
      <c r="AK67">
        <v>247.98</v>
      </c>
      <c r="AL67">
        <v>316.27</v>
      </c>
      <c r="AM67">
        <v>179.69</v>
      </c>
      <c r="AN67">
        <v>253.36</v>
      </c>
      <c r="AO67">
        <v>364.68</v>
      </c>
      <c r="AP67">
        <v>142.05000000000001</v>
      </c>
    </row>
    <row r="68" spans="1:42" x14ac:dyDescent="0.3">
      <c r="A68" t="s">
        <v>3909</v>
      </c>
      <c r="B68" t="s">
        <v>297</v>
      </c>
      <c r="C68" t="s">
        <v>352</v>
      </c>
      <c r="D68" t="s">
        <v>53</v>
      </c>
      <c r="E68" t="s">
        <v>467</v>
      </c>
      <c r="F68" t="s">
        <v>649</v>
      </c>
      <c r="G68" t="s">
        <v>61</v>
      </c>
      <c r="H68" t="s">
        <v>5964</v>
      </c>
      <c r="I68" t="s">
        <v>5965</v>
      </c>
      <c r="J68" t="s">
        <v>5797</v>
      </c>
      <c r="K68" t="s">
        <v>347</v>
      </c>
      <c r="L68" t="s">
        <v>5798</v>
      </c>
      <c r="M68" t="s">
        <v>328</v>
      </c>
      <c r="N68" t="s">
        <v>357</v>
      </c>
      <c r="O68" t="s">
        <v>134</v>
      </c>
      <c r="U68" t="s">
        <v>3543</v>
      </c>
      <c r="V68" t="s">
        <v>540</v>
      </c>
      <c r="W68" t="s">
        <v>530</v>
      </c>
      <c r="X68" t="s">
        <v>216</v>
      </c>
      <c r="Y68" t="s">
        <v>216</v>
      </c>
      <c r="AA68" t="s">
        <v>91</v>
      </c>
      <c r="AB68" t="s">
        <v>5966</v>
      </c>
      <c r="AC68" t="s">
        <v>311</v>
      </c>
      <c r="AE68">
        <v>33.47</v>
      </c>
      <c r="AF68">
        <v>44.78</v>
      </c>
      <c r="AG68">
        <v>22.15</v>
      </c>
      <c r="AH68">
        <v>62.83</v>
      </c>
      <c r="AI68">
        <v>96.18</v>
      </c>
      <c r="AJ68">
        <v>29.47</v>
      </c>
      <c r="AK68">
        <v>52.26</v>
      </c>
      <c r="AL68">
        <v>82.13</v>
      </c>
      <c r="AM68">
        <v>22.39</v>
      </c>
      <c r="AN68">
        <v>45.28</v>
      </c>
      <c r="AO68">
        <v>76.66</v>
      </c>
      <c r="AP68">
        <v>13.9</v>
      </c>
    </row>
    <row r="69" spans="1:42" x14ac:dyDescent="0.3">
      <c r="A69" t="s">
        <v>868</v>
      </c>
      <c r="B69" t="s">
        <v>297</v>
      </c>
      <c r="C69" t="s">
        <v>352</v>
      </c>
      <c r="D69" t="s">
        <v>59</v>
      </c>
      <c r="E69" t="s">
        <v>5671</v>
      </c>
      <c r="F69" t="s">
        <v>346</v>
      </c>
      <c r="G69" t="s">
        <v>869</v>
      </c>
      <c r="H69" t="s">
        <v>5967</v>
      </c>
      <c r="I69" t="s">
        <v>216</v>
      </c>
      <c r="J69" t="s">
        <v>5797</v>
      </c>
      <c r="K69" t="s">
        <v>347</v>
      </c>
      <c r="L69" t="s">
        <v>5798</v>
      </c>
      <c r="M69" t="s">
        <v>300</v>
      </c>
      <c r="N69" t="s">
        <v>95</v>
      </c>
      <c r="O69" t="s">
        <v>305</v>
      </c>
      <c r="U69" t="s">
        <v>2934</v>
      </c>
      <c r="V69" t="s">
        <v>540</v>
      </c>
      <c r="W69" t="s">
        <v>530</v>
      </c>
      <c r="X69" t="s">
        <v>216</v>
      </c>
      <c r="Y69" t="s">
        <v>216</v>
      </c>
      <c r="AA69" t="s">
        <v>91</v>
      </c>
      <c r="AB69" t="s">
        <v>5968</v>
      </c>
      <c r="AC69" t="s">
        <v>130</v>
      </c>
      <c r="AE69">
        <v>23.45</v>
      </c>
      <c r="AF69">
        <v>25.68</v>
      </c>
      <c r="AG69">
        <v>21.22</v>
      </c>
      <c r="AH69">
        <v>1.92</v>
      </c>
      <c r="AI69">
        <v>5.05</v>
      </c>
      <c r="AJ69">
        <v>-1.2</v>
      </c>
      <c r="AN69">
        <v>9.91</v>
      </c>
      <c r="AO69">
        <v>25.83</v>
      </c>
      <c r="AP69">
        <v>-6.01</v>
      </c>
    </row>
    <row r="70" spans="1:42" x14ac:dyDescent="0.3">
      <c r="A70" t="s">
        <v>871</v>
      </c>
      <c r="B70" t="s">
        <v>297</v>
      </c>
      <c r="C70" t="s">
        <v>352</v>
      </c>
      <c r="D70" t="s">
        <v>53</v>
      </c>
      <c r="E70" t="s">
        <v>5525</v>
      </c>
      <c r="F70" t="s">
        <v>346</v>
      </c>
      <c r="G70" t="s">
        <v>872</v>
      </c>
      <c r="H70" t="s">
        <v>5969</v>
      </c>
      <c r="I70" t="s">
        <v>5970</v>
      </c>
      <c r="J70" t="s">
        <v>5797</v>
      </c>
      <c r="K70" t="s">
        <v>347</v>
      </c>
      <c r="L70" t="s">
        <v>5798</v>
      </c>
      <c r="M70" t="s">
        <v>303</v>
      </c>
      <c r="N70" t="s">
        <v>374</v>
      </c>
      <c r="O70" t="s">
        <v>351</v>
      </c>
      <c r="U70" t="s">
        <v>3531</v>
      </c>
      <c r="V70" t="s">
        <v>540</v>
      </c>
      <c r="W70" t="s">
        <v>530</v>
      </c>
      <c r="X70" t="s">
        <v>216</v>
      </c>
      <c r="Y70" t="s">
        <v>216</v>
      </c>
      <c r="AA70" t="s">
        <v>91</v>
      </c>
      <c r="AB70" t="s">
        <v>362</v>
      </c>
      <c r="AC70" t="s">
        <v>328</v>
      </c>
      <c r="AE70">
        <v>16.63</v>
      </c>
      <c r="AF70">
        <v>18.02</v>
      </c>
      <c r="AG70">
        <v>15.25</v>
      </c>
      <c r="AH70">
        <v>16.96</v>
      </c>
      <c r="AI70">
        <v>18.37</v>
      </c>
      <c r="AJ70">
        <v>15.55</v>
      </c>
      <c r="AK70">
        <v>12.47</v>
      </c>
      <c r="AL70">
        <v>13.51</v>
      </c>
      <c r="AM70">
        <v>11.43</v>
      </c>
      <c r="AN70">
        <v>19.079999999999998</v>
      </c>
      <c r="AO70">
        <v>22.66</v>
      </c>
      <c r="AP70">
        <v>15.5</v>
      </c>
    </row>
    <row r="71" spans="1:42" x14ac:dyDescent="0.3">
      <c r="A71" t="s">
        <v>4045</v>
      </c>
      <c r="B71" t="s">
        <v>297</v>
      </c>
      <c r="C71" t="s">
        <v>351</v>
      </c>
      <c r="D71" t="s">
        <v>60</v>
      </c>
      <c r="E71" t="s">
        <v>4417</v>
      </c>
      <c r="F71" t="s">
        <v>346</v>
      </c>
      <c r="G71" t="s">
        <v>2866</v>
      </c>
      <c r="H71" t="s">
        <v>5971</v>
      </c>
      <c r="I71" t="s">
        <v>216</v>
      </c>
      <c r="J71" t="s">
        <v>5972</v>
      </c>
      <c r="K71" t="s">
        <v>347</v>
      </c>
      <c r="L71" t="s">
        <v>5973</v>
      </c>
      <c r="M71" t="s">
        <v>301</v>
      </c>
      <c r="N71" t="s">
        <v>359</v>
      </c>
      <c r="O71" t="s">
        <v>315</v>
      </c>
      <c r="U71" t="s">
        <v>2743</v>
      </c>
      <c r="V71" t="s">
        <v>545</v>
      </c>
      <c r="W71" t="s">
        <v>532</v>
      </c>
      <c r="X71" t="s">
        <v>216</v>
      </c>
      <c r="Y71" t="s">
        <v>216</v>
      </c>
      <c r="AA71" t="s">
        <v>91</v>
      </c>
      <c r="AB71" t="s">
        <v>5974</v>
      </c>
      <c r="AC71" t="s">
        <v>325</v>
      </c>
      <c r="AE71">
        <v>147.69</v>
      </c>
      <c r="AF71">
        <v>175.75</v>
      </c>
      <c r="AG71">
        <v>119.62</v>
      </c>
      <c r="AH71">
        <v>134.37</v>
      </c>
      <c r="AI71">
        <v>148.71</v>
      </c>
      <c r="AJ71">
        <v>120.02</v>
      </c>
      <c r="AK71">
        <v>263.66000000000003</v>
      </c>
      <c r="AL71">
        <v>310.01</v>
      </c>
      <c r="AM71">
        <v>217.31</v>
      </c>
      <c r="AN71">
        <v>194.1</v>
      </c>
      <c r="AO71">
        <v>229.33</v>
      </c>
      <c r="AP71">
        <v>158.88</v>
      </c>
    </row>
    <row r="72" spans="1:42" x14ac:dyDescent="0.3">
      <c r="A72" t="s">
        <v>874</v>
      </c>
      <c r="B72" t="s">
        <v>297</v>
      </c>
      <c r="C72" t="s">
        <v>299</v>
      </c>
      <c r="D72" t="s">
        <v>60</v>
      </c>
      <c r="E72" t="s">
        <v>4993</v>
      </c>
      <c r="F72" t="s">
        <v>346</v>
      </c>
      <c r="G72" t="s">
        <v>875</v>
      </c>
      <c r="H72" t="s">
        <v>5975</v>
      </c>
      <c r="I72" t="s">
        <v>216</v>
      </c>
      <c r="J72" t="s">
        <v>5775</v>
      </c>
      <c r="K72" t="s">
        <v>347</v>
      </c>
      <c r="L72" t="s">
        <v>5776</v>
      </c>
      <c r="M72" t="s">
        <v>298</v>
      </c>
      <c r="N72" t="s">
        <v>455</v>
      </c>
      <c r="O72" t="s">
        <v>351</v>
      </c>
      <c r="U72" t="s">
        <v>3720</v>
      </c>
      <c r="V72" t="s">
        <v>540</v>
      </c>
      <c r="W72" t="s">
        <v>530</v>
      </c>
      <c r="X72" t="s">
        <v>216</v>
      </c>
      <c r="Y72" t="s">
        <v>216</v>
      </c>
      <c r="AA72" t="s">
        <v>91</v>
      </c>
      <c r="AB72" t="s">
        <v>5976</v>
      </c>
      <c r="AC72" t="s">
        <v>130</v>
      </c>
      <c r="AE72">
        <v>17.68</v>
      </c>
      <c r="AF72">
        <v>19.149999999999999</v>
      </c>
      <c r="AG72">
        <v>16.2</v>
      </c>
      <c r="AH72">
        <v>17.68</v>
      </c>
      <c r="AI72">
        <v>19.16</v>
      </c>
      <c r="AJ72">
        <v>16.21</v>
      </c>
      <c r="AK72">
        <v>22.24</v>
      </c>
      <c r="AL72">
        <v>26.41</v>
      </c>
      <c r="AM72">
        <v>18.07</v>
      </c>
      <c r="AN72">
        <v>17.010000000000002</v>
      </c>
      <c r="AO72">
        <v>22.32</v>
      </c>
      <c r="AP72">
        <v>11.69</v>
      </c>
    </row>
    <row r="73" spans="1:42" x14ac:dyDescent="0.3">
      <c r="A73" t="s">
        <v>877</v>
      </c>
      <c r="B73" t="s">
        <v>297</v>
      </c>
      <c r="C73" t="s">
        <v>307</v>
      </c>
      <c r="D73" t="s">
        <v>58</v>
      </c>
      <c r="E73" t="s">
        <v>4464</v>
      </c>
      <c r="F73" t="s">
        <v>346</v>
      </c>
      <c r="G73" t="s">
        <v>878</v>
      </c>
      <c r="H73" t="s">
        <v>5977</v>
      </c>
      <c r="I73" t="s">
        <v>216</v>
      </c>
      <c r="J73" t="s">
        <v>5978</v>
      </c>
      <c r="K73" t="s">
        <v>347</v>
      </c>
      <c r="L73" t="s">
        <v>5979</v>
      </c>
      <c r="M73" t="s">
        <v>301</v>
      </c>
      <c r="N73" t="s">
        <v>387</v>
      </c>
      <c r="O73" t="s">
        <v>309</v>
      </c>
      <c r="U73" t="s">
        <v>3660</v>
      </c>
      <c r="V73" t="s">
        <v>545</v>
      </c>
      <c r="W73" t="s">
        <v>531</v>
      </c>
      <c r="X73" t="s">
        <v>216</v>
      </c>
      <c r="Y73" t="s">
        <v>216</v>
      </c>
      <c r="AA73" t="s">
        <v>91</v>
      </c>
      <c r="AB73" t="s">
        <v>558</v>
      </c>
      <c r="AC73" t="s">
        <v>305</v>
      </c>
      <c r="AE73">
        <v>56.34</v>
      </c>
      <c r="AF73">
        <v>58.09</v>
      </c>
      <c r="AG73">
        <v>54.6</v>
      </c>
      <c r="AH73">
        <v>57.58</v>
      </c>
      <c r="AI73">
        <v>57.58</v>
      </c>
      <c r="AJ73">
        <v>57.58</v>
      </c>
      <c r="AK73">
        <v>53.52</v>
      </c>
      <c r="AL73">
        <v>53.52</v>
      </c>
      <c r="AM73">
        <v>53.52</v>
      </c>
      <c r="AN73">
        <v>53.64</v>
      </c>
      <c r="AO73">
        <v>53.8</v>
      </c>
      <c r="AP73">
        <v>53.48</v>
      </c>
    </row>
    <row r="74" spans="1:42" x14ac:dyDescent="0.3">
      <c r="A74" t="s">
        <v>880</v>
      </c>
      <c r="B74" t="s">
        <v>297</v>
      </c>
      <c r="C74" t="s">
        <v>329</v>
      </c>
      <c r="D74" t="s">
        <v>58</v>
      </c>
      <c r="E74" t="s">
        <v>4461</v>
      </c>
      <c r="F74" t="s">
        <v>376</v>
      </c>
      <c r="G74" t="s">
        <v>881</v>
      </c>
      <c r="H74" t="s">
        <v>5980</v>
      </c>
      <c r="I74" t="s">
        <v>216</v>
      </c>
      <c r="J74" t="s">
        <v>5811</v>
      </c>
      <c r="K74" t="s">
        <v>347</v>
      </c>
      <c r="L74" t="s">
        <v>5812</v>
      </c>
      <c r="M74" t="s">
        <v>305</v>
      </c>
      <c r="N74" t="s">
        <v>381</v>
      </c>
      <c r="O74" t="s">
        <v>364</v>
      </c>
      <c r="U74" t="s">
        <v>3171</v>
      </c>
      <c r="V74" t="s">
        <v>540</v>
      </c>
      <c r="W74" t="s">
        <v>547</v>
      </c>
      <c r="X74" t="s">
        <v>216</v>
      </c>
      <c r="Y74" t="s">
        <v>216</v>
      </c>
      <c r="AA74" t="s">
        <v>91</v>
      </c>
      <c r="AB74" t="s">
        <v>672</v>
      </c>
      <c r="AC74" t="s">
        <v>297</v>
      </c>
      <c r="AE74">
        <v>39.630000000000003</v>
      </c>
      <c r="AF74">
        <v>56.75</v>
      </c>
      <c r="AG74">
        <v>22.52</v>
      </c>
      <c r="AH74">
        <v>18.3</v>
      </c>
      <c r="AI74">
        <v>32.67</v>
      </c>
      <c r="AJ74">
        <v>3.92</v>
      </c>
      <c r="AK74">
        <v>19.21</v>
      </c>
      <c r="AL74">
        <v>40.83</v>
      </c>
      <c r="AM74">
        <v>-2.4</v>
      </c>
      <c r="AN74">
        <v>26.52</v>
      </c>
      <c r="AO74">
        <v>47.92</v>
      </c>
      <c r="AP74">
        <v>5.13</v>
      </c>
    </row>
    <row r="75" spans="1:42" x14ac:dyDescent="0.3">
      <c r="A75" t="s">
        <v>883</v>
      </c>
      <c r="B75" t="s">
        <v>297</v>
      </c>
      <c r="C75" t="s">
        <v>307</v>
      </c>
      <c r="D75" t="s">
        <v>60</v>
      </c>
      <c r="E75" t="s">
        <v>658</v>
      </c>
      <c r="F75" t="s">
        <v>346</v>
      </c>
      <c r="G75" t="s">
        <v>884</v>
      </c>
      <c r="H75" t="s">
        <v>5981</v>
      </c>
      <c r="I75" t="s">
        <v>216</v>
      </c>
      <c r="J75" t="s">
        <v>5930</v>
      </c>
      <c r="K75" t="s">
        <v>347</v>
      </c>
      <c r="L75" t="s">
        <v>5982</v>
      </c>
      <c r="M75" t="s">
        <v>301</v>
      </c>
      <c r="N75" t="s">
        <v>359</v>
      </c>
      <c r="O75" t="s">
        <v>309</v>
      </c>
      <c r="P75" t="s">
        <v>7646</v>
      </c>
      <c r="Q75" t="s">
        <v>5983</v>
      </c>
      <c r="R75" t="s">
        <v>323</v>
      </c>
      <c r="S75" t="s">
        <v>302</v>
      </c>
      <c r="T75" t="s">
        <v>8121</v>
      </c>
      <c r="U75" t="s">
        <v>3672</v>
      </c>
      <c r="V75" t="s">
        <v>540</v>
      </c>
      <c r="W75" t="s">
        <v>536</v>
      </c>
      <c r="X75" t="s">
        <v>216</v>
      </c>
      <c r="Y75" t="s">
        <v>216</v>
      </c>
      <c r="AA75" t="s">
        <v>91</v>
      </c>
      <c r="AB75" t="s">
        <v>516</v>
      </c>
      <c r="AC75" t="s">
        <v>130</v>
      </c>
      <c r="AE75">
        <v>148.24</v>
      </c>
      <c r="AF75">
        <v>177.3</v>
      </c>
      <c r="AG75">
        <v>119.17</v>
      </c>
      <c r="AH75">
        <v>170.64</v>
      </c>
      <c r="AI75">
        <v>251.05</v>
      </c>
      <c r="AJ75">
        <v>90.23</v>
      </c>
      <c r="AK75">
        <v>153.47999999999999</v>
      </c>
      <c r="AL75">
        <v>190.64</v>
      </c>
      <c r="AM75">
        <v>116.31</v>
      </c>
      <c r="AN75">
        <v>127.83</v>
      </c>
      <c r="AO75">
        <v>132.80000000000001</v>
      </c>
      <c r="AP75">
        <v>122.86</v>
      </c>
    </row>
    <row r="76" spans="1:42" x14ac:dyDescent="0.3">
      <c r="A76" t="s">
        <v>3809</v>
      </c>
      <c r="B76" t="s">
        <v>297</v>
      </c>
      <c r="C76" t="s">
        <v>329</v>
      </c>
      <c r="D76" t="s">
        <v>60</v>
      </c>
      <c r="E76" t="s">
        <v>5299</v>
      </c>
      <c r="F76" t="s">
        <v>346</v>
      </c>
      <c r="G76" t="s">
        <v>3196</v>
      </c>
      <c r="H76" t="s">
        <v>5984</v>
      </c>
      <c r="I76" t="s">
        <v>216</v>
      </c>
      <c r="J76" t="s">
        <v>5985</v>
      </c>
      <c r="K76" t="s">
        <v>347</v>
      </c>
      <c r="L76" t="s">
        <v>5986</v>
      </c>
      <c r="M76" t="s">
        <v>301</v>
      </c>
      <c r="N76" t="s">
        <v>355</v>
      </c>
      <c r="O76" t="s">
        <v>333</v>
      </c>
      <c r="P76" t="s">
        <v>1531</v>
      </c>
      <c r="Q76" t="s">
        <v>298</v>
      </c>
      <c r="R76" t="s">
        <v>362</v>
      </c>
      <c r="S76" t="s">
        <v>328</v>
      </c>
      <c r="T76" t="s">
        <v>1531</v>
      </c>
      <c r="U76" t="s">
        <v>3198</v>
      </c>
      <c r="V76" t="s">
        <v>541</v>
      </c>
      <c r="W76" t="s">
        <v>530</v>
      </c>
      <c r="X76" t="s">
        <v>216</v>
      </c>
      <c r="Y76" t="s">
        <v>216</v>
      </c>
      <c r="AA76" t="s">
        <v>91</v>
      </c>
      <c r="AB76" t="s">
        <v>5987</v>
      </c>
      <c r="AC76" t="s">
        <v>375</v>
      </c>
      <c r="AE76">
        <v>131.96</v>
      </c>
      <c r="AF76">
        <v>157.53</v>
      </c>
      <c r="AG76">
        <v>106.4</v>
      </c>
      <c r="AH76">
        <v>120.34</v>
      </c>
      <c r="AI76">
        <v>143.11000000000001</v>
      </c>
      <c r="AJ76">
        <v>97.57</v>
      </c>
      <c r="AK76">
        <v>132.69999999999999</v>
      </c>
      <c r="AL76">
        <v>132.69999999999999</v>
      </c>
      <c r="AM76">
        <v>132.69999999999999</v>
      </c>
      <c r="AN76">
        <v>132.94999999999999</v>
      </c>
      <c r="AO76">
        <v>133.29</v>
      </c>
      <c r="AP76">
        <v>132.6</v>
      </c>
    </row>
    <row r="77" spans="1:42" x14ac:dyDescent="0.3">
      <c r="A77" t="s">
        <v>3808</v>
      </c>
      <c r="B77" t="s">
        <v>297</v>
      </c>
      <c r="C77" t="s">
        <v>351</v>
      </c>
      <c r="D77" t="s">
        <v>58</v>
      </c>
      <c r="E77" t="s">
        <v>4176</v>
      </c>
      <c r="F77" t="s">
        <v>367</v>
      </c>
      <c r="G77" t="s">
        <v>2707</v>
      </c>
      <c r="H77" t="s">
        <v>5944</v>
      </c>
      <c r="I77" t="s">
        <v>216</v>
      </c>
      <c r="J77" t="s">
        <v>5815</v>
      </c>
      <c r="K77" t="s">
        <v>347</v>
      </c>
      <c r="L77" t="s">
        <v>5816</v>
      </c>
      <c r="M77" t="s">
        <v>301</v>
      </c>
      <c r="N77" t="s">
        <v>77</v>
      </c>
      <c r="O77" t="s">
        <v>309</v>
      </c>
      <c r="P77" t="s">
        <v>7861</v>
      </c>
      <c r="Q77" t="s">
        <v>5988</v>
      </c>
      <c r="R77" t="s">
        <v>4091</v>
      </c>
      <c r="S77" t="s">
        <v>317</v>
      </c>
      <c r="T77" t="s">
        <v>7836</v>
      </c>
      <c r="V77" t="s">
        <v>539</v>
      </c>
      <c r="W77" t="s">
        <v>536</v>
      </c>
      <c r="X77" t="s">
        <v>216</v>
      </c>
      <c r="Y77" t="s">
        <v>216</v>
      </c>
      <c r="AA77" t="s">
        <v>91</v>
      </c>
      <c r="AB77" t="s">
        <v>484</v>
      </c>
      <c r="AC77" t="s">
        <v>328</v>
      </c>
      <c r="AE77">
        <v>69.510000000000005</v>
      </c>
      <c r="AF77">
        <v>70.48</v>
      </c>
      <c r="AG77">
        <v>68.540000000000006</v>
      </c>
      <c r="AH77">
        <v>68.790000000000006</v>
      </c>
      <c r="AI77">
        <v>70.55</v>
      </c>
      <c r="AJ77">
        <v>67.03</v>
      </c>
      <c r="AK77">
        <v>77.150000000000006</v>
      </c>
      <c r="AL77">
        <v>81.569999999999993</v>
      </c>
      <c r="AM77">
        <v>72.72</v>
      </c>
      <c r="AN77">
        <v>67.53</v>
      </c>
      <c r="AO77">
        <v>72.900000000000006</v>
      </c>
      <c r="AP77">
        <v>62.16</v>
      </c>
    </row>
    <row r="78" spans="1:42" x14ac:dyDescent="0.3">
      <c r="A78" t="s">
        <v>886</v>
      </c>
      <c r="B78" t="s">
        <v>297</v>
      </c>
      <c r="C78" t="s">
        <v>352</v>
      </c>
      <c r="D78" t="s">
        <v>52</v>
      </c>
      <c r="E78" t="s">
        <v>5597</v>
      </c>
      <c r="F78" t="s">
        <v>346</v>
      </c>
      <c r="G78" t="s">
        <v>887</v>
      </c>
      <c r="H78" t="s">
        <v>5990</v>
      </c>
      <c r="I78" t="s">
        <v>216</v>
      </c>
      <c r="J78" t="s">
        <v>5991</v>
      </c>
      <c r="K78" t="s">
        <v>347</v>
      </c>
      <c r="L78" t="s">
        <v>5992</v>
      </c>
      <c r="M78" t="s">
        <v>301</v>
      </c>
      <c r="N78" t="s">
        <v>108</v>
      </c>
      <c r="O78" t="s">
        <v>315</v>
      </c>
      <c r="P78" t="s">
        <v>7647</v>
      </c>
      <c r="Q78" t="s">
        <v>5993</v>
      </c>
      <c r="R78" t="s">
        <v>325</v>
      </c>
      <c r="S78" t="s">
        <v>301</v>
      </c>
      <c r="T78" t="s">
        <v>6128</v>
      </c>
      <c r="U78" t="s">
        <v>2941</v>
      </c>
      <c r="V78" t="s">
        <v>548</v>
      </c>
      <c r="W78" t="s">
        <v>546</v>
      </c>
      <c r="X78" t="s">
        <v>216</v>
      </c>
      <c r="Y78" t="s">
        <v>216</v>
      </c>
      <c r="AA78" t="s">
        <v>91</v>
      </c>
      <c r="AB78" t="s">
        <v>362</v>
      </c>
      <c r="AC78" t="s">
        <v>328</v>
      </c>
      <c r="AE78">
        <v>49.32</v>
      </c>
      <c r="AF78">
        <v>49.94</v>
      </c>
      <c r="AG78">
        <v>48.71</v>
      </c>
      <c r="AH78">
        <v>53</v>
      </c>
      <c r="AI78">
        <v>53</v>
      </c>
      <c r="AJ78">
        <v>53</v>
      </c>
      <c r="AK78">
        <v>29.49</v>
      </c>
      <c r="AL78">
        <v>29.49</v>
      </c>
      <c r="AM78">
        <v>29.49</v>
      </c>
      <c r="AN78">
        <v>36.619999999999997</v>
      </c>
      <c r="AO78">
        <v>47.59</v>
      </c>
      <c r="AP78">
        <v>25.65</v>
      </c>
    </row>
    <row r="79" spans="1:42" x14ac:dyDescent="0.3">
      <c r="A79" t="s">
        <v>3860</v>
      </c>
      <c r="B79" t="s">
        <v>297</v>
      </c>
      <c r="C79" t="s">
        <v>329</v>
      </c>
      <c r="D79" t="s">
        <v>58</v>
      </c>
      <c r="E79" t="s">
        <v>5050</v>
      </c>
      <c r="F79" t="s">
        <v>346</v>
      </c>
      <c r="G79" t="s">
        <v>3010</v>
      </c>
      <c r="H79" t="s">
        <v>5994</v>
      </c>
      <c r="I79" t="s">
        <v>216</v>
      </c>
      <c r="J79" t="s">
        <v>5811</v>
      </c>
      <c r="K79" t="s">
        <v>347</v>
      </c>
      <c r="L79" t="s">
        <v>5812</v>
      </c>
      <c r="M79" t="s">
        <v>328</v>
      </c>
      <c r="N79" t="s">
        <v>490</v>
      </c>
      <c r="O79" t="s">
        <v>297</v>
      </c>
      <c r="V79" t="s">
        <v>539</v>
      </c>
      <c r="W79" t="s">
        <v>536</v>
      </c>
      <c r="X79" t="s">
        <v>216</v>
      </c>
      <c r="Y79" t="s">
        <v>216</v>
      </c>
      <c r="AA79" t="s">
        <v>91</v>
      </c>
      <c r="AB79" t="s">
        <v>5995</v>
      </c>
      <c r="AC79" t="s">
        <v>328</v>
      </c>
      <c r="AE79">
        <v>11.13</v>
      </c>
      <c r="AF79">
        <v>144.65</v>
      </c>
      <c r="AG79">
        <v>-122.4</v>
      </c>
      <c r="AH79">
        <v>29.49</v>
      </c>
      <c r="AI79">
        <v>47.61</v>
      </c>
      <c r="AJ79">
        <v>11.38</v>
      </c>
      <c r="AN79">
        <v>4.71</v>
      </c>
      <c r="AO79">
        <v>61.23</v>
      </c>
      <c r="AP79">
        <v>-51.81</v>
      </c>
    </row>
    <row r="80" spans="1:42" x14ac:dyDescent="0.3">
      <c r="A80" t="s">
        <v>889</v>
      </c>
      <c r="B80" t="s">
        <v>297</v>
      </c>
      <c r="C80" t="s">
        <v>352</v>
      </c>
      <c r="D80" t="s">
        <v>60</v>
      </c>
      <c r="E80" t="s">
        <v>5745</v>
      </c>
      <c r="F80" t="s">
        <v>346</v>
      </c>
      <c r="G80" t="s">
        <v>890</v>
      </c>
      <c r="H80" t="s">
        <v>5996</v>
      </c>
      <c r="I80" t="s">
        <v>216</v>
      </c>
      <c r="J80" t="s">
        <v>5797</v>
      </c>
      <c r="K80" t="s">
        <v>347</v>
      </c>
      <c r="L80" t="s">
        <v>5809</v>
      </c>
      <c r="M80" t="s">
        <v>298</v>
      </c>
      <c r="N80" t="s">
        <v>324</v>
      </c>
      <c r="O80" t="s">
        <v>297</v>
      </c>
      <c r="U80" t="s">
        <v>3641</v>
      </c>
      <c r="V80" t="s">
        <v>540</v>
      </c>
      <c r="W80" t="s">
        <v>530</v>
      </c>
      <c r="X80" t="s">
        <v>216</v>
      </c>
      <c r="Y80" t="s">
        <v>216</v>
      </c>
      <c r="AA80" t="s">
        <v>91</v>
      </c>
      <c r="AB80" t="s">
        <v>5997</v>
      </c>
      <c r="AC80" t="s">
        <v>328</v>
      </c>
      <c r="AE80">
        <v>43.91</v>
      </c>
      <c r="AF80">
        <v>47.57</v>
      </c>
      <c r="AG80">
        <v>40.25</v>
      </c>
      <c r="AH80">
        <v>46.14</v>
      </c>
      <c r="AI80">
        <v>49.98</v>
      </c>
      <c r="AJ80">
        <v>42.29</v>
      </c>
      <c r="AK80">
        <v>57.86</v>
      </c>
      <c r="AL80">
        <v>68.709999999999994</v>
      </c>
      <c r="AM80">
        <v>47.02</v>
      </c>
      <c r="AN80">
        <v>28.93</v>
      </c>
      <c r="AO80">
        <v>50.63</v>
      </c>
      <c r="AP80">
        <v>7.23</v>
      </c>
    </row>
    <row r="81" spans="1:42" x14ac:dyDescent="0.3">
      <c r="A81" t="s">
        <v>3910</v>
      </c>
      <c r="B81" t="s">
        <v>297</v>
      </c>
      <c r="C81" t="s">
        <v>299</v>
      </c>
      <c r="D81" t="s">
        <v>53</v>
      </c>
      <c r="E81" t="s">
        <v>4783</v>
      </c>
      <c r="F81" t="s">
        <v>388</v>
      </c>
      <c r="G81" t="s">
        <v>2539</v>
      </c>
      <c r="H81" t="s">
        <v>5998</v>
      </c>
      <c r="I81" t="s">
        <v>216</v>
      </c>
      <c r="J81" t="s">
        <v>5836</v>
      </c>
      <c r="K81" t="s">
        <v>347</v>
      </c>
      <c r="L81" t="s">
        <v>5837</v>
      </c>
      <c r="M81" t="s">
        <v>301</v>
      </c>
      <c r="N81" t="s">
        <v>316</v>
      </c>
      <c r="O81" t="s">
        <v>297</v>
      </c>
      <c r="U81" t="s">
        <v>2541</v>
      </c>
      <c r="V81" t="s">
        <v>545</v>
      </c>
      <c r="W81" t="s">
        <v>530</v>
      </c>
      <c r="X81" t="s">
        <v>216</v>
      </c>
      <c r="Y81" t="s">
        <v>216</v>
      </c>
      <c r="AA81" t="s">
        <v>91</v>
      </c>
      <c r="AB81" t="s">
        <v>362</v>
      </c>
      <c r="AC81" t="s">
        <v>301</v>
      </c>
      <c r="AH81">
        <v>11.44</v>
      </c>
      <c r="AI81">
        <v>36.22</v>
      </c>
      <c r="AJ81">
        <v>-13.34</v>
      </c>
      <c r="AK81">
        <v>39.29</v>
      </c>
      <c r="AL81">
        <v>55.77</v>
      </c>
      <c r="AM81">
        <v>22.8</v>
      </c>
    </row>
    <row r="82" spans="1:42" x14ac:dyDescent="0.3">
      <c r="A82" t="s">
        <v>892</v>
      </c>
      <c r="B82" t="s">
        <v>297</v>
      </c>
      <c r="C82" t="s">
        <v>352</v>
      </c>
      <c r="D82" t="s">
        <v>52</v>
      </c>
      <c r="E82" t="s">
        <v>5599</v>
      </c>
      <c r="F82" t="s">
        <v>346</v>
      </c>
      <c r="G82" t="s">
        <v>893</v>
      </c>
      <c r="H82" t="s">
        <v>5999</v>
      </c>
      <c r="I82" t="s">
        <v>216</v>
      </c>
      <c r="J82" t="s">
        <v>6000</v>
      </c>
      <c r="K82" t="s">
        <v>347</v>
      </c>
      <c r="L82" t="s">
        <v>6001</v>
      </c>
      <c r="M82" t="s">
        <v>301</v>
      </c>
      <c r="N82" t="s">
        <v>355</v>
      </c>
      <c r="O82" t="s">
        <v>332</v>
      </c>
      <c r="U82" t="s">
        <v>2944</v>
      </c>
      <c r="V82" t="s">
        <v>541</v>
      </c>
      <c r="W82" t="s">
        <v>530</v>
      </c>
      <c r="X82" t="s">
        <v>216</v>
      </c>
      <c r="Y82" t="s">
        <v>216</v>
      </c>
      <c r="AA82" t="s">
        <v>91</v>
      </c>
      <c r="AB82" t="s">
        <v>362</v>
      </c>
      <c r="AC82" t="s">
        <v>301</v>
      </c>
      <c r="AH82">
        <v>44.7</v>
      </c>
      <c r="AI82">
        <v>72.45</v>
      </c>
      <c r="AJ82">
        <v>16.96</v>
      </c>
      <c r="AK82">
        <v>98.04</v>
      </c>
      <c r="AL82">
        <v>110.68</v>
      </c>
      <c r="AM82">
        <v>85.41</v>
      </c>
      <c r="AN82">
        <v>8.6199999999999992</v>
      </c>
      <c r="AO82">
        <v>26.92</v>
      </c>
      <c r="AP82">
        <v>-9.69</v>
      </c>
    </row>
    <row r="83" spans="1:42" x14ac:dyDescent="0.3">
      <c r="A83" t="s">
        <v>3861</v>
      </c>
      <c r="B83" t="s">
        <v>297</v>
      </c>
      <c r="C83" t="s">
        <v>329</v>
      </c>
      <c r="D83" t="s">
        <v>58</v>
      </c>
      <c r="E83" t="s">
        <v>5052</v>
      </c>
      <c r="F83" t="s">
        <v>346</v>
      </c>
      <c r="G83" t="s">
        <v>2986</v>
      </c>
      <c r="H83" t="s">
        <v>6002</v>
      </c>
      <c r="I83" t="s">
        <v>216</v>
      </c>
      <c r="J83" t="s">
        <v>5811</v>
      </c>
      <c r="K83" t="s">
        <v>347</v>
      </c>
      <c r="L83" t="s">
        <v>5812</v>
      </c>
      <c r="M83" t="s">
        <v>298</v>
      </c>
      <c r="N83" t="s">
        <v>359</v>
      </c>
      <c r="O83" t="s">
        <v>128</v>
      </c>
      <c r="U83" t="s">
        <v>2988</v>
      </c>
      <c r="V83" t="s">
        <v>541</v>
      </c>
      <c r="W83" t="s">
        <v>530</v>
      </c>
      <c r="X83" t="s">
        <v>216</v>
      </c>
      <c r="Y83" t="s">
        <v>216</v>
      </c>
      <c r="AA83" t="s">
        <v>91</v>
      </c>
      <c r="AB83" t="s">
        <v>559</v>
      </c>
      <c r="AC83" t="s">
        <v>302</v>
      </c>
      <c r="AE83">
        <v>39.35</v>
      </c>
      <c r="AF83">
        <v>53.14</v>
      </c>
      <c r="AG83">
        <v>25.56</v>
      </c>
      <c r="AH83">
        <v>53.22</v>
      </c>
      <c r="AI83">
        <v>65.37</v>
      </c>
      <c r="AJ83">
        <v>41.07</v>
      </c>
      <c r="AK83">
        <v>51.08</v>
      </c>
      <c r="AL83">
        <v>60.65</v>
      </c>
      <c r="AM83">
        <v>41.5</v>
      </c>
      <c r="AN83">
        <v>45.53</v>
      </c>
      <c r="AO83">
        <v>58.53</v>
      </c>
      <c r="AP83">
        <v>32.53</v>
      </c>
    </row>
    <row r="84" spans="1:42" x14ac:dyDescent="0.3">
      <c r="A84" t="s">
        <v>895</v>
      </c>
      <c r="B84" t="s">
        <v>297</v>
      </c>
      <c r="C84" t="s">
        <v>307</v>
      </c>
      <c r="D84" t="s">
        <v>60</v>
      </c>
      <c r="E84" t="s">
        <v>4674</v>
      </c>
      <c r="F84" t="s">
        <v>346</v>
      </c>
      <c r="G84" t="s">
        <v>896</v>
      </c>
      <c r="H84" t="s">
        <v>6003</v>
      </c>
      <c r="I84" t="s">
        <v>216</v>
      </c>
      <c r="J84" t="s">
        <v>5801</v>
      </c>
      <c r="K84" t="s">
        <v>347</v>
      </c>
      <c r="L84" t="s">
        <v>5802</v>
      </c>
      <c r="M84" t="s">
        <v>298</v>
      </c>
      <c r="N84" t="s">
        <v>670</v>
      </c>
      <c r="O84" t="s">
        <v>351</v>
      </c>
      <c r="U84" t="s">
        <v>3714</v>
      </c>
      <c r="V84" t="s">
        <v>541</v>
      </c>
      <c r="W84" t="s">
        <v>530</v>
      </c>
      <c r="X84" t="s">
        <v>216</v>
      </c>
      <c r="Y84" t="s">
        <v>216</v>
      </c>
      <c r="AA84" t="s">
        <v>91</v>
      </c>
      <c r="AB84" t="s">
        <v>6004</v>
      </c>
      <c r="AC84" t="s">
        <v>299</v>
      </c>
      <c r="AE84">
        <v>8.56</v>
      </c>
      <c r="AF84">
        <v>9.2799999999999994</v>
      </c>
      <c r="AG84">
        <v>7.85</v>
      </c>
      <c r="AH84">
        <v>8.93</v>
      </c>
      <c r="AI84">
        <v>9.67</v>
      </c>
      <c r="AJ84">
        <v>8.19</v>
      </c>
      <c r="AK84">
        <v>11.29</v>
      </c>
      <c r="AL84">
        <v>13.4</v>
      </c>
      <c r="AM84">
        <v>9.17</v>
      </c>
      <c r="AN84">
        <v>8.4600000000000009</v>
      </c>
      <c r="AO84">
        <v>9.17</v>
      </c>
      <c r="AP84">
        <v>7.76</v>
      </c>
    </row>
    <row r="85" spans="1:42" x14ac:dyDescent="0.3">
      <c r="A85" t="s">
        <v>898</v>
      </c>
      <c r="B85" t="s">
        <v>297</v>
      </c>
      <c r="C85" t="s">
        <v>307</v>
      </c>
      <c r="D85" t="s">
        <v>58</v>
      </c>
      <c r="E85" t="s">
        <v>4466</v>
      </c>
      <c r="F85" t="s">
        <v>346</v>
      </c>
      <c r="G85" t="s">
        <v>899</v>
      </c>
      <c r="H85" t="s">
        <v>6005</v>
      </c>
      <c r="I85" t="s">
        <v>216</v>
      </c>
      <c r="J85" t="s">
        <v>6006</v>
      </c>
      <c r="K85" t="s">
        <v>347</v>
      </c>
      <c r="L85" t="s">
        <v>6007</v>
      </c>
      <c r="M85" t="s">
        <v>301</v>
      </c>
      <c r="N85" t="s">
        <v>374</v>
      </c>
      <c r="O85" t="s">
        <v>315</v>
      </c>
      <c r="U85" t="s">
        <v>3655</v>
      </c>
      <c r="V85" t="s">
        <v>539</v>
      </c>
      <c r="W85" t="s">
        <v>538</v>
      </c>
      <c r="X85" t="s">
        <v>216</v>
      </c>
      <c r="Y85" t="s">
        <v>216</v>
      </c>
      <c r="AA85" t="s">
        <v>91</v>
      </c>
      <c r="AB85" t="s">
        <v>6008</v>
      </c>
      <c r="AC85" t="s">
        <v>302</v>
      </c>
      <c r="AE85">
        <v>100</v>
      </c>
      <c r="AF85">
        <v>102.48</v>
      </c>
      <c r="AG85">
        <v>97.52</v>
      </c>
      <c r="AH85">
        <v>99.04</v>
      </c>
      <c r="AI85">
        <v>104.9</v>
      </c>
      <c r="AJ85">
        <v>93.17</v>
      </c>
      <c r="AK85">
        <v>92.95</v>
      </c>
      <c r="AL85">
        <v>100.37</v>
      </c>
      <c r="AM85">
        <v>85.53</v>
      </c>
      <c r="AN85">
        <v>96.17</v>
      </c>
      <c r="AO85">
        <v>102.07</v>
      </c>
      <c r="AP85">
        <v>90.28</v>
      </c>
    </row>
    <row r="86" spans="1:42" x14ac:dyDescent="0.3">
      <c r="A86" t="s">
        <v>901</v>
      </c>
      <c r="B86" t="s">
        <v>297</v>
      </c>
      <c r="C86" t="s">
        <v>299</v>
      </c>
      <c r="D86" t="s">
        <v>60</v>
      </c>
      <c r="E86" t="s">
        <v>4995</v>
      </c>
      <c r="F86" t="s">
        <v>346</v>
      </c>
      <c r="G86" t="s">
        <v>902</v>
      </c>
      <c r="H86" t="s">
        <v>6009</v>
      </c>
      <c r="I86" t="s">
        <v>216</v>
      </c>
      <c r="J86" t="s">
        <v>6010</v>
      </c>
      <c r="K86" t="s">
        <v>347</v>
      </c>
      <c r="L86" t="s">
        <v>6011</v>
      </c>
      <c r="M86" t="s">
        <v>305</v>
      </c>
      <c r="N86" t="s">
        <v>192</v>
      </c>
      <c r="O86" t="s">
        <v>128</v>
      </c>
      <c r="U86" t="s">
        <v>2472</v>
      </c>
      <c r="V86" t="s">
        <v>540</v>
      </c>
      <c r="W86" t="s">
        <v>530</v>
      </c>
      <c r="X86" t="s">
        <v>216</v>
      </c>
      <c r="Y86" t="s">
        <v>216</v>
      </c>
      <c r="AA86" t="s">
        <v>91</v>
      </c>
      <c r="AB86" t="s">
        <v>362</v>
      </c>
      <c r="AC86" t="s">
        <v>328</v>
      </c>
      <c r="AH86">
        <v>23.75</v>
      </c>
      <c r="AI86">
        <v>35.32</v>
      </c>
      <c r="AJ86">
        <v>12.18</v>
      </c>
      <c r="AK86">
        <v>32.14</v>
      </c>
      <c r="AL86">
        <v>43.48</v>
      </c>
      <c r="AM86">
        <v>20.79</v>
      </c>
      <c r="AN86">
        <v>8.4600000000000009</v>
      </c>
      <c r="AO86">
        <v>18.32</v>
      </c>
      <c r="AP86">
        <v>-1.41</v>
      </c>
    </row>
    <row r="87" spans="1:42" x14ac:dyDescent="0.3">
      <c r="A87" t="s">
        <v>4002</v>
      </c>
      <c r="B87" t="s">
        <v>297</v>
      </c>
      <c r="C87" t="s">
        <v>299</v>
      </c>
      <c r="D87" t="s">
        <v>59</v>
      </c>
      <c r="E87" t="s">
        <v>4922</v>
      </c>
      <c r="F87" t="s">
        <v>346</v>
      </c>
      <c r="G87" t="s">
        <v>2654</v>
      </c>
      <c r="H87" t="s">
        <v>6012</v>
      </c>
      <c r="I87" t="s">
        <v>216</v>
      </c>
      <c r="J87" t="s">
        <v>5782</v>
      </c>
      <c r="K87" t="s">
        <v>347</v>
      </c>
      <c r="L87" t="s">
        <v>5783</v>
      </c>
      <c r="M87" t="s">
        <v>301</v>
      </c>
      <c r="N87" t="s">
        <v>381</v>
      </c>
      <c r="O87" t="s">
        <v>309</v>
      </c>
      <c r="U87" t="s">
        <v>2656</v>
      </c>
      <c r="V87" t="s">
        <v>541</v>
      </c>
      <c r="W87" t="s">
        <v>530</v>
      </c>
      <c r="X87" t="s">
        <v>216</v>
      </c>
      <c r="Y87" t="s">
        <v>216</v>
      </c>
      <c r="AA87" t="s">
        <v>91</v>
      </c>
      <c r="AB87" t="s">
        <v>6013</v>
      </c>
      <c r="AC87" t="s">
        <v>325</v>
      </c>
      <c r="AE87">
        <v>95.13</v>
      </c>
      <c r="AF87">
        <v>109.76</v>
      </c>
      <c r="AG87">
        <v>80.489999999999995</v>
      </c>
      <c r="AH87">
        <v>102.72</v>
      </c>
      <c r="AI87">
        <v>106.91</v>
      </c>
      <c r="AJ87">
        <v>98.53</v>
      </c>
      <c r="AK87">
        <v>161.12</v>
      </c>
      <c r="AL87">
        <v>180.8</v>
      </c>
      <c r="AM87">
        <v>141.43</v>
      </c>
      <c r="AN87">
        <v>123.01</v>
      </c>
      <c r="AO87">
        <v>135.04</v>
      </c>
      <c r="AP87">
        <v>110.97</v>
      </c>
    </row>
    <row r="88" spans="1:42" x14ac:dyDescent="0.3">
      <c r="A88" t="s">
        <v>904</v>
      </c>
      <c r="B88" t="s">
        <v>297</v>
      </c>
      <c r="C88" t="s">
        <v>329</v>
      </c>
      <c r="D88" t="s">
        <v>58</v>
      </c>
      <c r="E88" t="s">
        <v>5054</v>
      </c>
      <c r="F88" t="s">
        <v>346</v>
      </c>
      <c r="G88" t="s">
        <v>905</v>
      </c>
      <c r="H88" t="s">
        <v>6014</v>
      </c>
      <c r="I88" t="s">
        <v>216</v>
      </c>
      <c r="J88" t="s">
        <v>5811</v>
      </c>
      <c r="K88" t="s">
        <v>347</v>
      </c>
      <c r="L88" t="s">
        <v>5812</v>
      </c>
      <c r="M88" t="s">
        <v>301</v>
      </c>
      <c r="N88" t="s">
        <v>130</v>
      </c>
      <c r="O88" t="s">
        <v>309</v>
      </c>
      <c r="V88" t="s">
        <v>539</v>
      </c>
      <c r="W88" t="s">
        <v>536</v>
      </c>
      <c r="X88" t="s">
        <v>216</v>
      </c>
      <c r="Y88" t="s">
        <v>216</v>
      </c>
      <c r="AA88" t="s">
        <v>91</v>
      </c>
      <c r="AB88" t="s">
        <v>6015</v>
      </c>
      <c r="AC88" t="s">
        <v>311</v>
      </c>
      <c r="AE88">
        <v>79.680000000000007</v>
      </c>
      <c r="AF88">
        <v>97.07</v>
      </c>
      <c r="AG88">
        <v>62.29</v>
      </c>
      <c r="AH88">
        <v>82.98</v>
      </c>
      <c r="AI88">
        <v>103.59</v>
      </c>
      <c r="AJ88">
        <v>62.37</v>
      </c>
      <c r="AK88">
        <v>79.37</v>
      </c>
      <c r="AL88">
        <v>99.25</v>
      </c>
      <c r="AM88">
        <v>59.5</v>
      </c>
      <c r="AN88">
        <v>78.36</v>
      </c>
      <c r="AO88">
        <v>95.75</v>
      </c>
      <c r="AP88">
        <v>60.97</v>
      </c>
    </row>
    <row r="89" spans="1:42" x14ac:dyDescent="0.3">
      <c r="A89" t="s">
        <v>3810</v>
      </c>
      <c r="B89" t="s">
        <v>297</v>
      </c>
      <c r="C89" t="s">
        <v>329</v>
      </c>
      <c r="D89" t="s">
        <v>58</v>
      </c>
      <c r="E89" t="s">
        <v>5056</v>
      </c>
      <c r="F89" t="s">
        <v>346</v>
      </c>
      <c r="G89" t="s">
        <v>2958</v>
      </c>
      <c r="H89" t="s">
        <v>6016</v>
      </c>
      <c r="I89" t="s">
        <v>216</v>
      </c>
      <c r="J89" t="s">
        <v>5811</v>
      </c>
      <c r="K89" t="s">
        <v>347</v>
      </c>
      <c r="L89" t="s">
        <v>5812</v>
      </c>
      <c r="M89" t="s">
        <v>301</v>
      </c>
      <c r="N89" t="s">
        <v>205</v>
      </c>
      <c r="O89" t="s">
        <v>315</v>
      </c>
      <c r="P89" t="s">
        <v>7839</v>
      </c>
      <c r="Q89" t="s">
        <v>6017</v>
      </c>
      <c r="R89" t="s">
        <v>310</v>
      </c>
      <c r="S89" t="s">
        <v>375</v>
      </c>
      <c r="T89" t="s">
        <v>8122</v>
      </c>
      <c r="U89" t="s">
        <v>2960</v>
      </c>
      <c r="V89" t="s">
        <v>539</v>
      </c>
      <c r="W89" t="s">
        <v>536</v>
      </c>
      <c r="X89" t="s">
        <v>216</v>
      </c>
      <c r="Y89" t="s">
        <v>216</v>
      </c>
      <c r="AA89" t="s">
        <v>91</v>
      </c>
      <c r="AB89" t="s">
        <v>6018</v>
      </c>
      <c r="AC89" t="s">
        <v>205</v>
      </c>
      <c r="AE89">
        <v>372.41</v>
      </c>
      <c r="AF89">
        <v>372.42</v>
      </c>
      <c r="AG89">
        <v>372.4</v>
      </c>
      <c r="AH89">
        <v>370.72</v>
      </c>
      <c r="AI89">
        <v>373.64</v>
      </c>
      <c r="AJ89">
        <v>367.79</v>
      </c>
      <c r="AK89">
        <v>376.1</v>
      </c>
      <c r="AL89">
        <v>384.99</v>
      </c>
      <c r="AM89">
        <v>367.21</v>
      </c>
      <c r="AN89">
        <v>362.79</v>
      </c>
      <c r="AO89">
        <v>374.28</v>
      </c>
      <c r="AP89">
        <v>351.29</v>
      </c>
    </row>
    <row r="90" spans="1:42" x14ac:dyDescent="0.3">
      <c r="A90" t="s">
        <v>907</v>
      </c>
      <c r="B90" t="s">
        <v>297</v>
      </c>
      <c r="C90" t="s">
        <v>307</v>
      </c>
      <c r="D90" t="s">
        <v>58</v>
      </c>
      <c r="E90" t="s">
        <v>4468</v>
      </c>
      <c r="F90" t="s">
        <v>346</v>
      </c>
      <c r="G90" t="s">
        <v>908</v>
      </c>
      <c r="H90" t="s">
        <v>6019</v>
      </c>
      <c r="I90" t="s">
        <v>216</v>
      </c>
      <c r="J90" t="s">
        <v>6020</v>
      </c>
      <c r="K90" t="s">
        <v>347</v>
      </c>
      <c r="L90" t="s">
        <v>6021</v>
      </c>
      <c r="M90" t="s">
        <v>328</v>
      </c>
      <c r="N90" t="s">
        <v>455</v>
      </c>
      <c r="O90" t="s">
        <v>76</v>
      </c>
      <c r="U90" t="s">
        <v>3662</v>
      </c>
      <c r="V90" t="s">
        <v>539</v>
      </c>
      <c r="W90" t="s">
        <v>538</v>
      </c>
      <c r="X90" t="s">
        <v>216</v>
      </c>
      <c r="Y90" t="s">
        <v>216</v>
      </c>
      <c r="AA90" t="s">
        <v>91</v>
      </c>
      <c r="AB90" t="s">
        <v>6022</v>
      </c>
      <c r="AC90" t="s">
        <v>328</v>
      </c>
      <c r="AE90">
        <v>53.23</v>
      </c>
      <c r="AF90">
        <v>103.46</v>
      </c>
      <c r="AG90">
        <v>2.99</v>
      </c>
      <c r="AH90">
        <v>44.67</v>
      </c>
      <c r="AI90">
        <v>71.53</v>
      </c>
      <c r="AJ90">
        <v>17.809999999999999</v>
      </c>
      <c r="AK90">
        <v>29.27</v>
      </c>
      <c r="AL90">
        <v>31.36</v>
      </c>
      <c r="AM90">
        <v>27.18</v>
      </c>
      <c r="AN90">
        <v>37.630000000000003</v>
      </c>
      <c r="AO90">
        <v>51.54</v>
      </c>
      <c r="AP90">
        <v>23.72</v>
      </c>
    </row>
    <row r="91" spans="1:42" x14ac:dyDescent="0.3">
      <c r="A91" t="s">
        <v>910</v>
      </c>
      <c r="B91" t="s">
        <v>297</v>
      </c>
      <c r="C91" t="s">
        <v>351</v>
      </c>
      <c r="D91" t="s">
        <v>52</v>
      </c>
      <c r="E91" t="s">
        <v>643</v>
      </c>
      <c r="F91" t="s">
        <v>4315</v>
      </c>
      <c r="G91" t="s">
        <v>911</v>
      </c>
      <c r="H91" t="s">
        <v>6023</v>
      </c>
      <c r="I91" t="s">
        <v>216</v>
      </c>
      <c r="J91" t="s">
        <v>6024</v>
      </c>
      <c r="K91" t="s">
        <v>347</v>
      </c>
      <c r="L91" t="s">
        <v>6025</v>
      </c>
      <c r="M91" t="s">
        <v>303</v>
      </c>
      <c r="N91" t="s">
        <v>372</v>
      </c>
      <c r="O91" t="s">
        <v>325</v>
      </c>
      <c r="U91" t="s">
        <v>2921</v>
      </c>
      <c r="V91" t="s">
        <v>540</v>
      </c>
      <c r="W91" t="s">
        <v>530</v>
      </c>
      <c r="X91" t="s">
        <v>216</v>
      </c>
      <c r="Y91" t="s">
        <v>216</v>
      </c>
      <c r="AA91" t="s">
        <v>91</v>
      </c>
      <c r="AB91" t="s">
        <v>560</v>
      </c>
      <c r="AC91" t="s">
        <v>299</v>
      </c>
      <c r="AE91">
        <v>5.36</v>
      </c>
      <c r="AF91">
        <v>5.81</v>
      </c>
      <c r="AG91">
        <v>4.92</v>
      </c>
      <c r="AH91">
        <v>5.36</v>
      </c>
      <c r="AI91">
        <v>5.81</v>
      </c>
      <c r="AJ91">
        <v>4.92</v>
      </c>
      <c r="AK91">
        <v>5.29</v>
      </c>
      <c r="AL91">
        <v>5.73</v>
      </c>
      <c r="AM91">
        <v>4.8499999999999996</v>
      </c>
      <c r="AN91">
        <v>23.02</v>
      </c>
      <c r="AO91">
        <v>38.299999999999997</v>
      </c>
      <c r="AP91">
        <v>7.74</v>
      </c>
    </row>
    <row r="92" spans="1:42" x14ac:dyDescent="0.3">
      <c r="A92" t="s">
        <v>913</v>
      </c>
      <c r="B92" t="s">
        <v>297</v>
      </c>
      <c r="C92" t="s">
        <v>329</v>
      </c>
      <c r="D92" t="s">
        <v>58</v>
      </c>
      <c r="E92" t="s">
        <v>5058</v>
      </c>
      <c r="F92" t="s">
        <v>346</v>
      </c>
      <c r="G92" t="s">
        <v>914</v>
      </c>
      <c r="H92" t="s">
        <v>6026</v>
      </c>
      <c r="I92" t="s">
        <v>216</v>
      </c>
      <c r="J92" t="s">
        <v>5811</v>
      </c>
      <c r="K92" t="s">
        <v>347</v>
      </c>
      <c r="L92" t="s">
        <v>5812</v>
      </c>
      <c r="M92" t="s">
        <v>305</v>
      </c>
      <c r="N92" t="s">
        <v>494</v>
      </c>
      <c r="O92" t="s">
        <v>129</v>
      </c>
      <c r="U92" t="s">
        <v>3708</v>
      </c>
      <c r="V92" t="s">
        <v>616</v>
      </c>
      <c r="W92" t="s">
        <v>536</v>
      </c>
      <c r="X92" t="s">
        <v>216</v>
      </c>
      <c r="Y92" t="s">
        <v>216</v>
      </c>
      <c r="AA92" t="s">
        <v>91</v>
      </c>
      <c r="AB92" t="s">
        <v>6027</v>
      </c>
      <c r="AC92" t="s">
        <v>128</v>
      </c>
      <c r="AE92">
        <v>98.41</v>
      </c>
      <c r="AF92">
        <v>178.19</v>
      </c>
      <c r="AG92">
        <v>18.64</v>
      </c>
      <c r="AH92">
        <v>15.86</v>
      </c>
      <c r="AI92">
        <v>34.36</v>
      </c>
      <c r="AJ92">
        <v>-2.64</v>
      </c>
      <c r="AK92">
        <v>13.46</v>
      </c>
      <c r="AL92">
        <v>19.07</v>
      </c>
      <c r="AM92">
        <v>7.85</v>
      </c>
      <c r="AN92">
        <v>60.8</v>
      </c>
      <c r="AO92">
        <v>124.13</v>
      </c>
      <c r="AP92">
        <v>-2.52</v>
      </c>
    </row>
    <row r="93" spans="1:42" x14ac:dyDescent="0.3">
      <c r="A93" t="s">
        <v>916</v>
      </c>
      <c r="B93" t="s">
        <v>297</v>
      </c>
      <c r="C93" t="s">
        <v>299</v>
      </c>
      <c r="D93" t="s">
        <v>59</v>
      </c>
      <c r="E93" t="s">
        <v>4924</v>
      </c>
      <c r="F93" t="s">
        <v>346</v>
      </c>
      <c r="G93" t="s">
        <v>917</v>
      </c>
      <c r="H93" t="s">
        <v>6028</v>
      </c>
      <c r="I93" t="s">
        <v>216</v>
      </c>
      <c r="J93" t="s">
        <v>5782</v>
      </c>
      <c r="K93" t="s">
        <v>347</v>
      </c>
      <c r="L93" t="s">
        <v>5783</v>
      </c>
      <c r="M93" t="s">
        <v>301</v>
      </c>
      <c r="N93" t="s">
        <v>192</v>
      </c>
      <c r="O93" t="s">
        <v>309</v>
      </c>
      <c r="P93" t="s">
        <v>76</v>
      </c>
      <c r="Q93" t="s">
        <v>298</v>
      </c>
      <c r="R93" t="s">
        <v>362</v>
      </c>
      <c r="S93" t="s">
        <v>299</v>
      </c>
      <c r="T93" t="s">
        <v>76</v>
      </c>
      <c r="U93" t="s">
        <v>2520</v>
      </c>
      <c r="V93" t="s">
        <v>543</v>
      </c>
      <c r="W93" t="s">
        <v>530</v>
      </c>
      <c r="X93" t="s">
        <v>216</v>
      </c>
      <c r="Y93" t="s">
        <v>216</v>
      </c>
      <c r="AA93" t="s">
        <v>91</v>
      </c>
      <c r="AB93" t="s">
        <v>6029</v>
      </c>
      <c r="AC93" t="s">
        <v>130</v>
      </c>
      <c r="AE93">
        <v>64.22</v>
      </c>
      <c r="AF93">
        <v>64.22</v>
      </c>
      <c r="AG93">
        <v>64.22</v>
      </c>
      <c r="AH93">
        <v>64.22</v>
      </c>
      <c r="AI93">
        <v>64.22</v>
      </c>
      <c r="AJ93">
        <v>64.22</v>
      </c>
      <c r="AK93">
        <v>60.87</v>
      </c>
      <c r="AL93">
        <v>62.21</v>
      </c>
      <c r="AM93">
        <v>59.54</v>
      </c>
      <c r="AN93">
        <v>63.44</v>
      </c>
      <c r="AO93">
        <v>64.52</v>
      </c>
      <c r="AP93">
        <v>62.35</v>
      </c>
    </row>
    <row r="94" spans="1:42" x14ac:dyDescent="0.3">
      <c r="A94" t="s">
        <v>3833</v>
      </c>
      <c r="B94" t="s">
        <v>297</v>
      </c>
      <c r="C94" t="s">
        <v>320</v>
      </c>
      <c r="D94" t="s">
        <v>58</v>
      </c>
      <c r="E94" t="s">
        <v>4690</v>
      </c>
      <c r="F94" t="s">
        <v>353</v>
      </c>
      <c r="G94" t="s">
        <v>3219</v>
      </c>
      <c r="H94" t="s">
        <v>6030</v>
      </c>
      <c r="I94" t="s">
        <v>216</v>
      </c>
      <c r="J94" t="s">
        <v>5811</v>
      </c>
      <c r="K94" t="s">
        <v>347</v>
      </c>
      <c r="L94" t="s">
        <v>5812</v>
      </c>
      <c r="M94" t="s">
        <v>301</v>
      </c>
      <c r="N94" t="s">
        <v>372</v>
      </c>
      <c r="O94" t="s">
        <v>315</v>
      </c>
      <c r="P94" t="s">
        <v>313</v>
      </c>
      <c r="Q94" t="s">
        <v>6031</v>
      </c>
      <c r="R94" t="s">
        <v>325</v>
      </c>
      <c r="S94" t="s">
        <v>299</v>
      </c>
      <c r="T94" t="s">
        <v>313</v>
      </c>
      <c r="U94" t="s">
        <v>3222</v>
      </c>
      <c r="V94" t="s">
        <v>540</v>
      </c>
      <c r="W94" t="s">
        <v>530</v>
      </c>
      <c r="X94" t="s">
        <v>216</v>
      </c>
      <c r="Y94" t="s">
        <v>216</v>
      </c>
      <c r="AA94" t="s">
        <v>91</v>
      </c>
      <c r="AB94" t="s">
        <v>673</v>
      </c>
      <c r="AC94" t="s">
        <v>328</v>
      </c>
      <c r="AE94">
        <v>74.64</v>
      </c>
      <c r="AF94">
        <v>80.040000000000006</v>
      </c>
      <c r="AG94">
        <v>69.239999999999995</v>
      </c>
      <c r="AH94">
        <v>70.489999999999995</v>
      </c>
      <c r="AI94">
        <v>74.069999999999993</v>
      </c>
      <c r="AJ94">
        <v>66.91</v>
      </c>
      <c r="AK94">
        <v>50.23</v>
      </c>
      <c r="AL94">
        <v>51.31</v>
      </c>
      <c r="AM94">
        <v>49.15</v>
      </c>
      <c r="AN94">
        <v>70.09</v>
      </c>
      <c r="AO94">
        <v>91.09</v>
      </c>
      <c r="AP94">
        <v>49.09</v>
      </c>
    </row>
    <row r="95" spans="1:42" x14ac:dyDescent="0.3">
      <c r="A95" t="s">
        <v>922</v>
      </c>
      <c r="B95" t="s">
        <v>297</v>
      </c>
      <c r="C95" t="s">
        <v>329</v>
      </c>
      <c r="D95" t="s">
        <v>52</v>
      </c>
      <c r="E95" t="s">
        <v>661</v>
      </c>
      <c r="F95" t="s">
        <v>373</v>
      </c>
      <c r="G95" t="s">
        <v>923</v>
      </c>
      <c r="H95" t="s">
        <v>6032</v>
      </c>
      <c r="I95" t="s">
        <v>216</v>
      </c>
      <c r="J95" t="s">
        <v>5789</v>
      </c>
      <c r="K95" t="s">
        <v>347</v>
      </c>
      <c r="L95" t="s">
        <v>5790</v>
      </c>
      <c r="M95" t="s">
        <v>301</v>
      </c>
      <c r="N95" t="s">
        <v>133</v>
      </c>
      <c r="O95" t="s">
        <v>315</v>
      </c>
      <c r="P95" t="s">
        <v>8123</v>
      </c>
      <c r="Q95" t="s">
        <v>6034</v>
      </c>
      <c r="R95" t="s">
        <v>130</v>
      </c>
      <c r="S95" t="s">
        <v>317</v>
      </c>
      <c r="T95" t="s">
        <v>8123</v>
      </c>
      <c r="U95" t="s">
        <v>3074</v>
      </c>
      <c r="V95" t="s">
        <v>543</v>
      </c>
      <c r="W95" t="s">
        <v>530</v>
      </c>
      <c r="X95" t="s">
        <v>216</v>
      </c>
      <c r="Y95" t="s">
        <v>216</v>
      </c>
      <c r="AA95" t="s">
        <v>91</v>
      </c>
      <c r="AB95" t="s">
        <v>6035</v>
      </c>
      <c r="AC95" t="s">
        <v>129</v>
      </c>
      <c r="AE95">
        <v>254.79</v>
      </c>
      <c r="AF95">
        <v>287.83999999999997</v>
      </c>
      <c r="AG95">
        <v>221.74</v>
      </c>
      <c r="AH95">
        <v>244.98</v>
      </c>
      <c r="AI95">
        <v>263.19</v>
      </c>
      <c r="AJ95">
        <v>226.77</v>
      </c>
      <c r="AK95">
        <v>244.49</v>
      </c>
      <c r="AL95">
        <v>276.13</v>
      </c>
      <c r="AM95">
        <v>212.85</v>
      </c>
      <c r="AN95">
        <v>242.66</v>
      </c>
      <c r="AO95">
        <v>268.48</v>
      </c>
      <c r="AP95">
        <v>216.84</v>
      </c>
    </row>
    <row r="96" spans="1:42" x14ac:dyDescent="0.3">
      <c r="A96" t="s">
        <v>925</v>
      </c>
      <c r="B96" t="s">
        <v>297</v>
      </c>
      <c r="C96" t="s">
        <v>352</v>
      </c>
      <c r="D96" t="s">
        <v>52</v>
      </c>
      <c r="E96" t="s">
        <v>5601</v>
      </c>
      <c r="F96" t="s">
        <v>346</v>
      </c>
      <c r="G96" t="s">
        <v>926</v>
      </c>
      <c r="H96" t="s">
        <v>6036</v>
      </c>
      <c r="I96" t="s">
        <v>216</v>
      </c>
      <c r="J96" t="s">
        <v>5797</v>
      </c>
      <c r="K96" t="s">
        <v>347</v>
      </c>
      <c r="L96" t="s">
        <v>5798</v>
      </c>
      <c r="M96" t="s">
        <v>301</v>
      </c>
      <c r="N96" t="s">
        <v>383</v>
      </c>
      <c r="O96" t="s">
        <v>315</v>
      </c>
      <c r="U96" t="s">
        <v>2948</v>
      </c>
      <c r="V96" t="s">
        <v>540</v>
      </c>
      <c r="W96" t="s">
        <v>530</v>
      </c>
      <c r="X96" t="s">
        <v>216</v>
      </c>
      <c r="Y96" t="s">
        <v>216</v>
      </c>
      <c r="AA96" t="s">
        <v>91</v>
      </c>
      <c r="AB96" t="s">
        <v>561</v>
      </c>
      <c r="AC96" t="s">
        <v>130</v>
      </c>
      <c r="AE96">
        <v>31.19</v>
      </c>
      <c r="AF96">
        <v>31.25</v>
      </c>
      <c r="AG96">
        <v>31.13</v>
      </c>
      <c r="AH96">
        <v>31.29</v>
      </c>
      <c r="AI96">
        <v>31.29</v>
      </c>
      <c r="AJ96">
        <v>31.29</v>
      </c>
      <c r="AK96">
        <v>29.39</v>
      </c>
      <c r="AL96">
        <v>29.39</v>
      </c>
      <c r="AM96">
        <v>29.39</v>
      </c>
      <c r="AN96">
        <v>29.93</v>
      </c>
      <c r="AO96">
        <v>30.68</v>
      </c>
      <c r="AP96">
        <v>29.18</v>
      </c>
    </row>
    <row r="97" spans="1:42" x14ac:dyDescent="0.3">
      <c r="A97" t="s">
        <v>928</v>
      </c>
      <c r="B97" t="s">
        <v>297</v>
      </c>
      <c r="C97" t="s">
        <v>307</v>
      </c>
      <c r="D97" t="s">
        <v>52</v>
      </c>
      <c r="E97" t="s">
        <v>657</v>
      </c>
      <c r="F97" t="s">
        <v>466</v>
      </c>
      <c r="G97" t="s">
        <v>929</v>
      </c>
      <c r="H97" t="s">
        <v>6037</v>
      </c>
      <c r="I97" t="s">
        <v>366</v>
      </c>
      <c r="J97" t="s">
        <v>5869</v>
      </c>
      <c r="K97" t="s">
        <v>347</v>
      </c>
      <c r="L97" t="s">
        <v>5870</v>
      </c>
      <c r="M97" t="s">
        <v>301</v>
      </c>
      <c r="N97" t="s">
        <v>365</v>
      </c>
      <c r="O97" t="s">
        <v>315</v>
      </c>
      <c r="U97" t="s">
        <v>3687</v>
      </c>
      <c r="V97" t="s">
        <v>539</v>
      </c>
      <c r="W97" t="s">
        <v>614</v>
      </c>
      <c r="X97" t="s">
        <v>216</v>
      </c>
      <c r="Y97" t="s">
        <v>216</v>
      </c>
      <c r="AA97" t="s">
        <v>91</v>
      </c>
      <c r="AB97" t="s">
        <v>562</v>
      </c>
      <c r="AC97" t="s">
        <v>301</v>
      </c>
      <c r="AE97">
        <v>34.47</v>
      </c>
      <c r="AF97">
        <v>34.799999999999997</v>
      </c>
      <c r="AG97">
        <v>34.14</v>
      </c>
      <c r="AH97">
        <v>34.979999999999997</v>
      </c>
      <c r="AI97">
        <v>34.979999999999997</v>
      </c>
      <c r="AJ97">
        <v>34.979999999999997</v>
      </c>
      <c r="AK97">
        <v>32.630000000000003</v>
      </c>
      <c r="AL97">
        <v>33.32</v>
      </c>
      <c r="AM97">
        <v>31.94</v>
      </c>
      <c r="AN97">
        <v>33.75</v>
      </c>
      <c r="AO97">
        <v>33.75</v>
      </c>
      <c r="AP97">
        <v>33.75</v>
      </c>
    </row>
    <row r="98" spans="1:42" x14ac:dyDescent="0.3">
      <c r="A98" t="s">
        <v>931</v>
      </c>
      <c r="B98" t="s">
        <v>297</v>
      </c>
      <c r="C98" t="s">
        <v>307</v>
      </c>
      <c r="D98" t="s">
        <v>58</v>
      </c>
      <c r="E98" t="s">
        <v>4470</v>
      </c>
      <c r="F98" t="s">
        <v>346</v>
      </c>
      <c r="G98" t="s">
        <v>932</v>
      </c>
      <c r="H98" t="s">
        <v>6038</v>
      </c>
      <c r="I98" t="s">
        <v>216</v>
      </c>
      <c r="J98" t="s">
        <v>5801</v>
      </c>
      <c r="K98" t="s">
        <v>347</v>
      </c>
      <c r="L98" t="s">
        <v>5805</v>
      </c>
      <c r="M98" t="s">
        <v>301</v>
      </c>
      <c r="N98" t="s">
        <v>509</v>
      </c>
      <c r="O98" t="s">
        <v>315</v>
      </c>
      <c r="U98" t="s">
        <v>3712</v>
      </c>
      <c r="V98" t="s">
        <v>541</v>
      </c>
      <c r="W98" t="s">
        <v>614</v>
      </c>
      <c r="X98" t="s">
        <v>216</v>
      </c>
      <c r="Y98" t="s">
        <v>216</v>
      </c>
      <c r="AA98" t="s">
        <v>91</v>
      </c>
      <c r="AB98" t="s">
        <v>6039</v>
      </c>
      <c r="AC98" t="s">
        <v>328</v>
      </c>
      <c r="AE98">
        <v>74.34</v>
      </c>
      <c r="AF98">
        <v>103.19</v>
      </c>
      <c r="AG98">
        <v>45.48</v>
      </c>
      <c r="AH98">
        <v>78.760000000000005</v>
      </c>
      <c r="AI98">
        <v>100.57</v>
      </c>
      <c r="AJ98">
        <v>56.94</v>
      </c>
      <c r="AK98">
        <v>69.52</v>
      </c>
      <c r="AL98">
        <v>97.61</v>
      </c>
      <c r="AM98">
        <v>41.42</v>
      </c>
      <c r="AN98">
        <v>83.4</v>
      </c>
      <c r="AO98">
        <v>117.97</v>
      </c>
      <c r="AP98">
        <v>48.83</v>
      </c>
    </row>
    <row r="99" spans="1:42" x14ac:dyDescent="0.3">
      <c r="A99" t="s">
        <v>934</v>
      </c>
      <c r="B99" t="s">
        <v>297</v>
      </c>
      <c r="C99" t="s">
        <v>352</v>
      </c>
      <c r="D99" t="s">
        <v>52</v>
      </c>
      <c r="E99" t="s">
        <v>5603</v>
      </c>
      <c r="F99" t="s">
        <v>346</v>
      </c>
      <c r="G99" t="s">
        <v>935</v>
      </c>
      <c r="H99" t="s">
        <v>6040</v>
      </c>
      <c r="I99" t="s">
        <v>216</v>
      </c>
      <c r="J99" t="s">
        <v>5797</v>
      </c>
      <c r="K99" t="s">
        <v>347</v>
      </c>
      <c r="L99" t="s">
        <v>5809</v>
      </c>
      <c r="M99" t="s">
        <v>301</v>
      </c>
      <c r="N99" t="s">
        <v>130</v>
      </c>
      <c r="O99" t="s">
        <v>326</v>
      </c>
      <c r="P99" t="s">
        <v>8124</v>
      </c>
      <c r="Q99" t="s">
        <v>6041</v>
      </c>
      <c r="R99" t="s">
        <v>8125</v>
      </c>
      <c r="S99" t="s">
        <v>642</v>
      </c>
      <c r="T99" t="s">
        <v>8126</v>
      </c>
      <c r="U99" t="s">
        <v>3479</v>
      </c>
      <c r="V99" t="s">
        <v>620</v>
      </c>
      <c r="W99" t="s">
        <v>614</v>
      </c>
      <c r="X99" t="s">
        <v>216</v>
      </c>
      <c r="Y99" t="s">
        <v>216</v>
      </c>
      <c r="AA99" t="s">
        <v>91</v>
      </c>
      <c r="AB99" t="s">
        <v>563</v>
      </c>
      <c r="AC99" t="s">
        <v>298</v>
      </c>
      <c r="AE99">
        <v>889.04</v>
      </c>
      <c r="AF99">
        <v>911.14</v>
      </c>
      <c r="AG99">
        <v>866.94</v>
      </c>
      <c r="AH99">
        <v>896.92</v>
      </c>
      <c r="AI99">
        <v>913.05</v>
      </c>
      <c r="AJ99">
        <v>880.79</v>
      </c>
      <c r="AK99">
        <v>1107.28</v>
      </c>
      <c r="AL99">
        <v>1564.82</v>
      </c>
      <c r="AM99">
        <v>649.75</v>
      </c>
      <c r="AN99">
        <v>871.16</v>
      </c>
      <c r="AO99">
        <v>892.2</v>
      </c>
      <c r="AP99">
        <v>850.12</v>
      </c>
    </row>
    <row r="100" spans="1:42" x14ac:dyDescent="0.3">
      <c r="A100" t="s">
        <v>3811</v>
      </c>
      <c r="B100" t="s">
        <v>297</v>
      </c>
      <c r="C100" t="s">
        <v>352</v>
      </c>
      <c r="D100" t="s">
        <v>52</v>
      </c>
      <c r="E100" t="s">
        <v>5603</v>
      </c>
      <c r="F100" t="s">
        <v>353</v>
      </c>
      <c r="G100" t="s">
        <v>3561</v>
      </c>
      <c r="H100" t="s">
        <v>6042</v>
      </c>
      <c r="I100" t="s">
        <v>216</v>
      </c>
      <c r="J100" t="s">
        <v>5797</v>
      </c>
      <c r="K100" t="s">
        <v>347</v>
      </c>
      <c r="L100" t="s">
        <v>5809</v>
      </c>
      <c r="M100" t="s">
        <v>301</v>
      </c>
      <c r="N100" t="s">
        <v>205</v>
      </c>
      <c r="O100" t="s">
        <v>78</v>
      </c>
      <c r="P100" t="s">
        <v>8127</v>
      </c>
      <c r="Q100" t="s">
        <v>6043</v>
      </c>
      <c r="R100" t="s">
        <v>306</v>
      </c>
      <c r="S100" t="s">
        <v>129</v>
      </c>
      <c r="T100" t="s">
        <v>8128</v>
      </c>
      <c r="U100" t="s">
        <v>3563</v>
      </c>
      <c r="V100" t="s">
        <v>620</v>
      </c>
      <c r="W100" t="s">
        <v>614</v>
      </c>
      <c r="X100" t="s">
        <v>216</v>
      </c>
      <c r="Y100" t="s">
        <v>216</v>
      </c>
      <c r="AA100" t="s">
        <v>91</v>
      </c>
      <c r="AB100" t="s">
        <v>522</v>
      </c>
      <c r="AC100" t="s">
        <v>319</v>
      </c>
      <c r="AE100">
        <v>134.08000000000001</v>
      </c>
      <c r="AF100">
        <v>137.82</v>
      </c>
      <c r="AG100">
        <v>130.35</v>
      </c>
      <c r="AH100">
        <v>137.84</v>
      </c>
      <c r="AI100">
        <v>146.09</v>
      </c>
      <c r="AJ100">
        <v>129.59</v>
      </c>
      <c r="AK100">
        <v>260.27999999999997</v>
      </c>
      <c r="AL100">
        <v>577.64</v>
      </c>
      <c r="AM100">
        <v>-57.08</v>
      </c>
      <c r="AN100">
        <v>130.41</v>
      </c>
      <c r="AO100">
        <v>134.01</v>
      </c>
      <c r="AP100">
        <v>126.81</v>
      </c>
    </row>
    <row r="101" spans="1:42" x14ac:dyDescent="0.3">
      <c r="A101" t="s">
        <v>3812</v>
      </c>
      <c r="B101" t="s">
        <v>297</v>
      </c>
      <c r="C101" t="s">
        <v>352</v>
      </c>
      <c r="D101" t="s">
        <v>52</v>
      </c>
      <c r="E101" t="s">
        <v>5603</v>
      </c>
      <c r="F101" t="s">
        <v>373</v>
      </c>
      <c r="G101" t="s">
        <v>3564</v>
      </c>
      <c r="H101" t="s">
        <v>6042</v>
      </c>
      <c r="I101" t="s">
        <v>216</v>
      </c>
      <c r="J101" t="s">
        <v>5797</v>
      </c>
      <c r="K101" t="s">
        <v>347</v>
      </c>
      <c r="L101" t="s">
        <v>5809</v>
      </c>
      <c r="M101" t="s">
        <v>301</v>
      </c>
      <c r="N101" t="s">
        <v>88</v>
      </c>
      <c r="O101" t="s">
        <v>315</v>
      </c>
      <c r="P101" t="s">
        <v>4085</v>
      </c>
      <c r="Q101" t="s">
        <v>6044</v>
      </c>
      <c r="R101" t="s">
        <v>418</v>
      </c>
      <c r="S101" t="s">
        <v>305</v>
      </c>
      <c r="T101" t="s">
        <v>809</v>
      </c>
      <c r="U101" t="s">
        <v>3563</v>
      </c>
      <c r="V101" t="s">
        <v>620</v>
      </c>
      <c r="W101" t="s">
        <v>614</v>
      </c>
      <c r="X101" t="s">
        <v>216</v>
      </c>
      <c r="Y101" t="s">
        <v>216</v>
      </c>
      <c r="AA101" t="s">
        <v>91</v>
      </c>
      <c r="AB101" t="s">
        <v>564</v>
      </c>
      <c r="AC101" t="s">
        <v>298</v>
      </c>
      <c r="AE101">
        <v>64.09</v>
      </c>
      <c r="AF101">
        <v>68.88</v>
      </c>
      <c r="AG101">
        <v>59.29</v>
      </c>
      <c r="AH101">
        <v>55.17</v>
      </c>
      <c r="AI101">
        <v>58.9</v>
      </c>
      <c r="AJ101">
        <v>51.43</v>
      </c>
      <c r="AK101">
        <v>69.98</v>
      </c>
      <c r="AL101">
        <v>83.41</v>
      </c>
      <c r="AM101">
        <v>56.54</v>
      </c>
      <c r="AN101">
        <v>65.84</v>
      </c>
      <c r="AO101">
        <v>71.89</v>
      </c>
      <c r="AP101">
        <v>59.79</v>
      </c>
    </row>
    <row r="102" spans="1:42" x14ac:dyDescent="0.3">
      <c r="A102" t="s">
        <v>3813</v>
      </c>
      <c r="B102" t="s">
        <v>297</v>
      </c>
      <c r="C102" t="s">
        <v>352</v>
      </c>
      <c r="D102" t="s">
        <v>52</v>
      </c>
      <c r="E102" t="s">
        <v>5603</v>
      </c>
      <c r="F102" t="s">
        <v>354</v>
      </c>
      <c r="G102" t="s">
        <v>3565</v>
      </c>
      <c r="H102" t="s">
        <v>6042</v>
      </c>
      <c r="I102" t="s">
        <v>216</v>
      </c>
      <c r="J102" t="s">
        <v>5797</v>
      </c>
      <c r="K102" t="s">
        <v>347</v>
      </c>
      <c r="L102" t="s">
        <v>5809</v>
      </c>
      <c r="M102" t="s">
        <v>301</v>
      </c>
      <c r="N102" t="s">
        <v>77</v>
      </c>
      <c r="O102" t="s">
        <v>315</v>
      </c>
      <c r="P102" t="s">
        <v>6045</v>
      </c>
      <c r="Q102" t="s">
        <v>6046</v>
      </c>
      <c r="R102" t="s">
        <v>745</v>
      </c>
      <c r="S102" t="s">
        <v>317</v>
      </c>
      <c r="T102" t="s">
        <v>6047</v>
      </c>
      <c r="U102" t="s">
        <v>3563</v>
      </c>
      <c r="V102" t="s">
        <v>620</v>
      </c>
      <c r="W102" t="s">
        <v>614</v>
      </c>
      <c r="X102" t="s">
        <v>216</v>
      </c>
      <c r="Y102" t="s">
        <v>216</v>
      </c>
      <c r="AA102" t="s">
        <v>91</v>
      </c>
      <c r="AB102" t="s">
        <v>6048</v>
      </c>
      <c r="AC102" t="s">
        <v>298</v>
      </c>
      <c r="AE102">
        <v>82.68</v>
      </c>
      <c r="AF102">
        <v>83.88</v>
      </c>
      <c r="AG102">
        <v>81.489999999999995</v>
      </c>
      <c r="AH102">
        <v>80.75</v>
      </c>
      <c r="AI102">
        <v>83.35</v>
      </c>
      <c r="AJ102">
        <v>78.150000000000006</v>
      </c>
      <c r="AK102">
        <v>95.81</v>
      </c>
      <c r="AL102">
        <v>109.92</v>
      </c>
      <c r="AM102">
        <v>81.7</v>
      </c>
      <c r="AN102">
        <v>80.849999999999994</v>
      </c>
      <c r="AO102">
        <v>82.67</v>
      </c>
      <c r="AP102">
        <v>79.02</v>
      </c>
    </row>
    <row r="103" spans="1:42" x14ac:dyDescent="0.3">
      <c r="A103" t="s">
        <v>3862</v>
      </c>
      <c r="B103" t="s">
        <v>297</v>
      </c>
      <c r="C103" t="s">
        <v>351</v>
      </c>
      <c r="D103" t="s">
        <v>58</v>
      </c>
      <c r="E103" t="s">
        <v>4174</v>
      </c>
      <c r="F103" t="s">
        <v>353</v>
      </c>
      <c r="G103" t="s">
        <v>2735</v>
      </c>
      <c r="H103" t="s">
        <v>5828</v>
      </c>
      <c r="I103" t="s">
        <v>216</v>
      </c>
      <c r="J103" t="s">
        <v>5815</v>
      </c>
      <c r="K103" t="s">
        <v>347</v>
      </c>
      <c r="L103" t="s">
        <v>5816</v>
      </c>
      <c r="M103" t="s">
        <v>301</v>
      </c>
      <c r="N103" t="s">
        <v>365</v>
      </c>
      <c r="O103" t="s">
        <v>333</v>
      </c>
      <c r="U103" t="s">
        <v>2737</v>
      </c>
      <c r="V103" t="s">
        <v>540</v>
      </c>
      <c r="W103" t="s">
        <v>530</v>
      </c>
      <c r="X103" t="s">
        <v>216</v>
      </c>
      <c r="Y103" t="s">
        <v>216</v>
      </c>
      <c r="AA103" t="s">
        <v>91</v>
      </c>
      <c r="AB103" t="s">
        <v>675</v>
      </c>
      <c r="AC103" t="s">
        <v>130</v>
      </c>
      <c r="AE103">
        <v>37.03</v>
      </c>
      <c r="AF103">
        <v>38.67</v>
      </c>
      <c r="AG103">
        <v>35.39</v>
      </c>
      <c r="AH103">
        <v>38.65</v>
      </c>
      <c r="AI103">
        <v>38.65</v>
      </c>
      <c r="AJ103">
        <v>38.65</v>
      </c>
      <c r="AK103">
        <v>34.619999999999997</v>
      </c>
      <c r="AL103">
        <v>34.619999999999997</v>
      </c>
      <c r="AM103">
        <v>34.619999999999997</v>
      </c>
      <c r="AN103">
        <v>32.020000000000003</v>
      </c>
      <c r="AO103">
        <v>36.950000000000003</v>
      </c>
      <c r="AP103">
        <v>27.09</v>
      </c>
    </row>
    <row r="104" spans="1:42" x14ac:dyDescent="0.3">
      <c r="A104" t="s">
        <v>937</v>
      </c>
      <c r="B104" t="s">
        <v>297</v>
      </c>
      <c r="C104" t="s">
        <v>299</v>
      </c>
      <c r="D104" t="s">
        <v>60</v>
      </c>
      <c r="E104" t="s">
        <v>4780</v>
      </c>
      <c r="F104" t="s">
        <v>388</v>
      </c>
      <c r="G104" t="s">
        <v>938</v>
      </c>
      <c r="H104" t="s">
        <v>5888</v>
      </c>
      <c r="I104" t="s">
        <v>216</v>
      </c>
      <c r="J104" t="s">
        <v>5889</v>
      </c>
      <c r="K104" t="s">
        <v>347</v>
      </c>
      <c r="L104" t="s">
        <v>5890</v>
      </c>
      <c r="M104" t="s">
        <v>301</v>
      </c>
      <c r="N104" t="s">
        <v>98</v>
      </c>
      <c r="O104" t="s">
        <v>375</v>
      </c>
      <c r="U104" t="s">
        <v>2681</v>
      </c>
      <c r="V104" t="s">
        <v>620</v>
      </c>
      <c r="W104" t="s">
        <v>532</v>
      </c>
      <c r="X104" t="s">
        <v>216</v>
      </c>
      <c r="Y104" t="s">
        <v>216</v>
      </c>
      <c r="AA104" t="s">
        <v>91</v>
      </c>
      <c r="AB104" t="s">
        <v>445</v>
      </c>
      <c r="AC104" t="s">
        <v>311</v>
      </c>
      <c r="AE104">
        <v>164.3</v>
      </c>
      <c r="AF104">
        <v>189.58</v>
      </c>
      <c r="AG104">
        <v>139.03</v>
      </c>
      <c r="AN104">
        <v>76.27</v>
      </c>
      <c r="AO104">
        <v>162.07</v>
      </c>
      <c r="AP104">
        <v>-9.5299999999999994</v>
      </c>
    </row>
    <row r="105" spans="1:42" x14ac:dyDescent="0.3">
      <c r="A105" t="s">
        <v>940</v>
      </c>
      <c r="B105" t="s">
        <v>297</v>
      </c>
      <c r="C105" t="s">
        <v>299</v>
      </c>
      <c r="D105" t="s">
        <v>60</v>
      </c>
      <c r="E105" t="s">
        <v>4780</v>
      </c>
      <c r="F105" t="s">
        <v>368</v>
      </c>
      <c r="G105" t="s">
        <v>941</v>
      </c>
      <c r="H105" t="s">
        <v>5888</v>
      </c>
      <c r="I105" t="s">
        <v>216</v>
      </c>
      <c r="J105" t="s">
        <v>5889</v>
      </c>
      <c r="K105" t="s">
        <v>347</v>
      </c>
      <c r="L105" t="s">
        <v>5890</v>
      </c>
      <c r="M105" t="s">
        <v>301</v>
      </c>
      <c r="N105" t="s">
        <v>324</v>
      </c>
      <c r="O105" t="s">
        <v>375</v>
      </c>
      <c r="U105" t="s">
        <v>2681</v>
      </c>
      <c r="V105" t="s">
        <v>620</v>
      </c>
      <c r="W105" t="s">
        <v>532</v>
      </c>
      <c r="X105" t="s">
        <v>216</v>
      </c>
      <c r="Y105" t="s">
        <v>216</v>
      </c>
      <c r="AA105" t="s">
        <v>91</v>
      </c>
      <c r="AB105" t="s">
        <v>483</v>
      </c>
      <c r="AC105" t="s">
        <v>311</v>
      </c>
      <c r="AE105">
        <v>24.85</v>
      </c>
      <c r="AF105">
        <v>29.09</v>
      </c>
      <c r="AG105">
        <v>20.62</v>
      </c>
      <c r="AN105">
        <v>11.05</v>
      </c>
      <c r="AO105">
        <v>23.48</v>
      </c>
      <c r="AP105">
        <v>-1.38</v>
      </c>
    </row>
    <row r="106" spans="1:42" x14ac:dyDescent="0.3">
      <c r="A106" t="s">
        <v>942</v>
      </c>
      <c r="B106" t="s">
        <v>297</v>
      </c>
      <c r="C106" t="s">
        <v>299</v>
      </c>
      <c r="D106" t="s">
        <v>60</v>
      </c>
      <c r="E106" t="s">
        <v>4780</v>
      </c>
      <c r="F106" t="s">
        <v>353</v>
      </c>
      <c r="G106" t="s">
        <v>943</v>
      </c>
      <c r="H106" t="s">
        <v>5888</v>
      </c>
      <c r="I106" t="s">
        <v>216</v>
      </c>
      <c r="J106" t="s">
        <v>5889</v>
      </c>
      <c r="K106" t="s">
        <v>347</v>
      </c>
      <c r="L106" t="s">
        <v>5890</v>
      </c>
      <c r="M106" t="s">
        <v>301</v>
      </c>
      <c r="N106" t="s">
        <v>130</v>
      </c>
      <c r="O106" t="s">
        <v>325</v>
      </c>
      <c r="U106" t="s">
        <v>2682</v>
      </c>
      <c r="V106" t="s">
        <v>620</v>
      </c>
      <c r="W106" t="s">
        <v>532</v>
      </c>
      <c r="X106" t="s">
        <v>216</v>
      </c>
      <c r="Y106" t="s">
        <v>216</v>
      </c>
      <c r="AA106" t="s">
        <v>631</v>
      </c>
      <c r="AB106" t="s">
        <v>395</v>
      </c>
      <c r="AC106" t="s">
        <v>311</v>
      </c>
      <c r="AE106">
        <v>160.69</v>
      </c>
      <c r="AF106">
        <v>208.9</v>
      </c>
      <c r="AG106">
        <v>112.48</v>
      </c>
      <c r="AN106">
        <v>76.069999999999993</v>
      </c>
      <c r="AO106">
        <v>184.74</v>
      </c>
      <c r="AP106">
        <v>-32.6</v>
      </c>
    </row>
    <row r="107" spans="1:42" x14ac:dyDescent="0.3">
      <c r="A107" t="s">
        <v>944</v>
      </c>
      <c r="B107" t="s">
        <v>297</v>
      </c>
      <c r="C107" t="s">
        <v>299</v>
      </c>
      <c r="D107" t="s">
        <v>60</v>
      </c>
      <c r="E107" t="s">
        <v>4780</v>
      </c>
      <c r="F107" t="s">
        <v>354</v>
      </c>
      <c r="G107" t="s">
        <v>945</v>
      </c>
      <c r="H107" t="s">
        <v>5888</v>
      </c>
      <c r="I107" t="s">
        <v>216</v>
      </c>
      <c r="J107" t="s">
        <v>5889</v>
      </c>
      <c r="K107" t="s">
        <v>347</v>
      </c>
      <c r="L107" t="s">
        <v>5890</v>
      </c>
      <c r="M107" t="s">
        <v>301</v>
      </c>
      <c r="N107" t="s">
        <v>88</v>
      </c>
      <c r="O107" t="s">
        <v>129</v>
      </c>
      <c r="U107" t="s">
        <v>2684</v>
      </c>
      <c r="V107" t="s">
        <v>620</v>
      </c>
      <c r="W107" t="s">
        <v>532</v>
      </c>
      <c r="X107" t="s">
        <v>216</v>
      </c>
      <c r="Y107" t="s">
        <v>216</v>
      </c>
      <c r="AA107" t="s">
        <v>631</v>
      </c>
      <c r="AB107" t="s">
        <v>395</v>
      </c>
      <c r="AC107" t="s">
        <v>311</v>
      </c>
      <c r="AE107">
        <v>55.61</v>
      </c>
      <c r="AF107">
        <v>58.83</v>
      </c>
      <c r="AG107">
        <v>52.4</v>
      </c>
      <c r="AH107">
        <v>4.68</v>
      </c>
      <c r="AI107">
        <v>22.23</v>
      </c>
      <c r="AJ107">
        <v>-12.87</v>
      </c>
      <c r="AN107">
        <v>19.18</v>
      </c>
      <c r="AO107">
        <v>46.58</v>
      </c>
      <c r="AP107">
        <v>-8.2200000000000006</v>
      </c>
    </row>
    <row r="108" spans="1:42" x14ac:dyDescent="0.3">
      <c r="A108" t="s">
        <v>946</v>
      </c>
      <c r="B108" t="s">
        <v>297</v>
      </c>
      <c r="C108" t="s">
        <v>299</v>
      </c>
      <c r="D108" t="s">
        <v>53</v>
      </c>
      <c r="E108" t="s">
        <v>4780</v>
      </c>
      <c r="F108" t="s">
        <v>348</v>
      </c>
      <c r="G108" t="s">
        <v>947</v>
      </c>
      <c r="H108" t="s">
        <v>5888</v>
      </c>
      <c r="I108" t="s">
        <v>216</v>
      </c>
      <c r="J108" t="s">
        <v>5889</v>
      </c>
      <c r="K108" t="s">
        <v>347</v>
      </c>
      <c r="L108" t="s">
        <v>5890</v>
      </c>
      <c r="M108" t="s">
        <v>301</v>
      </c>
      <c r="N108" t="s">
        <v>457</v>
      </c>
      <c r="O108" t="s">
        <v>129</v>
      </c>
      <c r="U108" t="s">
        <v>2685</v>
      </c>
      <c r="V108" t="s">
        <v>620</v>
      </c>
      <c r="W108" t="s">
        <v>532</v>
      </c>
      <c r="X108" t="s">
        <v>216</v>
      </c>
      <c r="Y108" t="s">
        <v>216</v>
      </c>
      <c r="AA108" t="s">
        <v>631</v>
      </c>
      <c r="AB108" t="s">
        <v>370</v>
      </c>
      <c r="AC108" t="s">
        <v>311</v>
      </c>
      <c r="AE108">
        <v>20.74</v>
      </c>
      <c r="AF108">
        <v>24.75</v>
      </c>
      <c r="AG108">
        <v>16.73</v>
      </c>
      <c r="AH108">
        <v>0</v>
      </c>
      <c r="AI108">
        <v>0</v>
      </c>
      <c r="AJ108">
        <v>0</v>
      </c>
      <c r="AN108">
        <v>10.5</v>
      </c>
      <c r="AO108">
        <v>19.68</v>
      </c>
      <c r="AP108">
        <v>1.31</v>
      </c>
    </row>
    <row r="109" spans="1:42" x14ac:dyDescent="0.3">
      <c r="A109" t="s">
        <v>948</v>
      </c>
      <c r="B109" t="s">
        <v>297</v>
      </c>
      <c r="C109" t="s">
        <v>299</v>
      </c>
      <c r="D109" t="s">
        <v>59</v>
      </c>
      <c r="E109" t="s">
        <v>4780</v>
      </c>
      <c r="F109" t="s">
        <v>367</v>
      </c>
      <c r="G109" t="s">
        <v>949</v>
      </c>
      <c r="H109" t="s">
        <v>5888</v>
      </c>
      <c r="I109" t="s">
        <v>216</v>
      </c>
      <c r="J109" t="s">
        <v>5889</v>
      </c>
      <c r="K109" t="s">
        <v>347</v>
      </c>
      <c r="L109" t="s">
        <v>5890</v>
      </c>
      <c r="M109" t="s">
        <v>301</v>
      </c>
      <c r="N109" t="s">
        <v>151</v>
      </c>
      <c r="O109" t="s">
        <v>323</v>
      </c>
      <c r="U109" t="s">
        <v>2686</v>
      </c>
      <c r="V109" t="s">
        <v>620</v>
      </c>
      <c r="W109" t="s">
        <v>532</v>
      </c>
      <c r="X109" t="s">
        <v>216</v>
      </c>
      <c r="Y109" t="s">
        <v>216</v>
      </c>
      <c r="AA109" t="s">
        <v>91</v>
      </c>
      <c r="AB109" t="s">
        <v>452</v>
      </c>
      <c r="AC109" t="s">
        <v>311</v>
      </c>
      <c r="AE109">
        <v>24.99</v>
      </c>
      <c r="AF109">
        <v>26.44</v>
      </c>
      <c r="AG109">
        <v>23.53</v>
      </c>
      <c r="AH109">
        <v>1.74</v>
      </c>
      <c r="AI109">
        <v>22.62</v>
      </c>
      <c r="AJ109">
        <v>-19.14</v>
      </c>
      <c r="AN109">
        <v>13.62</v>
      </c>
      <c r="AO109">
        <v>25.54</v>
      </c>
      <c r="AP109">
        <v>1.7</v>
      </c>
    </row>
    <row r="110" spans="1:42" x14ac:dyDescent="0.3">
      <c r="A110" t="s">
        <v>950</v>
      </c>
      <c r="B110" t="s">
        <v>297</v>
      </c>
      <c r="C110" t="s">
        <v>299</v>
      </c>
      <c r="D110" t="s">
        <v>60</v>
      </c>
      <c r="E110" t="s">
        <v>4780</v>
      </c>
      <c r="F110" t="s">
        <v>376</v>
      </c>
      <c r="G110" t="s">
        <v>951</v>
      </c>
      <c r="H110" t="s">
        <v>5888</v>
      </c>
      <c r="I110" t="s">
        <v>216</v>
      </c>
      <c r="J110" t="s">
        <v>5889</v>
      </c>
      <c r="K110" t="s">
        <v>347</v>
      </c>
      <c r="L110" t="s">
        <v>5890</v>
      </c>
      <c r="M110" t="s">
        <v>301</v>
      </c>
      <c r="N110" t="s">
        <v>205</v>
      </c>
      <c r="O110" t="s">
        <v>129</v>
      </c>
      <c r="U110" t="s">
        <v>2684</v>
      </c>
      <c r="V110" t="s">
        <v>620</v>
      </c>
      <c r="W110" t="s">
        <v>532</v>
      </c>
      <c r="X110" t="s">
        <v>216</v>
      </c>
      <c r="Y110" t="s">
        <v>216</v>
      </c>
      <c r="AA110" t="s">
        <v>631</v>
      </c>
      <c r="AB110" t="s">
        <v>565</v>
      </c>
      <c r="AC110" t="s">
        <v>311</v>
      </c>
      <c r="AE110">
        <v>37.18</v>
      </c>
      <c r="AF110">
        <v>40.299999999999997</v>
      </c>
      <c r="AG110">
        <v>34.06</v>
      </c>
      <c r="AH110">
        <v>3.25</v>
      </c>
      <c r="AI110">
        <v>15.44</v>
      </c>
      <c r="AJ110">
        <v>-8.94</v>
      </c>
      <c r="AN110">
        <v>12.63</v>
      </c>
      <c r="AO110">
        <v>30.67</v>
      </c>
      <c r="AP110">
        <v>-5.41</v>
      </c>
    </row>
    <row r="111" spans="1:42" x14ac:dyDescent="0.3">
      <c r="A111" t="s">
        <v>952</v>
      </c>
      <c r="B111" t="s">
        <v>297</v>
      </c>
      <c r="C111" t="s">
        <v>299</v>
      </c>
      <c r="D111" t="s">
        <v>60</v>
      </c>
      <c r="E111" t="s">
        <v>4780</v>
      </c>
      <c r="F111" t="s">
        <v>373</v>
      </c>
      <c r="G111" t="s">
        <v>953</v>
      </c>
      <c r="H111" t="s">
        <v>5888</v>
      </c>
      <c r="I111" t="s">
        <v>216</v>
      </c>
      <c r="J111" t="s">
        <v>5889</v>
      </c>
      <c r="K111" t="s">
        <v>347</v>
      </c>
      <c r="L111" t="s">
        <v>5890</v>
      </c>
      <c r="M111" t="s">
        <v>301</v>
      </c>
      <c r="N111" t="s">
        <v>77</v>
      </c>
      <c r="O111" t="s">
        <v>364</v>
      </c>
      <c r="U111" t="s">
        <v>2687</v>
      </c>
      <c r="V111" t="s">
        <v>620</v>
      </c>
      <c r="W111" t="s">
        <v>532</v>
      </c>
      <c r="X111" t="s">
        <v>216</v>
      </c>
      <c r="Y111" t="s">
        <v>216</v>
      </c>
      <c r="AA111" t="s">
        <v>631</v>
      </c>
      <c r="AB111" t="s">
        <v>394</v>
      </c>
      <c r="AC111" t="s">
        <v>311</v>
      </c>
      <c r="AE111">
        <v>52.72</v>
      </c>
      <c r="AF111">
        <v>55.92</v>
      </c>
      <c r="AG111">
        <v>49.52</v>
      </c>
      <c r="AN111">
        <v>10.56</v>
      </c>
      <c r="AO111">
        <v>28.67</v>
      </c>
      <c r="AP111">
        <v>-7.54</v>
      </c>
    </row>
    <row r="112" spans="1:42" x14ac:dyDescent="0.3">
      <c r="A112" t="s">
        <v>954</v>
      </c>
      <c r="B112" t="s">
        <v>297</v>
      </c>
      <c r="C112" t="s">
        <v>299</v>
      </c>
      <c r="D112" t="s">
        <v>60</v>
      </c>
      <c r="E112" t="s">
        <v>4780</v>
      </c>
      <c r="F112" t="s">
        <v>472</v>
      </c>
      <c r="G112" t="s">
        <v>955</v>
      </c>
      <c r="H112" t="s">
        <v>5888</v>
      </c>
      <c r="I112" t="s">
        <v>216</v>
      </c>
      <c r="J112" t="s">
        <v>5889</v>
      </c>
      <c r="K112" t="s">
        <v>347</v>
      </c>
      <c r="L112" t="s">
        <v>5890</v>
      </c>
      <c r="M112" t="s">
        <v>301</v>
      </c>
      <c r="N112" t="s">
        <v>308</v>
      </c>
      <c r="O112" t="s">
        <v>323</v>
      </c>
      <c r="U112" t="s">
        <v>2685</v>
      </c>
      <c r="V112" t="s">
        <v>620</v>
      </c>
      <c r="W112" t="s">
        <v>532</v>
      </c>
      <c r="X112" t="s">
        <v>216</v>
      </c>
      <c r="Y112" t="s">
        <v>216</v>
      </c>
      <c r="AA112" t="s">
        <v>91</v>
      </c>
      <c r="AB112" t="s">
        <v>566</v>
      </c>
      <c r="AC112" t="s">
        <v>311</v>
      </c>
      <c r="AE112">
        <v>70.23</v>
      </c>
      <c r="AF112">
        <v>74.239999999999995</v>
      </c>
      <c r="AG112">
        <v>66.22</v>
      </c>
      <c r="AH112">
        <v>5.8</v>
      </c>
      <c r="AI112">
        <v>75.44</v>
      </c>
      <c r="AJ112">
        <v>-63.83</v>
      </c>
      <c r="AN112">
        <v>34.31</v>
      </c>
      <c r="AO112">
        <v>64.34</v>
      </c>
      <c r="AP112">
        <v>4.29</v>
      </c>
    </row>
    <row r="113" spans="1:42" x14ac:dyDescent="0.3">
      <c r="A113" t="s">
        <v>956</v>
      </c>
      <c r="B113" t="s">
        <v>297</v>
      </c>
      <c r="C113" t="s">
        <v>299</v>
      </c>
      <c r="D113" t="s">
        <v>60</v>
      </c>
      <c r="E113" t="s">
        <v>4780</v>
      </c>
      <c r="F113" t="s">
        <v>377</v>
      </c>
      <c r="G113" t="s">
        <v>957</v>
      </c>
      <c r="H113" t="s">
        <v>5888</v>
      </c>
      <c r="I113" t="s">
        <v>216</v>
      </c>
      <c r="J113" t="s">
        <v>5889</v>
      </c>
      <c r="K113" t="s">
        <v>347</v>
      </c>
      <c r="L113" t="s">
        <v>5890</v>
      </c>
      <c r="M113" t="s">
        <v>301</v>
      </c>
      <c r="N113" t="s">
        <v>312</v>
      </c>
      <c r="O113" t="s">
        <v>327</v>
      </c>
      <c r="U113" t="s">
        <v>2681</v>
      </c>
      <c r="V113" t="s">
        <v>620</v>
      </c>
      <c r="W113" t="s">
        <v>532</v>
      </c>
      <c r="X113" t="s">
        <v>216</v>
      </c>
      <c r="Y113" t="s">
        <v>216</v>
      </c>
      <c r="AA113" t="s">
        <v>91</v>
      </c>
      <c r="AB113" t="s">
        <v>5940</v>
      </c>
      <c r="AC113" t="s">
        <v>311</v>
      </c>
      <c r="AE113">
        <v>36.340000000000003</v>
      </c>
      <c r="AF113">
        <v>43.95</v>
      </c>
      <c r="AG113">
        <v>28.73</v>
      </c>
      <c r="AK113">
        <v>28.79</v>
      </c>
      <c r="AL113">
        <v>28.79</v>
      </c>
      <c r="AM113">
        <v>28.79</v>
      </c>
      <c r="AN113">
        <v>28.99</v>
      </c>
      <c r="AO113">
        <v>33.57</v>
      </c>
      <c r="AP113">
        <v>24.41</v>
      </c>
    </row>
    <row r="114" spans="1:42" x14ac:dyDescent="0.3">
      <c r="A114" t="s">
        <v>958</v>
      </c>
      <c r="B114" t="s">
        <v>297</v>
      </c>
      <c r="C114" t="s">
        <v>299</v>
      </c>
      <c r="D114" t="s">
        <v>60</v>
      </c>
      <c r="E114" t="s">
        <v>4780</v>
      </c>
      <c r="F114" t="s">
        <v>469</v>
      </c>
      <c r="G114" t="s">
        <v>959</v>
      </c>
      <c r="H114" t="s">
        <v>5888</v>
      </c>
      <c r="I114" t="s">
        <v>216</v>
      </c>
      <c r="J114" t="s">
        <v>5889</v>
      </c>
      <c r="K114" t="s">
        <v>347</v>
      </c>
      <c r="L114" t="s">
        <v>5890</v>
      </c>
      <c r="M114" t="s">
        <v>301</v>
      </c>
      <c r="N114" t="s">
        <v>95</v>
      </c>
      <c r="O114" t="s">
        <v>323</v>
      </c>
      <c r="U114" t="s">
        <v>2685</v>
      </c>
      <c r="V114" t="s">
        <v>620</v>
      </c>
      <c r="W114" t="s">
        <v>532</v>
      </c>
      <c r="X114" t="s">
        <v>216</v>
      </c>
      <c r="Y114" t="s">
        <v>216</v>
      </c>
      <c r="AA114" t="s">
        <v>91</v>
      </c>
      <c r="AB114" t="s">
        <v>395</v>
      </c>
      <c r="AC114" t="s">
        <v>311</v>
      </c>
      <c r="AE114">
        <v>44.09</v>
      </c>
      <c r="AF114">
        <v>47.61</v>
      </c>
      <c r="AG114">
        <v>40.56</v>
      </c>
      <c r="AH114">
        <v>3.74</v>
      </c>
      <c r="AI114">
        <v>48.67</v>
      </c>
      <c r="AJ114">
        <v>-41.18</v>
      </c>
      <c r="AN114">
        <v>20.420000000000002</v>
      </c>
      <c r="AO114">
        <v>38.28</v>
      </c>
      <c r="AP114">
        <v>2.5499999999999998</v>
      </c>
    </row>
    <row r="115" spans="1:42" x14ac:dyDescent="0.3">
      <c r="A115" t="s">
        <v>960</v>
      </c>
      <c r="B115" t="s">
        <v>297</v>
      </c>
      <c r="C115" t="s">
        <v>299</v>
      </c>
      <c r="D115" t="s">
        <v>52</v>
      </c>
      <c r="E115" t="s">
        <v>4846</v>
      </c>
      <c r="F115" t="s">
        <v>346</v>
      </c>
      <c r="G115" t="s">
        <v>961</v>
      </c>
      <c r="H115" t="s">
        <v>6049</v>
      </c>
      <c r="I115" t="s">
        <v>216</v>
      </c>
      <c r="J115" t="s">
        <v>6050</v>
      </c>
      <c r="K115" t="s">
        <v>347</v>
      </c>
      <c r="L115" t="s">
        <v>6051</v>
      </c>
      <c r="M115" t="s">
        <v>299</v>
      </c>
      <c r="N115" t="s">
        <v>387</v>
      </c>
      <c r="O115" t="s">
        <v>351</v>
      </c>
      <c r="V115" t="s">
        <v>541</v>
      </c>
      <c r="W115" t="s">
        <v>530</v>
      </c>
      <c r="X115" t="s">
        <v>216</v>
      </c>
      <c r="Y115" t="s">
        <v>216</v>
      </c>
      <c r="AA115" t="s">
        <v>91</v>
      </c>
      <c r="AB115" t="s">
        <v>6052</v>
      </c>
      <c r="AC115" t="s">
        <v>328</v>
      </c>
      <c r="AE115">
        <v>15.82</v>
      </c>
      <c r="AF115">
        <v>18.79</v>
      </c>
      <c r="AG115">
        <v>12.85</v>
      </c>
      <c r="AH115">
        <v>11.93</v>
      </c>
      <c r="AI115">
        <v>12.93</v>
      </c>
      <c r="AJ115">
        <v>10.94</v>
      </c>
      <c r="AK115">
        <v>11.28</v>
      </c>
      <c r="AL115">
        <v>12.22</v>
      </c>
      <c r="AM115">
        <v>10.34</v>
      </c>
      <c r="AN115">
        <v>11.28</v>
      </c>
      <c r="AO115">
        <v>12.22</v>
      </c>
      <c r="AP115">
        <v>10.34</v>
      </c>
    </row>
    <row r="116" spans="1:42" x14ac:dyDescent="0.3">
      <c r="A116" t="s">
        <v>3963</v>
      </c>
      <c r="B116" t="s">
        <v>297</v>
      </c>
      <c r="C116" t="s">
        <v>329</v>
      </c>
      <c r="D116" t="s">
        <v>52</v>
      </c>
      <c r="E116" t="s">
        <v>5174</v>
      </c>
      <c r="F116" t="s">
        <v>346</v>
      </c>
      <c r="G116" t="s">
        <v>3128</v>
      </c>
      <c r="H116" t="s">
        <v>6053</v>
      </c>
      <c r="I116" t="s">
        <v>216</v>
      </c>
      <c r="J116" t="s">
        <v>5789</v>
      </c>
      <c r="K116" t="s">
        <v>347</v>
      </c>
      <c r="L116" t="s">
        <v>5790</v>
      </c>
      <c r="M116" t="s">
        <v>301</v>
      </c>
      <c r="N116" t="s">
        <v>387</v>
      </c>
      <c r="O116" t="s">
        <v>335</v>
      </c>
      <c r="U116" t="s">
        <v>3130</v>
      </c>
      <c r="V116" t="s">
        <v>216</v>
      </c>
      <c r="W116" t="s">
        <v>216</v>
      </c>
      <c r="X116" t="s">
        <v>216</v>
      </c>
      <c r="Y116" t="s">
        <v>216</v>
      </c>
      <c r="AA116" t="s">
        <v>91</v>
      </c>
      <c r="AB116" t="s">
        <v>6054</v>
      </c>
      <c r="AC116" t="s">
        <v>351</v>
      </c>
      <c r="AE116">
        <v>69.22</v>
      </c>
      <c r="AF116">
        <v>128.55000000000001</v>
      </c>
      <c r="AG116">
        <v>9.89</v>
      </c>
      <c r="AK116">
        <v>47.37</v>
      </c>
      <c r="AL116">
        <v>73.27</v>
      </c>
      <c r="AM116">
        <v>21.46</v>
      </c>
      <c r="AN116">
        <v>165.34</v>
      </c>
      <c r="AO116">
        <v>200.98</v>
      </c>
      <c r="AP116">
        <v>129.69999999999999</v>
      </c>
    </row>
    <row r="117" spans="1:42" x14ac:dyDescent="0.3">
      <c r="A117" t="s">
        <v>3964</v>
      </c>
      <c r="B117" t="s">
        <v>297</v>
      </c>
      <c r="C117" t="s">
        <v>299</v>
      </c>
      <c r="D117" t="s">
        <v>52</v>
      </c>
      <c r="E117" t="s">
        <v>4848</v>
      </c>
      <c r="F117" t="s">
        <v>346</v>
      </c>
      <c r="G117" t="s">
        <v>2596</v>
      </c>
      <c r="H117" t="s">
        <v>6055</v>
      </c>
      <c r="I117" t="s">
        <v>216</v>
      </c>
      <c r="J117" t="s">
        <v>6056</v>
      </c>
      <c r="K117" t="s">
        <v>347</v>
      </c>
      <c r="L117" t="s">
        <v>6057</v>
      </c>
      <c r="M117" t="s">
        <v>298</v>
      </c>
      <c r="N117" t="s">
        <v>6058</v>
      </c>
      <c r="O117" t="s">
        <v>351</v>
      </c>
      <c r="U117" t="s">
        <v>2598</v>
      </c>
      <c r="V117" t="s">
        <v>541</v>
      </c>
      <c r="W117" t="s">
        <v>530</v>
      </c>
      <c r="X117" t="s">
        <v>216</v>
      </c>
      <c r="Y117" t="s">
        <v>216</v>
      </c>
      <c r="AA117" t="s">
        <v>91</v>
      </c>
      <c r="AB117" t="s">
        <v>6059</v>
      </c>
      <c r="AC117" t="s">
        <v>302</v>
      </c>
      <c r="AE117">
        <v>20.2</v>
      </c>
      <c r="AF117">
        <v>21.88</v>
      </c>
      <c r="AG117">
        <v>18.510000000000002</v>
      </c>
      <c r="AH117">
        <v>20.52</v>
      </c>
      <c r="AI117">
        <v>22.24</v>
      </c>
      <c r="AJ117">
        <v>18.809999999999999</v>
      </c>
      <c r="AK117">
        <v>25.81</v>
      </c>
      <c r="AL117">
        <v>30.64</v>
      </c>
      <c r="AM117">
        <v>20.97</v>
      </c>
      <c r="AN117">
        <v>19.350000000000001</v>
      </c>
      <c r="AO117">
        <v>20.97</v>
      </c>
      <c r="AP117">
        <v>17.739999999999998</v>
      </c>
    </row>
    <row r="118" spans="1:42" x14ac:dyDescent="0.3">
      <c r="A118" t="s">
        <v>963</v>
      </c>
      <c r="B118" t="s">
        <v>297</v>
      </c>
      <c r="C118" t="s">
        <v>299</v>
      </c>
      <c r="D118" t="s">
        <v>53</v>
      </c>
      <c r="E118" t="s">
        <v>4785</v>
      </c>
      <c r="F118" t="s">
        <v>346</v>
      </c>
      <c r="G118" t="s">
        <v>964</v>
      </c>
      <c r="H118" t="s">
        <v>6060</v>
      </c>
      <c r="I118" t="s">
        <v>216</v>
      </c>
      <c r="J118" t="s">
        <v>5836</v>
      </c>
      <c r="K118" t="s">
        <v>347</v>
      </c>
      <c r="L118" t="s">
        <v>5837</v>
      </c>
      <c r="M118" t="s">
        <v>299</v>
      </c>
      <c r="N118" t="s">
        <v>8129</v>
      </c>
      <c r="O118" t="s">
        <v>297</v>
      </c>
      <c r="U118" t="s">
        <v>2535</v>
      </c>
      <c r="V118" t="s">
        <v>541</v>
      </c>
      <c r="W118" t="s">
        <v>616</v>
      </c>
      <c r="X118" t="s">
        <v>529</v>
      </c>
      <c r="Y118" t="s">
        <v>530</v>
      </c>
      <c r="AA118" t="s">
        <v>91</v>
      </c>
      <c r="AB118" t="s">
        <v>6061</v>
      </c>
      <c r="AC118" t="s">
        <v>297</v>
      </c>
      <c r="AE118">
        <v>35.24</v>
      </c>
      <c r="AF118">
        <v>41.85</v>
      </c>
      <c r="AG118">
        <v>28.64</v>
      </c>
      <c r="AH118">
        <v>27.18</v>
      </c>
      <c r="AI118">
        <v>29.45</v>
      </c>
      <c r="AJ118">
        <v>24.92</v>
      </c>
      <c r="AK118">
        <v>25.59</v>
      </c>
      <c r="AL118">
        <v>27.72</v>
      </c>
      <c r="AM118">
        <v>23.46</v>
      </c>
      <c r="AN118">
        <v>17.059999999999999</v>
      </c>
      <c r="AO118">
        <v>29.85</v>
      </c>
      <c r="AP118">
        <v>4.26</v>
      </c>
    </row>
    <row r="119" spans="1:42" x14ac:dyDescent="0.3">
      <c r="A119" t="s">
        <v>966</v>
      </c>
      <c r="B119" t="s">
        <v>297</v>
      </c>
      <c r="C119" t="s">
        <v>307</v>
      </c>
      <c r="D119" t="s">
        <v>58</v>
      </c>
      <c r="E119" t="s">
        <v>4490</v>
      </c>
      <c r="F119" t="s">
        <v>346</v>
      </c>
      <c r="G119" t="s">
        <v>967</v>
      </c>
      <c r="H119" t="s">
        <v>6062</v>
      </c>
      <c r="I119" t="s">
        <v>216</v>
      </c>
      <c r="J119" t="s">
        <v>6020</v>
      </c>
      <c r="K119" t="s">
        <v>347</v>
      </c>
      <c r="L119" t="s">
        <v>6021</v>
      </c>
      <c r="M119" t="s">
        <v>305</v>
      </c>
      <c r="N119" t="s">
        <v>324</v>
      </c>
      <c r="O119" t="s">
        <v>335</v>
      </c>
      <c r="U119" t="s">
        <v>3648</v>
      </c>
      <c r="V119" t="s">
        <v>539</v>
      </c>
      <c r="W119" t="s">
        <v>538</v>
      </c>
      <c r="X119" t="s">
        <v>216</v>
      </c>
      <c r="Y119" t="s">
        <v>216</v>
      </c>
      <c r="AA119" t="s">
        <v>91</v>
      </c>
      <c r="AB119" t="s">
        <v>6063</v>
      </c>
      <c r="AC119" t="s">
        <v>130</v>
      </c>
      <c r="AE119">
        <v>27.9</v>
      </c>
      <c r="AF119">
        <v>30.22</v>
      </c>
      <c r="AG119">
        <v>25.57</v>
      </c>
      <c r="AH119">
        <v>33.659999999999997</v>
      </c>
      <c r="AI119">
        <v>36.06</v>
      </c>
      <c r="AJ119">
        <v>31.25</v>
      </c>
      <c r="AK119">
        <v>27.42</v>
      </c>
      <c r="AL119">
        <v>29.7</v>
      </c>
      <c r="AM119">
        <v>25.13</v>
      </c>
      <c r="AN119">
        <v>32.14</v>
      </c>
      <c r="AO119">
        <v>34.44</v>
      </c>
      <c r="AP119">
        <v>29.85</v>
      </c>
    </row>
    <row r="120" spans="1:42" x14ac:dyDescent="0.3">
      <c r="A120" t="s">
        <v>969</v>
      </c>
      <c r="B120" t="s">
        <v>297</v>
      </c>
      <c r="C120" t="s">
        <v>307</v>
      </c>
      <c r="D120" t="s">
        <v>59</v>
      </c>
      <c r="E120" t="s">
        <v>4611</v>
      </c>
      <c r="F120" t="s">
        <v>346</v>
      </c>
      <c r="G120" t="s">
        <v>970</v>
      </c>
      <c r="H120" t="s">
        <v>6064</v>
      </c>
      <c r="I120" t="s">
        <v>216</v>
      </c>
      <c r="J120" t="s">
        <v>5902</v>
      </c>
      <c r="K120" t="s">
        <v>347</v>
      </c>
      <c r="L120" t="s">
        <v>5903</v>
      </c>
      <c r="M120" t="s">
        <v>300</v>
      </c>
      <c r="N120" t="s">
        <v>359</v>
      </c>
      <c r="O120" t="s">
        <v>317</v>
      </c>
      <c r="U120" t="s">
        <v>2950</v>
      </c>
      <c r="V120" t="s">
        <v>543</v>
      </c>
      <c r="W120" t="s">
        <v>530</v>
      </c>
      <c r="X120" t="s">
        <v>216</v>
      </c>
      <c r="Y120" t="s">
        <v>216</v>
      </c>
      <c r="AA120" t="s">
        <v>91</v>
      </c>
      <c r="AB120" t="s">
        <v>6065</v>
      </c>
      <c r="AC120" t="s">
        <v>328</v>
      </c>
      <c r="AE120">
        <v>17.850000000000001</v>
      </c>
      <c r="AF120">
        <v>29.01</v>
      </c>
      <c r="AG120">
        <v>6.7</v>
      </c>
      <c r="AH120">
        <v>31.24</v>
      </c>
      <c r="AI120">
        <v>37.1</v>
      </c>
      <c r="AJ120">
        <v>25.38</v>
      </c>
      <c r="AK120">
        <v>20.22</v>
      </c>
      <c r="AL120">
        <v>21.9</v>
      </c>
      <c r="AM120">
        <v>18.53</v>
      </c>
      <c r="AN120">
        <v>13.48</v>
      </c>
      <c r="AO120">
        <v>21.9</v>
      </c>
      <c r="AP120">
        <v>5.05</v>
      </c>
    </row>
    <row r="121" spans="1:42" x14ac:dyDescent="0.3">
      <c r="A121" t="s">
        <v>3863</v>
      </c>
      <c r="B121" t="s">
        <v>297</v>
      </c>
      <c r="C121" t="s">
        <v>352</v>
      </c>
      <c r="D121" t="s">
        <v>58</v>
      </c>
      <c r="E121" t="s">
        <v>5472</v>
      </c>
      <c r="F121" t="s">
        <v>346</v>
      </c>
      <c r="G121" t="s">
        <v>3507</v>
      </c>
      <c r="H121" t="s">
        <v>6066</v>
      </c>
      <c r="I121" t="s">
        <v>216</v>
      </c>
      <c r="J121" t="s">
        <v>5797</v>
      </c>
      <c r="K121" t="s">
        <v>347</v>
      </c>
      <c r="L121" t="s">
        <v>5809</v>
      </c>
      <c r="M121" t="s">
        <v>301</v>
      </c>
      <c r="N121" t="s">
        <v>457</v>
      </c>
      <c r="O121" t="s">
        <v>333</v>
      </c>
      <c r="U121" t="s">
        <v>3509</v>
      </c>
      <c r="V121" t="s">
        <v>543</v>
      </c>
      <c r="W121" t="s">
        <v>530</v>
      </c>
      <c r="X121" t="s">
        <v>216</v>
      </c>
      <c r="Y121" t="s">
        <v>216</v>
      </c>
      <c r="AA121" t="s">
        <v>91</v>
      </c>
      <c r="AB121" t="s">
        <v>6067</v>
      </c>
      <c r="AC121" t="s">
        <v>128</v>
      </c>
      <c r="AE121">
        <v>114.87</v>
      </c>
      <c r="AF121">
        <v>129.35</v>
      </c>
      <c r="AG121">
        <v>100.39</v>
      </c>
      <c r="AH121">
        <v>104.81</v>
      </c>
      <c r="AI121">
        <v>132.37</v>
      </c>
      <c r="AJ121">
        <v>77.25</v>
      </c>
      <c r="AK121">
        <v>111.29</v>
      </c>
      <c r="AL121">
        <v>131.9</v>
      </c>
      <c r="AM121">
        <v>90.68</v>
      </c>
      <c r="AN121">
        <v>108.68</v>
      </c>
      <c r="AO121">
        <v>131.52000000000001</v>
      </c>
      <c r="AP121">
        <v>85.85</v>
      </c>
    </row>
    <row r="122" spans="1:42" x14ac:dyDescent="0.3">
      <c r="A122" t="s">
        <v>3965</v>
      </c>
      <c r="B122" t="s">
        <v>297</v>
      </c>
      <c r="C122" t="s">
        <v>329</v>
      </c>
      <c r="D122" t="s">
        <v>52</v>
      </c>
      <c r="E122" t="s">
        <v>5176</v>
      </c>
      <c r="F122" t="s">
        <v>346</v>
      </c>
      <c r="G122" t="s">
        <v>3106</v>
      </c>
      <c r="H122" t="s">
        <v>6068</v>
      </c>
      <c r="I122" t="s">
        <v>216</v>
      </c>
      <c r="J122" t="s">
        <v>5789</v>
      </c>
      <c r="K122" t="s">
        <v>347</v>
      </c>
      <c r="L122" t="s">
        <v>5790</v>
      </c>
      <c r="M122" t="s">
        <v>301</v>
      </c>
      <c r="N122" t="s">
        <v>359</v>
      </c>
      <c r="O122" t="s">
        <v>448</v>
      </c>
      <c r="U122" t="s">
        <v>3108</v>
      </c>
      <c r="V122" t="s">
        <v>540</v>
      </c>
      <c r="W122" t="s">
        <v>530</v>
      </c>
      <c r="X122" t="s">
        <v>216</v>
      </c>
      <c r="Y122" t="s">
        <v>216</v>
      </c>
      <c r="AA122" t="s">
        <v>91</v>
      </c>
      <c r="AB122" t="s">
        <v>5877</v>
      </c>
      <c r="AC122" t="s">
        <v>325</v>
      </c>
      <c r="AE122">
        <v>246.59</v>
      </c>
      <c r="AF122">
        <v>294.87</v>
      </c>
      <c r="AG122">
        <v>198.31</v>
      </c>
      <c r="AH122">
        <v>258.43</v>
      </c>
      <c r="AI122">
        <v>339</v>
      </c>
      <c r="AJ122">
        <v>177.86</v>
      </c>
      <c r="AK122">
        <v>240.93</v>
      </c>
      <c r="AL122">
        <v>302.27</v>
      </c>
      <c r="AM122">
        <v>179.59</v>
      </c>
      <c r="AN122">
        <v>248.51</v>
      </c>
      <c r="AO122">
        <v>345.05</v>
      </c>
      <c r="AP122">
        <v>151.97999999999999</v>
      </c>
    </row>
    <row r="123" spans="1:42" x14ac:dyDescent="0.3">
      <c r="A123" t="s">
        <v>4086</v>
      </c>
      <c r="B123" t="s">
        <v>297</v>
      </c>
      <c r="C123" t="s">
        <v>329</v>
      </c>
      <c r="D123" t="s">
        <v>53</v>
      </c>
      <c r="E123" t="s">
        <v>5115</v>
      </c>
      <c r="F123" t="s">
        <v>346</v>
      </c>
      <c r="G123" t="s">
        <v>3026</v>
      </c>
      <c r="H123" t="s">
        <v>6069</v>
      </c>
      <c r="I123" t="s">
        <v>216</v>
      </c>
      <c r="J123" t="s">
        <v>5914</v>
      </c>
      <c r="K123" t="s">
        <v>347</v>
      </c>
      <c r="L123" t="s">
        <v>5915</v>
      </c>
      <c r="M123" t="s">
        <v>300</v>
      </c>
      <c r="N123" t="s">
        <v>77</v>
      </c>
      <c r="O123" t="s">
        <v>321</v>
      </c>
      <c r="U123" t="s">
        <v>3028</v>
      </c>
      <c r="V123" t="s">
        <v>543</v>
      </c>
      <c r="W123" t="s">
        <v>538</v>
      </c>
      <c r="X123" t="s">
        <v>216</v>
      </c>
      <c r="Y123" t="s">
        <v>216</v>
      </c>
      <c r="AA123" t="s">
        <v>91</v>
      </c>
      <c r="AB123" t="s">
        <v>6070</v>
      </c>
      <c r="AC123" t="s">
        <v>328</v>
      </c>
      <c r="AE123">
        <v>24.66</v>
      </c>
      <c r="AF123">
        <v>26.72</v>
      </c>
      <c r="AG123">
        <v>22.61</v>
      </c>
      <c r="AH123">
        <v>30.35</v>
      </c>
      <c r="AI123">
        <v>32.520000000000003</v>
      </c>
      <c r="AJ123">
        <v>28.18</v>
      </c>
      <c r="AK123">
        <v>23.5</v>
      </c>
      <c r="AL123">
        <v>25.46</v>
      </c>
      <c r="AM123">
        <v>21.54</v>
      </c>
      <c r="AN123">
        <v>27.82</v>
      </c>
      <c r="AO123">
        <v>29.81</v>
      </c>
      <c r="AP123">
        <v>25.83</v>
      </c>
    </row>
    <row r="124" spans="1:42" x14ac:dyDescent="0.3">
      <c r="A124" t="s">
        <v>3814</v>
      </c>
      <c r="B124" t="s">
        <v>297</v>
      </c>
      <c r="C124" t="s">
        <v>352</v>
      </c>
      <c r="D124" t="s">
        <v>59</v>
      </c>
      <c r="E124" t="s">
        <v>5673</v>
      </c>
      <c r="F124" t="s">
        <v>346</v>
      </c>
      <c r="G124" t="s">
        <v>3603</v>
      </c>
      <c r="H124" t="s">
        <v>6071</v>
      </c>
      <c r="I124" t="s">
        <v>216</v>
      </c>
      <c r="J124" t="s">
        <v>5797</v>
      </c>
      <c r="K124" t="s">
        <v>347</v>
      </c>
      <c r="L124" t="s">
        <v>5809</v>
      </c>
      <c r="M124" t="s">
        <v>301</v>
      </c>
      <c r="N124" t="s">
        <v>490</v>
      </c>
      <c r="O124" t="s">
        <v>333</v>
      </c>
      <c r="P124" t="s">
        <v>320</v>
      </c>
      <c r="Q124" t="s">
        <v>506</v>
      </c>
      <c r="R124" t="s">
        <v>301</v>
      </c>
      <c r="S124" t="s">
        <v>303</v>
      </c>
      <c r="T124" t="s">
        <v>380</v>
      </c>
      <c r="U124" t="s">
        <v>3605</v>
      </c>
      <c r="V124" t="s">
        <v>540</v>
      </c>
      <c r="W124" t="s">
        <v>530</v>
      </c>
      <c r="X124" t="s">
        <v>216</v>
      </c>
      <c r="Y124" t="s">
        <v>216</v>
      </c>
      <c r="AA124" t="s">
        <v>91</v>
      </c>
      <c r="AB124" t="s">
        <v>676</v>
      </c>
      <c r="AC124" t="s">
        <v>325</v>
      </c>
      <c r="AE124">
        <v>113.74</v>
      </c>
      <c r="AF124">
        <v>113.74</v>
      </c>
      <c r="AG124">
        <v>113.74</v>
      </c>
      <c r="AH124">
        <v>118.45</v>
      </c>
      <c r="AI124">
        <v>121.34</v>
      </c>
      <c r="AJ124">
        <v>115.55</v>
      </c>
      <c r="AK124">
        <v>117.61</v>
      </c>
      <c r="AL124">
        <v>122.96</v>
      </c>
      <c r="AM124">
        <v>112.25</v>
      </c>
      <c r="AN124">
        <v>111.59</v>
      </c>
      <c r="AO124">
        <v>128.76</v>
      </c>
      <c r="AP124">
        <v>94.43</v>
      </c>
    </row>
    <row r="125" spans="1:42" x14ac:dyDescent="0.3">
      <c r="A125" t="s">
        <v>972</v>
      </c>
      <c r="B125" t="s">
        <v>297</v>
      </c>
      <c r="C125" t="s">
        <v>351</v>
      </c>
      <c r="D125" t="s">
        <v>58</v>
      </c>
      <c r="E125" t="s">
        <v>4178</v>
      </c>
      <c r="F125" t="s">
        <v>346</v>
      </c>
      <c r="G125" t="s">
        <v>973</v>
      </c>
      <c r="H125" t="s">
        <v>6072</v>
      </c>
      <c r="I125" t="s">
        <v>216</v>
      </c>
      <c r="J125" t="s">
        <v>5815</v>
      </c>
      <c r="K125" t="s">
        <v>347</v>
      </c>
      <c r="L125" t="s">
        <v>5816</v>
      </c>
      <c r="M125" t="s">
        <v>328</v>
      </c>
      <c r="N125" t="s">
        <v>357</v>
      </c>
      <c r="O125" t="s">
        <v>135</v>
      </c>
      <c r="U125" t="s">
        <v>2744</v>
      </c>
      <c r="V125" t="s">
        <v>540</v>
      </c>
      <c r="W125" t="s">
        <v>530</v>
      </c>
      <c r="X125" t="s">
        <v>216</v>
      </c>
      <c r="Y125" t="s">
        <v>216</v>
      </c>
      <c r="AA125" t="s">
        <v>91</v>
      </c>
      <c r="AB125" t="s">
        <v>519</v>
      </c>
      <c r="AC125" t="s">
        <v>301</v>
      </c>
      <c r="AE125">
        <v>35</v>
      </c>
      <c r="AF125">
        <v>46.31</v>
      </c>
      <c r="AG125">
        <v>23.69</v>
      </c>
      <c r="AH125">
        <v>26.17</v>
      </c>
      <c r="AI125">
        <v>36.93</v>
      </c>
      <c r="AJ125">
        <v>15.41</v>
      </c>
      <c r="AK125">
        <v>28.45</v>
      </c>
      <c r="AL125">
        <v>42.6</v>
      </c>
      <c r="AM125">
        <v>14.3</v>
      </c>
      <c r="AN125">
        <v>14.73</v>
      </c>
      <c r="AO125">
        <v>25.78</v>
      </c>
      <c r="AP125">
        <v>3.68</v>
      </c>
    </row>
    <row r="126" spans="1:42" x14ac:dyDescent="0.3">
      <c r="A126" t="s">
        <v>975</v>
      </c>
      <c r="B126" t="s">
        <v>297</v>
      </c>
      <c r="C126" t="s">
        <v>329</v>
      </c>
      <c r="D126" t="s">
        <v>53</v>
      </c>
      <c r="E126" t="s">
        <v>5083</v>
      </c>
      <c r="F126" t="s">
        <v>356</v>
      </c>
      <c r="G126" t="s">
        <v>976</v>
      </c>
      <c r="H126" t="s">
        <v>6073</v>
      </c>
      <c r="I126" t="s">
        <v>216</v>
      </c>
      <c r="J126" t="s">
        <v>5849</v>
      </c>
      <c r="K126" t="s">
        <v>347</v>
      </c>
      <c r="L126" t="s">
        <v>5850</v>
      </c>
      <c r="M126" t="s">
        <v>298</v>
      </c>
      <c r="N126" t="s">
        <v>383</v>
      </c>
      <c r="O126" t="s">
        <v>297</v>
      </c>
      <c r="U126" t="s">
        <v>3202</v>
      </c>
      <c r="V126" t="s">
        <v>540</v>
      </c>
      <c r="W126" t="s">
        <v>530</v>
      </c>
      <c r="X126" t="s">
        <v>216</v>
      </c>
      <c r="Y126" t="s">
        <v>216</v>
      </c>
      <c r="AA126" t="s">
        <v>91</v>
      </c>
      <c r="AB126" t="s">
        <v>567</v>
      </c>
      <c r="AC126" t="s">
        <v>328</v>
      </c>
      <c r="AE126">
        <v>18.670000000000002</v>
      </c>
      <c r="AF126">
        <v>20.23</v>
      </c>
      <c r="AG126">
        <v>17.12</v>
      </c>
      <c r="AH126">
        <v>18.16</v>
      </c>
      <c r="AI126">
        <v>19.670000000000002</v>
      </c>
      <c r="AJ126">
        <v>16.649999999999999</v>
      </c>
      <c r="AK126">
        <v>23.87</v>
      </c>
      <c r="AL126">
        <v>28.35</v>
      </c>
      <c r="AM126">
        <v>19.399999999999999</v>
      </c>
      <c r="AN126">
        <v>11.94</v>
      </c>
      <c r="AO126">
        <v>20.89</v>
      </c>
      <c r="AP126">
        <v>2.98</v>
      </c>
    </row>
    <row r="127" spans="1:42" x14ac:dyDescent="0.3">
      <c r="A127" t="s">
        <v>3815</v>
      </c>
      <c r="B127" t="s">
        <v>297</v>
      </c>
      <c r="C127" t="s">
        <v>329</v>
      </c>
      <c r="D127" t="s">
        <v>58</v>
      </c>
      <c r="E127" t="s">
        <v>5060</v>
      </c>
      <c r="F127" t="s">
        <v>346</v>
      </c>
      <c r="G127" t="s">
        <v>2992</v>
      </c>
      <c r="H127" t="s">
        <v>6074</v>
      </c>
      <c r="I127" t="s">
        <v>216</v>
      </c>
      <c r="J127" t="s">
        <v>5811</v>
      </c>
      <c r="K127" t="s">
        <v>347</v>
      </c>
      <c r="L127" t="s">
        <v>5812</v>
      </c>
      <c r="M127" t="s">
        <v>301</v>
      </c>
      <c r="N127" t="s">
        <v>365</v>
      </c>
      <c r="O127" t="s">
        <v>309</v>
      </c>
      <c r="P127" t="s">
        <v>6075</v>
      </c>
      <c r="Q127" t="s">
        <v>6076</v>
      </c>
      <c r="R127" t="s">
        <v>534</v>
      </c>
      <c r="S127" t="s">
        <v>301</v>
      </c>
      <c r="T127" t="s">
        <v>1059</v>
      </c>
      <c r="U127" t="s">
        <v>2994</v>
      </c>
      <c r="V127" t="s">
        <v>540</v>
      </c>
      <c r="W127" t="s">
        <v>530</v>
      </c>
      <c r="X127" t="s">
        <v>216</v>
      </c>
      <c r="Y127" t="s">
        <v>216</v>
      </c>
      <c r="AA127" t="s">
        <v>91</v>
      </c>
      <c r="AB127" t="s">
        <v>677</v>
      </c>
      <c r="AC127" t="s">
        <v>297</v>
      </c>
      <c r="AE127">
        <v>149.41999999999999</v>
      </c>
      <c r="AF127">
        <v>152.28</v>
      </c>
      <c r="AG127">
        <v>146.55000000000001</v>
      </c>
      <c r="AH127">
        <v>157.82</v>
      </c>
      <c r="AI127">
        <v>162.99</v>
      </c>
      <c r="AJ127">
        <v>152.63999999999999</v>
      </c>
      <c r="AK127">
        <v>158.44999999999999</v>
      </c>
      <c r="AL127">
        <v>161.88999999999999</v>
      </c>
      <c r="AM127">
        <v>155</v>
      </c>
      <c r="AN127">
        <v>149.71</v>
      </c>
      <c r="AO127">
        <v>150.82</v>
      </c>
      <c r="AP127">
        <v>148.6</v>
      </c>
    </row>
    <row r="128" spans="1:42" x14ac:dyDescent="0.3">
      <c r="A128" t="s">
        <v>977</v>
      </c>
      <c r="B128" t="s">
        <v>297</v>
      </c>
      <c r="C128" t="s">
        <v>352</v>
      </c>
      <c r="D128" t="s">
        <v>59</v>
      </c>
      <c r="E128" t="s">
        <v>5675</v>
      </c>
      <c r="F128" t="s">
        <v>346</v>
      </c>
      <c r="G128" t="s">
        <v>978</v>
      </c>
      <c r="H128" t="s">
        <v>6077</v>
      </c>
      <c r="I128" t="s">
        <v>6078</v>
      </c>
      <c r="J128" t="s">
        <v>5797</v>
      </c>
      <c r="K128" t="s">
        <v>347</v>
      </c>
      <c r="L128" t="s">
        <v>5809</v>
      </c>
      <c r="M128" t="s">
        <v>300</v>
      </c>
      <c r="N128" t="s">
        <v>385</v>
      </c>
      <c r="O128" t="s">
        <v>351</v>
      </c>
      <c r="U128" t="s">
        <v>3583</v>
      </c>
      <c r="V128" t="s">
        <v>540</v>
      </c>
      <c r="W128" t="s">
        <v>530</v>
      </c>
      <c r="X128" t="s">
        <v>216</v>
      </c>
      <c r="Y128" t="s">
        <v>216</v>
      </c>
      <c r="AA128" t="s">
        <v>91</v>
      </c>
      <c r="AB128" t="s">
        <v>518</v>
      </c>
      <c r="AC128" t="s">
        <v>130</v>
      </c>
      <c r="AE128">
        <v>21.11</v>
      </c>
      <c r="AF128">
        <v>22.87</v>
      </c>
      <c r="AG128">
        <v>19.350000000000001</v>
      </c>
      <c r="AH128">
        <v>30.25</v>
      </c>
      <c r="AI128">
        <v>35.92</v>
      </c>
      <c r="AJ128">
        <v>24.58</v>
      </c>
      <c r="AK128">
        <v>20.47</v>
      </c>
      <c r="AL128">
        <v>22.17</v>
      </c>
      <c r="AM128">
        <v>18.760000000000002</v>
      </c>
      <c r="AN128">
        <v>20.47</v>
      </c>
      <c r="AO128">
        <v>22.17</v>
      </c>
      <c r="AP128">
        <v>18.760000000000002</v>
      </c>
    </row>
    <row r="129" spans="1:42" x14ac:dyDescent="0.3">
      <c r="A129" t="s">
        <v>3816</v>
      </c>
      <c r="B129" t="s">
        <v>297</v>
      </c>
      <c r="C129" t="s">
        <v>320</v>
      </c>
      <c r="D129" t="s">
        <v>53</v>
      </c>
      <c r="E129" t="s">
        <v>5375</v>
      </c>
      <c r="F129" t="s">
        <v>346</v>
      </c>
      <c r="G129" t="s">
        <v>3308</v>
      </c>
      <c r="H129" t="s">
        <v>6079</v>
      </c>
      <c r="I129" t="s">
        <v>216</v>
      </c>
      <c r="J129" t="s">
        <v>5866</v>
      </c>
      <c r="K129" t="s">
        <v>347</v>
      </c>
      <c r="L129" t="s">
        <v>5795</v>
      </c>
      <c r="M129" t="s">
        <v>301</v>
      </c>
      <c r="N129" t="s">
        <v>360</v>
      </c>
      <c r="O129" t="s">
        <v>331</v>
      </c>
      <c r="P129" t="s">
        <v>150</v>
      </c>
      <c r="Q129" t="s">
        <v>6080</v>
      </c>
      <c r="R129" t="s">
        <v>300</v>
      </c>
      <c r="S129" t="s">
        <v>303</v>
      </c>
      <c r="T129" t="s">
        <v>150</v>
      </c>
      <c r="U129" t="s">
        <v>3311</v>
      </c>
      <c r="V129" t="s">
        <v>540</v>
      </c>
      <c r="W129" t="s">
        <v>530</v>
      </c>
      <c r="X129" t="s">
        <v>216</v>
      </c>
      <c r="Y129" t="s">
        <v>216</v>
      </c>
      <c r="AA129" t="s">
        <v>91</v>
      </c>
      <c r="AB129" t="s">
        <v>6081</v>
      </c>
      <c r="AC129" t="s">
        <v>328</v>
      </c>
      <c r="AE129">
        <v>44.26</v>
      </c>
      <c r="AF129">
        <v>44.27</v>
      </c>
      <c r="AG129">
        <v>44.25</v>
      </c>
      <c r="AH129">
        <v>47.08</v>
      </c>
      <c r="AI129">
        <v>51.13</v>
      </c>
      <c r="AJ129">
        <v>43.03</v>
      </c>
      <c r="AK129">
        <v>52.64</v>
      </c>
      <c r="AL129">
        <v>55.53</v>
      </c>
      <c r="AM129">
        <v>49.75</v>
      </c>
      <c r="AN129">
        <v>40.46</v>
      </c>
      <c r="AO129">
        <v>46.68</v>
      </c>
      <c r="AP129">
        <v>34.229999999999997</v>
      </c>
    </row>
    <row r="130" spans="1:42" x14ac:dyDescent="0.3">
      <c r="A130" t="s">
        <v>983</v>
      </c>
      <c r="B130" t="s">
        <v>297</v>
      </c>
      <c r="C130" t="s">
        <v>307</v>
      </c>
      <c r="D130" t="s">
        <v>59</v>
      </c>
      <c r="E130" t="s">
        <v>4613</v>
      </c>
      <c r="F130" t="s">
        <v>346</v>
      </c>
      <c r="G130" t="s">
        <v>984</v>
      </c>
      <c r="H130" t="s">
        <v>6082</v>
      </c>
      <c r="I130" t="s">
        <v>216</v>
      </c>
      <c r="J130" t="s">
        <v>6083</v>
      </c>
      <c r="K130" t="s">
        <v>347</v>
      </c>
      <c r="L130" t="s">
        <v>6084</v>
      </c>
      <c r="M130" t="s">
        <v>305</v>
      </c>
      <c r="N130" t="s">
        <v>372</v>
      </c>
      <c r="O130" t="s">
        <v>134</v>
      </c>
      <c r="U130" t="s">
        <v>2956</v>
      </c>
      <c r="V130" t="s">
        <v>545</v>
      </c>
      <c r="W130" t="s">
        <v>532</v>
      </c>
      <c r="X130" t="s">
        <v>216</v>
      </c>
      <c r="Y130" t="s">
        <v>216</v>
      </c>
      <c r="AA130" t="s">
        <v>631</v>
      </c>
      <c r="AB130" t="s">
        <v>6085</v>
      </c>
      <c r="AC130" t="s">
        <v>130</v>
      </c>
      <c r="AE130">
        <v>57.32</v>
      </c>
      <c r="AF130">
        <v>62.09</v>
      </c>
      <c r="AG130">
        <v>52.54</v>
      </c>
      <c r="AH130">
        <v>65.7</v>
      </c>
      <c r="AI130">
        <v>70.39</v>
      </c>
      <c r="AJ130">
        <v>61</v>
      </c>
      <c r="AK130">
        <v>55.46</v>
      </c>
      <c r="AL130">
        <v>60.08</v>
      </c>
      <c r="AM130">
        <v>50.84</v>
      </c>
      <c r="AN130">
        <v>65.39</v>
      </c>
      <c r="AO130">
        <v>70.06</v>
      </c>
      <c r="AP130">
        <v>60.72</v>
      </c>
    </row>
    <row r="131" spans="1:42" x14ac:dyDescent="0.3">
      <c r="A131" t="s">
        <v>986</v>
      </c>
      <c r="B131" t="s">
        <v>297</v>
      </c>
      <c r="C131" t="s">
        <v>299</v>
      </c>
      <c r="D131" t="s">
        <v>58</v>
      </c>
      <c r="E131" t="s">
        <v>4735</v>
      </c>
      <c r="F131" t="s">
        <v>346</v>
      </c>
      <c r="G131" t="s">
        <v>987</v>
      </c>
      <c r="H131" t="s">
        <v>6086</v>
      </c>
      <c r="I131" t="s">
        <v>216</v>
      </c>
      <c r="J131" t="s">
        <v>6087</v>
      </c>
      <c r="K131" t="s">
        <v>347</v>
      </c>
      <c r="L131" t="s">
        <v>6088</v>
      </c>
      <c r="M131" t="s">
        <v>301</v>
      </c>
      <c r="N131" t="s">
        <v>358</v>
      </c>
      <c r="O131" t="s">
        <v>309</v>
      </c>
      <c r="U131" t="s">
        <v>3726</v>
      </c>
      <c r="V131" t="s">
        <v>540</v>
      </c>
      <c r="W131" t="s">
        <v>530</v>
      </c>
      <c r="X131" t="s">
        <v>216</v>
      </c>
      <c r="Y131" t="s">
        <v>216</v>
      </c>
      <c r="AA131" t="s">
        <v>91</v>
      </c>
      <c r="AB131" t="s">
        <v>6089</v>
      </c>
      <c r="AC131" t="s">
        <v>375</v>
      </c>
      <c r="AE131">
        <v>190.58</v>
      </c>
      <c r="AF131">
        <v>215.56</v>
      </c>
      <c r="AG131">
        <v>165.61</v>
      </c>
      <c r="AH131">
        <v>180.63</v>
      </c>
      <c r="AI131">
        <v>201.57</v>
      </c>
      <c r="AJ131">
        <v>159.69</v>
      </c>
      <c r="AK131">
        <v>208.8</v>
      </c>
      <c r="AL131">
        <v>251</v>
      </c>
      <c r="AM131">
        <v>166.59</v>
      </c>
      <c r="AN131">
        <v>228.64</v>
      </c>
      <c r="AO131">
        <v>257.02</v>
      </c>
      <c r="AP131">
        <v>200.26</v>
      </c>
    </row>
    <row r="132" spans="1:42" x14ac:dyDescent="0.3">
      <c r="A132" t="s">
        <v>3911</v>
      </c>
      <c r="B132" t="s">
        <v>297</v>
      </c>
      <c r="C132" t="s">
        <v>329</v>
      </c>
      <c r="D132" t="s">
        <v>53</v>
      </c>
      <c r="E132" t="s">
        <v>4204</v>
      </c>
      <c r="F132" t="s">
        <v>373</v>
      </c>
      <c r="G132" t="s">
        <v>3057</v>
      </c>
      <c r="H132" t="s">
        <v>6090</v>
      </c>
      <c r="I132" t="s">
        <v>366</v>
      </c>
      <c r="J132" t="s">
        <v>5914</v>
      </c>
      <c r="K132" t="s">
        <v>347</v>
      </c>
      <c r="L132" t="s">
        <v>5915</v>
      </c>
      <c r="M132" t="s">
        <v>299</v>
      </c>
      <c r="N132" t="s">
        <v>482</v>
      </c>
      <c r="O132" t="s">
        <v>317</v>
      </c>
      <c r="U132" t="s">
        <v>3059</v>
      </c>
      <c r="V132" t="s">
        <v>541</v>
      </c>
      <c r="W132" t="s">
        <v>547</v>
      </c>
      <c r="X132" t="s">
        <v>216</v>
      </c>
      <c r="Y132" t="s">
        <v>216</v>
      </c>
      <c r="AA132" t="s">
        <v>91</v>
      </c>
      <c r="AB132" t="s">
        <v>555</v>
      </c>
      <c r="AC132" t="s">
        <v>299</v>
      </c>
      <c r="AE132">
        <v>17.27</v>
      </c>
      <c r="AF132">
        <v>22.67</v>
      </c>
      <c r="AG132">
        <v>11.88</v>
      </c>
      <c r="AH132">
        <v>17.47</v>
      </c>
      <c r="AI132">
        <v>18.920000000000002</v>
      </c>
      <c r="AJ132">
        <v>16.010000000000002</v>
      </c>
      <c r="AK132">
        <v>17.18</v>
      </c>
      <c r="AL132">
        <v>18.61</v>
      </c>
      <c r="AM132">
        <v>15.74</v>
      </c>
      <c r="AN132">
        <v>11.45</v>
      </c>
      <c r="AO132">
        <v>20.04</v>
      </c>
      <c r="AP132">
        <v>2.86</v>
      </c>
    </row>
    <row r="133" spans="1:42" x14ac:dyDescent="0.3">
      <c r="A133" t="s">
        <v>989</v>
      </c>
      <c r="B133" t="s">
        <v>297</v>
      </c>
      <c r="C133" t="s">
        <v>351</v>
      </c>
      <c r="D133" t="s">
        <v>58</v>
      </c>
      <c r="E133" t="s">
        <v>4204</v>
      </c>
      <c r="F133" t="s">
        <v>354</v>
      </c>
      <c r="G133" t="s">
        <v>990</v>
      </c>
      <c r="H133" t="s">
        <v>6091</v>
      </c>
      <c r="I133" t="s">
        <v>366</v>
      </c>
      <c r="J133" t="s">
        <v>5815</v>
      </c>
      <c r="K133" t="s">
        <v>347</v>
      </c>
      <c r="L133" t="s">
        <v>5816</v>
      </c>
      <c r="M133" t="s">
        <v>300</v>
      </c>
      <c r="N133" t="s">
        <v>502</v>
      </c>
      <c r="O133" t="s">
        <v>351</v>
      </c>
      <c r="U133" t="s">
        <v>2851</v>
      </c>
      <c r="V133" t="s">
        <v>541</v>
      </c>
      <c r="W133" t="s">
        <v>530</v>
      </c>
      <c r="X133" t="s">
        <v>216</v>
      </c>
      <c r="Y133" t="s">
        <v>216</v>
      </c>
      <c r="AA133" t="s">
        <v>91</v>
      </c>
      <c r="AB133" t="s">
        <v>299</v>
      </c>
      <c r="AC133" t="s">
        <v>328</v>
      </c>
      <c r="AE133">
        <v>10.74</v>
      </c>
      <c r="AF133">
        <v>11.63</v>
      </c>
      <c r="AG133">
        <v>9.84</v>
      </c>
      <c r="AH133">
        <v>14.55</v>
      </c>
      <c r="AI133">
        <v>17.28</v>
      </c>
      <c r="AJ133">
        <v>11.82</v>
      </c>
      <c r="AK133">
        <v>10.65</v>
      </c>
      <c r="AL133">
        <v>11.54</v>
      </c>
      <c r="AM133">
        <v>9.76</v>
      </c>
      <c r="AN133">
        <v>10.65</v>
      </c>
      <c r="AO133">
        <v>11.54</v>
      </c>
      <c r="AP133">
        <v>9.76</v>
      </c>
    </row>
    <row r="134" spans="1:42" x14ac:dyDescent="0.3">
      <c r="A134" t="s">
        <v>992</v>
      </c>
      <c r="B134" t="s">
        <v>297</v>
      </c>
      <c r="C134" t="s">
        <v>307</v>
      </c>
      <c r="D134" t="s">
        <v>52</v>
      </c>
      <c r="E134" t="s">
        <v>4555</v>
      </c>
      <c r="F134" t="s">
        <v>346</v>
      </c>
      <c r="G134" t="s">
        <v>993</v>
      </c>
      <c r="H134" t="s">
        <v>6092</v>
      </c>
      <c r="I134" t="s">
        <v>216</v>
      </c>
      <c r="J134" t="s">
        <v>5869</v>
      </c>
      <c r="K134" t="s">
        <v>347</v>
      </c>
      <c r="L134" t="s">
        <v>5870</v>
      </c>
      <c r="M134" t="s">
        <v>301</v>
      </c>
      <c r="N134" t="s">
        <v>372</v>
      </c>
      <c r="O134" t="s">
        <v>315</v>
      </c>
      <c r="U134" t="s">
        <v>3690</v>
      </c>
      <c r="V134" t="s">
        <v>539</v>
      </c>
      <c r="W134" t="s">
        <v>530</v>
      </c>
      <c r="X134" t="s">
        <v>216</v>
      </c>
      <c r="Y134" t="s">
        <v>216</v>
      </c>
      <c r="AA134" t="s">
        <v>91</v>
      </c>
      <c r="AB134" t="s">
        <v>6093</v>
      </c>
      <c r="AC134" t="s">
        <v>130</v>
      </c>
      <c r="AE134">
        <v>114.07</v>
      </c>
      <c r="AF134">
        <v>125.98</v>
      </c>
      <c r="AG134">
        <v>102.16</v>
      </c>
      <c r="AH134">
        <v>115.98</v>
      </c>
      <c r="AI134">
        <v>127.9</v>
      </c>
      <c r="AJ134">
        <v>104.06</v>
      </c>
      <c r="AK134">
        <v>109.77</v>
      </c>
      <c r="AL134">
        <v>121.06</v>
      </c>
      <c r="AM134">
        <v>98.48</v>
      </c>
      <c r="AN134">
        <v>114.43</v>
      </c>
      <c r="AO134">
        <v>126.15</v>
      </c>
      <c r="AP134">
        <v>102.72</v>
      </c>
    </row>
    <row r="135" spans="1:42" x14ac:dyDescent="0.3">
      <c r="A135" t="s">
        <v>995</v>
      </c>
      <c r="B135" t="s">
        <v>297</v>
      </c>
      <c r="C135" t="s">
        <v>299</v>
      </c>
      <c r="D135" t="s">
        <v>59</v>
      </c>
      <c r="E135" t="s">
        <v>4780</v>
      </c>
      <c r="F135" t="s">
        <v>425</v>
      </c>
      <c r="G135" t="s">
        <v>996</v>
      </c>
      <c r="H135" t="s">
        <v>5888</v>
      </c>
      <c r="I135" t="s">
        <v>216</v>
      </c>
      <c r="J135" t="s">
        <v>5889</v>
      </c>
      <c r="K135" t="s">
        <v>347</v>
      </c>
      <c r="L135" t="s">
        <v>5890</v>
      </c>
      <c r="M135" t="s">
        <v>301</v>
      </c>
      <c r="N135" t="s">
        <v>88</v>
      </c>
      <c r="O135" t="s">
        <v>323</v>
      </c>
      <c r="U135" t="s">
        <v>2681</v>
      </c>
      <c r="V135" t="s">
        <v>620</v>
      </c>
      <c r="W135" t="s">
        <v>532</v>
      </c>
      <c r="X135" t="s">
        <v>216</v>
      </c>
      <c r="Y135" t="s">
        <v>216</v>
      </c>
      <c r="AA135" t="s">
        <v>91</v>
      </c>
      <c r="AB135" t="s">
        <v>6094</v>
      </c>
      <c r="AC135" t="s">
        <v>311</v>
      </c>
      <c r="AE135">
        <v>73.59</v>
      </c>
      <c r="AF135">
        <v>74.14</v>
      </c>
      <c r="AG135">
        <v>73.040000000000006</v>
      </c>
      <c r="AH135">
        <v>5.73</v>
      </c>
      <c r="AI135">
        <v>74.48</v>
      </c>
      <c r="AJ135">
        <v>-63.02</v>
      </c>
      <c r="AN135">
        <v>24.88</v>
      </c>
      <c r="AO135">
        <v>55.63</v>
      </c>
      <c r="AP135">
        <v>-5.87</v>
      </c>
    </row>
    <row r="136" spans="1:42" x14ac:dyDescent="0.3">
      <c r="A136" t="s">
        <v>997</v>
      </c>
      <c r="B136" t="s">
        <v>297</v>
      </c>
      <c r="C136" t="s">
        <v>307</v>
      </c>
      <c r="D136" t="s">
        <v>58</v>
      </c>
      <c r="E136" t="s">
        <v>4472</v>
      </c>
      <c r="F136" t="s">
        <v>346</v>
      </c>
      <c r="G136" t="s">
        <v>998</v>
      </c>
      <c r="H136" t="s">
        <v>6095</v>
      </c>
      <c r="I136" t="s">
        <v>216</v>
      </c>
      <c r="J136" t="s">
        <v>6006</v>
      </c>
      <c r="K136" t="s">
        <v>347</v>
      </c>
      <c r="L136" t="s">
        <v>6007</v>
      </c>
      <c r="M136" t="s">
        <v>328</v>
      </c>
      <c r="N136" t="s">
        <v>318</v>
      </c>
      <c r="O136" t="s">
        <v>134</v>
      </c>
      <c r="U136" t="s">
        <v>3656</v>
      </c>
      <c r="V136" t="s">
        <v>216</v>
      </c>
      <c r="W136" t="s">
        <v>216</v>
      </c>
      <c r="X136" t="s">
        <v>216</v>
      </c>
      <c r="Y136" t="s">
        <v>216</v>
      </c>
      <c r="AA136" t="s">
        <v>91</v>
      </c>
      <c r="AB136" t="s">
        <v>6096</v>
      </c>
      <c r="AC136" t="s">
        <v>311</v>
      </c>
      <c r="AE136">
        <v>65.41</v>
      </c>
      <c r="AF136">
        <v>70.08</v>
      </c>
      <c r="AG136">
        <v>60.74</v>
      </c>
      <c r="AH136">
        <v>56.24</v>
      </c>
      <c r="AI136">
        <v>60.92</v>
      </c>
      <c r="AJ136">
        <v>51.55</v>
      </c>
      <c r="AK136">
        <v>63.03</v>
      </c>
      <c r="AL136">
        <v>67.53</v>
      </c>
      <c r="AM136">
        <v>58.52</v>
      </c>
      <c r="AN136">
        <v>55.77</v>
      </c>
      <c r="AO136">
        <v>60.41</v>
      </c>
      <c r="AP136">
        <v>51.12</v>
      </c>
    </row>
    <row r="137" spans="1:42" x14ac:dyDescent="0.3">
      <c r="A137" t="s">
        <v>3912</v>
      </c>
      <c r="B137" t="s">
        <v>297</v>
      </c>
      <c r="C137" t="s">
        <v>299</v>
      </c>
      <c r="D137" t="s">
        <v>53</v>
      </c>
      <c r="E137" t="s">
        <v>643</v>
      </c>
      <c r="F137" t="s">
        <v>4809</v>
      </c>
      <c r="G137" t="s">
        <v>2553</v>
      </c>
      <c r="H137" t="s">
        <v>6097</v>
      </c>
      <c r="I137" t="s">
        <v>216</v>
      </c>
      <c r="J137" t="s">
        <v>5836</v>
      </c>
      <c r="K137" t="s">
        <v>347</v>
      </c>
      <c r="L137" t="s">
        <v>5837</v>
      </c>
      <c r="M137" t="s">
        <v>301</v>
      </c>
      <c r="N137" t="s">
        <v>383</v>
      </c>
      <c r="O137" t="s">
        <v>309</v>
      </c>
      <c r="U137" t="s">
        <v>2555</v>
      </c>
      <c r="V137" t="s">
        <v>539</v>
      </c>
      <c r="W137" t="s">
        <v>530</v>
      </c>
      <c r="X137" t="s">
        <v>216</v>
      </c>
      <c r="Y137" t="s">
        <v>216</v>
      </c>
      <c r="AA137" t="s">
        <v>631</v>
      </c>
      <c r="AB137" t="s">
        <v>6098</v>
      </c>
      <c r="AC137" t="s">
        <v>297</v>
      </c>
      <c r="AE137">
        <v>146.93</v>
      </c>
      <c r="AF137">
        <v>203.5</v>
      </c>
      <c r="AG137">
        <v>90.36</v>
      </c>
      <c r="AH137">
        <v>136.27000000000001</v>
      </c>
      <c r="AI137">
        <v>168.84</v>
      </c>
      <c r="AJ137">
        <v>103.69</v>
      </c>
      <c r="AK137">
        <v>122.72</v>
      </c>
      <c r="AL137">
        <v>174.14</v>
      </c>
      <c r="AM137">
        <v>71.3</v>
      </c>
      <c r="AN137">
        <v>124.16</v>
      </c>
      <c r="AO137">
        <v>166.97</v>
      </c>
      <c r="AP137">
        <v>81.349999999999994</v>
      </c>
    </row>
    <row r="138" spans="1:42" x14ac:dyDescent="0.3">
      <c r="A138" t="s">
        <v>1000</v>
      </c>
      <c r="B138" t="s">
        <v>297</v>
      </c>
      <c r="C138" t="s">
        <v>329</v>
      </c>
      <c r="D138" t="s">
        <v>53</v>
      </c>
      <c r="E138" t="s">
        <v>5083</v>
      </c>
      <c r="F138" t="s">
        <v>353</v>
      </c>
      <c r="G138" t="s">
        <v>1001</v>
      </c>
      <c r="H138" t="s">
        <v>6099</v>
      </c>
      <c r="I138" t="s">
        <v>366</v>
      </c>
      <c r="J138" t="s">
        <v>6100</v>
      </c>
      <c r="K138" t="s">
        <v>347</v>
      </c>
      <c r="L138" t="s">
        <v>5850</v>
      </c>
      <c r="M138" t="s">
        <v>298</v>
      </c>
      <c r="N138" t="s">
        <v>372</v>
      </c>
      <c r="O138" t="s">
        <v>130</v>
      </c>
      <c r="R138" t="s">
        <v>362</v>
      </c>
      <c r="U138" t="s">
        <v>3067</v>
      </c>
      <c r="V138" t="s">
        <v>540</v>
      </c>
      <c r="W138" t="s">
        <v>530</v>
      </c>
      <c r="X138" t="s">
        <v>216</v>
      </c>
      <c r="Y138" t="s">
        <v>216</v>
      </c>
      <c r="AA138" t="s">
        <v>91</v>
      </c>
      <c r="AB138" t="s">
        <v>6101</v>
      </c>
      <c r="AC138" t="s">
        <v>130</v>
      </c>
      <c r="AE138">
        <v>18.88</v>
      </c>
      <c r="AF138">
        <v>25.6</v>
      </c>
      <c r="AG138">
        <v>12.15</v>
      </c>
      <c r="AH138">
        <v>22.55</v>
      </c>
      <c r="AI138">
        <v>24.43</v>
      </c>
      <c r="AJ138">
        <v>20.67</v>
      </c>
      <c r="AN138">
        <v>3.53</v>
      </c>
      <c r="AO138">
        <v>9.2799999999999994</v>
      </c>
      <c r="AP138">
        <v>-2.21</v>
      </c>
    </row>
    <row r="139" spans="1:42" x14ac:dyDescent="0.3">
      <c r="A139" t="s">
        <v>3864</v>
      </c>
      <c r="B139" t="s">
        <v>297</v>
      </c>
      <c r="C139" t="s">
        <v>329</v>
      </c>
      <c r="D139" t="s">
        <v>58</v>
      </c>
      <c r="E139" t="s">
        <v>389</v>
      </c>
      <c r="F139" t="s">
        <v>4876</v>
      </c>
      <c r="G139" t="s">
        <v>2961</v>
      </c>
      <c r="H139" t="s">
        <v>6102</v>
      </c>
      <c r="I139" t="s">
        <v>366</v>
      </c>
      <c r="J139" t="s">
        <v>5811</v>
      </c>
      <c r="K139" t="s">
        <v>347</v>
      </c>
      <c r="L139" t="s">
        <v>5812</v>
      </c>
      <c r="M139" t="s">
        <v>301</v>
      </c>
      <c r="N139" t="s">
        <v>88</v>
      </c>
      <c r="O139" t="s">
        <v>447</v>
      </c>
      <c r="U139" t="s">
        <v>2963</v>
      </c>
      <c r="V139" t="s">
        <v>543</v>
      </c>
      <c r="W139" t="s">
        <v>547</v>
      </c>
      <c r="X139" t="s">
        <v>216</v>
      </c>
      <c r="Y139" t="s">
        <v>216</v>
      </c>
      <c r="AA139" t="s">
        <v>91</v>
      </c>
      <c r="AB139" t="s">
        <v>664</v>
      </c>
      <c r="AC139" t="s">
        <v>130</v>
      </c>
      <c r="AE139">
        <v>73.22</v>
      </c>
      <c r="AF139">
        <v>129.27000000000001</v>
      </c>
      <c r="AG139">
        <v>17.16</v>
      </c>
      <c r="AH139">
        <v>97.16</v>
      </c>
      <c r="AI139">
        <v>241.21</v>
      </c>
      <c r="AJ139">
        <v>-46.89</v>
      </c>
      <c r="AK139">
        <v>25.6</v>
      </c>
      <c r="AL139">
        <v>63.47</v>
      </c>
      <c r="AM139">
        <v>-12.28</v>
      </c>
      <c r="AN139">
        <v>57.27</v>
      </c>
      <c r="AO139">
        <v>66.540000000000006</v>
      </c>
      <c r="AP139">
        <v>48</v>
      </c>
    </row>
    <row r="140" spans="1:42" x14ac:dyDescent="0.3">
      <c r="A140" t="s">
        <v>1003</v>
      </c>
      <c r="B140" t="s">
        <v>297</v>
      </c>
      <c r="C140" t="s">
        <v>307</v>
      </c>
      <c r="D140" t="s">
        <v>52</v>
      </c>
      <c r="E140" t="s">
        <v>4558</v>
      </c>
      <c r="F140" t="s">
        <v>346</v>
      </c>
      <c r="G140" t="s">
        <v>1004</v>
      </c>
      <c r="H140" t="s">
        <v>6103</v>
      </c>
      <c r="I140" t="s">
        <v>216</v>
      </c>
      <c r="J140" t="s">
        <v>5869</v>
      </c>
      <c r="K140" t="s">
        <v>347</v>
      </c>
      <c r="L140" t="s">
        <v>5870</v>
      </c>
      <c r="M140" t="s">
        <v>305</v>
      </c>
      <c r="N140" t="s">
        <v>383</v>
      </c>
      <c r="O140" t="s">
        <v>335</v>
      </c>
      <c r="U140" t="s">
        <v>3691</v>
      </c>
      <c r="V140" t="s">
        <v>541</v>
      </c>
      <c r="W140" t="s">
        <v>530</v>
      </c>
      <c r="X140" t="s">
        <v>216</v>
      </c>
      <c r="Y140" t="s">
        <v>216</v>
      </c>
      <c r="AA140" t="s">
        <v>91</v>
      </c>
      <c r="AB140" t="s">
        <v>6104</v>
      </c>
      <c r="AC140" t="s">
        <v>205</v>
      </c>
      <c r="AE140">
        <v>56.97</v>
      </c>
      <c r="AF140">
        <v>61.71</v>
      </c>
      <c r="AG140">
        <v>52.22</v>
      </c>
      <c r="AH140">
        <v>66.459999999999994</v>
      </c>
      <c r="AI140">
        <v>71.209999999999994</v>
      </c>
      <c r="AJ140">
        <v>61.72</v>
      </c>
      <c r="AK140">
        <v>58.77</v>
      </c>
      <c r="AL140">
        <v>63.66</v>
      </c>
      <c r="AM140">
        <v>53.87</v>
      </c>
      <c r="AN140">
        <v>72.2</v>
      </c>
      <c r="AO140">
        <v>78.28</v>
      </c>
      <c r="AP140">
        <v>66.13</v>
      </c>
    </row>
    <row r="141" spans="1:42" x14ac:dyDescent="0.3">
      <c r="A141" t="s">
        <v>1006</v>
      </c>
      <c r="B141" t="s">
        <v>297</v>
      </c>
      <c r="C141" t="s">
        <v>307</v>
      </c>
      <c r="D141" t="s">
        <v>59</v>
      </c>
      <c r="E141" t="s">
        <v>4615</v>
      </c>
      <c r="F141" t="s">
        <v>346</v>
      </c>
      <c r="G141" t="s">
        <v>1007</v>
      </c>
      <c r="H141" t="s">
        <v>6105</v>
      </c>
      <c r="I141" t="s">
        <v>216</v>
      </c>
      <c r="J141" t="s">
        <v>5785</v>
      </c>
      <c r="K141" t="s">
        <v>347</v>
      </c>
      <c r="L141" t="s">
        <v>5786</v>
      </c>
      <c r="M141" t="s">
        <v>328</v>
      </c>
      <c r="N141" t="s">
        <v>88</v>
      </c>
      <c r="O141" t="s">
        <v>134</v>
      </c>
      <c r="U141" t="s">
        <v>2894</v>
      </c>
      <c r="V141" t="s">
        <v>539</v>
      </c>
      <c r="W141" t="s">
        <v>530</v>
      </c>
      <c r="X141" t="s">
        <v>216</v>
      </c>
      <c r="Y141" t="s">
        <v>216</v>
      </c>
      <c r="AA141" t="s">
        <v>91</v>
      </c>
      <c r="AB141" t="s">
        <v>678</v>
      </c>
      <c r="AC141" t="s">
        <v>328</v>
      </c>
      <c r="AE141">
        <v>21.61</v>
      </c>
      <c r="AF141">
        <v>23.41</v>
      </c>
      <c r="AG141">
        <v>19.809999999999999</v>
      </c>
      <c r="AH141">
        <v>25.32</v>
      </c>
      <c r="AI141">
        <v>27.13</v>
      </c>
      <c r="AJ141">
        <v>23.52</v>
      </c>
      <c r="AK141">
        <v>25.18</v>
      </c>
      <c r="AL141">
        <v>26.98</v>
      </c>
      <c r="AM141">
        <v>23.38</v>
      </c>
      <c r="AN141">
        <v>21.59</v>
      </c>
      <c r="AO141">
        <v>23.38</v>
      </c>
      <c r="AP141">
        <v>19.79</v>
      </c>
    </row>
    <row r="142" spans="1:42" x14ac:dyDescent="0.3">
      <c r="A142" t="s">
        <v>1009</v>
      </c>
      <c r="B142" t="s">
        <v>297</v>
      </c>
      <c r="C142" t="s">
        <v>352</v>
      </c>
      <c r="D142" t="s">
        <v>53</v>
      </c>
      <c r="E142" t="s">
        <v>5527</v>
      </c>
      <c r="F142" t="s">
        <v>346</v>
      </c>
      <c r="G142" t="s">
        <v>1010</v>
      </c>
      <c r="H142" t="s">
        <v>6106</v>
      </c>
      <c r="I142" t="s">
        <v>216</v>
      </c>
      <c r="J142" t="s">
        <v>5797</v>
      </c>
      <c r="K142" t="s">
        <v>347</v>
      </c>
      <c r="L142" t="s">
        <v>6107</v>
      </c>
      <c r="M142" t="s">
        <v>303</v>
      </c>
      <c r="N142" t="s">
        <v>312</v>
      </c>
      <c r="O142" t="s">
        <v>297</v>
      </c>
      <c r="U142" t="s">
        <v>3559</v>
      </c>
      <c r="V142" t="s">
        <v>543</v>
      </c>
      <c r="W142" t="s">
        <v>547</v>
      </c>
      <c r="X142" t="s">
        <v>216</v>
      </c>
      <c r="Y142" t="s">
        <v>216</v>
      </c>
      <c r="AA142" t="s">
        <v>91</v>
      </c>
      <c r="AB142" t="s">
        <v>395</v>
      </c>
      <c r="AC142" t="s">
        <v>130</v>
      </c>
      <c r="AE142">
        <v>27.61</v>
      </c>
      <c r="AF142">
        <v>36.229999999999997</v>
      </c>
      <c r="AG142">
        <v>18.98</v>
      </c>
      <c r="AH142">
        <v>28.79</v>
      </c>
      <c r="AI142">
        <v>31.19</v>
      </c>
      <c r="AJ142">
        <v>26.39</v>
      </c>
      <c r="AK142">
        <v>25.04</v>
      </c>
      <c r="AL142">
        <v>27.13</v>
      </c>
      <c r="AM142">
        <v>22.96</v>
      </c>
      <c r="AN142">
        <v>26.55</v>
      </c>
      <c r="AO142">
        <v>28.76</v>
      </c>
      <c r="AP142">
        <v>24.34</v>
      </c>
    </row>
    <row r="143" spans="1:42" x14ac:dyDescent="0.3">
      <c r="A143" t="s">
        <v>1011</v>
      </c>
      <c r="B143" t="s">
        <v>297</v>
      </c>
      <c r="C143" t="s">
        <v>351</v>
      </c>
      <c r="D143" t="s">
        <v>52</v>
      </c>
      <c r="E143" t="s">
        <v>643</v>
      </c>
      <c r="F143" t="s">
        <v>4317</v>
      </c>
      <c r="G143" t="s">
        <v>1012</v>
      </c>
      <c r="H143" t="s">
        <v>6108</v>
      </c>
      <c r="I143" t="s">
        <v>216</v>
      </c>
      <c r="J143" t="s">
        <v>6109</v>
      </c>
      <c r="K143" t="s">
        <v>347</v>
      </c>
      <c r="L143" t="s">
        <v>5982</v>
      </c>
      <c r="M143" t="s">
        <v>301</v>
      </c>
      <c r="N143" t="s">
        <v>192</v>
      </c>
      <c r="O143" t="s">
        <v>150</v>
      </c>
      <c r="P143" t="s">
        <v>462</v>
      </c>
      <c r="Q143" t="s">
        <v>6110</v>
      </c>
      <c r="R143" t="s">
        <v>303</v>
      </c>
      <c r="S143" t="s">
        <v>303</v>
      </c>
      <c r="T143" t="s">
        <v>334</v>
      </c>
      <c r="U143" t="s">
        <v>2918</v>
      </c>
      <c r="V143" t="s">
        <v>539</v>
      </c>
      <c r="W143" t="s">
        <v>532</v>
      </c>
      <c r="X143" t="s">
        <v>216</v>
      </c>
      <c r="Y143" t="s">
        <v>216</v>
      </c>
      <c r="AA143" t="s">
        <v>91</v>
      </c>
      <c r="AB143" t="s">
        <v>6111</v>
      </c>
      <c r="AC143" t="s">
        <v>332</v>
      </c>
      <c r="AE143">
        <v>393.66</v>
      </c>
      <c r="AF143">
        <v>435.46</v>
      </c>
      <c r="AG143">
        <v>351.86</v>
      </c>
      <c r="AH143">
        <v>404.86</v>
      </c>
      <c r="AI143">
        <v>460.9</v>
      </c>
      <c r="AJ143">
        <v>348.82</v>
      </c>
      <c r="AK143">
        <v>411.37</v>
      </c>
      <c r="AL143">
        <v>466.59</v>
      </c>
      <c r="AM143">
        <v>356.14</v>
      </c>
      <c r="AN143">
        <v>424.58</v>
      </c>
      <c r="AO143">
        <v>552.98</v>
      </c>
      <c r="AP143">
        <v>296.18</v>
      </c>
    </row>
    <row r="144" spans="1:42" x14ac:dyDescent="0.3">
      <c r="A144" t="s">
        <v>1014</v>
      </c>
      <c r="B144" t="s">
        <v>297</v>
      </c>
      <c r="C144" t="s">
        <v>352</v>
      </c>
      <c r="D144" t="s">
        <v>59</v>
      </c>
      <c r="E144" t="s">
        <v>5695</v>
      </c>
      <c r="F144" t="s">
        <v>354</v>
      </c>
      <c r="G144" t="s">
        <v>1015</v>
      </c>
      <c r="H144" t="s">
        <v>1015</v>
      </c>
      <c r="I144" t="s">
        <v>216</v>
      </c>
      <c r="J144" t="s">
        <v>5797</v>
      </c>
      <c r="K144" t="s">
        <v>347</v>
      </c>
      <c r="L144" t="s">
        <v>5798</v>
      </c>
      <c r="M144" t="s">
        <v>305</v>
      </c>
      <c r="N144" t="s">
        <v>358</v>
      </c>
      <c r="O144" t="s">
        <v>129</v>
      </c>
      <c r="U144" t="s">
        <v>3584</v>
      </c>
      <c r="V144" t="s">
        <v>540</v>
      </c>
      <c r="W144" t="s">
        <v>530</v>
      </c>
      <c r="X144" t="s">
        <v>216</v>
      </c>
      <c r="Y144" t="s">
        <v>216</v>
      </c>
      <c r="AA144" t="s">
        <v>91</v>
      </c>
      <c r="AB144" t="s">
        <v>6112</v>
      </c>
      <c r="AC144" t="s">
        <v>297</v>
      </c>
      <c r="AE144">
        <v>18.239999999999998</v>
      </c>
      <c r="AF144">
        <v>27.36</v>
      </c>
      <c r="AG144">
        <v>9.1199999999999992</v>
      </c>
      <c r="AH144">
        <v>25.33</v>
      </c>
      <c r="AI144">
        <v>27.14</v>
      </c>
      <c r="AJ144">
        <v>23.52</v>
      </c>
      <c r="AN144">
        <v>7.26</v>
      </c>
      <c r="AO144">
        <v>17.53</v>
      </c>
      <c r="AP144">
        <v>-3.02</v>
      </c>
    </row>
    <row r="145" spans="1:42" x14ac:dyDescent="0.3">
      <c r="A145" t="s">
        <v>1017</v>
      </c>
      <c r="B145" t="s">
        <v>297</v>
      </c>
      <c r="C145" t="s">
        <v>351</v>
      </c>
      <c r="D145" t="s">
        <v>58</v>
      </c>
      <c r="E145" t="s">
        <v>4180</v>
      </c>
      <c r="F145" t="s">
        <v>346</v>
      </c>
      <c r="G145" t="s">
        <v>1018</v>
      </c>
      <c r="H145" t="s">
        <v>6113</v>
      </c>
      <c r="I145" t="s">
        <v>216</v>
      </c>
      <c r="J145" t="s">
        <v>6114</v>
      </c>
      <c r="K145" t="s">
        <v>347</v>
      </c>
      <c r="L145" t="s">
        <v>6115</v>
      </c>
      <c r="M145" t="s">
        <v>301</v>
      </c>
      <c r="N145" t="s">
        <v>6116</v>
      </c>
      <c r="O145" t="s">
        <v>309</v>
      </c>
      <c r="P145" t="s">
        <v>5989</v>
      </c>
      <c r="Q145" t="s">
        <v>6117</v>
      </c>
      <c r="R145" t="s">
        <v>88</v>
      </c>
      <c r="S145" t="s">
        <v>300</v>
      </c>
      <c r="T145" t="s">
        <v>461</v>
      </c>
      <c r="U145" t="s">
        <v>2810</v>
      </c>
      <c r="V145" t="s">
        <v>540</v>
      </c>
      <c r="W145" t="s">
        <v>530</v>
      </c>
      <c r="X145" t="s">
        <v>216</v>
      </c>
      <c r="Y145" t="s">
        <v>216</v>
      </c>
      <c r="AA145" t="s">
        <v>91</v>
      </c>
      <c r="AB145" t="s">
        <v>6118</v>
      </c>
      <c r="AC145" t="s">
        <v>328</v>
      </c>
      <c r="AE145">
        <v>105.48</v>
      </c>
      <c r="AF145">
        <v>115.64</v>
      </c>
      <c r="AG145">
        <v>95.32</v>
      </c>
      <c r="AH145">
        <v>107.86</v>
      </c>
      <c r="AI145">
        <v>120.74</v>
      </c>
      <c r="AJ145">
        <v>94.99</v>
      </c>
      <c r="AK145">
        <v>101.39</v>
      </c>
      <c r="AL145">
        <v>118.89</v>
      </c>
      <c r="AM145">
        <v>83.89</v>
      </c>
      <c r="AN145">
        <v>105.54</v>
      </c>
      <c r="AO145">
        <v>120.87</v>
      </c>
      <c r="AP145">
        <v>90.21</v>
      </c>
    </row>
    <row r="146" spans="1:42" x14ac:dyDescent="0.3">
      <c r="A146" t="s">
        <v>1020</v>
      </c>
      <c r="B146" t="s">
        <v>297</v>
      </c>
      <c r="C146" t="s">
        <v>351</v>
      </c>
      <c r="D146" t="s">
        <v>52</v>
      </c>
      <c r="E146" t="s">
        <v>4294</v>
      </c>
      <c r="F146" t="s">
        <v>346</v>
      </c>
      <c r="G146" t="s">
        <v>1021</v>
      </c>
      <c r="H146" t="s">
        <v>6119</v>
      </c>
      <c r="I146" t="s">
        <v>216</v>
      </c>
      <c r="J146" t="s">
        <v>6120</v>
      </c>
      <c r="K146" t="s">
        <v>347</v>
      </c>
      <c r="L146" t="s">
        <v>6121</v>
      </c>
      <c r="M146" t="s">
        <v>305</v>
      </c>
      <c r="N146" t="s">
        <v>357</v>
      </c>
      <c r="O146" t="s">
        <v>335</v>
      </c>
      <c r="U146" t="s">
        <v>2930</v>
      </c>
      <c r="V146" t="s">
        <v>216</v>
      </c>
      <c r="W146" t="s">
        <v>216</v>
      </c>
      <c r="X146" t="s">
        <v>216</v>
      </c>
      <c r="Y146" t="s">
        <v>216</v>
      </c>
      <c r="AA146" t="s">
        <v>91</v>
      </c>
      <c r="AB146" t="s">
        <v>6122</v>
      </c>
      <c r="AC146" t="s">
        <v>325</v>
      </c>
      <c r="AE146">
        <v>51.69</v>
      </c>
      <c r="AF146">
        <v>56.53</v>
      </c>
      <c r="AG146">
        <v>46.86</v>
      </c>
      <c r="AH146">
        <v>54.83</v>
      </c>
      <c r="AI146">
        <v>58.74</v>
      </c>
      <c r="AJ146">
        <v>50.91</v>
      </c>
      <c r="AK146">
        <v>51.42</v>
      </c>
      <c r="AL146">
        <v>55.71</v>
      </c>
      <c r="AM146">
        <v>47.14</v>
      </c>
      <c r="AN146">
        <v>62.9</v>
      </c>
      <c r="AO146">
        <v>67.400000000000006</v>
      </c>
      <c r="AP146">
        <v>58.41</v>
      </c>
    </row>
    <row r="147" spans="1:42" x14ac:dyDescent="0.3">
      <c r="A147" t="s">
        <v>1024</v>
      </c>
      <c r="B147" t="s">
        <v>297</v>
      </c>
      <c r="C147" t="s">
        <v>352</v>
      </c>
      <c r="D147" t="s">
        <v>60</v>
      </c>
      <c r="E147" t="s">
        <v>5747</v>
      </c>
      <c r="F147" t="s">
        <v>346</v>
      </c>
      <c r="G147" t="s">
        <v>1025</v>
      </c>
      <c r="H147" t="s">
        <v>6123</v>
      </c>
      <c r="I147" t="s">
        <v>216</v>
      </c>
      <c r="J147" t="s">
        <v>5797</v>
      </c>
      <c r="K147" t="s">
        <v>347</v>
      </c>
      <c r="L147" t="s">
        <v>5809</v>
      </c>
      <c r="M147" t="s">
        <v>303</v>
      </c>
      <c r="N147" t="s">
        <v>318</v>
      </c>
      <c r="O147" t="s">
        <v>351</v>
      </c>
      <c r="U147" t="s">
        <v>3541</v>
      </c>
      <c r="V147" t="s">
        <v>540</v>
      </c>
      <c r="W147" t="s">
        <v>530</v>
      </c>
      <c r="X147" t="s">
        <v>216</v>
      </c>
      <c r="Y147" t="s">
        <v>216</v>
      </c>
      <c r="AA147" t="s">
        <v>91</v>
      </c>
      <c r="AB147" t="s">
        <v>6124</v>
      </c>
      <c r="AC147" t="s">
        <v>301</v>
      </c>
      <c r="AE147">
        <v>31.34</v>
      </c>
      <c r="AF147">
        <v>33.96</v>
      </c>
      <c r="AG147">
        <v>28.73</v>
      </c>
      <c r="AH147">
        <v>31.36</v>
      </c>
      <c r="AI147">
        <v>33.97</v>
      </c>
      <c r="AJ147">
        <v>28.74</v>
      </c>
      <c r="AK147">
        <v>22.33</v>
      </c>
      <c r="AL147">
        <v>24.19</v>
      </c>
      <c r="AM147">
        <v>20.47</v>
      </c>
      <c r="AN147">
        <v>42.33</v>
      </c>
      <c r="AO147">
        <v>52.81</v>
      </c>
      <c r="AP147">
        <v>31.85</v>
      </c>
    </row>
    <row r="148" spans="1:42" x14ac:dyDescent="0.3">
      <c r="A148" t="s">
        <v>1027</v>
      </c>
      <c r="B148" t="s">
        <v>297</v>
      </c>
      <c r="C148" t="s">
        <v>329</v>
      </c>
      <c r="D148" t="s">
        <v>60</v>
      </c>
      <c r="E148" t="s">
        <v>5301</v>
      </c>
      <c r="F148" t="s">
        <v>346</v>
      </c>
      <c r="G148" t="s">
        <v>5302</v>
      </c>
      <c r="H148" t="s">
        <v>6125</v>
      </c>
      <c r="I148" t="s">
        <v>216</v>
      </c>
      <c r="J148" t="s">
        <v>6126</v>
      </c>
      <c r="K148" t="s">
        <v>347</v>
      </c>
      <c r="L148" t="s">
        <v>6127</v>
      </c>
      <c r="M148" t="s">
        <v>305</v>
      </c>
      <c r="N148" t="s">
        <v>6128</v>
      </c>
      <c r="O148" t="s">
        <v>327</v>
      </c>
      <c r="U148" t="s">
        <v>3675</v>
      </c>
      <c r="V148" t="s">
        <v>539</v>
      </c>
      <c r="W148" t="s">
        <v>538</v>
      </c>
      <c r="X148" t="s">
        <v>216</v>
      </c>
      <c r="Y148" t="s">
        <v>216</v>
      </c>
      <c r="AA148" t="s">
        <v>91</v>
      </c>
      <c r="AB148" t="s">
        <v>370</v>
      </c>
      <c r="AC148" t="s">
        <v>328</v>
      </c>
      <c r="AE148">
        <v>25.28</v>
      </c>
      <c r="AF148">
        <v>27.39</v>
      </c>
      <c r="AG148">
        <v>23.18</v>
      </c>
      <c r="AH148">
        <v>45.86</v>
      </c>
      <c r="AI148">
        <v>62.3</v>
      </c>
      <c r="AJ148">
        <v>29.43</v>
      </c>
      <c r="AK148">
        <v>24.09</v>
      </c>
      <c r="AL148">
        <v>26.1</v>
      </c>
      <c r="AM148">
        <v>22.08</v>
      </c>
      <c r="AN148">
        <v>29.09</v>
      </c>
      <c r="AO148">
        <v>31.17</v>
      </c>
      <c r="AP148">
        <v>27.02</v>
      </c>
    </row>
    <row r="149" spans="1:42" x14ac:dyDescent="0.3">
      <c r="A149" t="s">
        <v>3966</v>
      </c>
      <c r="B149" t="s">
        <v>297</v>
      </c>
      <c r="C149" t="s">
        <v>329</v>
      </c>
      <c r="D149" t="s">
        <v>52</v>
      </c>
      <c r="E149" t="s">
        <v>5178</v>
      </c>
      <c r="F149" t="s">
        <v>346</v>
      </c>
      <c r="G149" t="s">
        <v>3113</v>
      </c>
      <c r="H149" t="s">
        <v>6129</v>
      </c>
      <c r="I149" t="s">
        <v>216</v>
      </c>
      <c r="J149" t="s">
        <v>5789</v>
      </c>
      <c r="K149" t="s">
        <v>347</v>
      </c>
      <c r="L149" t="s">
        <v>5790</v>
      </c>
      <c r="M149" t="s">
        <v>298</v>
      </c>
      <c r="N149" t="s">
        <v>316</v>
      </c>
      <c r="O149" t="s">
        <v>351</v>
      </c>
      <c r="V149" t="s">
        <v>545</v>
      </c>
      <c r="W149" t="s">
        <v>530</v>
      </c>
      <c r="X149" t="s">
        <v>216</v>
      </c>
      <c r="Y149" t="s">
        <v>216</v>
      </c>
      <c r="AA149" t="s">
        <v>91</v>
      </c>
      <c r="AB149" t="s">
        <v>568</v>
      </c>
      <c r="AC149" t="s">
        <v>328</v>
      </c>
      <c r="AE149">
        <v>14.38</v>
      </c>
      <c r="AF149">
        <v>15.58</v>
      </c>
      <c r="AG149">
        <v>13.18</v>
      </c>
      <c r="AH149">
        <v>14.41</v>
      </c>
      <c r="AI149">
        <v>15.61</v>
      </c>
      <c r="AJ149">
        <v>13.21</v>
      </c>
      <c r="AK149">
        <v>18.21</v>
      </c>
      <c r="AL149">
        <v>21.62</v>
      </c>
      <c r="AM149">
        <v>14.79</v>
      </c>
      <c r="AN149">
        <v>13.88</v>
      </c>
      <c r="AO149">
        <v>15.04</v>
      </c>
      <c r="AP149">
        <v>12.72</v>
      </c>
    </row>
    <row r="150" spans="1:42" x14ac:dyDescent="0.3">
      <c r="A150" t="s">
        <v>1029</v>
      </c>
      <c r="B150" t="s">
        <v>297</v>
      </c>
      <c r="C150" t="s">
        <v>307</v>
      </c>
      <c r="D150" t="s">
        <v>59</v>
      </c>
      <c r="E150" t="s">
        <v>4617</v>
      </c>
      <c r="F150" t="s">
        <v>346</v>
      </c>
      <c r="G150" t="s">
        <v>1030</v>
      </c>
      <c r="H150" t="s">
        <v>6130</v>
      </c>
      <c r="I150" t="s">
        <v>216</v>
      </c>
      <c r="J150" t="s">
        <v>5898</v>
      </c>
      <c r="K150" t="s">
        <v>347</v>
      </c>
      <c r="L150" t="s">
        <v>5876</v>
      </c>
      <c r="M150" t="s">
        <v>301</v>
      </c>
      <c r="N150" t="s">
        <v>363</v>
      </c>
      <c r="O150" t="s">
        <v>309</v>
      </c>
      <c r="P150" t="s">
        <v>534</v>
      </c>
      <c r="Q150" t="s">
        <v>298</v>
      </c>
      <c r="R150" t="s">
        <v>362</v>
      </c>
      <c r="S150" t="s">
        <v>299</v>
      </c>
      <c r="T150" t="s">
        <v>333</v>
      </c>
      <c r="U150" t="s">
        <v>2927</v>
      </c>
      <c r="V150" t="s">
        <v>541</v>
      </c>
      <c r="W150" t="s">
        <v>530</v>
      </c>
      <c r="X150" t="s">
        <v>216</v>
      </c>
      <c r="Y150" t="s">
        <v>216</v>
      </c>
      <c r="AA150" t="s">
        <v>91</v>
      </c>
      <c r="AB150" t="s">
        <v>6093</v>
      </c>
      <c r="AC150" t="s">
        <v>130</v>
      </c>
      <c r="AE150">
        <v>53.44</v>
      </c>
      <c r="AF150">
        <v>53.44</v>
      </c>
      <c r="AG150">
        <v>53.44</v>
      </c>
      <c r="AH150">
        <v>52.57</v>
      </c>
      <c r="AI150">
        <v>54.04</v>
      </c>
      <c r="AJ150">
        <v>51.11</v>
      </c>
      <c r="AK150">
        <v>56.6</v>
      </c>
      <c r="AL150">
        <v>56.6</v>
      </c>
      <c r="AM150">
        <v>56.6</v>
      </c>
      <c r="AN150">
        <v>53.21</v>
      </c>
      <c r="AO150">
        <v>57.32</v>
      </c>
      <c r="AP150">
        <v>49.1</v>
      </c>
    </row>
    <row r="151" spans="1:42" x14ac:dyDescent="0.3">
      <c r="A151" t="s">
        <v>4087</v>
      </c>
      <c r="B151" t="s">
        <v>297</v>
      </c>
      <c r="C151" t="s">
        <v>329</v>
      </c>
      <c r="D151" t="s">
        <v>60</v>
      </c>
      <c r="E151" t="s">
        <v>5296</v>
      </c>
      <c r="F151" t="s">
        <v>353</v>
      </c>
      <c r="G151" t="s">
        <v>3199</v>
      </c>
      <c r="H151" t="s">
        <v>6131</v>
      </c>
      <c r="I151" t="s">
        <v>366</v>
      </c>
      <c r="J151" t="s">
        <v>6132</v>
      </c>
      <c r="K151" t="s">
        <v>347</v>
      </c>
      <c r="L151" t="s">
        <v>5986</v>
      </c>
      <c r="M151" t="s">
        <v>328</v>
      </c>
      <c r="N151" t="s">
        <v>357</v>
      </c>
      <c r="O151" t="s">
        <v>375</v>
      </c>
      <c r="U151" t="s">
        <v>3201</v>
      </c>
      <c r="V151" t="s">
        <v>540</v>
      </c>
      <c r="W151" t="s">
        <v>547</v>
      </c>
      <c r="X151" t="s">
        <v>216</v>
      </c>
      <c r="Y151" t="s">
        <v>216</v>
      </c>
      <c r="AA151" t="s">
        <v>91</v>
      </c>
      <c r="AB151" t="s">
        <v>6101</v>
      </c>
      <c r="AC151" t="s">
        <v>299</v>
      </c>
      <c r="AE151">
        <v>17.53</v>
      </c>
      <c r="AF151">
        <v>24.84</v>
      </c>
      <c r="AG151">
        <v>10.23</v>
      </c>
      <c r="AH151">
        <v>11.98</v>
      </c>
      <c r="AI151">
        <v>22.9</v>
      </c>
      <c r="AJ151">
        <v>1.07</v>
      </c>
      <c r="AK151">
        <v>6.84</v>
      </c>
      <c r="AL151">
        <v>17.95</v>
      </c>
      <c r="AM151">
        <v>-4.2699999999999996</v>
      </c>
      <c r="AN151">
        <v>20.28</v>
      </c>
      <c r="AO151">
        <v>21.74</v>
      </c>
      <c r="AP151">
        <v>18.829999999999998</v>
      </c>
    </row>
    <row r="152" spans="1:42" x14ac:dyDescent="0.3">
      <c r="A152" t="s">
        <v>3913</v>
      </c>
      <c r="B152" t="s">
        <v>297</v>
      </c>
      <c r="C152" t="s">
        <v>320</v>
      </c>
      <c r="D152" t="s">
        <v>53</v>
      </c>
      <c r="E152" t="s">
        <v>5352</v>
      </c>
      <c r="F152" t="s">
        <v>427</v>
      </c>
      <c r="G152" t="s">
        <v>3300</v>
      </c>
      <c r="H152" t="s">
        <v>6133</v>
      </c>
      <c r="I152" t="s">
        <v>366</v>
      </c>
      <c r="J152" t="s">
        <v>6134</v>
      </c>
      <c r="K152" t="s">
        <v>347</v>
      </c>
      <c r="L152" t="s">
        <v>6121</v>
      </c>
      <c r="M152" t="s">
        <v>301</v>
      </c>
      <c r="N152" t="s">
        <v>95</v>
      </c>
      <c r="O152" t="s">
        <v>309</v>
      </c>
      <c r="U152" t="s">
        <v>3299</v>
      </c>
      <c r="V152" t="s">
        <v>216</v>
      </c>
      <c r="W152" t="s">
        <v>216</v>
      </c>
      <c r="X152" t="s">
        <v>216</v>
      </c>
      <c r="Y152" t="s">
        <v>216</v>
      </c>
      <c r="AA152" t="s">
        <v>91</v>
      </c>
      <c r="AB152" t="s">
        <v>452</v>
      </c>
      <c r="AC152" t="s">
        <v>135</v>
      </c>
      <c r="AE152">
        <v>25.54</v>
      </c>
      <c r="AF152">
        <v>28.44</v>
      </c>
      <c r="AG152">
        <v>22.64</v>
      </c>
      <c r="AH152">
        <v>14.15</v>
      </c>
      <c r="AI152">
        <v>18.600000000000001</v>
      </c>
      <c r="AJ152">
        <v>9.6999999999999993</v>
      </c>
      <c r="AK152">
        <v>7.26</v>
      </c>
      <c r="AL152">
        <v>14.19</v>
      </c>
      <c r="AM152">
        <v>0.32</v>
      </c>
      <c r="AN152">
        <v>16.07</v>
      </c>
      <c r="AO152">
        <v>17.2</v>
      </c>
      <c r="AP152">
        <v>14.93</v>
      </c>
    </row>
    <row r="153" spans="1:42" x14ac:dyDescent="0.3">
      <c r="A153" t="s">
        <v>1033</v>
      </c>
      <c r="B153" t="s">
        <v>297</v>
      </c>
      <c r="C153" t="s">
        <v>352</v>
      </c>
      <c r="D153" t="s">
        <v>60</v>
      </c>
      <c r="E153" t="s">
        <v>5771</v>
      </c>
      <c r="F153" t="s">
        <v>353</v>
      </c>
      <c r="G153" t="s">
        <v>1034</v>
      </c>
      <c r="H153" t="s">
        <v>6135</v>
      </c>
      <c r="I153" t="s">
        <v>216</v>
      </c>
      <c r="J153" t="s">
        <v>5797</v>
      </c>
      <c r="K153" t="s">
        <v>347</v>
      </c>
      <c r="L153" t="s">
        <v>5809</v>
      </c>
      <c r="M153" t="s">
        <v>328</v>
      </c>
      <c r="N153" t="s">
        <v>308</v>
      </c>
      <c r="O153" t="s">
        <v>134</v>
      </c>
      <c r="U153" t="s">
        <v>3521</v>
      </c>
      <c r="V153" t="s">
        <v>543</v>
      </c>
      <c r="W153" t="s">
        <v>530</v>
      </c>
      <c r="X153" t="s">
        <v>216</v>
      </c>
      <c r="Y153" t="s">
        <v>216</v>
      </c>
      <c r="AA153" t="s">
        <v>91</v>
      </c>
      <c r="AB153" t="s">
        <v>511</v>
      </c>
      <c r="AC153" t="s">
        <v>325</v>
      </c>
      <c r="AE153">
        <v>75.53</v>
      </c>
      <c r="AF153">
        <v>90.72</v>
      </c>
      <c r="AG153">
        <v>60.33</v>
      </c>
      <c r="AH153">
        <v>68.53</v>
      </c>
      <c r="AI153">
        <v>76.41</v>
      </c>
      <c r="AJ153">
        <v>60.66</v>
      </c>
      <c r="AK153">
        <v>71.5</v>
      </c>
      <c r="AL153">
        <v>76.61</v>
      </c>
      <c r="AM153">
        <v>66.39</v>
      </c>
      <c r="AN153">
        <v>62.13</v>
      </c>
      <c r="AO153">
        <v>68.66</v>
      </c>
      <c r="AP153">
        <v>55.6</v>
      </c>
    </row>
    <row r="154" spans="1:42" x14ac:dyDescent="0.3">
      <c r="A154" t="s">
        <v>1036</v>
      </c>
      <c r="B154" t="s">
        <v>297</v>
      </c>
      <c r="C154" t="s">
        <v>351</v>
      </c>
      <c r="D154" t="s">
        <v>53</v>
      </c>
      <c r="E154" t="s">
        <v>4256</v>
      </c>
      <c r="F154" t="s">
        <v>346</v>
      </c>
      <c r="G154" t="s">
        <v>1037</v>
      </c>
      <c r="H154" t="s">
        <v>6136</v>
      </c>
      <c r="I154" t="s">
        <v>216</v>
      </c>
      <c r="J154" t="s">
        <v>6137</v>
      </c>
      <c r="K154" t="s">
        <v>347</v>
      </c>
      <c r="L154" t="s">
        <v>6138</v>
      </c>
      <c r="M154" t="s">
        <v>301</v>
      </c>
      <c r="N154" t="s">
        <v>304</v>
      </c>
      <c r="O154" t="s">
        <v>309</v>
      </c>
      <c r="P154" t="s">
        <v>642</v>
      </c>
      <c r="Q154" t="s">
        <v>6139</v>
      </c>
      <c r="R154" t="s">
        <v>305</v>
      </c>
      <c r="S154" t="s">
        <v>305</v>
      </c>
      <c r="T154" t="s">
        <v>642</v>
      </c>
      <c r="U154" t="s">
        <v>2878</v>
      </c>
      <c r="V154" t="s">
        <v>540</v>
      </c>
      <c r="W154" t="s">
        <v>530</v>
      </c>
      <c r="X154" t="s">
        <v>216</v>
      </c>
      <c r="Y154" t="s">
        <v>216</v>
      </c>
      <c r="AA154" t="s">
        <v>91</v>
      </c>
      <c r="AB154" t="s">
        <v>679</v>
      </c>
      <c r="AC154" t="s">
        <v>328</v>
      </c>
      <c r="AE154">
        <v>69.94</v>
      </c>
      <c r="AF154">
        <v>71.2</v>
      </c>
      <c r="AG154">
        <v>68.680000000000007</v>
      </c>
      <c r="AH154">
        <v>68.36</v>
      </c>
      <c r="AI154">
        <v>68.930000000000007</v>
      </c>
      <c r="AJ154">
        <v>67.790000000000006</v>
      </c>
      <c r="AK154">
        <v>66.010000000000005</v>
      </c>
      <c r="AL154">
        <v>67.95</v>
      </c>
      <c r="AM154">
        <v>64.08</v>
      </c>
      <c r="AN154">
        <v>67.41</v>
      </c>
      <c r="AO154">
        <v>67.599999999999994</v>
      </c>
      <c r="AP154">
        <v>67.22</v>
      </c>
    </row>
    <row r="155" spans="1:42" x14ac:dyDescent="0.3">
      <c r="A155" t="s">
        <v>1040</v>
      </c>
      <c r="B155" t="s">
        <v>297</v>
      </c>
      <c r="C155" t="s">
        <v>351</v>
      </c>
      <c r="D155" t="s">
        <v>53</v>
      </c>
      <c r="E155" t="s">
        <v>4258</v>
      </c>
      <c r="F155" t="s">
        <v>346</v>
      </c>
      <c r="G155" t="s">
        <v>1041</v>
      </c>
      <c r="H155" t="s">
        <v>6140</v>
      </c>
      <c r="I155" t="s">
        <v>216</v>
      </c>
      <c r="J155" t="s">
        <v>5853</v>
      </c>
      <c r="K155" t="s">
        <v>347</v>
      </c>
      <c r="L155" t="s">
        <v>5854</v>
      </c>
      <c r="M155" t="s">
        <v>305</v>
      </c>
      <c r="N155" t="s">
        <v>308</v>
      </c>
      <c r="O155" t="s">
        <v>134</v>
      </c>
      <c r="U155" t="s">
        <v>2830</v>
      </c>
      <c r="V155" t="s">
        <v>540</v>
      </c>
      <c r="W155" t="s">
        <v>530</v>
      </c>
      <c r="X155" t="s">
        <v>216</v>
      </c>
      <c r="Y155" t="s">
        <v>216</v>
      </c>
      <c r="AA155" t="s">
        <v>91</v>
      </c>
      <c r="AB155" t="s">
        <v>569</v>
      </c>
      <c r="AC155" t="s">
        <v>305</v>
      </c>
      <c r="AE155">
        <v>75.88</v>
      </c>
      <c r="AF155">
        <v>82.2</v>
      </c>
      <c r="AG155">
        <v>69.56</v>
      </c>
      <c r="AH155">
        <v>72.84</v>
      </c>
      <c r="AI155">
        <v>83.63</v>
      </c>
      <c r="AJ155">
        <v>62.05</v>
      </c>
      <c r="AK155">
        <v>90.46</v>
      </c>
      <c r="AL155">
        <v>104.26</v>
      </c>
      <c r="AM155">
        <v>76.66</v>
      </c>
      <c r="AN155">
        <v>90.48</v>
      </c>
      <c r="AO155">
        <v>104.25</v>
      </c>
      <c r="AP155">
        <v>76.72</v>
      </c>
    </row>
    <row r="156" spans="1:42" x14ac:dyDescent="0.3">
      <c r="A156" t="s">
        <v>3865</v>
      </c>
      <c r="B156" t="s">
        <v>297</v>
      </c>
      <c r="C156" t="s">
        <v>351</v>
      </c>
      <c r="D156" t="s">
        <v>58</v>
      </c>
      <c r="E156" t="s">
        <v>4182</v>
      </c>
      <c r="F156" t="s">
        <v>346</v>
      </c>
      <c r="G156" t="s">
        <v>2759</v>
      </c>
      <c r="H156" t="s">
        <v>6141</v>
      </c>
      <c r="I156" t="s">
        <v>216</v>
      </c>
      <c r="J156" t="s">
        <v>5815</v>
      </c>
      <c r="K156" t="s">
        <v>347</v>
      </c>
      <c r="L156" t="s">
        <v>5816</v>
      </c>
      <c r="M156" t="s">
        <v>362</v>
      </c>
      <c r="N156" t="s">
        <v>498</v>
      </c>
      <c r="R156" t="s">
        <v>362</v>
      </c>
      <c r="U156" t="s">
        <v>2709</v>
      </c>
      <c r="V156" t="s">
        <v>540</v>
      </c>
      <c r="W156" t="s">
        <v>530</v>
      </c>
      <c r="X156" t="s">
        <v>216</v>
      </c>
      <c r="Y156" t="s">
        <v>216</v>
      </c>
      <c r="AA156" t="s">
        <v>91</v>
      </c>
      <c r="AB156" t="s">
        <v>570</v>
      </c>
      <c r="AC156" t="s">
        <v>301</v>
      </c>
      <c r="AH156">
        <v>21.85</v>
      </c>
      <c r="AI156">
        <v>33.72</v>
      </c>
      <c r="AJ156">
        <v>9.99</v>
      </c>
      <c r="AK156">
        <v>-6.02</v>
      </c>
      <c r="AL156">
        <v>72.239999999999995</v>
      </c>
      <c r="AM156">
        <v>-84.27</v>
      </c>
    </row>
    <row r="157" spans="1:42" x14ac:dyDescent="0.3">
      <c r="A157" t="s">
        <v>1043</v>
      </c>
      <c r="B157" t="s">
        <v>297</v>
      </c>
      <c r="C157" t="s">
        <v>351</v>
      </c>
      <c r="D157" t="s">
        <v>59</v>
      </c>
      <c r="E157" t="s">
        <v>4182</v>
      </c>
      <c r="F157" t="s">
        <v>353</v>
      </c>
      <c r="G157" t="s">
        <v>1044</v>
      </c>
      <c r="H157" t="s">
        <v>6142</v>
      </c>
      <c r="I157" t="s">
        <v>216</v>
      </c>
      <c r="J157" t="s">
        <v>5815</v>
      </c>
      <c r="K157" t="s">
        <v>347</v>
      </c>
      <c r="L157" t="s">
        <v>5816</v>
      </c>
      <c r="M157" t="s">
        <v>301</v>
      </c>
      <c r="N157" t="s">
        <v>360</v>
      </c>
      <c r="O157" t="s">
        <v>309</v>
      </c>
      <c r="U157" t="s">
        <v>2709</v>
      </c>
      <c r="V157" t="s">
        <v>540</v>
      </c>
      <c r="W157" t="s">
        <v>530</v>
      </c>
      <c r="X157" t="s">
        <v>216</v>
      </c>
      <c r="Y157" t="s">
        <v>216</v>
      </c>
      <c r="AA157" t="s">
        <v>91</v>
      </c>
      <c r="AB157" t="s">
        <v>523</v>
      </c>
      <c r="AC157" t="s">
        <v>328</v>
      </c>
      <c r="AE157">
        <v>20.48</v>
      </c>
      <c r="AF157">
        <v>20.5</v>
      </c>
      <c r="AG157">
        <v>20.47</v>
      </c>
      <c r="AH157">
        <v>27.14</v>
      </c>
      <c r="AI157">
        <v>38.36</v>
      </c>
      <c r="AJ157">
        <v>15.92</v>
      </c>
      <c r="AK157">
        <v>31.29</v>
      </c>
      <c r="AL157">
        <v>50.02</v>
      </c>
      <c r="AM157">
        <v>12.57</v>
      </c>
      <c r="AN157">
        <v>27.24</v>
      </c>
      <c r="AO157">
        <v>40.97</v>
      </c>
      <c r="AP157">
        <v>13.5</v>
      </c>
    </row>
    <row r="158" spans="1:42" x14ac:dyDescent="0.3">
      <c r="A158" t="s">
        <v>1046</v>
      </c>
      <c r="B158" t="s">
        <v>297</v>
      </c>
      <c r="C158" t="s">
        <v>352</v>
      </c>
      <c r="D158" t="s">
        <v>59</v>
      </c>
      <c r="E158" t="s">
        <v>5677</v>
      </c>
      <c r="F158" t="s">
        <v>346</v>
      </c>
      <c r="G158" t="s">
        <v>5678</v>
      </c>
      <c r="H158" t="s">
        <v>6143</v>
      </c>
      <c r="I158" t="s">
        <v>216</v>
      </c>
      <c r="J158" t="s">
        <v>5797</v>
      </c>
      <c r="K158" t="s">
        <v>347</v>
      </c>
      <c r="L158" t="s">
        <v>5798</v>
      </c>
      <c r="M158" t="s">
        <v>328</v>
      </c>
      <c r="N158" t="s">
        <v>456</v>
      </c>
      <c r="O158" t="s">
        <v>321</v>
      </c>
      <c r="U158" t="s">
        <v>3582</v>
      </c>
      <c r="V158" t="s">
        <v>540</v>
      </c>
      <c r="W158" t="s">
        <v>530</v>
      </c>
      <c r="X158" t="s">
        <v>216</v>
      </c>
      <c r="Y158" t="s">
        <v>216</v>
      </c>
      <c r="AA158" t="s">
        <v>91</v>
      </c>
      <c r="AB158" t="s">
        <v>392</v>
      </c>
      <c r="AC158" t="s">
        <v>328</v>
      </c>
      <c r="AE158">
        <v>49.75</v>
      </c>
      <c r="AF158">
        <v>60.41</v>
      </c>
      <c r="AG158">
        <v>39.090000000000003</v>
      </c>
      <c r="AH158">
        <v>49.99</v>
      </c>
      <c r="AI158">
        <v>54.16</v>
      </c>
      <c r="AJ158">
        <v>45.82</v>
      </c>
      <c r="AK158">
        <v>50.76</v>
      </c>
      <c r="AL158">
        <v>54.38</v>
      </c>
      <c r="AM158">
        <v>47.13</v>
      </c>
      <c r="AN158">
        <v>44.88</v>
      </c>
      <c r="AO158">
        <v>48.62</v>
      </c>
      <c r="AP158">
        <v>41.14</v>
      </c>
    </row>
    <row r="159" spans="1:42" x14ac:dyDescent="0.3">
      <c r="A159" t="s">
        <v>3820</v>
      </c>
      <c r="B159" t="s">
        <v>297</v>
      </c>
      <c r="C159" t="s">
        <v>320</v>
      </c>
      <c r="D159" t="s">
        <v>58</v>
      </c>
      <c r="E159" t="s">
        <v>5341</v>
      </c>
      <c r="F159" t="s">
        <v>346</v>
      </c>
      <c r="G159" t="s">
        <v>3279</v>
      </c>
      <c r="H159" t="s">
        <v>6144</v>
      </c>
      <c r="I159" t="s">
        <v>216</v>
      </c>
      <c r="J159" t="s">
        <v>5811</v>
      </c>
      <c r="K159" t="s">
        <v>347</v>
      </c>
      <c r="L159" t="s">
        <v>5812</v>
      </c>
      <c r="M159" t="s">
        <v>301</v>
      </c>
      <c r="N159" t="s">
        <v>151</v>
      </c>
      <c r="O159" t="s">
        <v>315</v>
      </c>
      <c r="P159" t="s">
        <v>637</v>
      </c>
      <c r="Q159" t="s">
        <v>6145</v>
      </c>
      <c r="R159" t="s">
        <v>327</v>
      </c>
      <c r="S159" t="s">
        <v>301</v>
      </c>
      <c r="T159" t="s">
        <v>8130</v>
      </c>
      <c r="U159" t="s">
        <v>3282</v>
      </c>
      <c r="V159" t="s">
        <v>540</v>
      </c>
      <c r="W159" t="s">
        <v>536</v>
      </c>
      <c r="X159" t="s">
        <v>216</v>
      </c>
      <c r="Y159" t="s">
        <v>216</v>
      </c>
      <c r="AA159" t="s">
        <v>91</v>
      </c>
      <c r="AB159" t="s">
        <v>680</v>
      </c>
      <c r="AC159" t="s">
        <v>130</v>
      </c>
      <c r="AE159">
        <v>143.02000000000001</v>
      </c>
      <c r="AF159">
        <v>156.26</v>
      </c>
      <c r="AG159">
        <v>129.77000000000001</v>
      </c>
      <c r="AH159">
        <v>175.28</v>
      </c>
      <c r="AI159">
        <v>225.43</v>
      </c>
      <c r="AJ159">
        <v>125.13</v>
      </c>
      <c r="AK159">
        <v>150.43</v>
      </c>
      <c r="AL159">
        <v>213.6</v>
      </c>
      <c r="AM159">
        <v>87.25</v>
      </c>
      <c r="AN159">
        <v>219.67</v>
      </c>
      <c r="AO159">
        <v>337.22</v>
      </c>
      <c r="AP159">
        <v>102.11</v>
      </c>
    </row>
    <row r="160" spans="1:42" x14ac:dyDescent="0.3">
      <c r="A160" t="s">
        <v>1048</v>
      </c>
      <c r="B160" t="s">
        <v>297</v>
      </c>
      <c r="C160" t="s">
        <v>352</v>
      </c>
      <c r="D160" t="s">
        <v>53</v>
      </c>
      <c r="E160" t="s">
        <v>5529</v>
      </c>
      <c r="F160" t="s">
        <v>346</v>
      </c>
      <c r="G160" t="s">
        <v>1049</v>
      </c>
      <c r="H160" t="s">
        <v>5969</v>
      </c>
      <c r="I160" t="s">
        <v>216</v>
      </c>
      <c r="J160" t="s">
        <v>5797</v>
      </c>
      <c r="K160" t="s">
        <v>347</v>
      </c>
      <c r="L160" t="s">
        <v>5798</v>
      </c>
      <c r="M160" t="s">
        <v>303</v>
      </c>
      <c r="N160" t="s">
        <v>316</v>
      </c>
      <c r="O160" t="s">
        <v>351</v>
      </c>
      <c r="U160" t="s">
        <v>3533</v>
      </c>
      <c r="V160" t="s">
        <v>540</v>
      </c>
      <c r="W160" t="s">
        <v>530</v>
      </c>
      <c r="X160" t="s">
        <v>216</v>
      </c>
      <c r="Y160" t="s">
        <v>216</v>
      </c>
      <c r="AA160" t="s">
        <v>91</v>
      </c>
      <c r="AB160" t="s">
        <v>362</v>
      </c>
      <c r="AC160" t="s">
        <v>362</v>
      </c>
      <c r="AE160">
        <v>26.82</v>
      </c>
      <c r="AF160">
        <v>29.05</v>
      </c>
      <c r="AG160">
        <v>24.58</v>
      </c>
      <c r="AH160">
        <v>25.72</v>
      </c>
      <c r="AI160">
        <v>27.86</v>
      </c>
      <c r="AJ160">
        <v>23.58</v>
      </c>
      <c r="AK160">
        <v>18.96</v>
      </c>
      <c r="AL160">
        <v>20.54</v>
      </c>
      <c r="AM160">
        <v>17.38</v>
      </c>
      <c r="AN160">
        <v>34.39</v>
      </c>
      <c r="AO160">
        <v>40.840000000000003</v>
      </c>
      <c r="AP160">
        <v>27.94</v>
      </c>
    </row>
    <row r="161" spans="1:42" x14ac:dyDescent="0.3">
      <c r="A161" t="s">
        <v>4088</v>
      </c>
      <c r="B161" t="s">
        <v>297</v>
      </c>
      <c r="C161" t="s">
        <v>299</v>
      </c>
      <c r="D161" t="s">
        <v>52</v>
      </c>
      <c r="E161" t="s">
        <v>4850</v>
      </c>
      <c r="F161" t="s">
        <v>346</v>
      </c>
      <c r="G161" t="s">
        <v>2608</v>
      </c>
      <c r="H161" t="s">
        <v>6146</v>
      </c>
      <c r="I161" t="s">
        <v>216</v>
      </c>
      <c r="J161" t="s">
        <v>6050</v>
      </c>
      <c r="K161" t="s">
        <v>347</v>
      </c>
      <c r="L161" t="s">
        <v>6051</v>
      </c>
      <c r="M161" t="s">
        <v>305</v>
      </c>
      <c r="N161" t="s">
        <v>357</v>
      </c>
      <c r="O161" t="s">
        <v>135</v>
      </c>
      <c r="U161" t="s">
        <v>2610</v>
      </c>
      <c r="V161" t="s">
        <v>541</v>
      </c>
      <c r="W161" t="s">
        <v>530</v>
      </c>
      <c r="X161" t="s">
        <v>216</v>
      </c>
      <c r="Y161" t="s">
        <v>216</v>
      </c>
      <c r="AA161" t="s">
        <v>91</v>
      </c>
      <c r="AB161" t="s">
        <v>5827</v>
      </c>
      <c r="AC161" t="s">
        <v>351</v>
      </c>
      <c r="AE161">
        <v>74.34</v>
      </c>
      <c r="AF161">
        <v>80.540000000000006</v>
      </c>
      <c r="AG161">
        <v>68.14</v>
      </c>
      <c r="AH161">
        <v>75.95</v>
      </c>
      <c r="AI161">
        <v>92.23</v>
      </c>
      <c r="AJ161">
        <v>59.68</v>
      </c>
      <c r="AK161">
        <v>70.86</v>
      </c>
      <c r="AL161">
        <v>76.760000000000005</v>
      </c>
      <c r="AM161">
        <v>64.95</v>
      </c>
      <c r="AN161">
        <v>59.22</v>
      </c>
      <c r="AO161">
        <v>88.83</v>
      </c>
      <c r="AP161">
        <v>29.61</v>
      </c>
    </row>
    <row r="162" spans="1:42" x14ac:dyDescent="0.3">
      <c r="A162" t="s">
        <v>1051</v>
      </c>
      <c r="B162" t="s">
        <v>297</v>
      </c>
      <c r="C162" t="s">
        <v>299</v>
      </c>
      <c r="D162" t="s">
        <v>52</v>
      </c>
      <c r="E162" t="s">
        <v>4852</v>
      </c>
      <c r="F162" t="s">
        <v>346</v>
      </c>
      <c r="G162" t="s">
        <v>1052</v>
      </c>
      <c r="H162" t="s">
        <v>6147</v>
      </c>
      <c r="I162" t="s">
        <v>216</v>
      </c>
      <c r="J162" t="s">
        <v>6050</v>
      </c>
      <c r="K162" t="s">
        <v>347</v>
      </c>
      <c r="L162" t="s">
        <v>6051</v>
      </c>
      <c r="M162" t="s">
        <v>362</v>
      </c>
      <c r="N162" t="s">
        <v>372</v>
      </c>
      <c r="O162" t="s">
        <v>298</v>
      </c>
      <c r="R162" t="s">
        <v>362</v>
      </c>
      <c r="U162" t="s">
        <v>2604</v>
      </c>
      <c r="V162" t="s">
        <v>541</v>
      </c>
      <c r="W162" t="s">
        <v>530</v>
      </c>
      <c r="X162" t="s">
        <v>216</v>
      </c>
      <c r="Y162" t="s">
        <v>216</v>
      </c>
      <c r="AA162" t="s">
        <v>91</v>
      </c>
      <c r="AB162" t="s">
        <v>362</v>
      </c>
      <c r="AC162" t="s">
        <v>328</v>
      </c>
      <c r="AE162">
        <v>0</v>
      </c>
      <c r="AF162">
        <v>0</v>
      </c>
      <c r="AG162">
        <v>0</v>
      </c>
      <c r="AH162">
        <v>3.65</v>
      </c>
      <c r="AI162">
        <v>8.81</v>
      </c>
      <c r="AJ162">
        <v>-1.52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 x14ac:dyDescent="0.3">
      <c r="A163" t="s">
        <v>1054</v>
      </c>
      <c r="B163" t="s">
        <v>297</v>
      </c>
      <c r="C163" t="s">
        <v>351</v>
      </c>
      <c r="D163" t="s">
        <v>59</v>
      </c>
      <c r="E163" t="s">
        <v>4182</v>
      </c>
      <c r="F163" t="s">
        <v>373</v>
      </c>
      <c r="G163" t="s">
        <v>1055</v>
      </c>
      <c r="H163" t="s">
        <v>6142</v>
      </c>
      <c r="I163" t="s">
        <v>216</v>
      </c>
      <c r="J163" t="s">
        <v>5815</v>
      </c>
      <c r="K163" t="s">
        <v>347</v>
      </c>
      <c r="L163" t="s">
        <v>5816</v>
      </c>
      <c r="M163" t="s">
        <v>301</v>
      </c>
      <c r="N163" t="s">
        <v>322</v>
      </c>
      <c r="O163" t="s">
        <v>309</v>
      </c>
      <c r="P163" t="s">
        <v>626</v>
      </c>
      <c r="Q163" t="s">
        <v>681</v>
      </c>
      <c r="R163" t="s">
        <v>311</v>
      </c>
      <c r="S163" t="s">
        <v>300</v>
      </c>
      <c r="T163" t="s">
        <v>308</v>
      </c>
      <c r="V163" t="s">
        <v>540</v>
      </c>
      <c r="W163" t="s">
        <v>530</v>
      </c>
      <c r="X163" t="s">
        <v>216</v>
      </c>
      <c r="Y163" t="s">
        <v>216</v>
      </c>
      <c r="AA163" t="s">
        <v>91</v>
      </c>
      <c r="AB163" t="s">
        <v>370</v>
      </c>
      <c r="AC163" t="s">
        <v>328</v>
      </c>
      <c r="AE163">
        <v>39.53</v>
      </c>
      <c r="AF163">
        <v>46.88</v>
      </c>
      <c r="AG163">
        <v>32.19</v>
      </c>
      <c r="AH163">
        <v>47.37</v>
      </c>
      <c r="AI163">
        <v>47.37</v>
      </c>
      <c r="AJ163">
        <v>47.37</v>
      </c>
      <c r="AK163">
        <v>33.53</v>
      </c>
      <c r="AL163">
        <v>33.53</v>
      </c>
      <c r="AM163">
        <v>33.53</v>
      </c>
      <c r="AN163">
        <v>33.6</v>
      </c>
      <c r="AO163">
        <v>33.700000000000003</v>
      </c>
      <c r="AP163">
        <v>33.5</v>
      </c>
    </row>
    <row r="164" spans="1:42" x14ac:dyDescent="0.3">
      <c r="A164" t="s">
        <v>3817</v>
      </c>
      <c r="B164" t="s">
        <v>297</v>
      </c>
      <c r="C164" t="s">
        <v>351</v>
      </c>
      <c r="D164" t="s">
        <v>58</v>
      </c>
      <c r="E164" t="s">
        <v>4182</v>
      </c>
      <c r="F164" t="s">
        <v>354</v>
      </c>
      <c r="G164" t="s">
        <v>2751</v>
      </c>
      <c r="H164" t="s">
        <v>6141</v>
      </c>
      <c r="I164" t="s">
        <v>216</v>
      </c>
      <c r="J164" t="s">
        <v>5815</v>
      </c>
      <c r="K164" t="s">
        <v>347</v>
      </c>
      <c r="L164" t="s">
        <v>5816</v>
      </c>
      <c r="M164" t="s">
        <v>301</v>
      </c>
      <c r="N164" t="s">
        <v>358</v>
      </c>
      <c r="O164" t="s">
        <v>309</v>
      </c>
      <c r="P164" t="s">
        <v>310</v>
      </c>
      <c r="Q164" t="s">
        <v>6148</v>
      </c>
      <c r="R164" t="s">
        <v>301</v>
      </c>
      <c r="S164" t="s">
        <v>299</v>
      </c>
      <c r="T164" t="s">
        <v>4089</v>
      </c>
      <c r="V164" t="s">
        <v>540</v>
      </c>
      <c r="W164" t="s">
        <v>530</v>
      </c>
      <c r="X164" t="s">
        <v>216</v>
      </c>
      <c r="Y164" t="s">
        <v>216</v>
      </c>
      <c r="AA164" t="s">
        <v>91</v>
      </c>
      <c r="AB164" t="s">
        <v>519</v>
      </c>
      <c r="AC164" t="s">
        <v>299</v>
      </c>
      <c r="AE164">
        <v>41.87</v>
      </c>
      <c r="AF164">
        <v>46.34</v>
      </c>
      <c r="AG164">
        <v>37.409999999999997</v>
      </c>
      <c r="AH164">
        <v>48.25</v>
      </c>
      <c r="AI164">
        <v>58.78</v>
      </c>
      <c r="AJ164">
        <v>37.72</v>
      </c>
      <c r="AK164">
        <v>33.56</v>
      </c>
      <c r="AL164">
        <v>38.909999999999997</v>
      </c>
      <c r="AM164">
        <v>28.21</v>
      </c>
      <c r="AN164">
        <v>39.29</v>
      </c>
      <c r="AO164">
        <v>47.09</v>
      </c>
      <c r="AP164">
        <v>31.49</v>
      </c>
    </row>
    <row r="165" spans="1:42" x14ac:dyDescent="0.3">
      <c r="A165" t="s">
        <v>3818</v>
      </c>
      <c r="B165" t="s">
        <v>297</v>
      </c>
      <c r="C165" t="s">
        <v>351</v>
      </c>
      <c r="D165" t="s">
        <v>58</v>
      </c>
      <c r="E165" t="s">
        <v>4182</v>
      </c>
      <c r="F165" t="s">
        <v>376</v>
      </c>
      <c r="G165" t="s">
        <v>2753</v>
      </c>
      <c r="H165" t="s">
        <v>6141</v>
      </c>
      <c r="I165" t="s">
        <v>216</v>
      </c>
      <c r="J165" t="s">
        <v>5815</v>
      </c>
      <c r="K165" t="s">
        <v>347</v>
      </c>
      <c r="L165" t="s">
        <v>5816</v>
      </c>
      <c r="M165" t="s">
        <v>301</v>
      </c>
      <c r="N165" t="s">
        <v>387</v>
      </c>
      <c r="O165" t="s">
        <v>150</v>
      </c>
      <c r="P165" t="s">
        <v>314</v>
      </c>
      <c r="Q165" t="s">
        <v>6148</v>
      </c>
      <c r="R165" t="s">
        <v>303</v>
      </c>
      <c r="S165" t="s">
        <v>303</v>
      </c>
      <c r="T165" t="s">
        <v>421</v>
      </c>
      <c r="V165" t="s">
        <v>540</v>
      </c>
      <c r="W165" t="s">
        <v>530</v>
      </c>
      <c r="X165" t="s">
        <v>216</v>
      </c>
      <c r="Y165" t="s">
        <v>216</v>
      </c>
      <c r="AA165" t="s">
        <v>91</v>
      </c>
      <c r="AB165" t="s">
        <v>519</v>
      </c>
      <c r="AC165" t="s">
        <v>299</v>
      </c>
      <c r="AE165">
        <v>24.03</v>
      </c>
      <c r="AF165">
        <v>24.96</v>
      </c>
      <c r="AG165">
        <v>23.09</v>
      </c>
      <c r="AH165">
        <v>25.55</v>
      </c>
      <c r="AI165">
        <v>25.55</v>
      </c>
      <c r="AJ165">
        <v>25.55</v>
      </c>
      <c r="AK165">
        <v>21.8</v>
      </c>
      <c r="AL165">
        <v>21.8</v>
      </c>
      <c r="AM165">
        <v>21.8</v>
      </c>
      <c r="AN165">
        <v>21.8</v>
      </c>
      <c r="AO165">
        <v>21.8</v>
      </c>
      <c r="AP165">
        <v>21.8</v>
      </c>
    </row>
    <row r="166" spans="1:42" x14ac:dyDescent="0.3">
      <c r="A166" t="s">
        <v>3819</v>
      </c>
      <c r="B166" t="s">
        <v>297</v>
      </c>
      <c r="C166" t="s">
        <v>351</v>
      </c>
      <c r="D166" t="s">
        <v>58</v>
      </c>
      <c r="E166" t="s">
        <v>4182</v>
      </c>
      <c r="F166" t="s">
        <v>356</v>
      </c>
      <c r="G166" t="s">
        <v>2754</v>
      </c>
      <c r="H166" t="s">
        <v>6141</v>
      </c>
      <c r="I166" t="s">
        <v>216</v>
      </c>
      <c r="J166" t="s">
        <v>5815</v>
      </c>
      <c r="K166" t="s">
        <v>347</v>
      </c>
      <c r="L166" t="s">
        <v>5816</v>
      </c>
      <c r="M166" t="s">
        <v>301</v>
      </c>
      <c r="N166" t="s">
        <v>371</v>
      </c>
      <c r="O166" t="s">
        <v>309</v>
      </c>
      <c r="P166" t="s">
        <v>331</v>
      </c>
      <c r="Q166" t="s">
        <v>6149</v>
      </c>
      <c r="R166" t="s">
        <v>301</v>
      </c>
      <c r="S166" t="s">
        <v>303</v>
      </c>
      <c r="T166" t="s">
        <v>315</v>
      </c>
      <c r="V166" t="s">
        <v>540</v>
      </c>
      <c r="W166" t="s">
        <v>530</v>
      </c>
      <c r="X166" t="s">
        <v>216</v>
      </c>
      <c r="Y166" t="s">
        <v>216</v>
      </c>
      <c r="AA166" t="s">
        <v>91</v>
      </c>
      <c r="AB166" t="s">
        <v>484</v>
      </c>
      <c r="AC166" t="s">
        <v>299</v>
      </c>
      <c r="AE166">
        <v>26.3</v>
      </c>
      <c r="AF166">
        <v>32.24</v>
      </c>
      <c r="AG166">
        <v>20.36</v>
      </c>
      <c r="AH166">
        <v>27.71</v>
      </c>
      <c r="AI166">
        <v>27.71</v>
      </c>
      <c r="AJ166">
        <v>27.71</v>
      </c>
      <c r="AK166">
        <v>23.67</v>
      </c>
      <c r="AL166">
        <v>23.67</v>
      </c>
      <c r="AM166">
        <v>23.67</v>
      </c>
      <c r="AN166">
        <v>23.7</v>
      </c>
      <c r="AO166">
        <v>23.74</v>
      </c>
      <c r="AP166">
        <v>23.65</v>
      </c>
    </row>
    <row r="167" spans="1:42" x14ac:dyDescent="0.3">
      <c r="A167" t="s">
        <v>1056</v>
      </c>
      <c r="B167" t="s">
        <v>297</v>
      </c>
      <c r="C167" t="s">
        <v>351</v>
      </c>
      <c r="D167" t="s">
        <v>53</v>
      </c>
      <c r="E167" t="s">
        <v>4260</v>
      </c>
      <c r="F167" t="s">
        <v>346</v>
      </c>
      <c r="G167" t="s">
        <v>1057</v>
      </c>
      <c r="H167" t="s">
        <v>6150</v>
      </c>
      <c r="I167" t="s">
        <v>216</v>
      </c>
      <c r="J167" t="s">
        <v>5924</v>
      </c>
      <c r="K167" t="s">
        <v>347</v>
      </c>
      <c r="L167" t="s">
        <v>5925</v>
      </c>
      <c r="M167" t="s">
        <v>301</v>
      </c>
      <c r="N167" t="s">
        <v>205</v>
      </c>
      <c r="O167" t="s">
        <v>309</v>
      </c>
      <c r="P167" t="s">
        <v>4093</v>
      </c>
      <c r="Q167" t="s">
        <v>6151</v>
      </c>
      <c r="R167" t="s">
        <v>307</v>
      </c>
      <c r="S167" t="s">
        <v>130</v>
      </c>
      <c r="T167" t="s">
        <v>489</v>
      </c>
      <c r="U167" t="s">
        <v>2793</v>
      </c>
      <c r="V167" t="s">
        <v>540</v>
      </c>
      <c r="W167" t="s">
        <v>530</v>
      </c>
      <c r="X167" t="s">
        <v>216</v>
      </c>
      <c r="Y167" t="s">
        <v>216</v>
      </c>
      <c r="AA167" t="s">
        <v>91</v>
      </c>
      <c r="AB167" t="s">
        <v>510</v>
      </c>
      <c r="AC167" t="s">
        <v>130</v>
      </c>
      <c r="AE167">
        <v>126.13</v>
      </c>
      <c r="AF167">
        <v>128.04</v>
      </c>
      <c r="AG167">
        <v>124.22</v>
      </c>
      <c r="AH167">
        <v>126.13</v>
      </c>
      <c r="AI167">
        <v>128.04</v>
      </c>
      <c r="AJ167">
        <v>124.22</v>
      </c>
      <c r="AK167">
        <v>142.36000000000001</v>
      </c>
      <c r="AL167">
        <v>147.18</v>
      </c>
      <c r="AM167">
        <v>137.53</v>
      </c>
      <c r="AN167">
        <v>125</v>
      </c>
      <c r="AO167">
        <v>125</v>
      </c>
      <c r="AP167">
        <v>125</v>
      </c>
    </row>
    <row r="168" spans="1:42" x14ac:dyDescent="0.3">
      <c r="A168" t="s">
        <v>3866</v>
      </c>
      <c r="B168" t="s">
        <v>297</v>
      </c>
      <c r="C168" t="s">
        <v>352</v>
      </c>
      <c r="D168" t="s">
        <v>58</v>
      </c>
      <c r="E168" t="s">
        <v>5474</v>
      </c>
      <c r="F168" t="s">
        <v>346</v>
      </c>
      <c r="G168" t="s">
        <v>3485</v>
      </c>
      <c r="H168" t="s">
        <v>6152</v>
      </c>
      <c r="I168" t="s">
        <v>216</v>
      </c>
      <c r="J168" t="s">
        <v>5797</v>
      </c>
      <c r="K168" t="s">
        <v>347</v>
      </c>
      <c r="L168" t="s">
        <v>6107</v>
      </c>
      <c r="M168" t="s">
        <v>300</v>
      </c>
      <c r="N168" t="s">
        <v>192</v>
      </c>
      <c r="O168" t="s">
        <v>351</v>
      </c>
      <c r="U168" t="s">
        <v>3487</v>
      </c>
      <c r="V168" t="s">
        <v>540</v>
      </c>
      <c r="W168" t="s">
        <v>530</v>
      </c>
      <c r="X168" t="s">
        <v>216</v>
      </c>
      <c r="Y168" t="s">
        <v>216</v>
      </c>
      <c r="AA168" t="s">
        <v>91</v>
      </c>
      <c r="AB168" t="s">
        <v>508</v>
      </c>
      <c r="AC168" t="s">
        <v>301</v>
      </c>
      <c r="AE168">
        <v>23.03</v>
      </c>
      <c r="AF168">
        <v>24.95</v>
      </c>
      <c r="AG168">
        <v>21.11</v>
      </c>
      <c r="AH168">
        <v>32.35</v>
      </c>
      <c r="AI168">
        <v>43.67</v>
      </c>
      <c r="AJ168">
        <v>21.03</v>
      </c>
      <c r="AK168">
        <v>22.08</v>
      </c>
      <c r="AL168">
        <v>23.92</v>
      </c>
      <c r="AM168">
        <v>20.239999999999998</v>
      </c>
      <c r="AN168">
        <v>22.14</v>
      </c>
      <c r="AO168">
        <v>23.98</v>
      </c>
      <c r="AP168">
        <v>20.29</v>
      </c>
    </row>
    <row r="169" spans="1:42" x14ac:dyDescent="0.3">
      <c r="A169" t="s">
        <v>3914</v>
      </c>
      <c r="B169" t="s">
        <v>297</v>
      </c>
      <c r="C169" t="s">
        <v>352</v>
      </c>
      <c r="D169" t="s">
        <v>53</v>
      </c>
      <c r="E169" t="s">
        <v>5530</v>
      </c>
      <c r="F169" t="s">
        <v>346</v>
      </c>
      <c r="G169" t="s">
        <v>3539</v>
      </c>
      <c r="H169" t="s">
        <v>6153</v>
      </c>
      <c r="I169" t="s">
        <v>216</v>
      </c>
      <c r="J169" t="s">
        <v>5797</v>
      </c>
      <c r="K169" t="s">
        <v>347</v>
      </c>
      <c r="L169" t="s">
        <v>5798</v>
      </c>
      <c r="M169" t="s">
        <v>301</v>
      </c>
      <c r="N169" t="s">
        <v>381</v>
      </c>
      <c r="O169" t="s">
        <v>420</v>
      </c>
      <c r="U169" t="s">
        <v>3412</v>
      </c>
      <c r="V169" t="s">
        <v>543</v>
      </c>
      <c r="W169" t="s">
        <v>530</v>
      </c>
      <c r="X169" t="s">
        <v>216</v>
      </c>
      <c r="Y169" t="s">
        <v>216</v>
      </c>
      <c r="AA169" t="s">
        <v>91</v>
      </c>
      <c r="AB169" t="s">
        <v>6154</v>
      </c>
      <c r="AC169" t="s">
        <v>301</v>
      </c>
      <c r="AE169">
        <v>250.66</v>
      </c>
      <c r="AF169">
        <v>410.3</v>
      </c>
      <c r="AG169">
        <v>91.02</v>
      </c>
      <c r="AH169">
        <v>407.36</v>
      </c>
      <c r="AI169">
        <v>655.29999999999995</v>
      </c>
      <c r="AJ169">
        <v>159.41999999999999</v>
      </c>
      <c r="AK169">
        <v>370.84</v>
      </c>
      <c r="AL169">
        <v>571.28</v>
      </c>
      <c r="AM169">
        <v>170.4</v>
      </c>
      <c r="AN169">
        <v>376.4</v>
      </c>
      <c r="AO169">
        <v>670.53</v>
      </c>
      <c r="AP169">
        <v>82.27</v>
      </c>
    </row>
    <row r="170" spans="1:42" x14ac:dyDescent="0.3">
      <c r="A170" t="s">
        <v>1060</v>
      </c>
      <c r="B170" t="s">
        <v>297</v>
      </c>
      <c r="C170" t="s">
        <v>352</v>
      </c>
      <c r="D170" t="s">
        <v>59</v>
      </c>
      <c r="E170" t="s">
        <v>390</v>
      </c>
      <c r="F170" t="s">
        <v>4754</v>
      </c>
      <c r="G170" t="s">
        <v>1061</v>
      </c>
      <c r="H170" t="s">
        <v>6155</v>
      </c>
      <c r="I170" t="s">
        <v>216</v>
      </c>
      <c r="J170" t="s">
        <v>5797</v>
      </c>
      <c r="K170" t="s">
        <v>347</v>
      </c>
      <c r="L170" t="s">
        <v>5798</v>
      </c>
      <c r="M170" t="s">
        <v>303</v>
      </c>
      <c r="N170" t="s">
        <v>457</v>
      </c>
      <c r="O170" t="s">
        <v>300</v>
      </c>
      <c r="U170" t="s">
        <v>3568</v>
      </c>
      <c r="V170" t="s">
        <v>540</v>
      </c>
      <c r="W170" t="s">
        <v>530</v>
      </c>
      <c r="X170" t="s">
        <v>216</v>
      </c>
      <c r="Y170" t="s">
        <v>216</v>
      </c>
      <c r="AA170" t="s">
        <v>91</v>
      </c>
      <c r="AB170" t="s">
        <v>6156</v>
      </c>
      <c r="AC170" t="s">
        <v>297</v>
      </c>
      <c r="AE170">
        <v>4.3099999999999996</v>
      </c>
      <c r="AF170">
        <v>55.98</v>
      </c>
      <c r="AG170">
        <v>-47.37</v>
      </c>
      <c r="AH170">
        <v>4.3099999999999996</v>
      </c>
      <c r="AI170">
        <v>55.98</v>
      </c>
      <c r="AJ170">
        <v>-47.37</v>
      </c>
      <c r="AK170">
        <v>4.3099999999999996</v>
      </c>
      <c r="AL170">
        <v>55.98</v>
      </c>
      <c r="AM170">
        <v>-47.37</v>
      </c>
      <c r="AN170">
        <v>8.61</v>
      </c>
      <c r="AO170">
        <v>55.98</v>
      </c>
      <c r="AP170">
        <v>-38.76</v>
      </c>
    </row>
    <row r="171" spans="1:42" x14ac:dyDescent="0.3">
      <c r="A171" t="s">
        <v>1063</v>
      </c>
      <c r="B171" t="s">
        <v>297</v>
      </c>
      <c r="C171" t="s">
        <v>352</v>
      </c>
      <c r="D171" t="s">
        <v>52</v>
      </c>
      <c r="E171" t="s">
        <v>390</v>
      </c>
      <c r="F171" t="s">
        <v>4375</v>
      </c>
      <c r="G171" t="s">
        <v>1064</v>
      </c>
      <c r="H171" t="s">
        <v>6157</v>
      </c>
      <c r="I171" t="s">
        <v>216</v>
      </c>
      <c r="J171" t="s">
        <v>6158</v>
      </c>
      <c r="K171" t="s">
        <v>347</v>
      </c>
      <c r="L171" t="s">
        <v>6159</v>
      </c>
      <c r="M171" t="s">
        <v>303</v>
      </c>
      <c r="N171" t="s">
        <v>330</v>
      </c>
      <c r="O171" t="s">
        <v>305</v>
      </c>
      <c r="U171" t="s">
        <v>2939</v>
      </c>
      <c r="V171" t="s">
        <v>541</v>
      </c>
      <c r="W171" t="s">
        <v>530</v>
      </c>
      <c r="X171" t="s">
        <v>216</v>
      </c>
      <c r="Y171" t="s">
        <v>216</v>
      </c>
      <c r="AA171" t="s">
        <v>91</v>
      </c>
      <c r="AB171" t="s">
        <v>6160</v>
      </c>
      <c r="AC171" t="s">
        <v>328</v>
      </c>
      <c r="AE171">
        <v>1.31</v>
      </c>
      <c r="AF171">
        <v>17</v>
      </c>
      <c r="AG171">
        <v>-14.38</v>
      </c>
      <c r="AH171">
        <v>1.31</v>
      </c>
      <c r="AI171">
        <v>17</v>
      </c>
      <c r="AJ171">
        <v>-14.38</v>
      </c>
      <c r="AK171">
        <v>1.31</v>
      </c>
      <c r="AL171">
        <v>17</v>
      </c>
      <c r="AM171">
        <v>-14.38</v>
      </c>
      <c r="AN171">
        <v>3.23</v>
      </c>
      <c r="AO171">
        <v>14</v>
      </c>
      <c r="AP171">
        <v>-7.54</v>
      </c>
    </row>
    <row r="172" spans="1:42" x14ac:dyDescent="0.3">
      <c r="A172" t="s">
        <v>1066</v>
      </c>
      <c r="B172" t="s">
        <v>297</v>
      </c>
      <c r="C172" t="s">
        <v>352</v>
      </c>
      <c r="D172" t="s">
        <v>60</v>
      </c>
      <c r="E172" t="s">
        <v>390</v>
      </c>
      <c r="F172" t="s">
        <v>5268</v>
      </c>
      <c r="G172" t="s">
        <v>1067</v>
      </c>
      <c r="H172" t="s">
        <v>6161</v>
      </c>
      <c r="I172" t="s">
        <v>216</v>
      </c>
      <c r="J172" t="s">
        <v>5797</v>
      </c>
      <c r="K172" t="s">
        <v>347</v>
      </c>
      <c r="L172" t="s">
        <v>5809</v>
      </c>
      <c r="M172" t="s">
        <v>298</v>
      </c>
      <c r="N172" t="s">
        <v>385</v>
      </c>
      <c r="O172" t="s">
        <v>328</v>
      </c>
      <c r="U172" t="s">
        <v>3568</v>
      </c>
      <c r="V172" t="s">
        <v>540</v>
      </c>
      <c r="W172" t="s">
        <v>530</v>
      </c>
      <c r="X172" t="s">
        <v>216</v>
      </c>
      <c r="Y172" t="s">
        <v>216</v>
      </c>
      <c r="AA172" t="s">
        <v>91</v>
      </c>
      <c r="AB172" t="s">
        <v>571</v>
      </c>
      <c r="AC172" t="s">
        <v>328</v>
      </c>
      <c r="AE172">
        <v>1.31</v>
      </c>
      <c r="AF172">
        <v>17</v>
      </c>
      <c r="AG172">
        <v>-14.38</v>
      </c>
      <c r="AH172">
        <v>1.31</v>
      </c>
      <c r="AI172">
        <v>17</v>
      </c>
      <c r="AJ172">
        <v>-14.38</v>
      </c>
      <c r="AK172">
        <v>2.62</v>
      </c>
      <c r="AL172">
        <v>17</v>
      </c>
      <c r="AM172">
        <v>-11.77</v>
      </c>
      <c r="AN172">
        <v>1.31</v>
      </c>
      <c r="AO172">
        <v>17</v>
      </c>
      <c r="AP172">
        <v>-14.38</v>
      </c>
    </row>
    <row r="173" spans="1:42" x14ac:dyDescent="0.3">
      <c r="A173" t="s">
        <v>1069</v>
      </c>
      <c r="B173" t="s">
        <v>297</v>
      </c>
      <c r="C173" t="s">
        <v>352</v>
      </c>
      <c r="D173" t="s">
        <v>53</v>
      </c>
      <c r="E173" t="s">
        <v>390</v>
      </c>
      <c r="F173" t="s">
        <v>4501</v>
      </c>
      <c r="G173" t="s">
        <v>1070</v>
      </c>
      <c r="H173" t="s">
        <v>6162</v>
      </c>
      <c r="I173" t="s">
        <v>216</v>
      </c>
      <c r="J173" t="s">
        <v>5797</v>
      </c>
      <c r="K173" t="s">
        <v>347</v>
      </c>
      <c r="L173" t="s">
        <v>5798</v>
      </c>
      <c r="M173" t="s">
        <v>303</v>
      </c>
      <c r="N173" t="s">
        <v>355</v>
      </c>
      <c r="O173" t="s">
        <v>328</v>
      </c>
      <c r="U173" t="s">
        <v>2939</v>
      </c>
      <c r="V173" t="s">
        <v>541</v>
      </c>
      <c r="W173" t="s">
        <v>530</v>
      </c>
      <c r="X173" t="s">
        <v>216</v>
      </c>
      <c r="Y173" t="s">
        <v>216</v>
      </c>
      <c r="AA173" t="s">
        <v>91</v>
      </c>
      <c r="AB173" t="s">
        <v>6163</v>
      </c>
      <c r="AC173" t="s">
        <v>328</v>
      </c>
      <c r="AE173">
        <v>1.31</v>
      </c>
      <c r="AF173">
        <v>17</v>
      </c>
      <c r="AG173">
        <v>-14.38</v>
      </c>
      <c r="AH173">
        <v>1.31</v>
      </c>
      <c r="AI173">
        <v>17</v>
      </c>
      <c r="AJ173">
        <v>-14.38</v>
      </c>
      <c r="AK173">
        <v>1.31</v>
      </c>
      <c r="AL173">
        <v>17</v>
      </c>
      <c r="AM173">
        <v>-14.38</v>
      </c>
      <c r="AN173">
        <v>2.62</v>
      </c>
      <c r="AO173">
        <v>17</v>
      </c>
      <c r="AP173">
        <v>-11.77</v>
      </c>
    </row>
    <row r="174" spans="1:42" x14ac:dyDescent="0.3">
      <c r="A174" t="s">
        <v>3760</v>
      </c>
      <c r="B174" t="s">
        <v>297</v>
      </c>
      <c r="C174" t="s">
        <v>329</v>
      </c>
      <c r="D174" t="s">
        <v>60</v>
      </c>
      <c r="E174" t="s">
        <v>5274</v>
      </c>
      <c r="F174" t="s">
        <v>353</v>
      </c>
      <c r="G174" t="s">
        <v>3189</v>
      </c>
      <c r="H174" t="s">
        <v>6164</v>
      </c>
      <c r="I174" t="s">
        <v>366</v>
      </c>
      <c r="J174" t="s">
        <v>6132</v>
      </c>
      <c r="K174" t="s">
        <v>347</v>
      </c>
      <c r="L174" t="s">
        <v>5986</v>
      </c>
      <c r="M174" t="s">
        <v>301</v>
      </c>
      <c r="N174" t="s">
        <v>365</v>
      </c>
      <c r="O174" t="s">
        <v>315</v>
      </c>
      <c r="P174" t="s">
        <v>637</v>
      </c>
      <c r="Q174" t="s">
        <v>6165</v>
      </c>
      <c r="R174" t="s">
        <v>299</v>
      </c>
      <c r="S174" t="s">
        <v>302</v>
      </c>
      <c r="T174" t="s">
        <v>6166</v>
      </c>
      <c r="U174" t="s">
        <v>3191</v>
      </c>
      <c r="V174" t="s">
        <v>540</v>
      </c>
      <c r="W174" t="s">
        <v>530</v>
      </c>
      <c r="X174" t="s">
        <v>216</v>
      </c>
      <c r="Y174" t="s">
        <v>216</v>
      </c>
      <c r="AA174" t="s">
        <v>91</v>
      </c>
      <c r="AB174" t="s">
        <v>6101</v>
      </c>
      <c r="AC174" t="s">
        <v>298</v>
      </c>
      <c r="AE174">
        <v>82.83</v>
      </c>
      <c r="AF174">
        <v>99.94</v>
      </c>
      <c r="AG174">
        <v>65.72</v>
      </c>
      <c r="AH174">
        <v>83</v>
      </c>
      <c r="AI174">
        <v>95.48</v>
      </c>
      <c r="AJ174">
        <v>70.53</v>
      </c>
      <c r="AK174">
        <v>85.23</v>
      </c>
      <c r="AL174">
        <v>109.07</v>
      </c>
      <c r="AM174">
        <v>61.38</v>
      </c>
      <c r="AN174">
        <v>77.67</v>
      </c>
      <c r="AO174">
        <v>96.06</v>
      </c>
      <c r="AP174">
        <v>59.29</v>
      </c>
    </row>
    <row r="175" spans="1:42" x14ac:dyDescent="0.3">
      <c r="A175" t="s">
        <v>1072</v>
      </c>
      <c r="B175" t="s">
        <v>297</v>
      </c>
      <c r="C175" t="s">
        <v>299</v>
      </c>
      <c r="D175" t="s">
        <v>59</v>
      </c>
      <c r="E175" t="s">
        <v>4780</v>
      </c>
      <c r="F175" t="s">
        <v>422</v>
      </c>
      <c r="G175" t="s">
        <v>1073</v>
      </c>
      <c r="H175" t="s">
        <v>5888</v>
      </c>
      <c r="I175" t="s">
        <v>216</v>
      </c>
      <c r="J175" t="s">
        <v>5889</v>
      </c>
      <c r="K175" t="s">
        <v>347</v>
      </c>
      <c r="L175" t="s">
        <v>5890</v>
      </c>
      <c r="M175" t="s">
        <v>301</v>
      </c>
      <c r="N175" t="s">
        <v>205</v>
      </c>
      <c r="O175" t="s">
        <v>205</v>
      </c>
      <c r="U175" t="s">
        <v>2683</v>
      </c>
      <c r="V175" t="s">
        <v>620</v>
      </c>
      <c r="W175" t="s">
        <v>532</v>
      </c>
      <c r="X175" t="s">
        <v>216</v>
      </c>
      <c r="Y175" t="s">
        <v>216</v>
      </c>
      <c r="AA175" t="s">
        <v>91</v>
      </c>
      <c r="AB175" t="s">
        <v>5940</v>
      </c>
      <c r="AC175" t="s">
        <v>311</v>
      </c>
      <c r="AE175">
        <v>6.35</v>
      </c>
      <c r="AF175">
        <v>9.33</v>
      </c>
      <c r="AG175">
        <v>3.36</v>
      </c>
      <c r="AH175">
        <v>0</v>
      </c>
      <c r="AI175">
        <v>0</v>
      </c>
      <c r="AJ175">
        <v>0</v>
      </c>
      <c r="AN175">
        <v>2.19</v>
      </c>
      <c r="AO175">
        <v>4.1100000000000003</v>
      </c>
      <c r="AP175">
        <v>0.27</v>
      </c>
    </row>
    <row r="176" spans="1:42" x14ac:dyDescent="0.3">
      <c r="A176" t="s">
        <v>1074</v>
      </c>
      <c r="B176" t="s">
        <v>297</v>
      </c>
      <c r="C176" t="s">
        <v>299</v>
      </c>
      <c r="D176" t="s">
        <v>59</v>
      </c>
      <c r="E176" t="s">
        <v>4780</v>
      </c>
      <c r="F176" t="s">
        <v>470</v>
      </c>
      <c r="G176" t="s">
        <v>1075</v>
      </c>
      <c r="H176" t="s">
        <v>5888</v>
      </c>
      <c r="I176" t="s">
        <v>216</v>
      </c>
      <c r="J176" t="s">
        <v>5889</v>
      </c>
      <c r="K176" t="s">
        <v>347</v>
      </c>
      <c r="L176" t="s">
        <v>5890</v>
      </c>
      <c r="M176" t="s">
        <v>305</v>
      </c>
      <c r="N176" t="s">
        <v>130</v>
      </c>
      <c r="O176" t="s">
        <v>134</v>
      </c>
      <c r="U176" t="s">
        <v>742</v>
      </c>
      <c r="V176" t="s">
        <v>620</v>
      </c>
      <c r="W176" t="s">
        <v>532</v>
      </c>
      <c r="X176" t="s">
        <v>216</v>
      </c>
      <c r="Y176" t="s">
        <v>216</v>
      </c>
      <c r="AA176" t="s">
        <v>631</v>
      </c>
      <c r="AB176" t="s">
        <v>394</v>
      </c>
      <c r="AC176" t="s">
        <v>311</v>
      </c>
      <c r="AE176">
        <v>31.73</v>
      </c>
      <c r="AF176">
        <v>34.909999999999997</v>
      </c>
      <c r="AG176">
        <v>28.55</v>
      </c>
      <c r="AH176">
        <v>14.47</v>
      </c>
      <c r="AI176">
        <v>20.79</v>
      </c>
      <c r="AJ176">
        <v>8.15</v>
      </c>
      <c r="AN176">
        <v>10.54</v>
      </c>
      <c r="AO176">
        <v>25.59</v>
      </c>
      <c r="AP176">
        <v>-4.5199999999999996</v>
      </c>
    </row>
    <row r="177" spans="1:42" x14ac:dyDescent="0.3">
      <c r="A177" t="s">
        <v>3821</v>
      </c>
      <c r="B177" t="s">
        <v>297</v>
      </c>
      <c r="C177" t="s">
        <v>329</v>
      </c>
      <c r="D177" t="s">
        <v>58</v>
      </c>
      <c r="E177" t="s">
        <v>5062</v>
      </c>
      <c r="F177" t="s">
        <v>346</v>
      </c>
      <c r="G177" t="s">
        <v>2967</v>
      </c>
      <c r="H177" t="s">
        <v>6167</v>
      </c>
      <c r="I177" t="s">
        <v>216</v>
      </c>
      <c r="J177" t="s">
        <v>5811</v>
      </c>
      <c r="K177" t="s">
        <v>347</v>
      </c>
      <c r="L177" t="s">
        <v>5812</v>
      </c>
      <c r="M177" t="s">
        <v>301</v>
      </c>
      <c r="N177" t="s">
        <v>319</v>
      </c>
      <c r="O177" t="s">
        <v>309</v>
      </c>
      <c r="P177" t="s">
        <v>383</v>
      </c>
      <c r="Q177" t="s">
        <v>6168</v>
      </c>
      <c r="R177" t="s">
        <v>312</v>
      </c>
      <c r="S177" t="s">
        <v>297</v>
      </c>
      <c r="T177" t="s">
        <v>7158</v>
      </c>
      <c r="V177" t="s">
        <v>540</v>
      </c>
      <c r="W177" t="s">
        <v>536</v>
      </c>
      <c r="X177" t="s">
        <v>216</v>
      </c>
      <c r="Y177" t="s">
        <v>216</v>
      </c>
      <c r="AA177" t="s">
        <v>91</v>
      </c>
      <c r="AB177" t="s">
        <v>6169</v>
      </c>
      <c r="AC177" t="s">
        <v>321</v>
      </c>
      <c r="AE177">
        <v>318.60000000000002</v>
      </c>
      <c r="AF177">
        <v>378.48</v>
      </c>
      <c r="AG177">
        <v>258.72000000000003</v>
      </c>
      <c r="AH177">
        <v>326.27999999999997</v>
      </c>
      <c r="AI177">
        <v>367.48</v>
      </c>
      <c r="AJ177">
        <v>285.08999999999997</v>
      </c>
      <c r="AK177">
        <v>281.69</v>
      </c>
      <c r="AL177">
        <v>314.76</v>
      </c>
      <c r="AM177">
        <v>248.62</v>
      </c>
      <c r="AN177">
        <v>290.29000000000002</v>
      </c>
      <c r="AO177">
        <v>345.64</v>
      </c>
      <c r="AP177">
        <v>234.94</v>
      </c>
    </row>
    <row r="178" spans="1:42" x14ac:dyDescent="0.3">
      <c r="A178" t="s">
        <v>1076</v>
      </c>
      <c r="B178" t="s">
        <v>297</v>
      </c>
      <c r="C178" t="s">
        <v>352</v>
      </c>
      <c r="D178" t="s">
        <v>60</v>
      </c>
      <c r="E178" t="s">
        <v>5749</v>
      </c>
      <c r="F178" t="s">
        <v>346</v>
      </c>
      <c r="G178" t="s">
        <v>1077</v>
      </c>
      <c r="H178" t="s">
        <v>6170</v>
      </c>
      <c r="I178" t="s">
        <v>216</v>
      </c>
      <c r="J178" t="s">
        <v>5797</v>
      </c>
      <c r="K178" t="s">
        <v>347</v>
      </c>
      <c r="L178" t="s">
        <v>5798</v>
      </c>
      <c r="M178" t="s">
        <v>301</v>
      </c>
      <c r="N178" t="s">
        <v>502</v>
      </c>
      <c r="O178" t="s">
        <v>309</v>
      </c>
      <c r="P178" t="s">
        <v>317</v>
      </c>
      <c r="Q178" t="s">
        <v>436</v>
      </c>
      <c r="R178" t="s">
        <v>298</v>
      </c>
      <c r="S178" t="s">
        <v>298</v>
      </c>
      <c r="T178" t="s">
        <v>317</v>
      </c>
      <c r="U178" t="s">
        <v>3575</v>
      </c>
      <c r="V178" t="s">
        <v>540</v>
      </c>
      <c r="W178" t="s">
        <v>530</v>
      </c>
      <c r="X178" t="s">
        <v>216</v>
      </c>
      <c r="Y178" t="s">
        <v>216</v>
      </c>
      <c r="AA178" t="s">
        <v>91</v>
      </c>
      <c r="AB178" t="s">
        <v>682</v>
      </c>
      <c r="AC178" t="s">
        <v>130</v>
      </c>
      <c r="AE178">
        <v>102.33</v>
      </c>
      <c r="AF178">
        <v>111.65</v>
      </c>
      <c r="AG178">
        <v>93.01</v>
      </c>
      <c r="AH178">
        <v>111.04</v>
      </c>
      <c r="AI178">
        <v>120.8</v>
      </c>
      <c r="AJ178">
        <v>101.28</v>
      </c>
      <c r="AK178">
        <v>111.89</v>
      </c>
      <c r="AL178">
        <v>129.51</v>
      </c>
      <c r="AM178">
        <v>94.28</v>
      </c>
      <c r="AN178">
        <v>105.8</v>
      </c>
      <c r="AO178">
        <v>115.57</v>
      </c>
      <c r="AP178">
        <v>96.02</v>
      </c>
    </row>
    <row r="179" spans="1:42" x14ac:dyDescent="0.3">
      <c r="A179" t="s">
        <v>1079</v>
      </c>
      <c r="B179" t="s">
        <v>297</v>
      </c>
      <c r="C179" t="s">
        <v>307</v>
      </c>
      <c r="D179" t="s">
        <v>60</v>
      </c>
      <c r="E179" t="s">
        <v>4676</v>
      </c>
      <c r="F179" t="s">
        <v>346</v>
      </c>
      <c r="G179" t="s">
        <v>1080</v>
      </c>
      <c r="H179" t="s">
        <v>6171</v>
      </c>
      <c r="I179" t="s">
        <v>216</v>
      </c>
      <c r="J179" t="s">
        <v>5801</v>
      </c>
      <c r="K179" t="s">
        <v>347</v>
      </c>
      <c r="L179" t="s">
        <v>5802</v>
      </c>
      <c r="M179" t="s">
        <v>328</v>
      </c>
      <c r="N179" t="s">
        <v>494</v>
      </c>
      <c r="O179" t="s">
        <v>302</v>
      </c>
      <c r="R179" t="s">
        <v>362</v>
      </c>
      <c r="U179" t="s">
        <v>3707</v>
      </c>
      <c r="V179" t="s">
        <v>545</v>
      </c>
      <c r="W179" t="s">
        <v>538</v>
      </c>
      <c r="X179" t="s">
        <v>216</v>
      </c>
      <c r="Y179" t="s">
        <v>216</v>
      </c>
      <c r="AA179" t="s">
        <v>91</v>
      </c>
      <c r="AB179" t="s">
        <v>6172</v>
      </c>
      <c r="AC179" t="s">
        <v>130</v>
      </c>
      <c r="AK179">
        <v>23.54</v>
      </c>
      <c r="AL179">
        <v>51</v>
      </c>
      <c r="AM179">
        <v>-3.92</v>
      </c>
    </row>
    <row r="180" spans="1:42" x14ac:dyDescent="0.3">
      <c r="A180" t="s">
        <v>1082</v>
      </c>
      <c r="B180" t="s">
        <v>297</v>
      </c>
      <c r="C180" t="s">
        <v>307</v>
      </c>
      <c r="D180" t="s">
        <v>60</v>
      </c>
      <c r="E180" t="s">
        <v>4210</v>
      </c>
      <c r="F180" t="s">
        <v>346</v>
      </c>
      <c r="G180" t="s">
        <v>1083</v>
      </c>
      <c r="H180" t="s">
        <v>6173</v>
      </c>
      <c r="I180" t="s">
        <v>216</v>
      </c>
      <c r="J180" t="s">
        <v>5801</v>
      </c>
      <c r="K180" t="s">
        <v>347</v>
      </c>
      <c r="L180" t="s">
        <v>5802</v>
      </c>
      <c r="M180" t="s">
        <v>328</v>
      </c>
      <c r="N180" t="s">
        <v>502</v>
      </c>
      <c r="O180" t="s">
        <v>307</v>
      </c>
      <c r="U180" t="s">
        <v>3713</v>
      </c>
      <c r="V180" t="s">
        <v>541</v>
      </c>
      <c r="W180" t="s">
        <v>530</v>
      </c>
      <c r="X180" t="s">
        <v>216</v>
      </c>
      <c r="Y180" t="s">
        <v>216</v>
      </c>
      <c r="AA180" t="s">
        <v>91</v>
      </c>
      <c r="AB180" t="s">
        <v>6174</v>
      </c>
      <c r="AC180" t="s">
        <v>299</v>
      </c>
      <c r="AE180">
        <v>26.14</v>
      </c>
      <c r="AF180">
        <v>28.32</v>
      </c>
      <c r="AG180">
        <v>23.96</v>
      </c>
      <c r="AH180">
        <v>27.64</v>
      </c>
      <c r="AI180">
        <v>33.56</v>
      </c>
      <c r="AJ180">
        <v>21.71</v>
      </c>
      <c r="AK180">
        <v>30.27</v>
      </c>
      <c r="AL180">
        <v>32.43</v>
      </c>
      <c r="AM180">
        <v>28.1</v>
      </c>
      <c r="AN180">
        <v>21.62</v>
      </c>
      <c r="AO180">
        <v>30.63</v>
      </c>
      <c r="AP180">
        <v>12.61</v>
      </c>
    </row>
    <row r="181" spans="1:42" x14ac:dyDescent="0.3">
      <c r="A181" t="s">
        <v>1085</v>
      </c>
      <c r="B181" t="s">
        <v>297</v>
      </c>
      <c r="C181" t="s">
        <v>351</v>
      </c>
      <c r="D181" t="s">
        <v>52</v>
      </c>
      <c r="E181" t="s">
        <v>4296</v>
      </c>
      <c r="F181" t="s">
        <v>346</v>
      </c>
      <c r="G181" t="s">
        <v>1086</v>
      </c>
      <c r="H181" t="s">
        <v>6175</v>
      </c>
      <c r="I181" t="s">
        <v>216</v>
      </c>
      <c r="J181" t="s">
        <v>6176</v>
      </c>
      <c r="K181" t="s">
        <v>347</v>
      </c>
      <c r="L181" t="s">
        <v>5982</v>
      </c>
      <c r="M181" t="s">
        <v>301</v>
      </c>
      <c r="N181" t="s">
        <v>359</v>
      </c>
      <c r="O181" t="s">
        <v>364</v>
      </c>
      <c r="U181" t="s">
        <v>2916</v>
      </c>
      <c r="V181" t="s">
        <v>539</v>
      </c>
      <c r="W181" t="s">
        <v>530</v>
      </c>
      <c r="X181" t="s">
        <v>216</v>
      </c>
      <c r="Y181" t="s">
        <v>216</v>
      </c>
      <c r="AA181" t="s">
        <v>91</v>
      </c>
      <c r="AB181" t="s">
        <v>362</v>
      </c>
      <c r="AC181" t="s">
        <v>325</v>
      </c>
      <c r="AE181">
        <v>0</v>
      </c>
      <c r="AF181">
        <v>0</v>
      </c>
      <c r="AG181">
        <v>0</v>
      </c>
      <c r="AH181">
        <v>34.93</v>
      </c>
      <c r="AI181">
        <v>88.66</v>
      </c>
      <c r="AJ181">
        <v>-18.809999999999999</v>
      </c>
      <c r="AK181">
        <v>236.02</v>
      </c>
      <c r="AL181">
        <v>392.64</v>
      </c>
      <c r="AM181">
        <v>79.41</v>
      </c>
      <c r="AN181">
        <v>0</v>
      </c>
      <c r="AO181">
        <v>0</v>
      </c>
      <c r="AP181">
        <v>0</v>
      </c>
    </row>
    <row r="182" spans="1:42" x14ac:dyDescent="0.3">
      <c r="A182" t="s">
        <v>1088</v>
      </c>
      <c r="B182" t="s">
        <v>297</v>
      </c>
      <c r="C182" t="s">
        <v>351</v>
      </c>
      <c r="D182" t="s">
        <v>52</v>
      </c>
      <c r="E182" t="s">
        <v>4298</v>
      </c>
      <c r="F182" t="s">
        <v>346</v>
      </c>
      <c r="G182" t="s">
        <v>1089</v>
      </c>
      <c r="H182" t="s">
        <v>6177</v>
      </c>
      <c r="I182" t="s">
        <v>216</v>
      </c>
      <c r="J182" t="s">
        <v>6178</v>
      </c>
      <c r="K182" t="s">
        <v>347</v>
      </c>
      <c r="L182" t="s">
        <v>6179</v>
      </c>
      <c r="M182" t="s">
        <v>305</v>
      </c>
      <c r="N182" t="s">
        <v>330</v>
      </c>
      <c r="O182" t="s">
        <v>335</v>
      </c>
      <c r="U182" t="s">
        <v>2915</v>
      </c>
      <c r="V182" t="s">
        <v>543</v>
      </c>
      <c r="W182" t="s">
        <v>615</v>
      </c>
      <c r="X182" t="s">
        <v>216</v>
      </c>
      <c r="Y182" t="s">
        <v>216</v>
      </c>
      <c r="AA182" t="s">
        <v>91</v>
      </c>
      <c r="AB182" t="s">
        <v>6180</v>
      </c>
      <c r="AC182" t="s">
        <v>301</v>
      </c>
      <c r="AE182">
        <v>26.8</v>
      </c>
      <c r="AF182">
        <v>29.7</v>
      </c>
      <c r="AG182">
        <v>23.9</v>
      </c>
      <c r="AH182">
        <v>32.78</v>
      </c>
      <c r="AI182">
        <v>35.119999999999997</v>
      </c>
      <c r="AJ182">
        <v>30.43</v>
      </c>
      <c r="AK182">
        <v>22.49</v>
      </c>
      <c r="AL182">
        <v>24.36</v>
      </c>
      <c r="AM182">
        <v>20.61</v>
      </c>
      <c r="AN182">
        <v>25.61</v>
      </c>
      <c r="AO182">
        <v>27.43</v>
      </c>
      <c r="AP182">
        <v>23.78</v>
      </c>
    </row>
    <row r="183" spans="1:42" x14ac:dyDescent="0.3">
      <c r="A183" t="s">
        <v>1091</v>
      </c>
      <c r="B183" t="s">
        <v>297</v>
      </c>
      <c r="C183" t="s">
        <v>307</v>
      </c>
      <c r="D183" t="s">
        <v>58</v>
      </c>
      <c r="E183" t="s">
        <v>4474</v>
      </c>
      <c r="F183" t="s">
        <v>346</v>
      </c>
      <c r="G183" t="s">
        <v>1092</v>
      </c>
      <c r="H183" t="s">
        <v>6181</v>
      </c>
      <c r="I183" t="s">
        <v>216</v>
      </c>
      <c r="J183" t="s">
        <v>5801</v>
      </c>
      <c r="K183" t="s">
        <v>347</v>
      </c>
      <c r="L183" t="s">
        <v>5802</v>
      </c>
      <c r="M183" t="s">
        <v>301</v>
      </c>
      <c r="N183" t="s">
        <v>494</v>
      </c>
      <c r="O183" t="s">
        <v>309</v>
      </c>
      <c r="U183" t="s">
        <v>3711</v>
      </c>
      <c r="V183" t="s">
        <v>545</v>
      </c>
      <c r="W183" t="s">
        <v>538</v>
      </c>
      <c r="X183" t="s">
        <v>216</v>
      </c>
      <c r="Y183" t="s">
        <v>216</v>
      </c>
      <c r="AA183" t="s">
        <v>91</v>
      </c>
      <c r="AB183" t="s">
        <v>492</v>
      </c>
      <c r="AC183" t="s">
        <v>302</v>
      </c>
      <c r="AE183">
        <v>74.650000000000006</v>
      </c>
      <c r="AF183">
        <v>80.87</v>
      </c>
      <c r="AG183">
        <v>68.430000000000007</v>
      </c>
      <c r="AH183">
        <v>76.599999999999994</v>
      </c>
      <c r="AI183">
        <v>88.39</v>
      </c>
      <c r="AJ183">
        <v>64.819999999999993</v>
      </c>
      <c r="AK183">
        <v>68.42</v>
      </c>
      <c r="AL183">
        <v>74.12</v>
      </c>
      <c r="AM183">
        <v>62.72</v>
      </c>
      <c r="AN183">
        <v>76.599999999999994</v>
      </c>
      <c r="AO183">
        <v>94.79</v>
      </c>
      <c r="AP183">
        <v>58.41</v>
      </c>
    </row>
    <row r="184" spans="1:42" x14ac:dyDescent="0.3">
      <c r="A184" t="s">
        <v>4003</v>
      </c>
      <c r="B184" t="s">
        <v>297</v>
      </c>
      <c r="C184" t="s">
        <v>329</v>
      </c>
      <c r="D184" t="s">
        <v>59</v>
      </c>
      <c r="E184" t="s">
        <v>5243</v>
      </c>
      <c r="F184" t="s">
        <v>346</v>
      </c>
      <c r="G184" t="s">
        <v>3141</v>
      </c>
      <c r="H184" t="s">
        <v>6182</v>
      </c>
      <c r="I184" t="s">
        <v>216</v>
      </c>
      <c r="J184" t="s">
        <v>5811</v>
      </c>
      <c r="K184" t="s">
        <v>347</v>
      </c>
      <c r="L184" t="s">
        <v>5812</v>
      </c>
      <c r="M184" t="s">
        <v>301</v>
      </c>
      <c r="N184" t="s">
        <v>308</v>
      </c>
      <c r="O184" t="s">
        <v>309</v>
      </c>
      <c r="U184" t="s">
        <v>3143</v>
      </c>
      <c r="V184" t="s">
        <v>543</v>
      </c>
      <c r="W184" t="s">
        <v>536</v>
      </c>
      <c r="X184" t="s">
        <v>216</v>
      </c>
      <c r="Y184" t="s">
        <v>216</v>
      </c>
      <c r="AA184" t="s">
        <v>91</v>
      </c>
      <c r="AB184" t="s">
        <v>6183</v>
      </c>
      <c r="AC184" t="s">
        <v>328</v>
      </c>
      <c r="AE184">
        <v>70.08</v>
      </c>
      <c r="AF184">
        <v>70.099999999999994</v>
      </c>
      <c r="AG184">
        <v>70.069999999999993</v>
      </c>
      <c r="AH184">
        <v>71.41</v>
      </c>
      <c r="AI184">
        <v>73.209999999999994</v>
      </c>
      <c r="AJ184">
        <v>69.61</v>
      </c>
      <c r="AK184">
        <v>91.01</v>
      </c>
      <c r="AL184">
        <v>115.26</v>
      </c>
      <c r="AM184">
        <v>66.760000000000005</v>
      </c>
      <c r="AN184">
        <v>72.930000000000007</v>
      </c>
      <c r="AO184">
        <v>79.86</v>
      </c>
      <c r="AP184">
        <v>66.010000000000005</v>
      </c>
    </row>
    <row r="185" spans="1:42" x14ac:dyDescent="0.3">
      <c r="A185" t="s">
        <v>1094</v>
      </c>
      <c r="B185" t="s">
        <v>297</v>
      </c>
      <c r="C185" t="s">
        <v>307</v>
      </c>
      <c r="D185" t="s">
        <v>53</v>
      </c>
      <c r="E185" t="s">
        <v>4521</v>
      </c>
      <c r="F185" t="s">
        <v>346</v>
      </c>
      <c r="G185" t="s">
        <v>1095</v>
      </c>
      <c r="H185" t="s">
        <v>6184</v>
      </c>
      <c r="I185" t="s">
        <v>216</v>
      </c>
      <c r="J185" t="s">
        <v>5857</v>
      </c>
      <c r="K185" t="s">
        <v>347</v>
      </c>
      <c r="L185" t="s">
        <v>5858</v>
      </c>
      <c r="M185" t="s">
        <v>301</v>
      </c>
      <c r="N185" t="s">
        <v>359</v>
      </c>
      <c r="O185" t="s">
        <v>309</v>
      </c>
      <c r="U185" t="s">
        <v>2954</v>
      </c>
      <c r="V185" t="s">
        <v>541</v>
      </c>
      <c r="W185" t="s">
        <v>532</v>
      </c>
      <c r="X185" t="s">
        <v>216</v>
      </c>
      <c r="Y185" t="s">
        <v>216</v>
      </c>
      <c r="AA185" t="s">
        <v>92</v>
      </c>
      <c r="AB185" t="s">
        <v>6185</v>
      </c>
      <c r="AC185" t="s">
        <v>130</v>
      </c>
      <c r="AE185">
        <v>190.37</v>
      </c>
      <c r="AF185">
        <v>208.18</v>
      </c>
      <c r="AG185">
        <v>172.55</v>
      </c>
      <c r="AH185">
        <v>195.12</v>
      </c>
      <c r="AI185">
        <v>216.2</v>
      </c>
      <c r="AJ185">
        <v>174.05</v>
      </c>
      <c r="AK185">
        <v>193.27</v>
      </c>
      <c r="AL185">
        <v>213.98</v>
      </c>
      <c r="AM185">
        <v>172.56</v>
      </c>
      <c r="AN185">
        <v>191.35</v>
      </c>
      <c r="AO185">
        <v>212.94</v>
      </c>
      <c r="AP185">
        <v>169.75</v>
      </c>
    </row>
    <row r="186" spans="1:42" x14ac:dyDescent="0.3">
      <c r="A186" t="s">
        <v>1097</v>
      </c>
      <c r="B186" t="s">
        <v>297</v>
      </c>
      <c r="C186" t="s">
        <v>307</v>
      </c>
      <c r="D186" t="s">
        <v>53</v>
      </c>
      <c r="E186" t="s">
        <v>4523</v>
      </c>
      <c r="F186" t="s">
        <v>346</v>
      </c>
      <c r="G186" t="s">
        <v>1098</v>
      </c>
      <c r="H186" t="s">
        <v>6186</v>
      </c>
      <c r="I186" t="s">
        <v>216</v>
      </c>
      <c r="J186" t="s">
        <v>6187</v>
      </c>
      <c r="K186" t="s">
        <v>347</v>
      </c>
      <c r="L186" t="s">
        <v>6188</v>
      </c>
      <c r="M186" t="s">
        <v>301</v>
      </c>
      <c r="N186" t="s">
        <v>374</v>
      </c>
      <c r="O186" t="s">
        <v>764</v>
      </c>
      <c r="U186" t="s">
        <v>2955</v>
      </c>
      <c r="V186" t="s">
        <v>545</v>
      </c>
      <c r="W186" t="s">
        <v>532</v>
      </c>
      <c r="X186" t="s">
        <v>216</v>
      </c>
      <c r="Y186" t="s">
        <v>216</v>
      </c>
      <c r="AA186" t="s">
        <v>91</v>
      </c>
      <c r="AB186" t="s">
        <v>6189</v>
      </c>
      <c r="AC186" t="s">
        <v>325</v>
      </c>
      <c r="AE186">
        <v>91.75</v>
      </c>
      <c r="AF186">
        <v>132.53</v>
      </c>
      <c r="AG186">
        <v>50.97</v>
      </c>
      <c r="AH186">
        <v>143.69</v>
      </c>
      <c r="AI186">
        <v>183.14</v>
      </c>
      <c r="AJ186">
        <v>104.23</v>
      </c>
      <c r="AK186">
        <v>162.72</v>
      </c>
      <c r="AL186">
        <v>230.06</v>
      </c>
      <c r="AM186">
        <v>95.37</v>
      </c>
      <c r="AN186">
        <v>143.58000000000001</v>
      </c>
      <c r="AO186">
        <v>188.35</v>
      </c>
      <c r="AP186">
        <v>98.81</v>
      </c>
    </row>
    <row r="187" spans="1:42" x14ac:dyDescent="0.3">
      <c r="A187" t="s">
        <v>3822</v>
      </c>
      <c r="B187" t="s">
        <v>297</v>
      </c>
      <c r="C187" t="s">
        <v>329</v>
      </c>
      <c r="D187" t="s">
        <v>59</v>
      </c>
      <c r="E187" t="s">
        <v>5245</v>
      </c>
      <c r="F187" t="s">
        <v>346</v>
      </c>
      <c r="G187" t="s">
        <v>3148</v>
      </c>
      <c r="H187" t="s">
        <v>6190</v>
      </c>
      <c r="I187" t="s">
        <v>216</v>
      </c>
      <c r="J187" t="s">
        <v>5811</v>
      </c>
      <c r="K187" t="s">
        <v>347</v>
      </c>
      <c r="L187" t="s">
        <v>5812</v>
      </c>
      <c r="M187" t="s">
        <v>301</v>
      </c>
      <c r="N187" t="s">
        <v>374</v>
      </c>
      <c r="O187" t="s">
        <v>309</v>
      </c>
      <c r="P187" t="s">
        <v>5945</v>
      </c>
      <c r="Q187" t="s">
        <v>6191</v>
      </c>
      <c r="R187" t="s">
        <v>88</v>
      </c>
      <c r="S187" t="s">
        <v>351</v>
      </c>
      <c r="T187" t="s">
        <v>6192</v>
      </c>
      <c r="U187" t="s">
        <v>3150</v>
      </c>
      <c r="V187" t="s">
        <v>540</v>
      </c>
      <c r="W187" t="s">
        <v>530</v>
      </c>
      <c r="X187" t="s">
        <v>216</v>
      </c>
      <c r="Y187" t="s">
        <v>216</v>
      </c>
      <c r="AA187" t="s">
        <v>91</v>
      </c>
      <c r="AB187" t="s">
        <v>6193</v>
      </c>
      <c r="AC187" t="s">
        <v>205</v>
      </c>
      <c r="AE187">
        <v>251.81</v>
      </c>
      <c r="AF187">
        <v>265.95</v>
      </c>
      <c r="AG187">
        <v>237.67</v>
      </c>
      <c r="AH187">
        <v>270.76</v>
      </c>
      <c r="AI187">
        <v>283.66000000000003</v>
      </c>
      <c r="AJ187">
        <v>257.85000000000002</v>
      </c>
      <c r="AK187">
        <v>247.08</v>
      </c>
      <c r="AL187">
        <v>257.70999999999998</v>
      </c>
      <c r="AM187">
        <v>236.45</v>
      </c>
      <c r="AN187">
        <v>236.51</v>
      </c>
      <c r="AO187">
        <v>247.69</v>
      </c>
      <c r="AP187">
        <v>225.32</v>
      </c>
    </row>
    <row r="188" spans="1:42" x14ac:dyDescent="0.3">
      <c r="A188" t="s">
        <v>3967</v>
      </c>
      <c r="B188" t="s">
        <v>297</v>
      </c>
      <c r="C188" t="s">
        <v>351</v>
      </c>
      <c r="D188" t="s">
        <v>52</v>
      </c>
      <c r="E188" t="s">
        <v>4300</v>
      </c>
      <c r="F188" t="s">
        <v>346</v>
      </c>
      <c r="G188" t="s">
        <v>2800</v>
      </c>
      <c r="H188" t="s">
        <v>6194</v>
      </c>
      <c r="I188" t="s">
        <v>216</v>
      </c>
      <c r="J188" t="s">
        <v>6114</v>
      </c>
      <c r="K188" t="s">
        <v>347</v>
      </c>
      <c r="L188" t="s">
        <v>6115</v>
      </c>
      <c r="M188" t="s">
        <v>328</v>
      </c>
      <c r="N188" t="s">
        <v>98</v>
      </c>
      <c r="O188" t="s">
        <v>134</v>
      </c>
      <c r="U188" t="s">
        <v>2802</v>
      </c>
      <c r="V188" t="s">
        <v>543</v>
      </c>
      <c r="W188" t="s">
        <v>531</v>
      </c>
      <c r="X188" t="s">
        <v>216</v>
      </c>
      <c r="Y188" t="s">
        <v>216</v>
      </c>
      <c r="AA188" t="s">
        <v>91</v>
      </c>
      <c r="AB188" t="s">
        <v>554</v>
      </c>
      <c r="AC188" t="s">
        <v>328</v>
      </c>
      <c r="AE188">
        <v>28.04</v>
      </c>
      <c r="AF188">
        <v>30.04</v>
      </c>
      <c r="AG188">
        <v>26.04</v>
      </c>
      <c r="AH188">
        <v>24</v>
      </c>
      <c r="AI188">
        <v>26</v>
      </c>
      <c r="AJ188">
        <v>22</v>
      </c>
      <c r="AK188">
        <v>31.38</v>
      </c>
      <c r="AL188">
        <v>33.619999999999997</v>
      </c>
      <c r="AM188">
        <v>29.14</v>
      </c>
      <c r="AN188">
        <v>27.05</v>
      </c>
      <c r="AO188">
        <v>29.3</v>
      </c>
      <c r="AP188">
        <v>24.8</v>
      </c>
    </row>
    <row r="189" spans="1:42" x14ac:dyDescent="0.3">
      <c r="A189" t="s">
        <v>1100</v>
      </c>
      <c r="B189" t="s">
        <v>297</v>
      </c>
      <c r="C189" t="s">
        <v>351</v>
      </c>
      <c r="D189" t="s">
        <v>59</v>
      </c>
      <c r="E189" t="s">
        <v>4351</v>
      </c>
      <c r="F189" t="s">
        <v>346</v>
      </c>
      <c r="G189" t="s">
        <v>1101</v>
      </c>
      <c r="H189" t="s">
        <v>6195</v>
      </c>
      <c r="I189" t="s">
        <v>216</v>
      </c>
      <c r="J189" t="s">
        <v>5842</v>
      </c>
      <c r="K189" t="s">
        <v>347</v>
      </c>
      <c r="L189" t="s">
        <v>5843</v>
      </c>
      <c r="M189" t="s">
        <v>328</v>
      </c>
      <c r="N189" t="s">
        <v>374</v>
      </c>
      <c r="O189" t="s">
        <v>135</v>
      </c>
      <c r="U189" t="s">
        <v>2831</v>
      </c>
      <c r="V189" t="s">
        <v>620</v>
      </c>
      <c r="W189" t="s">
        <v>615</v>
      </c>
      <c r="X189" t="s">
        <v>216</v>
      </c>
      <c r="Y189" t="s">
        <v>216</v>
      </c>
      <c r="AA189" t="s">
        <v>91</v>
      </c>
      <c r="AB189" t="s">
        <v>6196</v>
      </c>
      <c r="AC189" t="s">
        <v>130</v>
      </c>
      <c r="AE189">
        <v>40.24</v>
      </c>
      <c r="AF189">
        <v>43.12</v>
      </c>
      <c r="AG189">
        <v>37.369999999999997</v>
      </c>
      <c r="AH189">
        <v>35.229999999999997</v>
      </c>
      <c r="AI189">
        <v>38.17</v>
      </c>
      <c r="AJ189">
        <v>32.299999999999997</v>
      </c>
      <c r="AK189">
        <v>87.27</v>
      </c>
      <c r="AL189">
        <v>112.22</v>
      </c>
      <c r="AM189">
        <v>62.32</v>
      </c>
      <c r="AN189">
        <v>43.22</v>
      </c>
      <c r="AO189">
        <v>70.239999999999995</v>
      </c>
      <c r="AP189">
        <v>16.21</v>
      </c>
    </row>
    <row r="190" spans="1:42" x14ac:dyDescent="0.3">
      <c r="A190" t="s">
        <v>3823</v>
      </c>
      <c r="B190" t="s">
        <v>297</v>
      </c>
      <c r="C190" t="s">
        <v>329</v>
      </c>
      <c r="D190" t="s">
        <v>59</v>
      </c>
      <c r="E190" t="s">
        <v>5247</v>
      </c>
      <c r="F190" t="s">
        <v>346</v>
      </c>
      <c r="G190" t="s">
        <v>3154</v>
      </c>
      <c r="H190" t="s">
        <v>6197</v>
      </c>
      <c r="I190" t="s">
        <v>216</v>
      </c>
      <c r="J190" t="s">
        <v>5811</v>
      </c>
      <c r="K190" t="s">
        <v>347</v>
      </c>
      <c r="L190" t="s">
        <v>5812</v>
      </c>
      <c r="M190" t="s">
        <v>301</v>
      </c>
      <c r="N190" t="s">
        <v>372</v>
      </c>
      <c r="O190" t="s">
        <v>309</v>
      </c>
      <c r="P190" t="s">
        <v>206</v>
      </c>
      <c r="Q190" t="s">
        <v>441</v>
      </c>
      <c r="R190" t="s">
        <v>305</v>
      </c>
      <c r="S190" t="s">
        <v>298</v>
      </c>
      <c r="T190" t="s">
        <v>206</v>
      </c>
      <c r="U190" t="s">
        <v>3156</v>
      </c>
      <c r="V190" t="s">
        <v>540</v>
      </c>
      <c r="W190" t="s">
        <v>536</v>
      </c>
      <c r="X190" t="s">
        <v>216</v>
      </c>
      <c r="Y190" t="s">
        <v>216</v>
      </c>
      <c r="AA190" t="s">
        <v>91</v>
      </c>
      <c r="AB190" t="s">
        <v>6198</v>
      </c>
      <c r="AC190" t="s">
        <v>328</v>
      </c>
      <c r="AE190">
        <v>37.15</v>
      </c>
      <c r="AF190">
        <v>37.159999999999997</v>
      </c>
      <c r="AG190">
        <v>37.14</v>
      </c>
      <c r="AH190">
        <v>37.17</v>
      </c>
      <c r="AI190">
        <v>37.17</v>
      </c>
      <c r="AJ190">
        <v>37.17</v>
      </c>
      <c r="AK190">
        <v>36.85</v>
      </c>
      <c r="AL190">
        <v>36.85</v>
      </c>
      <c r="AM190">
        <v>36.85</v>
      </c>
      <c r="AN190">
        <v>36.93</v>
      </c>
      <c r="AO190">
        <v>37.04</v>
      </c>
      <c r="AP190">
        <v>36.82</v>
      </c>
    </row>
    <row r="191" spans="1:42" x14ac:dyDescent="0.3">
      <c r="A191" t="s">
        <v>1103</v>
      </c>
      <c r="B191" t="s">
        <v>297</v>
      </c>
      <c r="C191" t="s">
        <v>307</v>
      </c>
      <c r="D191" t="s">
        <v>58</v>
      </c>
      <c r="E191" t="s">
        <v>4476</v>
      </c>
      <c r="F191" t="s">
        <v>346</v>
      </c>
      <c r="G191" t="s">
        <v>1104</v>
      </c>
      <c r="H191" t="s">
        <v>6199</v>
      </c>
      <c r="I191" t="s">
        <v>216</v>
      </c>
      <c r="J191" t="s">
        <v>6020</v>
      </c>
      <c r="K191" t="s">
        <v>347</v>
      </c>
      <c r="L191" t="s">
        <v>6021</v>
      </c>
      <c r="M191" t="s">
        <v>301</v>
      </c>
      <c r="N191" t="s">
        <v>381</v>
      </c>
      <c r="O191" t="s">
        <v>333</v>
      </c>
      <c r="P191" t="s">
        <v>107</v>
      </c>
      <c r="Q191" t="s">
        <v>6200</v>
      </c>
      <c r="R191" t="s">
        <v>298</v>
      </c>
      <c r="S191" t="s">
        <v>303</v>
      </c>
      <c r="T191" t="s">
        <v>107</v>
      </c>
      <c r="U191" t="s">
        <v>2849</v>
      </c>
      <c r="V191" t="s">
        <v>540</v>
      </c>
      <c r="W191" t="s">
        <v>530</v>
      </c>
      <c r="X191" t="s">
        <v>216</v>
      </c>
      <c r="Y191" t="s">
        <v>216</v>
      </c>
      <c r="AA191" t="s">
        <v>91</v>
      </c>
      <c r="AB191" t="s">
        <v>6201</v>
      </c>
      <c r="AC191" t="s">
        <v>130</v>
      </c>
      <c r="AE191">
        <v>78.02</v>
      </c>
      <c r="AF191">
        <v>80.36</v>
      </c>
      <c r="AG191">
        <v>75.67</v>
      </c>
      <c r="AH191">
        <v>79.319999999999993</v>
      </c>
      <c r="AI191">
        <v>79.319999999999993</v>
      </c>
      <c r="AJ191">
        <v>79.319999999999993</v>
      </c>
      <c r="AK191">
        <v>77.239999999999995</v>
      </c>
      <c r="AL191">
        <v>79</v>
      </c>
      <c r="AM191">
        <v>75.47</v>
      </c>
      <c r="AN191">
        <v>69.75</v>
      </c>
      <c r="AO191">
        <v>82.78</v>
      </c>
      <c r="AP191">
        <v>56.72</v>
      </c>
    </row>
    <row r="192" spans="1:42" x14ac:dyDescent="0.3">
      <c r="A192" t="s">
        <v>3968</v>
      </c>
      <c r="B192" t="s">
        <v>297</v>
      </c>
      <c r="C192" t="s">
        <v>299</v>
      </c>
      <c r="D192" t="s">
        <v>52</v>
      </c>
      <c r="E192" t="s">
        <v>4854</v>
      </c>
      <c r="F192" t="s">
        <v>346</v>
      </c>
      <c r="G192" t="s">
        <v>2613</v>
      </c>
      <c r="H192" t="s">
        <v>6202</v>
      </c>
      <c r="I192" t="s">
        <v>216</v>
      </c>
      <c r="J192" t="s">
        <v>6050</v>
      </c>
      <c r="K192" t="s">
        <v>347</v>
      </c>
      <c r="L192" t="s">
        <v>6051</v>
      </c>
      <c r="M192" t="s">
        <v>301</v>
      </c>
      <c r="N192" t="s">
        <v>385</v>
      </c>
      <c r="O192" t="s">
        <v>333</v>
      </c>
      <c r="U192" t="s">
        <v>2615</v>
      </c>
      <c r="V192" t="s">
        <v>545</v>
      </c>
      <c r="W192" t="s">
        <v>532</v>
      </c>
      <c r="X192" t="s">
        <v>216</v>
      </c>
      <c r="Y192" t="s">
        <v>216</v>
      </c>
      <c r="AA192" t="s">
        <v>91</v>
      </c>
      <c r="AB192" t="s">
        <v>6203</v>
      </c>
      <c r="AC192" t="s">
        <v>317</v>
      </c>
      <c r="AE192">
        <v>131.49</v>
      </c>
      <c r="AF192">
        <v>147.24</v>
      </c>
      <c r="AG192">
        <v>115.75</v>
      </c>
      <c r="AH192">
        <v>147.26</v>
      </c>
      <c r="AI192">
        <v>193.12</v>
      </c>
      <c r="AJ192">
        <v>101.39</v>
      </c>
      <c r="AK192">
        <v>177.48</v>
      </c>
      <c r="AL192">
        <v>220.08</v>
      </c>
      <c r="AM192">
        <v>134.88999999999999</v>
      </c>
      <c r="AN192">
        <v>115.45</v>
      </c>
      <c r="AO192">
        <v>133.44</v>
      </c>
      <c r="AP192">
        <v>97.45</v>
      </c>
    </row>
    <row r="193" spans="1:42" x14ac:dyDescent="0.3">
      <c r="A193" t="s">
        <v>4046</v>
      </c>
      <c r="B193" t="s">
        <v>297</v>
      </c>
      <c r="C193" t="s">
        <v>351</v>
      </c>
      <c r="D193" t="s">
        <v>60</v>
      </c>
      <c r="E193" t="s">
        <v>4419</v>
      </c>
      <c r="F193" t="s">
        <v>346</v>
      </c>
      <c r="G193" t="s">
        <v>2874</v>
      </c>
      <c r="H193" t="s">
        <v>6204</v>
      </c>
      <c r="I193" t="s">
        <v>216</v>
      </c>
      <c r="J193" t="s">
        <v>6205</v>
      </c>
      <c r="K193" t="s">
        <v>347</v>
      </c>
      <c r="L193" t="s">
        <v>6206</v>
      </c>
      <c r="M193" t="s">
        <v>301</v>
      </c>
      <c r="N193" t="s">
        <v>374</v>
      </c>
      <c r="O193" t="s">
        <v>309</v>
      </c>
      <c r="U193" t="s">
        <v>2480</v>
      </c>
      <c r="V193" t="s">
        <v>537</v>
      </c>
      <c r="W193" t="s">
        <v>619</v>
      </c>
      <c r="X193" t="s">
        <v>216</v>
      </c>
      <c r="Y193" t="s">
        <v>216</v>
      </c>
      <c r="AA193" t="s">
        <v>91</v>
      </c>
      <c r="AB193" t="s">
        <v>6207</v>
      </c>
      <c r="AC193" t="s">
        <v>301</v>
      </c>
      <c r="AE193">
        <v>71.67</v>
      </c>
      <c r="AF193">
        <v>93.6</v>
      </c>
      <c r="AG193">
        <v>49.75</v>
      </c>
      <c r="AH193">
        <v>76.66</v>
      </c>
      <c r="AI193">
        <v>106.36</v>
      </c>
      <c r="AJ193">
        <v>46.95</v>
      </c>
      <c r="AK193">
        <v>68.12</v>
      </c>
      <c r="AL193">
        <v>86.65</v>
      </c>
      <c r="AM193">
        <v>49.59</v>
      </c>
      <c r="AN193">
        <v>69.63</v>
      </c>
      <c r="AO193">
        <v>90.03</v>
      </c>
      <c r="AP193">
        <v>49.24</v>
      </c>
    </row>
    <row r="194" spans="1:42" x14ac:dyDescent="0.3">
      <c r="A194" t="s">
        <v>1106</v>
      </c>
      <c r="B194" t="s">
        <v>297</v>
      </c>
      <c r="C194" t="s">
        <v>329</v>
      </c>
      <c r="D194" t="s">
        <v>53</v>
      </c>
      <c r="E194" t="s">
        <v>5117</v>
      </c>
      <c r="F194" t="s">
        <v>346</v>
      </c>
      <c r="G194" t="s">
        <v>1107</v>
      </c>
      <c r="H194" t="s">
        <v>6208</v>
      </c>
      <c r="I194" t="s">
        <v>216</v>
      </c>
      <c r="J194" t="s">
        <v>5825</v>
      </c>
      <c r="K194" t="s">
        <v>347</v>
      </c>
      <c r="L194" t="s">
        <v>5826</v>
      </c>
      <c r="M194" t="s">
        <v>301</v>
      </c>
      <c r="N194" t="s">
        <v>457</v>
      </c>
      <c r="O194" t="s">
        <v>309</v>
      </c>
      <c r="U194" t="s">
        <v>3216</v>
      </c>
      <c r="V194" t="s">
        <v>537</v>
      </c>
      <c r="W194" t="s">
        <v>532</v>
      </c>
      <c r="X194" t="s">
        <v>216</v>
      </c>
      <c r="Y194" t="s">
        <v>216</v>
      </c>
      <c r="AA194" t="s">
        <v>91</v>
      </c>
      <c r="AB194" t="s">
        <v>362</v>
      </c>
      <c r="AC194" t="s">
        <v>130</v>
      </c>
      <c r="AE194">
        <v>60</v>
      </c>
      <c r="AF194">
        <v>60</v>
      </c>
      <c r="AG194">
        <v>60</v>
      </c>
      <c r="AH194">
        <v>60</v>
      </c>
      <c r="AI194">
        <v>60</v>
      </c>
      <c r="AJ194">
        <v>60</v>
      </c>
      <c r="AK194">
        <v>60</v>
      </c>
      <c r="AL194">
        <v>60</v>
      </c>
      <c r="AM194">
        <v>60</v>
      </c>
      <c r="AN194">
        <v>60</v>
      </c>
      <c r="AO194">
        <v>60</v>
      </c>
      <c r="AP194">
        <v>60</v>
      </c>
    </row>
    <row r="195" spans="1:42" x14ac:dyDescent="0.3">
      <c r="A195" t="s">
        <v>3867</v>
      </c>
      <c r="B195" t="s">
        <v>297</v>
      </c>
      <c r="C195" t="s">
        <v>329</v>
      </c>
      <c r="D195" t="s">
        <v>58</v>
      </c>
      <c r="E195" t="s">
        <v>5064</v>
      </c>
      <c r="F195" t="s">
        <v>346</v>
      </c>
      <c r="G195" t="s">
        <v>2995</v>
      </c>
      <c r="H195" t="s">
        <v>6209</v>
      </c>
      <c r="I195" t="s">
        <v>6210</v>
      </c>
      <c r="J195" t="s">
        <v>5811</v>
      </c>
      <c r="K195" t="s">
        <v>347</v>
      </c>
      <c r="L195" t="s">
        <v>5812</v>
      </c>
      <c r="M195" t="s">
        <v>362</v>
      </c>
      <c r="N195" t="s">
        <v>355</v>
      </c>
      <c r="O195" t="s">
        <v>303</v>
      </c>
      <c r="U195" t="s">
        <v>2997</v>
      </c>
      <c r="V195" t="s">
        <v>545</v>
      </c>
      <c r="W195" t="s">
        <v>547</v>
      </c>
      <c r="X195" t="s">
        <v>216</v>
      </c>
      <c r="Y195" t="s">
        <v>216</v>
      </c>
      <c r="AA195" t="s">
        <v>91</v>
      </c>
      <c r="AC195" t="s">
        <v>328</v>
      </c>
      <c r="AH195">
        <v>25.87</v>
      </c>
      <c r="AI195">
        <v>336.34</v>
      </c>
      <c r="AJ195">
        <v>-284.60000000000002</v>
      </c>
      <c r="AK195">
        <v>3.96</v>
      </c>
      <c r="AL195">
        <v>51.45</v>
      </c>
      <c r="AM195">
        <v>-43.53</v>
      </c>
      <c r="AN195">
        <v>6.15</v>
      </c>
      <c r="AO195">
        <v>80</v>
      </c>
      <c r="AP195">
        <v>-67.69</v>
      </c>
    </row>
    <row r="196" spans="1:42" x14ac:dyDescent="0.3">
      <c r="A196" t="s">
        <v>1109</v>
      </c>
      <c r="B196" t="s">
        <v>297</v>
      </c>
      <c r="C196" t="s">
        <v>352</v>
      </c>
      <c r="D196" t="s">
        <v>60</v>
      </c>
      <c r="E196" t="s">
        <v>5751</v>
      </c>
      <c r="F196" t="s">
        <v>346</v>
      </c>
      <c r="G196" t="s">
        <v>1110</v>
      </c>
      <c r="H196" t="s">
        <v>6211</v>
      </c>
      <c r="I196" t="s">
        <v>216</v>
      </c>
      <c r="J196" t="s">
        <v>5797</v>
      </c>
      <c r="K196" t="s">
        <v>347</v>
      </c>
      <c r="L196" t="s">
        <v>5809</v>
      </c>
      <c r="M196" t="s">
        <v>301</v>
      </c>
      <c r="N196" t="s">
        <v>372</v>
      </c>
      <c r="O196" t="s">
        <v>309</v>
      </c>
      <c r="P196" t="s">
        <v>321</v>
      </c>
      <c r="Q196" t="s">
        <v>6212</v>
      </c>
      <c r="R196" t="s">
        <v>317</v>
      </c>
      <c r="S196" t="s">
        <v>298</v>
      </c>
      <c r="T196" t="s">
        <v>327</v>
      </c>
      <c r="U196" t="s">
        <v>3566</v>
      </c>
      <c r="V196" t="s">
        <v>548</v>
      </c>
      <c r="W196" t="s">
        <v>550</v>
      </c>
      <c r="X196" t="s">
        <v>216</v>
      </c>
      <c r="Y196" t="s">
        <v>216</v>
      </c>
      <c r="AA196" t="s">
        <v>91</v>
      </c>
      <c r="AB196" t="s">
        <v>6213</v>
      </c>
      <c r="AC196" t="s">
        <v>130</v>
      </c>
      <c r="AE196">
        <v>91.92</v>
      </c>
      <c r="AF196">
        <v>121.07</v>
      </c>
      <c r="AG196">
        <v>62.77</v>
      </c>
      <c r="AH196">
        <v>86.3</v>
      </c>
      <c r="AI196">
        <v>103.86</v>
      </c>
      <c r="AJ196">
        <v>68.739999999999995</v>
      </c>
      <c r="AK196">
        <v>75.13</v>
      </c>
      <c r="AL196">
        <v>100.96</v>
      </c>
      <c r="AM196">
        <v>49.29</v>
      </c>
      <c r="AN196">
        <v>69.14</v>
      </c>
      <c r="AO196">
        <v>85.52</v>
      </c>
      <c r="AP196">
        <v>52.76</v>
      </c>
    </row>
    <row r="197" spans="1:42" x14ac:dyDescent="0.3">
      <c r="A197" t="s">
        <v>1112</v>
      </c>
      <c r="B197" t="s">
        <v>297</v>
      </c>
      <c r="C197" t="s">
        <v>307</v>
      </c>
      <c r="D197" t="s">
        <v>52</v>
      </c>
      <c r="E197" t="s">
        <v>4478</v>
      </c>
      <c r="F197" t="s">
        <v>346</v>
      </c>
      <c r="G197" t="s">
        <v>1113</v>
      </c>
      <c r="H197" t="s">
        <v>6214</v>
      </c>
      <c r="I197" t="s">
        <v>216</v>
      </c>
      <c r="J197" t="s">
        <v>5869</v>
      </c>
      <c r="K197" t="s">
        <v>347</v>
      </c>
      <c r="L197" t="s">
        <v>5870</v>
      </c>
      <c r="M197" t="s">
        <v>301</v>
      </c>
      <c r="N197" t="s">
        <v>319</v>
      </c>
      <c r="O197" t="s">
        <v>309</v>
      </c>
      <c r="P197" t="s">
        <v>6215</v>
      </c>
      <c r="Q197" t="s">
        <v>6216</v>
      </c>
      <c r="R197" t="s">
        <v>323</v>
      </c>
      <c r="S197" t="s">
        <v>130</v>
      </c>
      <c r="T197" t="s">
        <v>6217</v>
      </c>
      <c r="U197" t="s">
        <v>3685</v>
      </c>
      <c r="V197" t="s">
        <v>541</v>
      </c>
      <c r="W197" t="s">
        <v>530</v>
      </c>
      <c r="X197" t="s">
        <v>216</v>
      </c>
      <c r="Y197" t="s">
        <v>216</v>
      </c>
      <c r="AA197" t="s">
        <v>91</v>
      </c>
      <c r="AB197" t="s">
        <v>568</v>
      </c>
      <c r="AC197" t="s">
        <v>130</v>
      </c>
      <c r="AE197">
        <v>200.13</v>
      </c>
      <c r="AF197">
        <v>239.04</v>
      </c>
      <c r="AG197">
        <v>161.22</v>
      </c>
      <c r="AH197">
        <v>239.17</v>
      </c>
      <c r="AI197">
        <v>254.88</v>
      </c>
      <c r="AJ197">
        <v>223.45</v>
      </c>
      <c r="AK197">
        <v>222.59</v>
      </c>
      <c r="AL197">
        <v>230.87</v>
      </c>
      <c r="AM197">
        <v>214.32</v>
      </c>
      <c r="AN197">
        <v>237.89</v>
      </c>
      <c r="AO197">
        <v>243</v>
      </c>
      <c r="AP197">
        <v>232.79</v>
      </c>
    </row>
    <row r="198" spans="1:42" x14ac:dyDescent="0.3">
      <c r="A198" t="s">
        <v>1115</v>
      </c>
      <c r="B198" t="s">
        <v>297</v>
      </c>
      <c r="C198" t="s">
        <v>307</v>
      </c>
      <c r="D198" t="s">
        <v>58</v>
      </c>
      <c r="E198" t="s">
        <v>4478</v>
      </c>
      <c r="F198" t="s">
        <v>353</v>
      </c>
      <c r="G198" t="s">
        <v>1113</v>
      </c>
      <c r="H198" t="s">
        <v>6218</v>
      </c>
      <c r="I198" t="s">
        <v>216</v>
      </c>
      <c r="J198" t="s">
        <v>6020</v>
      </c>
      <c r="K198" t="s">
        <v>347</v>
      </c>
      <c r="L198" t="s">
        <v>6021</v>
      </c>
      <c r="M198" t="s">
        <v>301</v>
      </c>
      <c r="N198" t="s">
        <v>371</v>
      </c>
      <c r="O198" t="s">
        <v>78</v>
      </c>
      <c r="P198" t="s">
        <v>735</v>
      </c>
      <c r="Q198" t="s">
        <v>6219</v>
      </c>
      <c r="R198" t="s">
        <v>321</v>
      </c>
      <c r="S198" t="s">
        <v>351</v>
      </c>
      <c r="T198" t="s">
        <v>6220</v>
      </c>
      <c r="U198" t="s">
        <v>3661</v>
      </c>
      <c r="V198" t="s">
        <v>540</v>
      </c>
      <c r="W198" t="s">
        <v>530</v>
      </c>
      <c r="X198" t="s">
        <v>216</v>
      </c>
      <c r="Y198" t="s">
        <v>216</v>
      </c>
      <c r="AA198" t="s">
        <v>91</v>
      </c>
      <c r="AB198" t="s">
        <v>6221</v>
      </c>
      <c r="AC198" t="s">
        <v>205</v>
      </c>
      <c r="AE198">
        <v>254.82</v>
      </c>
      <c r="AF198">
        <v>281.70999999999998</v>
      </c>
      <c r="AG198">
        <v>227.92</v>
      </c>
      <c r="AH198">
        <v>267.64</v>
      </c>
      <c r="AI198">
        <v>305.49</v>
      </c>
      <c r="AJ198">
        <v>229.79</v>
      </c>
      <c r="AK198">
        <v>237.05</v>
      </c>
      <c r="AL198">
        <v>248.92</v>
      </c>
      <c r="AM198">
        <v>225.19</v>
      </c>
      <c r="AN198">
        <v>279.08</v>
      </c>
      <c r="AO198">
        <v>329.01</v>
      </c>
      <c r="AP198">
        <v>229.14</v>
      </c>
    </row>
    <row r="199" spans="1:42" x14ac:dyDescent="0.3">
      <c r="A199" t="s">
        <v>1117</v>
      </c>
      <c r="B199" t="s">
        <v>297</v>
      </c>
      <c r="C199" t="s">
        <v>351</v>
      </c>
      <c r="D199" t="s">
        <v>59</v>
      </c>
      <c r="E199" t="s">
        <v>4353</v>
      </c>
      <c r="F199" t="s">
        <v>346</v>
      </c>
      <c r="G199" t="s">
        <v>1118</v>
      </c>
      <c r="H199" t="s">
        <v>6222</v>
      </c>
      <c r="I199" t="s">
        <v>216</v>
      </c>
      <c r="J199" t="s">
        <v>5815</v>
      </c>
      <c r="K199" t="s">
        <v>347</v>
      </c>
      <c r="L199" t="s">
        <v>5816</v>
      </c>
      <c r="M199" t="s">
        <v>328</v>
      </c>
      <c r="N199" t="s">
        <v>205</v>
      </c>
      <c r="O199" t="s">
        <v>134</v>
      </c>
      <c r="U199" t="s">
        <v>2700</v>
      </c>
      <c r="V199" t="s">
        <v>543</v>
      </c>
      <c r="W199" t="s">
        <v>531</v>
      </c>
      <c r="X199" t="s">
        <v>216</v>
      </c>
      <c r="Y199" t="s">
        <v>216</v>
      </c>
      <c r="AA199" t="s">
        <v>91</v>
      </c>
      <c r="AB199" t="s">
        <v>6223</v>
      </c>
      <c r="AC199" t="s">
        <v>325</v>
      </c>
      <c r="AE199">
        <v>110</v>
      </c>
      <c r="AF199">
        <v>128.96</v>
      </c>
      <c r="AG199">
        <v>91.04</v>
      </c>
      <c r="AH199">
        <v>89.39</v>
      </c>
      <c r="AI199">
        <v>106.07</v>
      </c>
      <c r="AJ199">
        <v>72.709999999999994</v>
      </c>
      <c r="AK199">
        <v>116.49</v>
      </c>
      <c r="AL199">
        <v>134.22</v>
      </c>
      <c r="AM199">
        <v>98.76</v>
      </c>
      <c r="AN199">
        <v>107</v>
      </c>
      <c r="AO199">
        <v>127.61</v>
      </c>
      <c r="AP199">
        <v>86.4</v>
      </c>
    </row>
    <row r="200" spans="1:42" x14ac:dyDescent="0.3">
      <c r="A200" t="s">
        <v>1120</v>
      </c>
      <c r="B200" t="s">
        <v>297</v>
      </c>
      <c r="C200" t="s">
        <v>307</v>
      </c>
      <c r="D200" t="s">
        <v>60</v>
      </c>
      <c r="E200" t="s">
        <v>389</v>
      </c>
      <c r="F200" t="s">
        <v>4705</v>
      </c>
      <c r="G200" t="s">
        <v>1121</v>
      </c>
      <c r="H200" t="s">
        <v>6224</v>
      </c>
      <c r="I200" t="s">
        <v>6225</v>
      </c>
      <c r="J200" t="s">
        <v>5801</v>
      </c>
      <c r="K200" t="s">
        <v>347</v>
      </c>
      <c r="L200" t="s">
        <v>5802</v>
      </c>
      <c r="M200" t="s">
        <v>301</v>
      </c>
      <c r="N200" t="s">
        <v>358</v>
      </c>
      <c r="O200" t="s">
        <v>458</v>
      </c>
      <c r="U200" t="s">
        <v>2625</v>
      </c>
      <c r="V200" t="s">
        <v>539</v>
      </c>
      <c r="W200" t="s">
        <v>613</v>
      </c>
      <c r="X200" t="s">
        <v>216</v>
      </c>
      <c r="Y200" t="s">
        <v>216</v>
      </c>
      <c r="AA200" t="s">
        <v>91</v>
      </c>
      <c r="AB200" t="s">
        <v>6226</v>
      </c>
      <c r="AC200" t="s">
        <v>328</v>
      </c>
      <c r="AE200">
        <v>12.44</v>
      </c>
      <c r="AF200">
        <v>24.56</v>
      </c>
      <c r="AG200">
        <v>0.32</v>
      </c>
      <c r="AH200">
        <v>13.82</v>
      </c>
      <c r="AI200">
        <v>23.27</v>
      </c>
      <c r="AJ200">
        <v>4.38</v>
      </c>
      <c r="AK200">
        <v>11.26</v>
      </c>
      <c r="AL200">
        <v>22.26</v>
      </c>
      <c r="AM200">
        <v>0.27</v>
      </c>
      <c r="AN200">
        <v>17.97</v>
      </c>
      <c r="AO200">
        <v>20.73</v>
      </c>
      <c r="AP200">
        <v>15.21</v>
      </c>
    </row>
    <row r="201" spans="1:42" x14ac:dyDescent="0.3">
      <c r="A201" t="s">
        <v>1123</v>
      </c>
      <c r="B201" t="s">
        <v>297</v>
      </c>
      <c r="C201" t="s">
        <v>307</v>
      </c>
      <c r="D201" t="s">
        <v>60</v>
      </c>
      <c r="E201" t="s">
        <v>658</v>
      </c>
      <c r="F201" t="s">
        <v>353</v>
      </c>
      <c r="G201" t="s">
        <v>1124</v>
      </c>
      <c r="H201" t="s">
        <v>5981</v>
      </c>
      <c r="I201" t="s">
        <v>216</v>
      </c>
      <c r="J201" t="s">
        <v>5930</v>
      </c>
      <c r="K201" t="s">
        <v>347</v>
      </c>
      <c r="L201" t="s">
        <v>5982</v>
      </c>
      <c r="M201" t="s">
        <v>301</v>
      </c>
      <c r="N201" t="s">
        <v>108</v>
      </c>
      <c r="O201" t="s">
        <v>309</v>
      </c>
      <c r="P201" t="s">
        <v>6227</v>
      </c>
      <c r="Q201" t="s">
        <v>6228</v>
      </c>
      <c r="R201" t="s">
        <v>324</v>
      </c>
      <c r="S201" t="s">
        <v>128</v>
      </c>
      <c r="T201" t="s">
        <v>6229</v>
      </c>
      <c r="U201" t="s">
        <v>3674</v>
      </c>
      <c r="V201" t="s">
        <v>540</v>
      </c>
      <c r="W201" t="s">
        <v>536</v>
      </c>
      <c r="X201" t="s">
        <v>216</v>
      </c>
      <c r="Y201" t="s">
        <v>216</v>
      </c>
      <c r="AA201" t="s">
        <v>91</v>
      </c>
      <c r="AB201" t="s">
        <v>6230</v>
      </c>
      <c r="AC201" t="s">
        <v>328</v>
      </c>
      <c r="AE201">
        <v>257.44</v>
      </c>
      <c r="AF201">
        <v>307.33999999999997</v>
      </c>
      <c r="AG201">
        <v>207.54</v>
      </c>
      <c r="AH201">
        <v>225.87</v>
      </c>
      <c r="AI201">
        <v>232.13</v>
      </c>
      <c r="AJ201">
        <v>219.61</v>
      </c>
      <c r="AK201">
        <v>263.56</v>
      </c>
      <c r="AL201">
        <v>267.18</v>
      </c>
      <c r="AM201">
        <v>259.94</v>
      </c>
      <c r="AN201">
        <v>255.46</v>
      </c>
      <c r="AO201">
        <v>278.62</v>
      </c>
      <c r="AP201">
        <v>232.29</v>
      </c>
    </row>
    <row r="202" spans="1:42" x14ac:dyDescent="0.3">
      <c r="A202" t="s">
        <v>1125</v>
      </c>
      <c r="B202" t="s">
        <v>297</v>
      </c>
      <c r="C202" t="s">
        <v>307</v>
      </c>
      <c r="D202" t="s">
        <v>52</v>
      </c>
      <c r="E202" t="s">
        <v>4478</v>
      </c>
      <c r="F202" t="s">
        <v>373</v>
      </c>
      <c r="G202" t="s">
        <v>1126</v>
      </c>
      <c r="H202" t="s">
        <v>6214</v>
      </c>
      <c r="I202" t="s">
        <v>216</v>
      </c>
      <c r="J202" t="s">
        <v>5869</v>
      </c>
      <c r="K202" t="s">
        <v>347</v>
      </c>
      <c r="L202" t="s">
        <v>5870</v>
      </c>
      <c r="M202" t="s">
        <v>301</v>
      </c>
      <c r="N202" t="s">
        <v>330</v>
      </c>
      <c r="O202" t="s">
        <v>333</v>
      </c>
      <c r="P202" t="s">
        <v>850</v>
      </c>
      <c r="Q202" t="s">
        <v>6231</v>
      </c>
      <c r="R202" t="s">
        <v>317</v>
      </c>
      <c r="S202" t="s">
        <v>299</v>
      </c>
      <c r="T202" t="s">
        <v>850</v>
      </c>
      <c r="U202" t="s">
        <v>3684</v>
      </c>
      <c r="V202" t="s">
        <v>541</v>
      </c>
      <c r="W202" t="s">
        <v>530</v>
      </c>
      <c r="X202" t="s">
        <v>216</v>
      </c>
      <c r="Y202" t="s">
        <v>216</v>
      </c>
      <c r="AA202" t="s">
        <v>91</v>
      </c>
      <c r="AB202" t="s">
        <v>6232</v>
      </c>
      <c r="AC202" t="s">
        <v>205</v>
      </c>
      <c r="AE202">
        <v>108.09</v>
      </c>
      <c r="AF202">
        <v>127.74</v>
      </c>
      <c r="AG202">
        <v>88.44</v>
      </c>
      <c r="AH202">
        <v>132.03</v>
      </c>
      <c r="AI202">
        <v>137.07</v>
      </c>
      <c r="AJ202">
        <v>126.99</v>
      </c>
      <c r="AK202">
        <v>124.62</v>
      </c>
      <c r="AL202">
        <v>129.43</v>
      </c>
      <c r="AM202">
        <v>119.82</v>
      </c>
      <c r="AN202">
        <v>134.31</v>
      </c>
      <c r="AO202">
        <v>142.08000000000001</v>
      </c>
      <c r="AP202">
        <v>126.55</v>
      </c>
    </row>
    <row r="203" spans="1:42" x14ac:dyDescent="0.3">
      <c r="A203" t="s">
        <v>4004</v>
      </c>
      <c r="B203" t="s">
        <v>297</v>
      </c>
      <c r="C203" t="s">
        <v>352</v>
      </c>
      <c r="D203" t="s">
        <v>59</v>
      </c>
      <c r="E203" t="s">
        <v>468</v>
      </c>
      <c r="F203" t="s">
        <v>648</v>
      </c>
      <c r="G203" t="s">
        <v>3590</v>
      </c>
      <c r="H203" t="s">
        <v>6233</v>
      </c>
      <c r="I203" t="s">
        <v>216</v>
      </c>
      <c r="J203" t="s">
        <v>5797</v>
      </c>
      <c r="K203" t="s">
        <v>347</v>
      </c>
      <c r="L203" t="s">
        <v>5798</v>
      </c>
      <c r="M203" t="s">
        <v>301</v>
      </c>
      <c r="N203" t="s">
        <v>304</v>
      </c>
      <c r="O203" t="s">
        <v>335</v>
      </c>
      <c r="U203" t="s">
        <v>736</v>
      </c>
      <c r="V203" t="s">
        <v>540</v>
      </c>
      <c r="W203" t="s">
        <v>530</v>
      </c>
      <c r="X203" t="s">
        <v>216</v>
      </c>
      <c r="Y203" t="s">
        <v>216</v>
      </c>
      <c r="AA203" t="s">
        <v>91</v>
      </c>
      <c r="AB203" t="s">
        <v>6234</v>
      </c>
      <c r="AC203" t="s">
        <v>297</v>
      </c>
      <c r="AE203">
        <v>41.4</v>
      </c>
      <c r="AF203">
        <v>42</v>
      </c>
      <c r="AG203">
        <v>40.79</v>
      </c>
      <c r="AH203">
        <v>9.84</v>
      </c>
      <c r="AI203">
        <v>25.58</v>
      </c>
      <c r="AJ203">
        <v>-5.9</v>
      </c>
      <c r="AN203">
        <v>28.36</v>
      </c>
      <c r="AO203">
        <v>42.54</v>
      </c>
      <c r="AP203">
        <v>14.18</v>
      </c>
    </row>
    <row r="204" spans="1:42" x14ac:dyDescent="0.3">
      <c r="A204" t="s">
        <v>1127</v>
      </c>
      <c r="B204" t="s">
        <v>297</v>
      </c>
      <c r="C204" t="s">
        <v>299</v>
      </c>
      <c r="D204" t="s">
        <v>60</v>
      </c>
      <c r="E204" t="s">
        <v>4997</v>
      </c>
      <c r="F204" t="s">
        <v>346</v>
      </c>
      <c r="G204" t="s">
        <v>1128</v>
      </c>
      <c r="H204" t="s">
        <v>6235</v>
      </c>
      <c r="I204" t="s">
        <v>216</v>
      </c>
      <c r="J204" t="s">
        <v>6010</v>
      </c>
      <c r="K204" t="s">
        <v>347</v>
      </c>
      <c r="L204" t="s">
        <v>6011</v>
      </c>
      <c r="M204" t="s">
        <v>301</v>
      </c>
      <c r="N204" t="s">
        <v>374</v>
      </c>
      <c r="O204" t="s">
        <v>315</v>
      </c>
      <c r="U204" t="s">
        <v>2480</v>
      </c>
      <c r="V204" t="s">
        <v>540</v>
      </c>
      <c r="W204" t="s">
        <v>530</v>
      </c>
      <c r="X204" t="s">
        <v>216</v>
      </c>
      <c r="Y204" t="s">
        <v>216</v>
      </c>
      <c r="AA204" t="s">
        <v>91</v>
      </c>
      <c r="AB204" t="s">
        <v>6236</v>
      </c>
      <c r="AC204" t="s">
        <v>325</v>
      </c>
      <c r="AE204">
        <v>198.19</v>
      </c>
      <c r="AF204">
        <v>225.64</v>
      </c>
      <c r="AG204">
        <v>170.74</v>
      </c>
      <c r="AH204">
        <v>222.49</v>
      </c>
      <c r="AI204">
        <v>251.14</v>
      </c>
      <c r="AJ204">
        <v>193.85</v>
      </c>
      <c r="AK204">
        <v>182.57</v>
      </c>
      <c r="AL204">
        <v>200.41</v>
      </c>
      <c r="AM204">
        <v>164.74</v>
      </c>
      <c r="AN204">
        <v>198.03</v>
      </c>
      <c r="AO204">
        <v>245.18</v>
      </c>
      <c r="AP204">
        <v>150.88999999999999</v>
      </c>
    </row>
    <row r="205" spans="1:42" x14ac:dyDescent="0.3">
      <c r="A205" t="s">
        <v>1130</v>
      </c>
      <c r="B205" t="s">
        <v>297</v>
      </c>
      <c r="C205" t="s">
        <v>352</v>
      </c>
      <c r="D205" t="s">
        <v>52</v>
      </c>
      <c r="E205" t="s">
        <v>5606</v>
      </c>
      <c r="F205" t="s">
        <v>346</v>
      </c>
      <c r="G205" t="s">
        <v>1131</v>
      </c>
      <c r="H205" t="s">
        <v>6237</v>
      </c>
      <c r="I205" t="s">
        <v>216</v>
      </c>
      <c r="J205" t="s">
        <v>6238</v>
      </c>
      <c r="K205" t="s">
        <v>347</v>
      </c>
      <c r="L205" t="s">
        <v>6239</v>
      </c>
      <c r="M205" t="s">
        <v>305</v>
      </c>
      <c r="N205" t="s">
        <v>316</v>
      </c>
      <c r="O205" t="s">
        <v>206</v>
      </c>
      <c r="U205" t="s">
        <v>2943</v>
      </c>
      <c r="V205" t="s">
        <v>543</v>
      </c>
      <c r="W205" t="s">
        <v>613</v>
      </c>
      <c r="X205" t="s">
        <v>216</v>
      </c>
      <c r="Y205" t="s">
        <v>216</v>
      </c>
      <c r="AA205" t="s">
        <v>91</v>
      </c>
      <c r="AB205" t="s">
        <v>6240</v>
      </c>
      <c r="AC205" t="s">
        <v>301</v>
      </c>
      <c r="AE205">
        <v>40.479999999999997</v>
      </c>
      <c r="AF205">
        <v>43.85</v>
      </c>
      <c r="AG205">
        <v>37.1</v>
      </c>
      <c r="AH205">
        <v>40.479999999999997</v>
      </c>
      <c r="AI205">
        <v>43.86</v>
      </c>
      <c r="AJ205">
        <v>37.11</v>
      </c>
      <c r="AK205">
        <v>43.63</v>
      </c>
      <c r="AL205">
        <v>123.62</v>
      </c>
      <c r="AM205">
        <v>-36.36</v>
      </c>
      <c r="AN205">
        <v>45.46</v>
      </c>
      <c r="AO205">
        <v>53.26</v>
      </c>
      <c r="AP205">
        <v>37.659999999999997</v>
      </c>
    </row>
    <row r="206" spans="1:42" x14ac:dyDescent="0.3">
      <c r="A206" t="s">
        <v>4047</v>
      </c>
      <c r="B206" t="s">
        <v>297</v>
      </c>
      <c r="C206" t="s">
        <v>352</v>
      </c>
      <c r="D206" t="s">
        <v>60</v>
      </c>
      <c r="E206" t="s">
        <v>5706</v>
      </c>
      <c r="F206" t="s">
        <v>346</v>
      </c>
      <c r="G206" t="s">
        <v>3633</v>
      </c>
      <c r="H206" t="s">
        <v>6241</v>
      </c>
      <c r="I206" t="s">
        <v>216</v>
      </c>
      <c r="J206" t="s">
        <v>5797</v>
      </c>
      <c r="K206" t="s">
        <v>347</v>
      </c>
      <c r="L206" t="s">
        <v>5809</v>
      </c>
      <c r="M206" t="s">
        <v>301</v>
      </c>
      <c r="N206" t="s">
        <v>670</v>
      </c>
      <c r="O206" t="s">
        <v>416</v>
      </c>
      <c r="U206" t="s">
        <v>3635</v>
      </c>
      <c r="V206" t="s">
        <v>543</v>
      </c>
      <c r="W206" t="s">
        <v>530</v>
      </c>
      <c r="X206" t="s">
        <v>216</v>
      </c>
      <c r="Y206" t="s">
        <v>216</v>
      </c>
      <c r="AA206" t="s">
        <v>91</v>
      </c>
      <c r="AB206" t="s">
        <v>6242</v>
      </c>
      <c r="AC206" t="s">
        <v>88</v>
      </c>
      <c r="AE206">
        <v>598.96</v>
      </c>
      <c r="AF206">
        <v>787.79</v>
      </c>
      <c r="AG206">
        <v>410.13</v>
      </c>
      <c r="AH206">
        <v>588.96</v>
      </c>
      <c r="AI206">
        <v>664.57</v>
      </c>
      <c r="AJ206">
        <v>513.34</v>
      </c>
      <c r="AK206">
        <v>447.86</v>
      </c>
      <c r="AL206">
        <v>647.05999999999995</v>
      </c>
      <c r="AM206">
        <v>248.66</v>
      </c>
      <c r="AN206">
        <v>479.37</v>
      </c>
      <c r="AO206">
        <v>563.88</v>
      </c>
      <c r="AP206">
        <v>394.85</v>
      </c>
    </row>
    <row r="207" spans="1:42" x14ac:dyDescent="0.3">
      <c r="A207" t="s">
        <v>3824</v>
      </c>
      <c r="B207" t="s">
        <v>297</v>
      </c>
      <c r="C207" t="s">
        <v>320</v>
      </c>
      <c r="D207" t="s">
        <v>58</v>
      </c>
      <c r="E207" t="s">
        <v>5343</v>
      </c>
      <c r="F207" t="s">
        <v>346</v>
      </c>
      <c r="G207" t="s">
        <v>3253</v>
      </c>
      <c r="H207" t="s">
        <v>6243</v>
      </c>
      <c r="I207" t="s">
        <v>216</v>
      </c>
      <c r="J207" t="s">
        <v>5811</v>
      </c>
      <c r="K207" t="s">
        <v>347</v>
      </c>
      <c r="L207" t="s">
        <v>5812</v>
      </c>
      <c r="M207" t="s">
        <v>301</v>
      </c>
      <c r="N207" t="s">
        <v>360</v>
      </c>
      <c r="O207" t="s">
        <v>309</v>
      </c>
      <c r="P207" t="s">
        <v>6128</v>
      </c>
      <c r="Q207" t="s">
        <v>6244</v>
      </c>
      <c r="R207" t="s">
        <v>299</v>
      </c>
      <c r="S207" t="s">
        <v>300</v>
      </c>
      <c r="T207" t="s">
        <v>533</v>
      </c>
      <c r="U207" t="s">
        <v>3256</v>
      </c>
      <c r="V207" t="s">
        <v>541</v>
      </c>
      <c r="W207" t="s">
        <v>530</v>
      </c>
      <c r="X207" t="s">
        <v>216</v>
      </c>
      <c r="Y207" t="s">
        <v>216</v>
      </c>
      <c r="AA207" t="s">
        <v>91</v>
      </c>
      <c r="AB207" t="s">
        <v>6245</v>
      </c>
      <c r="AC207" t="s">
        <v>328</v>
      </c>
      <c r="AE207">
        <v>62.33</v>
      </c>
      <c r="AF207">
        <v>62.53</v>
      </c>
      <c r="AG207">
        <v>62.13</v>
      </c>
      <c r="AH207">
        <v>62.65</v>
      </c>
      <c r="AI207">
        <v>62.65</v>
      </c>
      <c r="AJ207">
        <v>62.65</v>
      </c>
      <c r="AK207">
        <v>77.5</v>
      </c>
      <c r="AL207">
        <v>80.02</v>
      </c>
      <c r="AM207">
        <v>74.98</v>
      </c>
      <c r="AN207">
        <v>70.319999999999993</v>
      </c>
      <c r="AO207">
        <v>77.87</v>
      </c>
      <c r="AP207">
        <v>62.78</v>
      </c>
    </row>
    <row r="208" spans="1:42" x14ac:dyDescent="0.3">
      <c r="A208" t="s">
        <v>1133</v>
      </c>
      <c r="B208" t="s">
        <v>297</v>
      </c>
      <c r="C208" t="s">
        <v>351</v>
      </c>
      <c r="D208" t="s">
        <v>58</v>
      </c>
      <c r="E208" t="s">
        <v>4184</v>
      </c>
      <c r="F208" t="s">
        <v>346</v>
      </c>
      <c r="G208" t="s">
        <v>1134</v>
      </c>
      <c r="H208" t="s">
        <v>6246</v>
      </c>
      <c r="I208" t="s">
        <v>216</v>
      </c>
      <c r="J208" t="s">
        <v>5815</v>
      </c>
      <c r="K208" t="s">
        <v>347</v>
      </c>
      <c r="L208" t="s">
        <v>5816</v>
      </c>
      <c r="M208" t="s">
        <v>305</v>
      </c>
      <c r="N208" t="s">
        <v>383</v>
      </c>
      <c r="O208" t="s">
        <v>323</v>
      </c>
      <c r="P208" t="s">
        <v>206</v>
      </c>
      <c r="Q208" t="s">
        <v>6247</v>
      </c>
      <c r="R208" t="s">
        <v>297</v>
      </c>
      <c r="S208" t="s">
        <v>298</v>
      </c>
      <c r="T208" t="s">
        <v>206</v>
      </c>
      <c r="U208" t="s">
        <v>2745</v>
      </c>
      <c r="V208" t="s">
        <v>540</v>
      </c>
      <c r="W208" t="s">
        <v>530</v>
      </c>
      <c r="X208" t="s">
        <v>216</v>
      </c>
      <c r="Y208" t="s">
        <v>216</v>
      </c>
      <c r="AA208" t="s">
        <v>91</v>
      </c>
      <c r="AB208" t="s">
        <v>6248</v>
      </c>
      <c r="AC208" t="s">
        <v>328</v>
      </c>
      <c r="AE208">
        <v>8.08</v>
      </c>
      <c r="AF208">
        <v>17.5</v>
      </c>
      <c r="AG208">
        <v>-1.35</v>
      </c>
      <c r="AH208">
        <v>14.86</v>
      </c>
      <c r="AI208">
        <v>19.32</v>
      </c>
      <c r="AJ208">
        <v>10.4</v>
      </c>
      <c r="AK208">
        <v>16.149999999999999</v>
      </c>
      <c r="AL208">
        <v>17.5</v>
      </c>
      <c r="AM208">
        <v>14.81</v>
      </c>
      <c r="AN208">
        <v>18.850000000000001</v>
      </c>
      <c r="AO208">
        <v>20.190000000000001</v>
      </c>
      <c r="AP208">
        <v>17.5</v>
      </c>
    </row>
    <row r="209" spans="1:42" x14ac:dyDescent="0.3">
      <c r="A209" t="s">
        <v>3868</v>
      </c>
      <c r="B209" t="s">
        <v>297</v>
      </c>
      <c r="C209" t="s">
        <v>351</v>
      </c>
      <c r="D209" t="s">
        <v>58</v>
      </c>
      <c r="E209" t="s">
        <v>4186</v>
      </c>
      <c r="F209" t="s">
        <v>346</v>
      </c>
      <c r="G209" t="s">
        <v>2748</v>
      </c>
      <c r="H209" t="s">
        <v>6249</v>
      </c>
      <c r="I209" t="s">
        <v>216</v>
      </c>
      <c r="J209" t="s">
        <v>5815</v>
      </c>
      <c r="K209" t="s">
        <v>347</v>
      </c>
      <c r="L209" t="s">
        <v>5816</v>
      </c>
      <c r="M209" t="s">
        <v>300</v>
      </c>
      <c r="N209" t="s">
        <v>509</v>
      </c>
      <c r="O209" t="s">
        <v>351</v>
      </c>
      <c r="U209" t="s">
        <v>2750</v>
      </c>
      <c r="V209" t="s">
        <v>544</v>
      </c>
      <c r="W209" t="s">
        <v>530</v>
      </c>
      <c r="X209" t="s">
        <v>216</v>
      </c>
      <c r="Y209" t="s">
        <v>216</v>
      </c>
      <c r="AA209" t="s">
        <v>91</v>
      </c>
      <c r="AB209" t="s">
        <v>6250</v>
      </c>
      <c r="AC209" t="s">
        <v>328</v>
      </c>
      <c r="AE209">
        <v>22.69</v>
      </c>
      <c r="AF209">
        <v>24.58</v>
      </c>
      <c r="AG209">
        <v>20.8</v>
      </c>
      <c r="AH209">
        <v>30.4</v>
      </c>
      <c r="AI209">
        <v>36.1</v>
      </c>
      <c r="AJ209">
        <v>24.7</v>
      </c>
      <c r="AK209">
        <v>21.76</v>
      </c>
      <c r="AL209">
        <v>23.57</v>
      </c>
      <c r="AM209">
        <v>19.940000000000001</v>
      </c>
      <c r="AN209">
        <v>22.05</v>
      </c>
      <c r="AO209">
        <v>23.88</v>
      </c>
      <c r="AP209">
        <v>20.21</v>
      </c>
    </row>
    <row r="210" spans="1:42" x14ac:dyDescent="0.3">
      <c r="A210" t="s">
        <v>1136</v>
      </c>
      <c r="B210" t="s">
        <v>297</v>
      </c>
      <c r="C210" t="s">
        <v>299</v>
      </c>
      <c r="D210" t="s">
        <v>60</v>
      </c>
      <c r="E210" t="s">
        <v>4780</v>
      </c>
      <c r="F210" t="s">
        <v>451</v>
      </c>
      <c r="G210" t="s">
        <v>1137</v>
      </c>
      <c r="H210" t="s">
        <v>5888</v>
      </c>
      <c r="I210" t="s">
        <v>216</v>
      </c>
      <c r="J210" t="s">
        <v>5889</v>
      </c>
      <c r="K210" t="s">
        <v>347</v>
      </c>
      <c r="L210" t="s">
        <v>5890</v>
      </c>
      <c r="M210" t="s">
        <v>301</v>
      </c>
      <c r="N210" t="s">
        <v>151</v>
      </c>
      <c r="O210" t="s">
        <v>375</v>
      </c>
      <c r="U210" t="s">
        <v>2681</v>
      </c>
      <c r="V210" t="s">
        <v>620</v>
      </c>
      <c r="W210" t="s">
        <v>532</v>
      </c>
      <c r="X210" t="s">
        <v>216</v>
      </c>
      <c r="Y210" t="s">
        <v>216</v>
      </c>
      <c r="AA210" t="s">
        <v>91</v>
      </c>
      <c r="AB210" t="s">
        <v>484</v>
      </c>
      <c r="AC210" t="s">
        <v>311</v>
      </c>
      <c r="AE210">
        <v>16.77</v>
      </c>
      <c r="AF210">
        <v>20.59</v>
      </c>
      <c r="AG210">
        <v>12.95</v>
      </c>
      <c r="AN210">
        <v>7.09</v>
      </c>
      <c r="AO210">
        <v>15.07</v>
      </c>
      <c r="AP210">
        <v>-0.89</v>
      </c>
    </row>
    <row r="211" spans="1:42" x14ac:dyDescent="0.3">
      <c r="A211" t="s">
        <v>3969</v>
      </c>
      <c r="B211" t="s">
        <v>297</v>
      </c>
      <c r="C211" t="s">
        <v>299</v>
      </c>
      <c r="D211" t="s">
        <v>52</v>
      </c>
      <c r="E211" t="s">
        <v>643</v>
      </c>
      <c r="F211" t="s">
        <v>4867</v>
      </c>
      <c r="G211" t="s">
        <v>2577</v>
      </c>
      <c r="H211" t="s">
        <v>6251</v>
      </c>
      <c r="I211" t="s">
        <v>216</v>
      </c>
      <c r="J211" t="s">
        <v>6252</v>
      </c>
      <c r="K211" t="s">
        <v>347</v>
      </c>
      <c r="L211" t="s">
        <v>6253</v>
      </c>
      <c r="M211" t="s">
        <v>301</v>
      </c>
      <c r="N211" t="s">
        <v>308</v>
      </c>
      <c r="O211" t="s">
        <v>315</v>
      </c>
      <c r="U211" t="s">
        <v>2579</v>
      </c>
      <c r="V211" t="s">
        <v>539</v>
      </c>
      <c r="W211" t="s">
        <v>530</v>
      </c>
      <c r="X211" t="s">
        <v>216</v>
      </c>
      <c r="Y211" t="s">
        <v>216</v>
      </c>
      <c r="AA211" t="s">
        <v>91</v>
      </c>
      <c r="AB211" t="s">
        <v>6180</v>
      </c>
      <c r="AC211" t="s">
        <v>301</v>
      </c>
      <c r="AE211">
        <v>37.119999999999997</v>
      </c>
      <c r="AF211">
        <v>37.119999999999997</v>
      </c>
      <c r="AG211">
        <v>37.119999999999997</v>
      </c>
      <c r="AH211">
        <v>37.119999999999997</v>
      </c>
      <c r="AI211">
        <v>37.119999999999997</v>
      </c>
      <c r="AJ211">
        <v>37.119999999999997</v>
      </c>
      <c r="AK211">
        <v>51.1</v>
      </c>
      <c r="AL211">
        <v>91.18</v>
      </c>
      <c r="AM211">
        <v>11.02</v>
      </c>
      <c r="AN211">
        <v>37.119999999999997</v>
      </c>
      <c r="AO211">
        <v>37.119999999999997</v>
      </c>
      <c r="AP211">
        <v>37.119999999999997</v>
      </c>
    </row>
    <row r="212" spans="1:42" x14ac:dyDescent="0.3">
      <c r="A212" t="s">
        <v>1138</v>
      </c>
      <c r="B212" t="s">
        <v>297</v>
      </c>
      <c r="C212" t="s">
        <v>307</v>
      </c>
      <c r="D212" t="s">
        <v>58</v>
      </c>
      <c r="E212" t="s">
        <v>4321</v>
      </c>
      <c r="F212" t="s">
        <v>346</v>
      </c>
      <c r="G212" t="s">
        <v>1139</v>
      </c>
      <c r="H212" t="s">
        <v>6254</v>
      </c>
      <c r="I212" t="s">
        <v>216</v>
      </c>
      <c r="J212" t="s">
        <v>5801</v>
      </c>
      <c r="K212" t="s">
        <v>347</v>
      </c>
      <c r="L212" t="s">
        <v>5802</v>
      </c>
      <c r="M212" t="s">
        <v>301</v>
      </c>
      <c r="N212" t="s">
        <v>495</v>
      </c>
      <c r="O212" t="s">
        <v>764</v>
      </c>
      <c r="U212" t="s">
        <v>3710</v>
      </c>
      <c r="V212" t="s">
        <v>540</v>
      </c>
      <c r="W212" t="s">
        <v>530</v>
      </c>
      <c r="X212" t="s">
        <v>216</v>
      </c>
      <c r="Y212" t="s">
        <v>216</v>
      </c>
      <c r="AA212" t="s">
        <v>631</v>
      </c>
      <c r="AB212" t="s">
        <v>683</v>
      </c>
      <c r="AC212" t="s">
        <v>328</v>
      </c>
      <c r="AE212">
        <v>35.049999999999997</v>
      </c>
      <c r="AF212">
        <v>47.79</v>
      </c>
      <c r="AG212">
        <v>22.3</v>
      </c>
      <c r="AH212">
        <v>61.87</v>
      </c>
      <c r="AI212">
        <v>71.77</v>
      </c>
      <c r="AJ212">
        <v>51.97</v>
      </c>
      <c r="AK212">
        <v>16.850000000000001</v>
      </c>
      <c r="AL212">
        <v>18.87</v>
      </c>
      <c r="AM212">
        <v>14.83</v>
      </c>
      <c r="AN212">
        <v>34.76</v>
      </c>
      <c r="AO212">
        <v>44.58</v>
      </c>
      <c r="AP212">
        <v>24.95</v>
      </c>
    </row>
    <row r="213" spans="1:42" x14ac:dyDescent="0.3">
      <c r="A213" t="s">
        <v>3915</v>
      </c>
      <c r="B213" t="s">
        <v>297</v>
      </c>
      <c r="C213" t="s">
        <v>351</v>
      </c>
      <c r="D213" t="s">
        <v>53</v>
      </c>
      <c r="E213" t="s">
        <v>4262</v>
      </c>
      <c r="F213" t="s">
        <v>346</v>
      </c>
      <c r="G213" t="s">
        <v>2786</v>
      </c>
      <c r="H213" t="s">
        <v>6255</v>
      </c>
      <c r="I213" t="s">
        <v>216</v>
      </c>
      <c r="J213" t="s">
        <v>5853</v>
      </c>
      <c r="K213" t="s">
        <v>347</v>
      </c>
      <c r="L213" t="s">
        <v>5854</v>
      </c>
      <c r="M213" t="s">
        <v>328</v>
      </c>
      <c r="N213" t="s">
        <v>357</v>
      </c>
      <c r="O213" t="s">
        <v>321</v>
      </c>
      <c r="U213" t="s">
        <v>2771</v>
      </c>
      <c r="V213" t="s">
        <v>539</v>
      </c>
      <c r="W213" t="s">
        <v>530</v>
      </c>
      <c r="X213" t="s">
        <v>216</v>
      </c>
      <c r="Y213" t="s">
        <v>216</v>
      </c>
      <c r="AA213" t="s">
        <v>91</v>
      </c>
      <c r="AB213" t="s">
        <v>684</v>
      </c>
      <c r="AC213" t="s">
        <v>301</v>
      </c>
      <c r="AE213">
        <v>39.28</v>
      </c>
      <c r="AF213">
        <v>42.08</v>
      </c>
      <c r="AG213">
        <v>36.47</v>
      </c>
      <c r="AH213">
        <v>33.840000000000003</v>
      </c>
      <c r="AI213">
        <v>36.659999999999997</v>
      </c>
      <c r="AJ213">
        <v>31.02</v>
      </c>
      <c r="AK213">
        <v>36.36</v>
      </c>
      <c r="AL213">
        <v>38.96</v>
      </c>
      <c r="AM213">
        <v>33.76</v>
      </c>
      <c r="AN213">
        <v>31.25</v>
      </c>
      <c r="AO213">
        <v>33.85</v>
      </c>
      <c r="AP213">
        <v>28.64</v>
      </c>
    </row>
    <row r="214" spans="1:42" x14ac:dyDescent="0.3">
      <c r="A214" t="s">
        <v>1141</v>
      </c>
      <c r="B214" t="s">
        <v>297</v>
      </c>
      <c r="C214" t="s">
        <v>352</v>
      </c>
      <c r="D214" t="s">
        <v>58</v>
      </c>
      <c r="E214" t="s">
        <v>391</v>
      </c>
      <c r="F214" t="s">
        <v>4631</v>
      </c>
      <c r="G214" t="s">
        <v>1142</v>
      </c>
      <c r="H214" t="s">
        <v>6256</v>
      </c>
      <c r="I214" t="s">
        <v>216</v>
      </c>
      <c r="J214" t="s">
        <v>5797</v>
      </c>
      <c r="K214" t="s">
        <v>347</v>
      </c>
      <c r="L214" t="s">
        <v>5798</v>
      </c>
      <c r="M214" t="s">
        <v>301</v>
      </c>
      <c r="N214" t="s">
        <v>324</v>
      </c>
      <c r="O214" t="s">
        <v>298</v>
      </c>
      <c r="R214" t="s">
        <v>362</v>
      </c>
      <c r="U214" t="s">
        <v>2819</v>
      </c>
      <c r="V214" t="s">
        <v>539</v>
      </c>
      <c r="W214" t="s">
        <v>530</v>
      </c>
      <c r="X214" t="s">
        <v>216</v>
      </c>
      <c r="Y214" t="s">
        <v>216</v>
      </c>
      <c r="AA214" t="s">
        <v>91</v>
      </c>
      <c r="AB214" t="s">
        <v>362</v>
      </c>
      <c r="AC214" t="s">
        <v>362</v>
      </c>
      <c r="AE214">
        <v>3.61</v>
      </c>
      <c r="AF214">
        <v>46.97</v>
      </c>
      <c r="AG214">
        <v>-39.74</v>
      </c>
    </row>
    <row r="215" spans="1:42" x14ac:dyDescent="0.3">
      <c r="A215" t="s">
        <v>1144</v>
      </c>
      <c r="B215" t="s">
        <v>297</v>
      </c>
      <c r="C215" t="s">
        <v>352</v>
      </c>
      <c r="D215" t="s">
        <v>53</v>
      </c>
      <c r="E215" t="s">
        <v>391</v>
      </c>
      <c r="F215" t="s">
        <v>4309</v>
      </c>
      <c r="G215" t="s">
        <v>1145</v>
      </c>
      <c r="H215" t="s">
        <v>6257</v>
      </c>
      <c r="I215" t="s">
        <v>216</v>
      </c>
      <c r="J215" t="s">
        <v>5797</v>
      </c>
      <c r="K215" t="s">
        <v>347</v>
      </c>
      <c r="L215" t="s">
        <v>6107</v>
      </c>
      <c r="M215" t="s">
        <v>301</v>
      </c>
      <c r="N215" t="s">
        <v>77</v>
      </c>
      <c r="O215" t="s">
        <v>299</v>
      </c>
      <c r="U215" t="s">
        <v>2819</v>
      </c>
      <c r="V215" t="s">
        <v>539</v>
      </c>
      <c r="W215" t="s">
        <v>530</v>
      </c>
      <c r="X215" t="s">
        <v>216</v>
      </c>
      <c r="Y215" t="s">
        <v>216</v>
      </c>
      <c r="AA215" t="s">
        <v>91</v>
      </c>
      <c r="AB215" t="s">
        <v>5940</v>
      </c>
      <c r="AC215" t="s">
        <v>362</v>
      </c>
      <c r="AH215">
        <v>20.41</v>
      </c>
      <c r="AI215">
        <v>135.08000000000001</v>
      </c>
      <c r="AJ215">
        <v>-94.25</v>
      </c>
      <c r="AK215">
        <v>34.93</v>
      </c>
      <c r="AL215">
        <v>454.14</v>
      </c>
      <c r="AM215">
        <v>-384.27</v>
      </c>
    </row>
    <row r="216" spans="1:42" x14ac:dyDescent="0.3">
      <c r="A216" t="s">
        <v>4005</v>
      </c>
      <c r="B216" t="s">
        <v>297</v>
      </c>
      <c r="C216" t="s">
        <v>351</v>
      </c>
      <c r="D216" t="s">
        <v>59</v>
      </c>
      <c r="E216" t="s">
        <v>391</v>
      </c>
      <c r="F216" t="s">
        <v>4375</v>
      </c>
      <c r="G216" t="s">
        <v>2817</v>
      </c>
      <c r="H216" t="s">
        <v>6258</v>
      </c>
      <c r="I216" t="s">
        <v>216</v>
      </c>
      <c r="J216" t="s">
        <v>5815</v>
      </c>
      <c r="K216" t="s">
        <v>347</v>
      </c>
      <c r="L216" t="s">
        <v>5816</v>
      </c>
      <c r="M216" t="s">
        <v>301</v>
      </c>
      <c r="N216" t="s">
        <v>330</v>
      </c>
      <c r="O216" t="s">
        <v>298</v>
      </c>
      <c r="U216" t="s">
        <v>2819</v>
      </c>
      <c r="V216" t="s">
        <v>216</v>
      </c>
      <c r="W216" t="s">
        <v>216</v>
      </c>
      <c r="X216" t="s">
        <v>216</v>
      </c>
      <c r="Y216" t="s">
        <v>216</v>
      </c>
      <c r="AA216" t="s">
        <v>91</v>
      </c>
      <c r="AB216" t="s">
        <v>362</v>
      </c>
      <c r="AC216" t="s">
        <v>362</v>
      </c>
      <c r="AE216">
        <v>46.7</v>
      </c>
      <c r="AF216">
        <v>607.08000000000004</v>
      </c>
      <c r="AG216">
        <v>-513.67999999999995</v>
      </c>
    </row>
    <row r="217" spans="1:42" x14ac:dyDescent="0.3">
      <c r="A217" t="s">
        <v>1147</v>
      </c>
      <c r="B217" t="s">
        <v>297</v>
      </c>
      <c r="C217" t="s">
        <v>307</v>
      </c>
      <c r="D217" t="s">
        <v>58</v>
      </c>
      <c r="E217" t="s">
        <v>391</v>
      </c>
      <c r="F217" t="s">
        <v>4501</v>
      </c>
      <c r="G217" t="s">
        <v>1148</v>
      </c>
      <c r="H217" t="s">
        <v>6259</v>
      </c>
      <c r="I217" t="s">
        <v>6260</v>
      </c>
      <c r="J217" t="s">
        <v>6261</v>
      </c>
      <c r="K217" t="s">
        <v>347</v>
      </c>
      <c r="L217" t="s">
        <v>6021</v>
      </c>
      <c r="M217" t="s">
        <v>301</v>
      </c>
      <c r="N217" t="s">
        <v>319</v>
      </c>
      <c r="O217" t="s">
        <v>303</v>
      </c>
      <c r="U217" t="s">
        <v>2819</v>
      </c>
      <c r="V217" t="s">
        <v>216</v>
      </c>
      <c r="W217" t="s">
        <v>216</v>
      </c>
      <c r="X217" t="s">
        <v>216</v>
      </c>
      <c r="Y217" t="s">
        <v>216</v>
      </c>
      <c r="AA217" t="s">
        <v>91</v>
      </c>
      <c r="AC217" t="s">
        <v>362</v>
      </c>
      <c r="AN217">
        <v>11.88</v>
      </c>
      <c r="AO217">
        <v>154.5</v>
      </c>
      <c r="AP217">
        <v>-130.72999999999999</v>
      </c>
    </row>
    <row r="218" spans="1:42" x14ac:dyDescent="0.3">
      <c r="A218" t="s">
        <v>1150</v>
      </c>
      <c r="B218" t="s">
        <v>297</v>
      </c>
      <c r="C218" t="s">
        <v>352</v>
      </c>
      <c r="D218" t="s">
        <v>53</v>
      </c>
      <c r="E218" t="s">
        <v>391</v>
      </c>
      <c r="F218" t="s">
        <v>5565</v>
      </c>
      <c r="G218" t="s">
        <v>1151</v>
      </c>
      <c r="H218" t="s">
        <v>6257</v>
      </c>
      <c r="I218" t="s">
        <v>6262</v>
      </c>
      <c r="J218" t="s">
        <v>5797</v>
      </c>
      <c r="K218" t="s">
        <v>347</v>
      </c>
      <c r="L218" t="s">
        <v>5798</v>
      </c>
      <c r="M218" t="s">
        <v>301</v>
      </c>
      <c r="N218" t="s">
        <v>205</v>
      </c>
      <c r="O218" t="s">
        <v>298</v>
      </c>
      <c r="R218" t="s">
        <v>362</v>
      </c>
      <c r="U218" t="s">
        <v>2819</v>
      </c>
      <c r="V218" t="s">
        <v>539</v>
      </c>
      <c r="W218" t="s">
        <v>530</v>
      </c>
      <c r="X218" t="s">
        <v>216</v>
      </c>
      <c r="Y218" t="s">
        <v>216</v>
      </c>
      <c r="AA218" t="s">
        <v>91</v>
      </c>
      <c r="AC218" t="s">
        <v>362</v>
      </c>
      <c r="AK218">
        <v>38.229999999999997</v>
      </c>
      <c r="AL218">
        <v>496.96</v>
      </c>
      <c r="AM218">
        <v>-420.5</v>
      </c>
    </row>
    <row r="219" spans="1:42" x14ac:dyDescent="0.3">
      <c r="A219" t="s">
        <v>3916</v>
      </c>
      <c r="B219" t="s">
        <v>297</v>
      </c>
      <c r="C219" t="s">
        <v>299</v>
      </c>
      <c r="D219" t="s">
        <v>53</v>
      </c>
      <c r="E219" t="s">
        <v>4787</v>
      </c>
      <c r="F219" t="s">
        <v>346</v>
      </c>
      <c r="G219" t="s">
        <v>2549</v>
      </c>
      <c r="H219" t="s">
        <v>6263</v>
      </c>
      <c r="I219" t="s">
        <v>216</v>
      </c>
      <c r="J219" t="s">
        <v>5836</v>
      </c>
      <c r="K219" t="s">
        <v>347</v>
      </c>
      <c r="L219" t="s">
        <v>5837</v>
      </c>
      <c r="M219" t="s">
        <v>301</v>
      </c>
      <c r="N219" t="s">
        <v>381</v>
      </c>
      <c r="O219" t="s">
        <v>151</v>
      </c>
      <c r="U219" t="s">
        <v>2480</v>
      </c>
      <c r="V219" t="s">
        <v>216</v>
      </c>
      <c r="W219" t="s">
        <v>216</v>
      </c>
      <c r="X219" t="s">
        <v>216</v>
      </c>
      <c r="Y219" t="s">
        <v>216</v>
      </c>
      <c r="AA219" t="s">
        <v>91</v>
      </c>
      <c r="AB219" t="s">
        <v>6264</v>
      </c>
      <c r="AC219" t="s">
        <v>351</v>
      </c>
      <c r="AE219">
        <v>539.14</v>
      </c>
      <c r="AF219">
        <v>580.17999999999995</v>
      </c>
      <c r="AG219">
        <v>498.11</v>
      </c>
      <c r="AH219">
        <v>404.22</v>
      </c>
      <c r="AI219">
        <v>590.78</v>
      </c>
      <c r="AJ219">
        <v>217.65</v>
      </c>
      <c r="AK219">
        <v>485.9</v>
      </c>
      <c r="AL219">
        <v>499.11</v>
      </c>
      <c r="AM219">
        <v>472.68</v>
      </c>
      <c r="AN219">
        <v>481.34</v>
      </c>
      <c r="AO219">
        <v>484.95</v>
      </c>
      <c r="AP219">
        <v>477.74</v>
      </c>
    </row>
    <row r="220" spans="1:42" x14ac:dyDescent="0.3">
      <c r="A220" t="s">
        <v>1153</v>
      </c>
      <c r="B220" t="s">
        <v>297</v>
      </c>
      <c r="C220" t="s">
        <v>299</v>
      </c>
      <c r="D220" t="s">
        <v>60</v>
      </c>
      <c r="E220" t="s">
        <v>391</v>
      </c>
      <c r="F220" t="s">
        <v>5015</v>
      </c>
      <c r="G220" t="s">
        <v>1154</v>
      </c>
      <c r="H220" t="s">
        <v>6265</v>
      </c>
      <c r="I220" t="s">
        <v>6266</v>
      </c>
      <c r="J220" t="s">
        <v>5775</v>
      </c>
      <c r="K220" t="s">
        <v>347</v>
      </c>
      <c r="L220" t="s">
        <v>5776</v>
      </c>
      <c r="M220" t="s">
        <v>301</v>
      </c>
      <c r="N220" t="s">
        <v>330</v>
      </c>
      <c r="O220" t="s">
        <v>298</v>
      </c>
      <c r="R220" t="s">
        <v>362</v>
      </c>
      <c r="U220" t="s">
        <v>2914</v>
      </c>
      <c r="V220" t="s">
        <v>216</v>
      </c>
      <c r="W220" t="s">
        <v>216</v>
      </c>
      <c r="X220" t="s">
        <v>216</v>
      </c>
      <c r="Y220" t="s">
        <v>216</v>
      </c>
      <c r="AA220" t="s">
        <v>91</v>
      </c>
      <c r="AC220" t="s">
        <v>362</v>
      </c>
      <c r="AH220">
        <v>32.520000000000003</v>
      </c>
      <c r="AI220">
        <v>422.76</v>
      </c>
      <c r="AJ220">
        <v>-357.72</v>
      </c>
    </row>
    <row r="221" spans="1:42" x14ac:dyDescent="0.3">
      <c r="A221" t="s">
        <v>3917</v>
      </c>
      <c r="B221" t="s">
        <v>297</v>
      </c>
      <c r="C221" t="s">
        <v>307</v>
      </c>
      <c r="D221" t="s">
        <v>53</v>
      </c>
      <c r="E221" t="s">
        <v>391</v>
      </c>
      <c r="F221" t="s">
        <v>652</v>
      </c>
      <c r="G221" t="s">
        <v>2913</v>
      </c>
      <c r="H221" t="s">
        <v>6267</v>
      </c>
      <c r="I221" t="s">
        <v>216</v>
      </c>
      <c r="J221" t="s">
        <v>5833</v>
      </c>
      <c r="K221" t="s">
        <v>347</v>
      </c>
      <c r="L221" t="s">
        <v>5834</v>
      </c>
      <c r="M221" t="s">
        <v>301</v>
      </c>
      <c r="N221" t="s">
        <v>98</v>
      </c>
      <c r="O221" t="s">
        <v>298</v>
      </c>
      <c r="U221" t="s">
        <v>2914</v>
      </c>
      <c r="V221" t="s">
        <v>539</v>
      </c>
      <c r="W221" t="s">
        <v>532</v>
      </c>
      <c r="X221" t="s">
        <v>216</v>
      </c>
      <c r="Y221" t="s">
        <v>216</v>
      </c>
      <c r="AA221" t="s">
        <v>91</v>
      </c>
      <c r="AC221" t="s">
        <v>362</v>
      </c>
      <c r="AN221">
        <v>11.63</v>
      </c>
      <c r="AO221">
        <v>151.13999999999999</v>
      </c>
      <c r="AP221">
        <v>-127.89</v>
      </c>
    </row>
    <row r="222" spans="1:42" x14ac:dyDescent="0.3">
      <c r="A222" t="s">
        <v>1156</v>
      </c>
      <c r="B222" t="s">
        <v>297</v>
      </c>
      <c r="C222" t="s">
        <v>329</v>
      </c>
      <c r="D222" t="s">
        <v>60</v>
      </c>
      <c r="E222" t="s">
        <v>391</v>
      </c>
      <c r="F222" t="s">
        <v>4871</v>
      </c>
      <c r="G222" t="s">
        <v>1157</v>
      </c>
      <c r="H222" t="s">
        <v>6268</v>
      </c>
      <c r="I222" t="s">
        <v>216</v>
      </c>
      <c r="J222" t="s">
        <v>6269</v>
      </c>
      <c r="K222" t="s">
        <v>347</v>
      </c>
      <c r="L222" t="s">
        <v>5942</v>
      </c>
      <c r="M222" t="s">
        <v>301</v>
      </c>
      <c r="N222" t="s">
        <v>324</v>
      </c>
      <c r="R222" t="s">
        <v>362</v>
      </c>
      <c r="V222" t="s">
        <v>216</v>
      </c>
      <c r="W222" t="s">
        <v>216</v>
      </c>
      <c r="X222" t="s">
        <v>216</v>
      </c>
      <c r="Y222" t="s">
        <v>216</v>
      </c>
      <c r="AA222" t="s">
        <v>91</v>
      </c>
      <c r="AC222" t="s">
        <v>362</v>
      </c>
      <c r="AH222">
        <v>4.7272999999999996</v>
      </c>
      <c r="AI222">
        <v>61.62</v>
      </c>
      <c r="AJ222">
        <v>-52.165399999999998</v>
      </c>
    </row>
    <row r="223" spans="1:42" x14ac:dyDescent="0.3">
      <c r="A223" t="s">
        <v>1159</v>
      </c>
      <c r="B223" t="s">
        <v>297</v>
      </c>
      <c r="C223" t="s">
        <v>329</v>
      </c>
      <c r="D223" t="s">
        <v>60</v>
      </c>
      <c r="E223" t="s">
        <v>391</v>
      </c>
      <c r="F223" t="s">
        <v>5320</v>
      </c>
      <c r="G223" t="s">
        <v>1160</v>
      </c>
      <c r="H223" t="s">
        <v>6270</v>
      </c>
      <c r="I223" t="s">
        <v>216</v>
      </c>
      <c r="J223" t="s">
        <v>5892</v>
      </c>
      <c r="K223" t="s">
        <v>347</v>
      </c>
      <c r="L223" t="s">
        <v>5942</v>
      </c>
      <c r="M223" t="s">
        <v>301</v>
      </c>
      <c r="N223" t="s">
        <v>77</v>
      </c>
      <c r="O223" t="s">
        <v>303</v>
      </c>
      <c r="V223" t="s">
        <v>216</v>
      </c>
      <c r="W223" t="s">
        <v>216</v>
      </c>
      <c r="X223" t="s">
        <v>216</v>
      </c>
      <c r="Y223" t="s">
        <v>216</v>
      </c>
      <c r="AA223" t="s">
        <v>91</v>
      </c>
      <c r="AC223" t="s">
        <v>362</v>
      </c>
      <c r="AE223">
        <v>25.75</v>
      </c>
      <c r="AF223">
        <v>167.39</v>
      </c>
      <c r="AG223">
        <v>-115.89</v>
      </c>
    </row>
    <row r="224" spans="1:42" x14ac:dyDescent="0.3">
      <c r="A224" t="s">
        <v>3919</v>
      </c>
      <c r="B224" t="s">
        <v>297</v>
      </c>
      <c r="C224" t="s">
        <v>299</v>
      </c>
      <c r="D224" t="s">
        <v>53</v>
      </c>
      <c r="E224" t="s">
        <v>391</v>
      </c>
      <c r="F224" t="s">
        <v>4813</v>
      </c>
      <c r="G224" t="s">
        <v>2511</v>
      </c>
      <c r="H224" t="s">
        <v>6271</v>
      </c>
      <c r="I224" t="s">
        <v>216</v>
      </c>
      <c r="J224" t="s">
        <v>5782</v>
      </c>
      <c r="K224" t="s">
        <v>347</v>
      </c>
      <c r="L224" t="s">
        <v>5783</v>
      </c>
      <c r="M224" t="s">
        <v>301</v>
      </c>
      <c r="N224" t="s">
        <v>151</v>
      </c>
      <c r="O224" t="s">
        <v>305</v>
      </c>
      <c r="V224" t="s">
        <v>216</v>
      </c>
      <c r="W224" t="s">
        <v>216</v>
      </c>
      <c r="X224" t="s">
        <v>216</v>
      </c>
      <c r="Y224" t="s">
        <v>216</v>
      </c>
      <c r="AA224" t="s">
        <v>91</v>
      </c>
      <c r="AB224" t="s">
        <v>370</v>
      </c>
      <c r="AC224" t="s">
        <v>362</v>
      </c>
      <c r="AE224">
        <v>6.45</v>
      </c>
      <c r="AF224">
        <v>83.91</v>
      </c>
      <c r="AG224">
        <v>-71</v>
      </c>
      <c r="AK224">
        <v>9.2899999999999991</v>
      </c>
      <c r="AL224">
        <v>60.38</v>
      </c>
      <c r="AM224">
        <v>-41.8</v>
      </c>
      <c r="AN224">
        <v>13.46</v>
      </c>
      <c r="AO224">
        <v>174.96</v>
      </c>
      <c r="AP224">
        <v>-148.04</v>
      </c>
    </row>
    <row r="225" spans="1:42" x14ac:dyDescent="0.3">
      <c r="A225" t="s">
        <v>4007</v>
      </c>
      <c r="B225" t="s">
        <v>297</v>
      </c>
      <c r="C225" t="s">
        <v>329</v>
      </c>
      <c r="D225" t="s">
        <v>59</v>
      </c>
      <c r="E225" t="s">
        <v>391</v>
      </c>
      <c r="F225" t="s">
        <v>5268</v>
      </c>
      <c r="G225" t="s">
        <v>3137</v>
      </c>
      <c r="H225" t="s">
        <v>6272</v>
      </c>
      <c r="I225" t="s">
        <v>216</v>
      </c>
      <c r="J225" t="s">
        <v>5811</v>
      </c>
      <c r="K225" t="s">
        <v>347</v>
      </c>
      <c r="L225" t="s">
        <v>5812</v>
      </c>
      <c r="M225" t="s">
        <v>301</v>
      </c>
      <c r="N225" t="s">
        <v>151</v>
      </c>
      <c r="O225" t="s">
        <v>303</v>
      </c>
      <c r="V225" t="s">
        <v>539</v>
      </c>
      <c r="W225" t="s">
        <v>532</v>
      </c>
      <c r="X225" t="s">
        <v>216</v>
      </c>
      <c r="Y225" t="s">
        <v>216</v>
      </c>
      <c r="AA225" t="s">
        <v>91</v>
      </c>
      <c r="AB225" t="s">
        <v>5851</v>
      </c>
      <c r="AC225" t="s">
        <v>298</v>
      </c>
      <c r="AE225">
        <v>0</v>
      </c>
      <c r="AF225">
        <v>0</v>
      </c>
      <c r="AG225">
        <v>0</v>
      </c>
      <c r="AH225">
        <v>39.31</v>
      </c>
      <c r="AI225">
        <v>140.38</v>
      </c>
      <c r="AJ225">
        <v>-61.77</v>
      </c>
      <c r="AK225">
        <v>0</v>
      </c>
      <c r="AL225">
        <v>0</v>
      </c>
      <c r="AM225">
        <v>0</v>
      </c>
      <c r="AN225">
        <v>1.83</v>
      </c>
      <c r="AO225">
        <v>6.54</v>
      </c>
      <c r="AP225">
        <v>-2.88</v>
      </c>
    </row>
    <row r="226" spans="1:42" x14ac:dyDescent="0.3">
      <c r="A226" t="s">
        <v>3869</v>
      </c>
      <c r="B226" t="s">
        <v>297</v>
      </c>
      <c r="C226" t="s">
        <v>299</v>
      </c>
      <c r="D226" t="s">
        <v>58</v>
      </c>
      <c r="E226" t="s">
        <v>391</v>
      </c>
      <c r="F226" t="s">
        <v>4754</v>
      </c>
      <c r="G226" t="s">
        <v>2460</v>
      </c>
      <c r="H226" t="s">
        <v>6273</v>
      </c>
      <c r="I226" t="s">
        <v>216</v>
      </c>
      <c r="J226" t="s">
        <v>5955</v>
      </c>
      <c r="K226" t="s">
        <v>347</v>
      </c>
      <c r="L226" t="s">
        <v>5956</v>
      </c>
      <c r="M226" t="s">
        <v>301</v>
      </c>
      <c r="N226" t="s">
        <v>77</v>
      </c>
      <c r="O226" t="s">
        <v>299</v>
      </c>
      <c r="V226" t="s">
        <v>216</v>
      </c>
      <c r="W226" t="s">
        <v>216</v>
      </c>
      <c r="X226" t="s">
        <v>216</v>
      </c>
      <c r="Y226" t="s">
        <v>216</v>
      </c>
      <c r="AA226" t="s">
        <v>91</v>
      </c>
      <c r="AB226" t="s">
        <v>484</v>
      </c>
      <c r="AC226" t="s">
        <v>362</v>
      </c>
      <c r="AE226">
        <v>11.33</v>
      </c>
      <c r="AF226">
        <v>147.29</v>
      </c>
      <c r="AG226">
        <v>-124.63</v>
      </c>
      <c r="AH226">
        <v>18.73</v>
      </c>
      <c r="AI226">
        <v>243.44</v>
      </c>
      <c r="AJ226">
        <v>-205.99</v>
      </c>
      <c r="AN226">
        <v>4.6399999999999997</v>
      </c>
      <c r="AO226">
        <v>60.29</v>
      </c>
      <c r="AP226">
        <v>-51.01</v>
      </c>
    </row>
    <row r="227" spans="1:42" x14ac:dyDescent="0.3">
      <c r="A227" t="s">
        <v>1162</v>
      </c>
      <c r="B227" t="s">
        <v>297</v>
      </c>
      <c r="C227" t="s">
        <v>307</v>
      </c>
      <c r="D227" t="s">
        <v>52</v>
      </c>
      <c r="E227" t="s">
        <v>391</v>
      </c>
      <c r="F227" t="s">
        <v>4313</v>
      </c>
      <c r="G227" t="s">
        <v>1163</v>
      </c>
      <c r="H227" t="s">
        <v>6274</v>
      </c>
      <c r="I227" t="s">
        <v>6275</v>
      </c>
      <c r="J227" t="s">
        <v>5869</v>
      </c>
      <c r="K227" t="s">
        <v>347</v>
      </c>
      <c r="L227" t="s">
        <v>5870</v>
      </c>
      <c r="M227" t="s">
        <v>301</v>
      </c>
      <c r="N227" t="s">
        <v>359</v>
      </c>
      <c r="O227" t="s">
        <v>303</v>
      </c>
      <c r="V227" t="s">
        <v>539</v>
      </c>
      <c r="W227" t="s">
        <v>619</v>
      </c>
      <c r="X227" t="s">
        <v>216</v>
      </c>
      <c r="Y227" t="s">
        <v>216</v>
      </c>
      <c r="AA227" t="s">
        <v>91</v>
      </c>
      <c r="AB227" t="s">
        <v>484</v>
      </c>
      <c r="AC227" t="s">
        <v>362</v>
      </c>
      <c r="AE227">
        <v>14.93</v>
      </c>
      <c r="AF227">
        <v>53.3</v>
      </c>
      <c r="AG227">
        <v>-23.45</v>
      </c>
      <c r="AH227">
        <v>70.53</v>
      </c>
      <c r="AI227">
        <v>251.89</v>
      </c>
      <c r="AJ227">
        <v>-110.83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</row>
    <row r="228" spans="1:42" x14ac:dyDescent="0.3">
      <c r="A228" t="s">
        <v>1165</v>
      </c>
      <c r="B228" t="s">
        <v>297</v>
      </c>
      <c r="C228" t="s">
        <v>307</v>
      </c>
      <c r="D228" t="s">
        <v>52</v>
      </c>
      <c r="E228" t="s">
        <v>391</v>
      </c>
      <c r="F228" t="s">
        <v>4428</v>
      </c>
      <c r="G228" t="s">
        <v>1166</v>
      </c>
      <c r="H228" t="s">
        <v>6276</v>
      </c>
      <c r="I228" t="s">
        <v>216</v>
      </c>
      <c r="J228" t="s">
        <v>6277</v>
      </c>
      <c r="K228" t="s">
        <v>347</v>
      </c>
      <c r="L228" t="s">
        <v>6278</v>
      </c>
      <c r="M228" t="s">
        <v>301</v>
      </c>
      <c r="N228" t="s">
        <v>98</v>
      </c>
      <c r="O228" t="s">
        <v>299</v>
      </c>
      <c r="V228" t="s">
        <v>539</v>
      </c>
      <c r="W228" t="s">
        <v>619</v>
      </c>
      <c r="X228" t="s">
        <v>216</v>
      </c>
      <c r="Y228" t="s">
        <v>216</v>
      </c>
      <c r="AA228" t="s">
        <v>91</v>
      </c>
      <c r="AB228" t="s">
        <v>362</v>
      </c>
      <c r="AC228" t="s">
        <v>362</v>
      </c>
      <c r="AE228">
        <v>15.45</v>
      </c>
      <c r="AF228">
        <v>200.83</v>
      </c>
      <c r="AG228">
        <v>-169.93</v>
      </c>
      <c r="AK228">
        <v>15.78</v>
      </c>
      <c r="AL228">
        <v>205.2</v>
      </c>
      <c r="AM228">
        <v>-173.63</v>
      </c>
      <c r="AN228">
        <v>19.39</v>
      </c>
      <c r="AO228">
        <v>252.03</v>
      </c>
      <c r="AP228">
        <v>-213.26</v>
      </c>
    </row>
    <row r="229" spans="1:42" x14ac:dyDescent="0.3">
      <c r="A229" t="s">
        <v>3970</v>
      </c>
      <c r="B229" t="s">
        <v>297</v>
      </c>
      <c r="C229" t="s">
        <v>299</v>
      </c>
      <c r="D229" t="s">
        <v>52</v>
      </c>
      <c r="E229" t="s">
        <v>391</v>
      </c>
      <c r="F229" t="s">
        <v>4883</v>
      </c>
      <c r="G229" t="s">
        <v>2607</v>
      </c>
      <c r="H229" t="s">
        <v>6279</v>
      </c>
      <c r="I229" t="s">
        <v>216</v>
      </c>
      <c r="J229" t="s">
        <v>6050</v>
      </c>
      <c r="K229" t="s">
        <v>347</v>
      </c>
      <c r="L229" t="s">
        <v>6051</v>
      </c>
      <c r="M229" t="s">
        <v>301</v>
      </c>
      <c r="N229" t="s">
        <v>363</v>
      </c>
      <c r="O229" t="s">
        <v>299</v>
      </c>
      <c r="V229" t="s">
        <v>539</v>
      </c>
      <c r="W229" t="s">
        <v>616</v>
      </c>
      <c r="X229" t="s">
        <v>216</v>
      </c>
      <c r="Y229" t="s">
        <v>216</v>
      </c>
      <c r="AA229" t="s">
        <v>91</v>
      </c>
      <c r="AC229" t="s">
        <v>362</v>
      </c>
      <c r="AK229">
        <v>16.920000000000002</v>
      </c>
      <c r="AL229">
        <v>219.92</v>
      </c>
      <c r="AM229">
        <v>-186.09</v>
      </c>
      <c r="AN229">
        <v>21.89</v>
      </c>
      <c r="AO229">
        <v>82.08</v>
      </c>
      <c r="AP229">
        <v>-38.299999999999997</v>
      </c>
    </row>
    <row r="230" spans="1:42" x14ac:dyDescent="0.3">
      <c r="A230" t="s">
        <v>3971</v>
      </c>
      <c r="B230" t="s">
        <v>297</v>
      </c>
      <c r="C230" t="s">
        <v>299</v>
      </c>
      <c r="D230" t="s">
        <v>52</v>
      </c>
      <c r="E230" t="s">
        <v>391</v>
      </c>
      <c r="F230" t="s">
        <v>4881</v>
      </c>
      <c r="G230" t="s">
        <v>2575</v>
      </c>
      <c r="H230" t="s">
        <v>6280</v>
      </c>
      <c r="I230" t="s">
        <v>6281</v>
      </c>
      <c r="J230" t="s">
        <v>6252</v>
      </c>
      <c r="K230" t="s">
        <v>347</v>
      </c>
      <c r="L230" t="s">
        <v>6253</v>
      </c>
      <c r="M230" t="s">
        <v>301</v>
      </c>
      <c r="N230" t="s">
        <v>95</v>
      </c>
      <c r="O230" t="s">
        <v>303</v>
      </c>
      <c r="V230" t="s">
        <v>539</v>
      </c>
      <c r="W230" t="s">
        <v>616</v>
      </c>
      <c r="X230" t="s">
        <v>216</v>
      </c>
      <c r="Y230" t="s">
        <v>216</v>
      </c>
      <c r="AA230" t="s">
        <v>91</v>
      </c>
      <c r="AB230" t="s">
        <v>362</v>
      </c>
      <c r="AC230" t="s">
        <v>362</v>
      </c>
      <c r="AH230">
        <v>11.64</v>
      </c>
      <c r="AI230">
        <v>151.32</v>
      </c>
      <c r="AJ230">
        <v>-128.04</v>
      </c>
      <c r="AN230">
        <v>10.45</v>
      </c>
      <c r="AO230">
        <v>135.84</v>
      </c>
      <c r="AP230">
        <v>-114.94</v>
      </c>
    </row>
    <row r="231" spans="1:42" x14ac:dyDescent="0.3">
      <c r="A231" t="s">
        <v>3972</v>
      </c>
      <c r="B231" t="s">
        <v>297</v>
      </c>
      <c r="C231" t="s">
        <v>299</v>
      </c>
      <c r="D231" t="s">
        <v>52</v>
      </c>
      <c r="E231" t="s">
        <v>391</v>
      </c>
      <c r="F231" t="s">
        <v>4879</v>
      </c>
      <c r="G231" t="s">
        <v>2585</v>
      </c>
      <c r="H231" t="s">
        <v>6282</v>
      </c>
      <c r="I231" t="s">
        <v>216</v>
      </c>
      <c r="J231" t="s">
        <v>6056</v>
      </c>
      <c r="K231" t="s">
        <v>347</v>
      </c>
      <c r="L231" t="s">
        <v>6057</v>
      </c>
      <c r="M231" t="s">
        <v>301</v>
      </c>
      <c r="N231" t="s">
        <v>360</v>
      </c>
      <c r="O231" t="s">
        <v>299</v>
      </c>
      <c r="V231" t="s">
        <v>539</v>
      </c>
      <c r="W231" t="s">
        <v>616</v>
      </c>
      <c r="X231" t="s">
        <v>216</v>
      </c>
      <c r="Y231" t="s">
        <v>216</v>
      </c>
      <c r="AA231" t="s">
        <v>91</v>
      </c>
      <c r="AB231" t="s">
        <v>362</v>
      </c>
      <c r="AC231" t="s">
        <v>362</v>
      </c>
      <c r="AH231">
        <v>19</v>
      </c>
      <c r="AI231">
        <v>246.95</v>
      </c>
      <c r="AJ231">
        <v>-208.96</v>
      </c>
      <c r="AK231">
        <v>31.12</v>
      </c>
      <c r="AL231">
        <v>233.38</v>
      </c>
      <c r="AM231">
        <v>-171.15</v>
      </c>
    </row>
    <row r="232" spans="1:42" x14ac:dyDescent="0.3">
      <c r="A232" t="s">
        <v>1168</v>
      </c>
      <c r="B232" t="s">
        <v>297</v>
      </c>
      <c r="C232" t="s">
        <v>299</v>
      </c>
      <c r="D232" t="s">
        <v>58</v>
      </c>
      <c r="E232" t="s">
        <v>391</v>
      </c>
      <c r="F232" t="s">
        <v>4756</v>
      </c>
      <c r="G232" t="s">
        <v>1169</v>
      </c>
      <c r="H232" t="s">
        <v>6283</v>
      </c>
      <c r="I232" t="s">
        <v>216</v>
      </c>
      <c r="J232" t="s">
        <v>5804</v>
      </c>
      <c r="K232" t="s">
        <v>347</v>
      </c>
      <c r="L232" t="s">
        <v>5805</v>
      </c>
      <c r="M232" t="s">
        <v>301</v>
      </c>
      <c r="N232" t="s">
        <v>359</v>
      </c>
      <c r="O232" t="s">
        <v>303</v>
      </c>
      <c r="V232" t="s">
        <v>539</v>
      </c>
      <c r="W232" t="s">
        <v>616</v>
      </c>
      <c r="X232" t="s">
        <v>216</v>
      </c>
      <c r="Y232" t="s">
        <v>216</v>
      </c>
      <c r="AA232" t="s">
        <v>91</v>
      </c>
      <c r="AC232" t="s">
        <v>362</v>
      </c>
      <c r="AE232">
        <v>9.68</v>
      </c>
      <c r="AF232">
        <v>125.87</v>
      </c>
      <c r="AG232">
        <v>-106.51</v>
      </c>
      <c r="AN232">
        <v>23.75</v>
      </c>
      <c r="AO232">
        <v>308.79000000000002</v>
      </c>
      <c r="AP232">
        <v>-261.27999999999997</v>
      </c>
    </row>
    <row r="233" spans="1:42" x14ac:dyDescent="0.3">
      <c r="A233" t="s">
        <v>1171</v>
      </c>
      <c r="B233" t="s">
        <v>297</v>
      </c>
      <c r="C233" t="s">
        <v>307</v>
      </c>
      <c r="D233" t="s">
        <v>60</v>
      </c>
      <c r="E233" t="s">
        <v>4654</v>
      </c>
      <c r="F233" t="s">
        <v>346</v>
      </c>
      <c r="G233" t="s">
        <v>1172</v>
      </c>
      <c r="H233" t="s">
        <v>6284</v>
      </c>
      <c r="I233" t="s">
        <v>366</v>
      </c>
      <c r="J233" t="s">
        <v>6285</v>
      </c>
      <c r="K233" t="s">
        <v>347</v>
      </c>
      <c r="L233" t="s">
        <v>5812</v>
      </c>
      <c r="M233" t="s">
        <v>303</v>
      </c>
      <c r="N233" t="s">
        <v>372</v>
      </c>
      <c r="O233" t="s">
        <v>351</v>
      </c>
      <c r="V233" t="s">
        <v>540</v>
      </c>
      <c r="W233" t="s">
        <v>547</v>
      </c>
      <c r="X233" t="s">
        <v>216</v>
      </c>
      <c r="Y233" t="s">
        <v>216</v>
      </c>
      <c r="AA233" t="s">
        <v>91</v>
      </c>
      <c r="AB233" t="s">
        <v>484</v>
      </c>
      <c r="AC233" t="s">
        <v>325</v>
      </c>
      <c r="AE233">
        <v>24.01</v>
      </c>
      <c r="AF233">
        <v>34.340000000000003</v>
      </c>
      <c r="AG233">
        <v>13.68</v>
      </c>
      <c r="AH233">
        <v>19.12</v>
      </c>
      <c r="AI233">
        <v>35.630000000000003</v>
      </c>
      <c r="AJ233">
        <v>2.61</v>
      </c>
      <c r="AK233">
        <v>5.54</v>
      </c>
      <c r="AL233">
        <v>6</v>
      </c>
      <c r="AM233">
        <v>5.08</v>
      </c>
      <c r="AN233">
        <v>37.69</v>
      </c>
      <c r="AO233">
        <v>44.75</v>
      </c>
      <c r="AP233">
        <v>30.62</v>
      </c>
    </row>
    <row r="234" spans="1:42" x14ac:dyDescent="0.3">
      <c r="A234" t="s">
        <v>3920</v>
      </c>
      <c r="B234" t="s">
        <v>297</v>
      </c>
      <c r="C234" t="s">
        <v>329</v>
      </c>
      <c r="D234" t="s">
        <v>53</v>
      </c>
      <c r="E234" t="s">
        <v>5119</v>
      </c>
      <c r="F234" t="s">
        <v>346</v>
      </c>
      <c r="G234" t="s">
        <v>3062</v>
      </c>
      <c r="H234" t="s">
        <v>6286</v>
      </c>
      <c r="I234" t="s">
        <v>216</v>
      </c>
      <c r="J234" t="s">
        <v>5849</v>
      </c>
      <c r="K234" t="s">
        <v>347</v>
      </c>
      <c r="L234" t="s">
        <v>5850</v>
      </c>
      <c r="M234" t="s">
        <v>328</v>
      </c>
      <c r="N234" t="s">
        <v>355</v>
      </c>
      <c r="O234" t="s">
        <v>134</v>
      </c>
      <c r="U234" t="s">
        <v>3064</v>
      </c>
      <c r="V234" t="s">
        <v>545</v>
      </c>
      <c r="W234" t="s">
        <v>538</v>
      </c>
      <c r="X234" t="s">
        <v>216</v>
      </c>
      <c r="Y234" t="s">
        <v>216</v>
      </c>
      <c r="AA234" t="s">
        <v>91</v>
      </c>
      <c r="AB234" t="s">
        <v>128</v>
      </c>
      <c r="AC234" t="s">
        <v>128</v>
      </c>
      <c r="AE234">
        <v>75.84</v>
      </c>
      <c r="AF234">
        <v>81.260000000000005</v>
      </c>
      <c r="AG234">
        <v>70.42</v>
      </c>
      <c r="AH234">
        <v>67.930000000000007</v>
      </c>
      <c r="AI234">
        <v>73.03</v>
      </c>
      <c r="AJ234">
        <v>62.83</v>
      </c>
      <c r="AK234">
        <v>75.599999999999994</v>
      </c>
      <c r="AL234">
        <v>81</v>
      </c>
      <c r="AM234">
        <v>70.2</v>
      </c>
      <c r="AN234">
        <v>61.81</v>
      </c>
      <c r="AO234">
        <v>66.959999999999994</v>
      </c>
      <c r="AP234">
        <v>56.66</v>
      </c>
    </row>
    <row r="235" spans="1:42" x14ac:dyDescent="0.3">
      <c r="A235" t="s">
        <v>3825</v>
      </c>
      <c r="B235" t="s">
        <v>297</v>
      </c>
      <c r="C235" t="s">
        <v>299</v>
      </c>
      <c r="D235" t="s">
        <v>53</v>
      </c>
      <c r="E235" t="s">
        <v>4789</v>
      </c>
      <c r="F235" t="s">
        <v>346</v>
      </c>
      <c r="G235" t="s">
        <v>2558</v>
      </c>
      <c r="H235" t="s">
        <v>6287</v>
      </c>
      <c r="I235" t="s">
        <v>216</v>
      </c>
      <c r="J235" t="s">
        <v>5836</v>
      </c>
      <c r="K235" t="s">
        <v>347</v>
      </c>
      <c r="L235" t="s">
        <v>6288</v>
      </c>
      <c r="M235" t="s">
        <v>301</v>
      </c>
      <c r="N235" t="s">
        <v>358</v>
      </c>
      <c r="O235" t="s">
        <v>309</v>
      </c>
      <c r="P235" t="s">
        <v>186</v>
      </c>
      <c r="Q235" t="s">
        <v>6289</v>
      </c>
      <c r="R235" t="s">
        <v>78</v>
      </c>
      <c r="S235" t="s">
        <v>305</v>
      </c>
      <c r="T235" t="s">
        <v>186</v>
      </c>
      <c r="U235" t="s">
        <v>2560</v>
      </c>
      <c r="V235" t="s">
        <v>543</v>
      </c>
      <c r="W235" t="s">
        <v>530</v>
      </c>
      <c r="X235" t="s">
        <v>216</v>
      </c>
      <c r="Y235" t="s">
        <v>216</v>
      </c>
      <c r="AA235" t="s">
        <v>91</v>
      </c>
      <c r="AB235" t="s">
        <v>6290</v>
      </c>
      <c r="AC235" t="s">
        <v>301</v>
      </c>
      <c r="AE235">
        <v>155.55000000000001</v>
      </c>
      <c r="AF235">
        <v>177.8</v>
      </c>
      <c r="AG235">
        <v>133.31</v>
      </c>
      <c r="AH235">
        <v>149.15</v>
      </c>
      <c r="AI235">
        <v>171.13</v>
      </c>
      <c r="AJ235">
        <v>127.16</v>
      </c>
      <c r="AK235">
        <v>130.4</v>
      </c>
      <c r="AL235">
        <v>144.11000000000001</v>
      </c>
      <c r="AM235">
        <v>116.68</v>
      </c>
      <c r="AN235">
        <v>150.57</v>
      </c>
      <c r="AO235">
        <v>179.57</v>
      </c>
      <c r="AP235">
        <v>121.56</v>
      </c>
    </row>
    <row r="236" spans="1:42" x14ac:dyDescent="0.3">
      <c r="A236" t="s">
        <v>3746</v>
      </c>
      <c r="B236" t="s">
        <v>297</v>
      </c>
      <c r="C236" t="s">
        <v>329</v>
      </c>
      <c r="D236" t="s">
        <v>52</v>
      </c>
      <c r="E236" t="s">
        <v>5148</v>
      </c>
      <c r="F236" t="s">
        <v>649</v>
      </c>
      <c r="G236" t="s">
        <v>3075</v>
      </c>
      <c r="H236" t="s">
        <v>6291</v>
      </c>
      <c r="I236" t="s">
        <v>216</v>
      </c>
      <c r="J236" t="s">
        <v>5789</v>
      </c>
      <c r="K236" t="s">
        <v>347</v>
      </c>
      <c r="L236" t="s">
        <v>5790</v>
      </c>
      <c r="M236" t="s">
        <v>301</v>
      </c>
      <c r="N236" t="s">
        <v>130</v>
      </c>
      <c r="O236" t="s">
        <v>315</v>
      </c>
      <c r="P236" t="s">
        <v>380</v>
      </c>
      <c r="Q236" t="s">
        <v>6292</v>
      </c>
      <c r="R236" t="s">
        <v>299</v>
      </c>
      <c r="S236" t="s">
        <v>298</v>
      </c>
      <c r="T236" t="s">
        <v>320</v>
      </c>
      <c r="U236" t="s">
        <v>3077</v>
      </c>
      <c r="V236" t="s">
        <v>620</v>
      </c>
      <c r="W236" t="s">
        <v>530</v>
      </c>
      <c r="X236" t="s">
        <v>216</v>
      </c>
      <c r="Y236" t="s">
        <v>216</v>
      </c>
      <c r="AA236" t="s">
        <v>91</v>
      </c>
      <c r="AB236" t="s">
        <v>6293</v>
      </c>
      <c r="AC236" t="s">
        <v>129</v>
      </c>
      <c r="AE236">
        <v>87.78</v>
      </c>
      <c r="AF236">
        <v>87.78</v>
      </c>
      <c r="AG236">
        <v>87.78</v>
      </c>
      <c r="AH236">
        <v>85.46</v>
      </c>
      <c r="AI236">
        <v>87.59</v>
      </c>
      <c r="AJ236">
        <v>83.33</v>
      </c>
      <c r="AK236">
        <v>83.47</v>
      </c>
      <c r="AL236">
        <v>83.47</v>
      </c>
      <c r="AM236">
        <v>83.47</v>
      </c>
      <c r="AN236">
        <v>84.8</v>
      </c>
      <c r="AO236">
        <v>86.63</v>
      </c>
      <c r="AP236">
        <v>82.96</v>
      </c>
    </row>
    <row r="237" spans="1:42" x14ac:dyDescent="0.3">
      <c r="A237" t="s">
        <v>3870</v>
      </c>
      <c r="B237" t="s">
        <v>297</v>
      </c>
      <c r="C237" t="s">
        <v>351</v>
      </c>
      <c r="D237" t="s">
        <v>58</v>
      </c>
      <c r="E237" t="s">
        <v>4156</v>
      </c>
      <c r="F237" t="s">
        <v>346</v>
      </c>
      <c r="G237" t="s">
        <v>2726</v>
      </c>
      <c r="H237" t="s">
        <v>6294</v>
      </c>
      <c r="I237" t="s">
        <v>216</v>
      </c>
      <c r="J237" t="s">
        <v>5815</v>
      </c>
      <c r="K237" t="s">
        <v>347</v>
      </c>
      <c r="L237" t="s">
        <v>5816</v>
      </c>
      <c r="M237" t="s">
        <v>301</v>
      </c>
      <c r="N237" t="s">
        <v>322</v>
      </c>
      <c r="O237" t="s">
        <v>151</v>
      </c>
      <c r="U237" t="s">
        <v>2725</v>
      </c>
      <c r="V237" t="s">
        <v>540</v>
      </c>
      <c r="W237" t="s">
        <v>530</v>
      </c>
      <c r="X237" t="s">
        <v>216</v>
      </c>
      <c r="Y237" t="s">
        <v>216</v>
      </c>
      <c r="AA237" t="s">
        <v>91</v>
      </c>
      <c r="AB237" t="s">
        <v>685</v>
      </c>
      <c r="AC237" t="s">
        <v>328</v>
      </c>
      <c r="AE237">
        <v>22.04</v>
      </c>
      <c r="AF237">
        <v>22.84</v>
      </c>
      <c r="AG237">
        <v>21.23</v>
      </c>
      <c r="AH237">
        <v>22.5</v>
      </c>
      <c r="AI237">
        <v>22.5</v>
      </c>
      <c r="AJ237">
        <v>22.5</v>
      </c>
      <c r="AK237">
        <v>20.99</v>
      </c>
      <c r="AL237">
        <v>20.99</v>
      </c>
      <c r="AM237">
        <v>20.99</v>
      </c>
      <c r="AN237">
        <v>17.760000000000002</v>
      </c>
      <c r="AO237">
        <v>23.23</v>
      </c>
      <c r="AP237">
        <v>12.3</v>
      </c>
    </row>
    <row r="238" spans="1:42" x14ac:dyDescent="0.3">
      <c r="A238" t="s">
        <v>4008</v>
      </c>
      <c r="B238" t="s">
        <v>297</v>
      </c>
      <c r="C238" t="s">
        <v>329</v>
      </c>
      <c r="D238" t="s">
        <v>59</v>
      </c>
      <c r="E238" t="s">
        <v>643</v>
      </c>
      <c r="F238" t="s">
        <v>5265</v>
      </c>
      <c r="G238" t="s">
        <v>3134</v>
      </c>
      <c r="H238" t="s">
        <v>6295</v>
      </c>
      <c r="I238" t="s">
        <v>216</v>
      </c>
      <c r="J238" t="s">
        <v>5811</v>
      </c>
      <c r="K238" t="s">
        <v>347</v>
      </c>
      <c r="L238" t="s">
        <v>5812</v>
      </c>
      <c r="M238" t="s">
        <v>301</v>
      </c>
      <c r="N238" t="s">
        <v>88</v>
      </c>
      <c r="O238" t="s">
        <v>326</v>
      </c>
      <c r="U238" t="s">
        <v>3136</v>
      </c>
      <c r="V238" t="s">
        <v>539</v>
      </c>
      <c r="W238" t="s">
        <v>532</v>
      </c>
      <c r="X238" t="s">
        <v>216</v>
      </c>
      <c r="Y238" t="s">
        <v>216</v>
      </c>
      <c r="AA238" t="s">
        <v>91</v>
      </c>
      <c r="AB238" t="s">
        <v>6296</v>
      </c>
      <c r="AC238" t="s">
        <v>130</v>
      </c>
      <c r="AE238">
        <v>148.22</v>
      </c>
      <c r="AF238">
        <v>192.54</v>
      </c>
      <c r="AG238">
        <v>103.9</v>
      </c>
      <c r="AH238">
        <v>149.94</v>
      </c>
      <c r="AI238">
        <v>194.17</v>
      </c>
      <c r="AJ238">
        <v>105.72</v>
      </c>
      <c r="AK238">
        <v>142.47</v>
      </c>
      <c r="AL238">
        <v>209.67</v>
      </c>
      <c r="AM238">
        <v>75.260000000000005</v>
      </c>
      <c r="AN238">
        <v>143.35</v>
      </c>
      <c r="AO238">
        <v>191.25</v>
      </c>
      <c r="AP238">
        <v>95.45</v>
      </c>
    </row>
    <row r="239" spans="1:42" x14ac:dyDescent="0.3">
      <c r="A239" t="s">
        <v>1174</v>
      </c>
      <c r="B239" t="s">
        <v>297</v>
      </c>
      <c r="C239" t="s">
        <v>352</v>
      </c>
      <c r="D239" t="s">
        <v>59</v>
      </c>
      <c r="E239" t="s">
        <v>5444</v>
      </c>
      <c r="F239" t="s">
        <v>388</v>
      </c>
      <c r="G239" t="s">
        <v>1175</v>
      </c>
      <c r="H239" t="s">
        <v>6297</v>
      </c>
      <c r="I239" t="s">
        <v>366</v>
      </c>
      <c r="J239" t="s">
        <v>6298</v>
      </c>
      <c r="K239" t="s">
        <v>347</v>
      </c>
      <c r="L239" t="s">
        <v>5798</v>
      </c>
      <c r="M239" t="s">
        <v>301</v>
      </c>
      <c r="N239" t="s">
        <v>316</v>
      </c>
      <c r="O239" t="s">
        <v>333</v>
      </c>
      <c r="P239" t="s">
        <v>134</v>
      </c>
      <c r="R239" t="s">
        <v>362</v>
      </c>
      <c r="S239" t="s">
        <v>298</v>
      </c>
      <c r="T239" t="s">
        <v>135</v>
      </c>
      <c r="U239" t="s">
        <v>2892</v>
      </c>
      <c r="V239" t="s">
        <v>540</v>
      </c>
      <c r="W239" t="s">
        <v>530</v>
      </c>
      <c r="X239" t="s">
        <v>216</v>
      </c>
      <c r="Y239" t="s">
        <v>216</v>
      </c>
      <c r="AA239" t="s">
        <v>91</v>
      </c>
      <c r="AB239" t="s">
        <v>6299</v>
      </c>
      <c r="AC239" t="s">
        <v>325</v>
      </c>
      <c r="AE239">
        <v>59.28</v>
      </c>
      <c r="AF239">
        <v>96.18</v>
      </c>
      <c r="AG239">
        <v>22.38</v>
      </c>
      <c r="AH239">
        <v>11.61</v>
      </c>
      <c r="AI239">
        <v>12.41</v>
      </c>
      <c r="AJ239">
        <v>10.82</v>
      </c>
      <c r="AK239">
        <v>8.2200000000000006</v>
      </c>
      <c r="AL239">
        <v>124.6</v>
      </c>
      <c r="AM239">
        <v>-108.17</v>
      </c>
      <c r="AN239">
        <v>20.170000000000002</v>
      </c>
      <c r="AO239">
        <v>41.01</v>
      </c>
      <c r="AP239">
        <v>-0.66</v>
      </c>
    </row>
    <row r="240" spans="1:42" x14ac:dyDescent="0.3">
      <c r="A240" t="s">
        <v>3973</v>
      </c>
      <c r="B240" t="s">
        <v>297</v>
      </c>
      <c r="C240" t="s">
        <v>329</v>
      </c>
      <c r="D240" t="s">
        <v>52</v>
      </c>
      <c r="E240" t="s">
        <v>5180</v>
      </c>
      <c r="F240" t="s">
        <v>346</v>
      </c>
      <c r="G240" t="s">
        <v>3080</v>
      </c>
      <c r="H240" t="s">
        <v>6300</v>
      </c>
      <c r="I240" t="s">
        <v>216</v>
      </c>
      <c r="J240" t="s">
        <v>5789</v>
      </c>
      <c r="K240" t="s">
        <v>347</v>
      </c>
      <c r="L240" t="s">
        <v>5790</v>
      </c>
      <c r="M240" t="s">
        <v>328</v>
      </c>
      <c r="N240" t="s">
        <v>151</v>
      </c>
      <c r="O240" t="s">
        <v>134</v>
      </c>
      <c r="U240" t="s">
        <v>3082</v>
      </c>
      <c r="V240" t="s">
        <v>539</v>
      </c>
      <c r="W240" t="s">
        <v>532</v>
      </c>
      <c r="X240" t="s">
        <v>216</v>
      </c>
      <c r="Y240" t="s">
        <v>216</v>
      </c>
      <c r="AA240" t="s">
        <v>91</v>
      </c>
      <c r="AB240" t="s">
        <v>6301</v>
      </c>
      <c r="AC240" t="s">
        <v>325</v>
      </c>
      <c r="AE240">
        <v>48.33</v>
      </c>
      <c r="AF240">
        <v>57.64</v>
      </c>
      <c r="AG240">
        <v>39.020000000000003</v>
      </c>
      <c r="AH240">
        <v>48.3</v>
      </c>
      <c r="AI240">
        <v>57.95</v>
      </c>
      <c r="AJ240">
        <v>38.64</v>
      </c>
      <c r="AK240">
        <v>50.66</v>
      </c>
      <c r="AL240">
        <v>62.87</v>
      </c>
      <c r="AM240">
        <v>38.44</v>
      </c>
      <c r="AN240">
        <v>48.71</v>
      </c>
      <c r="AO240">
        <v>61.81</v>
      </c>
      <c r="AP240">
        <v>35.619999999999997</v>
      </c>
    </row>
    <row r="241" spans="1:42" x14ac:dyDescent="0.3">
      <c r="A241" t="s">
        <v>1177</v>
      </c>
      <c r="B241" t="s">
        <v>297</v>
      </c>
      <c r="C241" t="s">
        <v>307</v>
      </c>
      <c r="D241" t="s">
        <v>60</v>
      </c>
      <c r="E241" t="s">
        <v>4678</v>
      </c>
      <c r="F241" t="s">
        <v>346</v>
      </c>
      <c r="G241" t="s">
        <v>1178</v>
      </c>
      <c r="H241" t="s">
        <v>6302</v>
      </c>
      <c r="I241" t="s">
        <v>216</v>
      </c>
      <c r="J241" t="s">
        <v>5930</v>
      </c>
      <c r="K241" t="s">
        <v>347</v>
      </c>
      <c r="L241" t="s">
        <v>5931</v>
      </c>
      <c r="M241" t="s">
        <v>305</v>
      </c>
      <c r="N241" t="s">
        <v>363</v>
      </c>
      <c r="O241" t="s">
        <v>134</v>
      </c>
      <c r="U241" t="s">
        <v>3700</v>
      </c>
      <c r="V241" t="s">
        <v>541</v>
      </c>
      <c r="W241" t="s">
        <v>547</v>
      </c>
      <c r="X241" t="s">
        <v>216</v>
      </c>
      <c r="Y241" t="s">
        <v>216</v>
      </c>
      <c r="AA241" t="s">
        <v>91</v>
      </c>
      <c r="AB241" t="s">
        <v>6303</v>
      </c>
      <c r="AC241" t="s">
        <v>299</v>
      </c>
      <c r="AE241">
        <v>30.86</v>
      </c>
      <c r="AF241">
        <v>33.43</v>
      </c>
      <c r="AG241">
        <v>28.29</v>
      </c>
      <c r="AH241">
        <v>38.49</v>
      </c>
      <c r="AI241">
        <v>41.24</v>
      </c>
      <c r="AJ241">
        <v>35.74</v>
      </c>
      <c r="AK241">
        <v>29.2</v>
      </c>
      <c r="AL241">
        <v>31.64</v>
      </c>
      <c r="AM241">
        <v>26.77</v>
      </c>
      <c r="AN241">
        <v>34.270000000000003</v>
      </c>
      <c r="AO241">
        <v>36.71</v>
      </c>
      <c r="AP241">
        <v>31.82</v>
      </c>
    </row>
    <row r="242" spans="1:42" x14ac:dyDescent="0.3">
      <c r="A242" t="s">
        <v>1180</v>
      </c>
      <c r="B242" t="s">
        <v>297</v>
      </c>
      <c r="C242" t="s">
        <v>351</v>
      </c>
      <c r="D242" t="s">
        <v>60</v>
      </c>
      <c r="E242" t="s">
        <v>643</v>
      </c>
      <c r="F242" t="s">
        <v>4430</v>
      </c>
      <c r="G242" t="s">
        <v>1181</v>
      </c>
      <c r="H242" t="s">
        <v>6304</v>
      </c>
      <c r="I242" t="s">
        <v>216</v>
      </c>
      <c r="J242" t="s">
        <v>6305</v>
      </c>
      <c r="K242" t="s">
        <v>347</v>
      </c>
      <c r="L242" t="s">
        <v>6306</v>
      </c>
      <c r="M242" t="s">
        <v>301</v>
      </c>
      <c r="N242" t="s">
        <v>324</v>
      </c>
      <c r="O242" t="s">
        <v>315</v>
      </c>
      <c r="U242" t="s">
        <v>2766</v>
      </c>
      <c r="V242" t="s">
        <v>539</v>
      </c>
      <c r="W242" t="s">
        <v>614</v>
      </c>
      <c r="X242" t="s">
        <v>216</v>
      </c>
      <c r="Y242" t="s">
        <v>216</v>
      </c>
      <c r="AA242" t="s">
        <v>91</v>
      </c>
      <c r="AB242" t="s">
        <v>686</v>
      </c>
      <c r="AC242" t="s">
        <v>130</v>
      </c>
      <c r="AE242">
        <v>164.73</v>
      </c>
      <c r="AF242">
        <v>203.37</v>
      </c>
      <c r="AG242">
        <v>126.1</v>
      </c>
      <c r="AH242">
        <v>197.99</v>
      </c>
      <c r="AI242">
        <v>261.08999999999997</v>
      </c>
      <c r="AJ242">
        <v>134.88999999999999</v>
      </c>
      <c r="AK242">
        <v>175.88</v>
      </c>
      <c r="AL242">
        <v>220.92</v>
      </c>
      <c r="AM242">
        <v>130.84</v>
      </c>
      <c r="AN242">
        <v>171.66</v>
      </c>
      <c r="AO242">
        <v>244.98</v>
      </c>
      <c r="AP242">
        <v>98.34</v>
      </c>
    </row>
    <row r="243" spans="1:42" x14ac:dyDescent="0.3">
      <c r="A243" t="s">
        <v>1183</v>
      </c>
      <c r="B243" t="s">
        <v>297</v>
      </c>
      <c r="C243" t="s">
        <v>307</v>
      </c>
      <c r="D243" t="s">
        <v>60</v>
      </c>
      <c r="E243" t="s">
        <v>4680</v>
      </c>
      <c r="F243" t="s">
        <v>346</v>
      </c>
      <c r="G243" t="s">
        <v>1184</v>
      </c>
      <c r="H243" t="s">
        <v>6307</v>
      </c>
      <c r="I243" t="s">
        <v>216</v>
      </c>
      <c r="J243" t="s">
        <v>5930</v>
      </c>
      <c r="K243" t="s">
        <v>347</v>
      </c>
      <c r="L243" t="s">
        <v>5931</v>
      </c>
      <c r="M243" t="s">
        <v>301</v>
      </c>
      <c r="N243" t="s">
        <v>316</v>
      </c>
      <c r="O243" t="s">
        <v>309</v>
      </c>
      <c r="P243" t="s">
        <v>6308</v>
      </c>
      <c r="Q243" t="s">
        <v>6309</v>
      </c>
      <c r="R243" t="s">
        <v>206</v>
      </c>
      <c r="S243" t="s">
        <v>328</v>
      </c>
      <c r="T243" t="s">
        <v>482</v>
      </c>
      <c r="U243" t="s">
        <v>3697</v>
      </c>
      <c r="V243" t="s">
        <v>539</v>
      </c>
      <c r="W243" t="s">
        <v>536</v>
      </c>
      <c r="X243" t="s">
        <v>216</v>
      </c>
      <c r="Y243" t="s">
        <v>216</v>
      </c>
      <c r="AA243" t="s">
        <v>91</v>
      </c>
      <c r="AB243" t="s">
        <v>687</v>
      </c>
      <c r="AC243" t="s">
        <v>300</v>
      </c>
      <c r="AE243">
        <v>81.64</v>
      </c>
      <c r="AF243">
        <v>100.17</v>
      </c>
      <c r="AG243">
        <v>63.11</v>
      </c>
      <c r="AH243">
        <v>84.85</v>
      </c>
      <c r="AI243">
        <v>93.7</v>
      </c>
      <c r="AJ243">
        <v>76.010000000000005</v>
      </c>
      <c r="AK243">
        <v>58.17</v>
      </c>
      <c r="AL243">
        <v>58.42</v>
      </c>
      <c r="AM243">
        <v>57.93</v>
      </c>
      <c r="AN243">
        <v>62.25</v>
      </c>
      <c r="AO243">
        <v>69.08</v>
      </c>
      <c r="AP243">
        <v>55.43</v>
      </c>
    </row>
    <row r="244" spans="1:42" x14ac:dyDescent="0.3">
      <c r="A244" t="s">
        <v>1187</v>
      </c>
      <c r="B244" t="s">
        <v>297</v>
      </c>
      <c r="C244" t="s">
        <v>351</v>
      </c>
      <c r="D244" t="s">
        <v>60</v>
      </c>
      <c r="E244" t="s">
        <v>4421</v>
      </c>
      <c r="F244" t="s">
        <v>346</v>
      </c>
      <c r="G244" t="s">
        <v>1188</v>
      </c>
      <c r="H244" t="s">
        <v>6310</v>
      </c>
      <c r="I244" t="s">
        <v>216</v>
      </c>
      <c r="J244" t="s">
        <v>6311</v>
      </c>
      <c r="K244" t="s">
        <v>347</v>
      </c>
      <c r="L244" t="s">
        <v>6312</v>
      </c>
      <c r="M244" t="s">
        <v>303</v>
      </c>
      <c r="N244" t="s">
        <v>374</v>
      </c>
      <c r="O244" t="s">
        <v>351</v>
      </c>
      <c r="U244" t="s">
        <v>2873</v>
      </c>
      <c r="V244" t="s">
        <v>540</v>
      </c>
      <c r="W244" t="s">
        <v>538</v>
      </c>
      <c r="X244" t="s">
        <v>216</v>
      </c>
      <c r="Y244" t="s">
        <v>216</v>
      </c>
      <c r="AA244" t="s">
        <v>91</v>
      </c>
      <c r="AB244" t="s">
        <v>674</v>
      </c>
      <c r="AC244" t="s">
        <v>328</v>
      </c>
      <c r="AE244">
        <v>11.27</v>
      </c>
      <c r="AF244">
        <v>12.21</v>
      </c>
      <c r="AG244">
        <v>10.33</v>
      </c>
      <c r="AH244">
        <v>11.76</v>
      </c>
      <c r="AI244">
        <v>12.74</v>
      </c>
      <c r="AJ244">
        <v>10.78</v>
      </c>
      <c r="AK244">
        <v>11.24</v>
      </c>
      <c r="AL244">
        <v>12.18</v>
      </c>
      <c r="AM244">
        <v>10.31</v>
      </c>
      <c r="AN244">
        <v>14.99</v>
      </c>
      <c r="AO244">
        <v>17.8</v>
      </c>
      <c r="AP244">
        <v>12.18</v>
      </c>
    </row>
    <row r="245" spans="1:42" x14ac:dyDescent="0.3">
      <c r="A245" t="s">
        <v>1190</v>
      </c>
      <c r="B245" t="s">
        <v>297</v>
      </c>
      <c r="C245" t="s">
        <v>329</v>
      </c>
      <c r="D245" t="s">
        <v>52</v>
      </c>
      <c r="E245" t="s">
        <v>5182</v>
      </c>
      <c r="F245" t="s">
        <v>346</v>
      </c>
      <c r="G245" t="s">
        <v>1191</v>
      </c>
      <c r="H245" t="s">
        <v>6313</v>
      </c>
      <c r="I245" t="s">
        <v>216</v>
      </c>
      <c r="J245" t="s">
        <v>5789</v>
      </c>
      <c r="K245" t="s">
        <v>347</v>
      </c>
      <c r="L245" t="s">
        <v>5790</v>
      </c>
      <c r="M245" t="s">
        <v>303</v>
      </c>
      <c r="N245" t="s">
        <v>495</v>
      </c>
      <c r="O245" t="s">
        <v>128</v>
      </c>
      <c r="U245" t="s">
        <v>3072</v>
      </c>
      <c r="V245" t="s">
        <v>545</v>
      </c>
      <c r="W245" t="s">
        <v>536</v>
      </c>
      <c r="X245" t="s">
        <v>216</v>
      </c>
      <c r="Y245" t="s">
        <v>216</v>
      </c>
      <c r="AA245" t="s">
        <v>91</v>
      </c>
      <c r="AB245" t="s">
        <v>572</v>
      </c>
      <c r="AC245" t="s">
        <v>328</v>
      </c>
      <c r="AE245">
        <v>10.02</v>
      </c>
      <c r="AF245">
        <v>19.559999999999999</v>
      </c>
      <c r="AG245">
        <v>0.48</v>
      </c>
      <c r="AH245">
        <v>10.73</v>
      </c>
      <c r="AI245">
        <v>11.62</v>
      </c>
      <c r="AJ245">
        <v>9.83</v>
      </c>
      <c r="AK245">
        <v>11.63</v>
      </c>
      <c r="AL245">
        <v>12.6</v>
      </c>
      <c r="AM245">
        <v>10.66</v>
      </c>
      <c r="AN245">
        <v>11.63</v>
      </c>
      <c r="AO245">
        <v>12.6</v>
      </c>
      <c r="AP245">
        <v>10.66</v>
      </c>
    </row>
    <row r="246" spans="1:42" x14ac:dyDescent="0.3">
      <c r="A246" t="s">
        <v>1193</v>
      </c>
      <c r="B246" t="s">
        <v>297</v>
      </c>
      <c r="C246" t="s">
        <v>351</v>
      </c>
      <c r="D246" t="s">
        <v>58</v>
      </c>
      <c r="E246" t="s">
        <v>4188</v>
      </c>
      <c r="F246" t="s">
        <v>346</v>
      </c>
      <c r="G246" t="s">
        <v>1194</v>
      </c>
      <c r="H246" t="s">
        <v>6314</v>
      </c>
      <c r="I246" t="s">
        <v>216</v>
      </c>
      <c r="J246" t="s">
        <v>5815</v>
      </c>
      <c r="K246" t="s">
        <v>347</v>
      </c>
      <c r="L246" t="s">
        <v>5816</v>
      </c>
      <c r="M246" t="s">
        <v>305</v>
      </c>
      <c r="N246" t="s">
        <v>6315</v>
      </c>
      <c r="O246" t="s">
        <v>128</v>
      </c>
      <c r="U246" t="s">
        <v>2699</v>
      </c>
      <c r="V246" t="s">
        <v>539</v>
      </c>
      <c r="W246" t="s">
        <v>530</v>
      </c>
      <c r="X246" t="s">
        <v>216</v>
      </c>
      <c r="Y246" t="s">
        <v>216</v>
      </c>
      <c r="AA246" t="s">
        <v>91</v>
      </c>
      <c r="AB246" t="s">
        <v>379</v>
      </c>
      <c r="AC246" t="s">
        <v>130</v>
      </c>
      <c r="AE246">
        <v>0</v>
      </c>
      <c r="AF246">
        <v>0</v>
      </c>
      <c r="AG246">
        <v>0</v>
      </c>
      <c r="AH246">
        <v>100.98</v>
      </c>
      <c r="AI246">
        <v>151.47</v>
      </c>
      <c r="AJ246">
        <v>50.49</v>
      </c>
      <c r="AK246">
        <v>157.81</v>
      </c>
      <c r="AL246">
        <v>203.73</v>
      </c>
      <c r="AM246">
        <v>111.89</v>
      </c>
      <c r="AN246">
        <v>56.03</v>
      </c>
      <c r="AO246">
        <v>121.4</v>
      </c>
      <c r="AP246">
        <v>-9.34</v>
      </c>
    </row>
    <row r="247" spans="1:42" x14ac:dyDescent="0.3">
      <c r="A247" t="s">
        <v>1196</v>
      </c>
      <c r="B247" t="s">
        <v>297</v>
      </c>
      <c r="C247" t="s">
        <v>352</v>
      </c>
      <c r="D247" t="s">
        <v>60</v>
      </c>
      <c r="E247" t="s">
        <v>5753</v>
      </c>
      <c r="F247" t="s">
        <v>346</v>
      </c>
      <c r="G247" t="s">
        <v>1197</v>
      </c>
      <c r="H247" t="s">
        <v>6316</v>
      </c>
      <c r="I247" t="s">
        <v>216</v>
      </c>
      <c r="J247" t="s">
        <v>5797</v>
      </c>
      <c r="K247" t="s">
        <v>347</v>
      </c>
      <c r="L247" t="s">
        <v>5809</v>
      </c>
      <c r="M247" t="s">
        <v>301</v>
      </c>
      <c r="N247" t="s">
        <v>495</v>
      </c>
      <c r="O247" t="s">
        <v>750</v>
      </c>
      <c r="P247" t="s">
        <v>4084</v>
      </c>
      <c r="Q247" t="s">
        <v>6317</v>
      </c>
      <c r="R247" t="s">
        <v>205</v>
      </c>
      <c r="S247" t="s">
        <v>301</v>
      </c>
      <c r="T247" t="s">
        <v>4084</v>
      </c>
      <c r="U247" t="s">
        <v>3573</v>
      </c>
      <c r="V247" t="s">
        <v>540</v>
      </c>
      <c r="W247" t="s">
        <v>530</v>
      </c>
      <c r="X247" t="s">
        <v>216</v>
      </c>
      <c r="Y247" t="s">
        <v>216</v>
      </c>
      <c r="AA247" t="s">
        <v>91</v>
      </c>
      <c r="AB247" t="s">
        <v>6318</v>
      </c>
      <c r="AC247" t="s">
        <v>325</v>
      </c>
      <c r="AE247">
        <v>219.44</v>
      </c>
      <c r="AF247">
        <v>294.74</v>
      </c>
      <c r="AG247">
        <v>144.13</v>
      </c>
      <c r="AH247">
        <v>218.95</v>
      </c>
      <c r="AI247">
        <v>275.72000000000003</v>
      </c>
      <c r="AJ247">
        <v>162.18</v>
      </c>
      <c r="AK247">
        <v>208.9</v>
      </c>
      <c r="AL247">
        <v>266.45999999999998</v>
      </c>
      <c r="AM247">
        <v>151.35</v>
      </c>
      <c r="AN247">
        <v>188.15</v>
      </c>
      <c r="AO247">
        <v>234.08</v>
      </c>
      <c r="AP247">
        <v>142.21</v>
      </c>
    </row>
    <row r="248" spans="1:42" x14ac:dyDescent="0.3">
      <c r="A248" t="s">
        <v>4090</v>
      </c>
      <c r="B248" t="s">
        <v>297</v>
      </c>
      <c r="C248" t="s">
        <v>329</v>
      </c>
      <c r="D248" t="s">
        <v>59</v>
      </c>
      <c r="E248" t="s">
        <v>4682</v>
      </c>
      <c r="F248" t="s">
        <v>346</v>
      </c>
      <c r="G248" t="s">
        <v>1261</v>
      </c>
      <c r="H248" t="s">
        <v>6319</v>
      </c>
      <c r="I248" t="s">
        <v>216</v>
      </c>
      <c r="J248" t="s">
        <v>5811</v>
      </c>
      <c r="K248" t="s">
        <v>347</v>
      </c>
      <c r="L248" t="s">
        <v>5812</v>
      </c>
      <c r="M248" t="s">
        <v>305</v>
      </c>
      <c r="N248" t="s">
        <v>381</v>
      </c>
      <c r="O248" t="s">
        <v>335</v>
      </c>
      <c r="U248" t="s">
        <v>3158</v>
      </c>
      <c r="V248" t="s">
        <v>540</v>
      </c>
      <c r="W248" t="s">
        <v>547</v>
      </c>
      <c r="X248" t="s">
        <v>216</v>
      </c>
      <c r="Y248" t="s">
        <v>216</v>
      </c>
      <c r="AA248" t="s">
        <v>91</v>
      </c>
      <c r="AB248" t="s">
        <v>6320</v>
      </c>
      <c r="AC248" t="s">
        <v>299</v>
      </c>
      <c r="AE248">
        <v>25.8</v>
      </c>
      <c r="AF248">
        <v>27.95</v>
      </c>
      <c r="AG248">
        <v>23.65</v>
      </c>
      <c r="AH248">
        <v>31.53</v>
      </c>
      <c r="AI248">
        <v>33.79</v>
      </c>
      <c r="AJ248">
        <v>29.28</v>
      </c>
      <c r="AK248">
        <v>25.74</v>
      </c>
      <c r="AL248">
        <v>27.89</v>
      </c>
      <c r="AM248">
        <v>23.6</v>
      </c>
      <c r="AN248">
        <v>30.04</v>
      </c>
      <c r="AO248">
        <v>32.18</v>
      </c>
      <c r="AP248">
        <v>27.89</v>
      </c>
    </row>
    <row r="249" spans="1:42" x14ac:dyDescent="0.3">
      <c r="A249" t="s">
        <v>3871</v>
      </c>
      <c r="B249" t="s">
        <v>297</v>
      </c>
      <c r="C249" t="s">
        <v>320</v>
      </c>
      <c r="D249" t="s">
        <v>58</v>
      </c>
      <c r="E249" t="s">
        <v>435</v>
      </c>
      <c r="F249" t="s">
        <v>377</v>
      </c>
      <c r="G249" t="s">
        <v>3249</v>
      </c>
      <c r="H249" t="s">
        <v>6321</v>
      </c>
      <c r="I249" t="s">
        <v>216</v>
      </c>
      <c r="J249" t="s">
        <v>5811</v>
      </c>
      <c r="K249" t="s">
        <v>347</v>
      </c>
      <c r="L249" t="s">
        <v>5812</v>
      </c>
      <c r="M249" t="s">
        <v>303</v>
      </c>
      <c r="N249" t="s">
        <v>330</v>
      </c>
      <c r="O249" t="s">
        <v>351</v>
      </c>
      <c r="U249" t="s">
        <v>3252</v>
      </c>
      <c r="V249" t="s">
        <v>541</v>
      </c>
      <c r="W249" t="s">
        <v>530</v>
      </c>
      <c r="X249" t="s">
        <v>216</v>
      </c>
      <c r="Y249" t="s">
        <v>216</v>
      </c>
      <c r="AA249" t="s">
        <v>91</v>
      </c>
      <c r="AB249" t="s">
        <v>6322</v>
      </c>
      <c r="AC249" t="s">
        <v>130</v>
      </c>
      <c r="AE249">
        <v>17.2</v>
      </c>
      <c r="AF249">
        <v>28.47</v>
      </c>
      <c r="AG249">
        <v>5.93</v>
      </c>
      <c r="AH249">
        <v>13.69</v>
      </c>
      <c r="AI249">
        <v>18</v>
      </c>
      <c r="AJ249">
        <v>9.3800000000000008</v>
      </c>
      <c r="AK249">
        <v>23.38</v>
      </c>
      <c r="AL249">
        <v>46</v>
      </c>
      <c r="AM249">
        <v>0.76</v>
      </c>
      <c r="AN249">
        <v>31.43</v>
      </c>
      <c r="AO249">
        <v>45.66</v>
      </c>
      <c r="AP249">
        <v>17.2</v>
      </c>
    </row>
    <row r="250" spans="1:42" x14ac:dyDescent="0.3">
      <c r="A250" t="s">
        <v>1203</v>
      </c>
      <c r="B250" t="s">
        <v>297</v>
      </c>
      <c r="C250" t="s">
        <v>299</v>
      </c>
      <c r="D250" t="s">
        <v>53</v>
      </c>
      <c r="E250" t="s">
        <v>435</v>
      </c>
      <c r="F250" t="s">
        <v>348</v>
      </c>
      <c r="G250" t="s">
        <v>1204</v>
      </c>
      <c r="H250" t="s">
        <v>6323</v>
      </c>
      <c r="I250" t="s">
        <v>216</v>
      </c>
      <c r="J250" t="s">
        <v>5782</v>
      </c>
      <c r="K250" t="s">
        <v>347</v>
      </c>
      <c r="L250" t="s">
        <v>5783</v>
      </c>
      <c r="M250" t="s">
        <v>328</v>
      </c>
      <c r="N250" t="s">
        <v>95</v>
      </c>
      <c r="O250" t="s">
        <v>321</v>
      </c>
      <c r="U250" t="s">
        <v>2518</v>
      </c>
      <c r="V250" t="s">
        <v>539</v>
      </c>
      <c r="W250" t="s">
        <v>530</v>
      </c>
      <c r="X250" t="s">
        <v>216</v>
      </c>
      <c r="Y250" t="s">
        <v>216</v>
      </c>
      <c r="AA250" t="s">
        <v>91</v>
      </c>
      <c r="AB250" t="s">
        <v>6324</v>
      </c>
      <c r="AC250" t="s">
        <v>305</v>
      </c>
      <c r="AE250">
        <v>22.93</v>
      </c>
      <c r="AF250">
        <v>37.67</v>
      </c>
      <c r="AG250">
        <v>8.19</v>
      </c>
      <c r="AH250">
        <v>11.88</v>
      </c>
      <c r="AI250">
        <v>16.829999999999998</v>
      </c>
      <c r="AJ250">
        <v>6.93</v>
      </c>
      <c r="AK250">
        <v>20.03</v>
      </c>
      <c r="AL250">
        <v>26.48</v>
      </c>
      <c r="AM250">
        <v>13.58</v>
      </c>
      <c r="AN250">
        <v>10.83</v>
      </c>
      <c r="AO250">
        <v>19.14</v>
      </c>
      <c r="AP250">
        <v>2.5299999999999998</v>
      </c>
    </row>
    <row r="251" spans="1:42" x14ac:dyDescent="0.3">
      <c r="A251" t="s">
        <v>1206</v>
      </c>
      <c r="B251" t="s">
        <v>297</v>
      </c>
      <c r="C251" t="s">
        <v>329</v>
      </c>
      <c r="D251" t="s">
        <v>59</v>
      </c>
      <c r="E251" t="s">
        <v>5250</v>
      </c>
      <c r="F251" t="s">
        <v>346</v>
      </c>
      <c r="G251" t="s">
        <v>1207</v>
      </c>
      <c r="H251" t="s">
        <v>6325</v>
      </c>
      <c r="I251" t="s">
        <v>216</v>
      </c>
      <c r="J251" t="s">
        <v>5811</v>
      </c>
      <c r="K251" t="s">
        <v>347</v>
      </c>
      <c r="L251" t="s">
        <v>5812</v>
      </c>
      <c r="M251" t="s">
        <v>301</v>
      </c>
      <c r="N251" t="s">
        <v>98</v>
      </c>
      <c r="O251" t="s">
        <v>309</v>
      </c>
      <c r="P251" t="s">
        <v>626</v>
      </c>
      <c r="Q251" t="s">
        <v>6326</v>
      </c>
      <c r="R251" t="s">
        <v>307</v>
      </c>
      <c r="S251" t="s">
        <v>300</v>
      </c>
      <c r="T251" t="s">
        <v>464</v>
      </c>
      <c r="V251" t="s">
        <v>541</v>
      </c>
      <c r="W251" t="s">
        <v>547</v>
      </c>
      <c r="X251" t="s">
        <v>216</v>
      </c>
      <c r="Y251" t="s">
        <v>216</v>
      </c>
      <c r="AA251" t="s">
        <v>91</v>
      </c>
      <c r="AB251" t="s">
        <v>6327</v>
      </c>
      <c r="AC251" t="s">
        <v>305</v>
      </c>
      <c r="AE251">
        <v>100.53</v>
      </c>
      <c r="AF251">
        <v>113.92</v>
      </c>
      <c r="AG251">
        <v>87.13</v>
      </c>
      <c r="AH251">
        <v>108.71</v>
      </c>
      <c r="AI251">
        <v>133.03</v>
      </c>
      <c r="AJ251">
        <v>84.38</v>
      </c>
      <c r="AK251">
        <v>107.41</v>
      </c>
      <c r="AL251">
        <v>134.02000000000001</v>
      </c>
      <c r="AM251">
        <v>80.81</v>
      </c>
      <c r="AN251">
        <v>101.92</v>
      </c>
      <c r="AO251">
        <v>124.89</v>
      </c>
      <c r="AP251">
        <v>78.95</v>
      </c>
    </row>
    <row r="252" spans="1:42" x14ac:dyDescent="0.3">
      <c r="A252" t="s">
        <v>6328</v>
      </c>
      <c r="B252" t="s">
        <v>297</v>
      </c>
      <c r="C252" t="s">
        <v>329</v>
      </c>
      <c r="D252" t="s">
        <v>58</v>
      </c>
      <c r="E252" t="s">
        <v>5066</v>
      </c>
      <c r="F252" t="s">
        <v>346</v>
      </c>
      <c r="G252" t="s">
        <v>5067</v>
      </c>
      <c r="H252" t="s">
        <v>6329</v>
      </c>
      <c r="I252" t="s">
        <v>216</v>
      </c>
      <c r="J252" t="s">
        <v>5811</v>
      </c>
      <c r="K252" t="s">
        <v>347</v>
      </c>
      <c r="L252" t="s">
        <v>5812</v>
      </c>
      <c r="M252" t="s">
        <v>328</v>
      </c>
      <c r="N252" t="s">
        <v>455</v>
      </c>
      <c r="O252" t="s">
        <v>416</v>
      </c>
      <c r="U252" t="s">
        <v>5069</v>
      </c>
      <c r="V252" t="s">
        <v>545</v>
      </c>
      <c r="W252" t="s">
        <v>536</v>
      </c>
      <c r="X252" t="s">
        <v>216</v>
      </c>
      <c r="Y252" t="s">
        <v>216</v>
      </c>
      <c r="AA252" t="s">
        <v>91</v>
      </c>
      <c r="AB252" t="s">
        <v>6330</v>
      </c>
      <c r="AC252" t="s">
        <v>325</v>
      </c>
      <c r="AE252">
        <v>385.71</v>
      </c>
      <c r="AF252">
        <v>571.49</v>
      </c>
      <c r="AG252">
        <v>199.94</v>
      </c>
      <c r="AH252">
        <v>625.91</v>
      </c>
      <c r="AI252">
        <v>912.23</v>
      </c>
      <c r="AJ252">
        <v>339.6</v>
      </c>
      <c r="AK252">
        <v>461.79</v>
      </c>
      <c r="AL252">
        <v>671.34</v>
      </c>
      <c r="AM252">
        <v>252.24</v>
      </c>
      <c r="AN252">
        <v>633.61</v>
      </c>
      <c r="AO252">
        <v>900.21</v>
      </c>
      <c r="AP252">
        <v>367.02</v>
      </c>
    </row>
    <row r="253" spans="1:42" x14ac:dyDescent="0.3">
      <c r="A253" t="s">
        <v>1209</v>
      </c>
      <c r="B253" t="s">
        <v>297</v>
      </c>
      <c r="C253" t="s">
        <v>352</v>
      </c>
      <c r="D253" t="s">
        <v>60</v>
      </c>
      <c r="E253" t="s">
        <v>435</v>
      </c>
      <c r="F253" t="s">
        <v>475</v>
      </c>
      <c r="G253" t="s">
        <v>1210</v>
      </c>
      <c r="H253" t="s">
        <v>6331</v>
      </c>
      <c r="I253" t="s">
        <v>216</v>
      </c>
      <c r="J253" t="s">
        <v>5797</v>
      </c>
      <c r="K253" t="s">
        <v>347</v>
      </c>
      <c r="L253" t="s">
        <v>5809</v>
      </c>
      <c r="M253" t="s">
        <v>301</v>
      </c>
      <c r="N253" t="s">
        <v>108</v>
      </c>
      <c r="O253" t="s">
        <v>77</v>
      </c>
      <c r="P253" t="s">
        <v>321</v>
      </c>
      <c r="R253" t="s">
        <v>328</v>
      </c>
      <c r="S253" t="s">
        <v>298</v>
      </c>
      <c r="T253" t="s">
        <v>321</v>
      </c>
      <c r="U253" t="s">
        <v>3576</v>
      </c>
      <c r="V253" t="s">
        <v>540</v>
      </c>
      <c r="W253" t="s">
        <v>530</v>
      </c>
      <c r="X253" t="s">
        <v>216</v>
      </c>
      <c r="Y253" t="s">
        <v>216</v>
      </c>
      <c r="AA253" t="s">
        <v>91</v>
      </c>
      <c r="AB253" t="s">
        <v>6332</v>
      </c>
      <c r="AC253" t="s">
        <v>328</v>
      </c>
      <c r="AE253">
        <v>10.27</v>
      </c>
      <c r="AF253">
        <v>23.33</v>
      </c>
      <c r="AG253">
        <v>-2.78</v>
      </c>
      <c r="AH253">
        <v>44.4</v>
      </c>
      <c r="AI253">
        <v>60.04</v>
      </c>
      <c r="AJ253">
        <v>28.76</v>
      </c>
      <c r="AK253">
        <v>44.61</v>
      </c>
      <c r="AL253">
        <v>47.94</v>
      </c>
      <c r="AM253">
        <v>41.29</v>
      </c>
      <c r="AN253">
        <v>11.3</v>
      </c>
      <c r="AO253">
        <v>26.94</v>
      </c>
      <c r="AP253">
        <v>-4.3499999999999996</v>
      </c>
    </row>
    <row r="254" spans="1:42" x14ac:dyDescent="0.3">
      <c r="A254" t="s">
        <v>1212</v>
      </c>
      <c r="B254" t="s">
        <v>297</v>
      </c>
      <c r="C254" t="s">
        <v>307</v>
      </c>
      <c r="D254" t="s">
        <v>58</v>
      </c>
      <c r="E254" t="s">
        <v>4480</v>
      </c>
      <c r="F254" t="s">
        <v>346</v>
      </c>
      <c r="G254" t="s">
        <v>1213</v>
      </c>
      <c r="H254" t="s">
        <v>6333</v>
      </c>
      <c r="I254" t="s">
        <v>216</v>
      </c>
      <c r="J254" t="s">
        <v>5930</v>
      </c>
      <c r="K254" t="s">
        <v>347</v>
      </c>
      <c r="L254" t="s">
        <v>5931</v>
      </c>
      <c r="M254" t="s">
        <v>328</v>
      </c>
      <c r="N254" t="s">
        <v>151</v>
      </c>
      <c r="O254" t="s">
        <v>206</v>
      </c>
      <c r="P254" t="s">
        <v>416</v>
      </c>
      <c r="Q254" t="s">
        <v>6334</v>
      </c>
      <c r="R254" t="s">
        <v>332</v>
      </c>
      <c r="S254" t="s">
        <v>303</v>
      </c>
      <c r="T254" t="s">
        <v>416</v>
      </c>
      <c r="U254" t="s">
        <v>3666</v>
      </c>
      <c r="V254" t="s">
        <v>543</v>
      </c>
      <c r="W254" t="s">
        <v>536</v>
      </c>
      <c r="X254" t="s">
        <v>216</v>
      </c>
      <c r="Y254" t="s">
        <v>216</v>
      </c>
      <c r="AA254" t="s">
        <v>91</v>
      </c>
      <c r="AB254" t="s">
        <v>575</v>
      </c>
      <c r="AC254" t="s">
        <v>328</v>
      </c>
      <c r="AE254">
        <v>26.15</v>
      </c>
      <c r="AF254">
        <v>33.99</v>
      </c>
      <c r="AG254">
        <v>18.3</v>
      </c>
      <c r="AH254">
        <v>21.67</v>
      </c>
      <c r="AI254">
        <v>35.22</v>
      </c>
      <c r="AJ254">
        <v>8.1300000000000008</v>
      </c>
      <c r="AK254">
        <v>36.33</v>
      </c>
      <c r="AL254">
        <v>38.92</v>
      </c>
      <c r="AM254">
        <v>33.74</v>
      </c>
      <c r="AN254">
        <v>31.19</v>
      </c>
      <c r="AO254">
        <v>33.79</v>
      </c>
      <c r="AP254">
        <v>28.59</v>
      </c>
    </row>
    <row r="255" spans="1:42" x14ac:dyDescent="0.3">
      <c r="A255" t="s">
        <v>1215</v>
      </c>
      <c r="B255" t="s">
        <v>297</v>
      </c>
      <c r="C255" t="s">
        <v>299</v>
      </c>
      <c r="D255" t="s">
        <v>59</v>
      </c>
      <c r="E255" t="s">
        <v>643</v>
      </c>
      <c r="F255" t="s">
        <v>4949</v>
      </c>
      <c r="G255" t="s">
        <v>1216</v>
      </c>
      <c r="H255" t="s">
        <v>6335</v>
      </c>
      <c r="I255" t="s">
        <v>216</v>
      </c>
      <c r="J255" t="s">
        <v>5804</v>
      </c>
      <c r="K255" t="s">
        <v>347</v>
      </c>
      <c r="L255" t="s">
        <v>5805</v>
      </c>
      <c r="M255" t="s">
        <v>301</v>
      </c>
      <c r="N255" t="s">
        <v>8131</v>
      </c>
      <c r="O255" t="s">
        <v>447</v>
      </c>
      <c r="U255" t="s">
        <v>2491</v>
      </c>
      <c r="V255" t="s">
        <v>540</v>
      </c>
      <c r="W255" t="s">
        <v>530</v>
      </c>
      <c r="X255" t="s">
        <v>216</v>
      </c>
      <c r="Y255" t="s">
        <v>216</v>
      </c>
      <c r="AA255" t="s">
        <v>91</v>
      </c>
      <c r="AB255" t="s">
        <v>515</v>
      </c>
      <c r="AC255" t="s">
        <v>328</v>
      </c>
      <c r="AE255">
        <v>21.28</v>
      </c>
      <c r="AF255">
        <v>24.55</v>
      </c>
      <c r="AG255">
        <v>18</v>
      </c>
      <c r="AH255">
        <v>12.41</v>
      </c>
      <c r="AI255">
        <v>23.87</v>
      </c>
      <c r="AJ255">
        <v>0.95</v>
      </c>
      <c r="AK255">
        <v>22.69</v>
      </c>
      <c r="AL255">
        <v>22.97</v>
      </c>
      <c r="AM255">
        <v>22.42</v>
      </c>
      <c r="AN255">
        <v>21.28</v>
      </c>
      <c r="AO255">
        <v>24.55</v>
      </c>
      <c r="AP255">
        <v>18</v>
      </c>
    </row>
    <row r="256" spans="1:42" x14ac:dyDescent="0.3">
      <c r="A256" t="s">
        <v>4009</v>
      </c>
      <c r="B256" t="s">
        <v>297</v>
      </c>
      <c r="C256" t="s">
        <v>299</v>
      </c>
      <c r="D256" t="s">
        <v>59</v>
      </c>
      <c r="E256" t="s">
        <v>4926</v>
      </c>
      <c r="F256" t="s">
        <v>346</v>
      </c>
      <c r="G256" t="s">
        <v>2651</v>
      </c>
      <c r="H256" t="s">
        <v>6336</v>
      </c>
      <c r="I256" t="s">
        <v>216</v>
      </c>
      <c r="J256" t="s">
        <v>5782</v>
      </c>
      <c r="K256" t="s">
        <v>347</v>
      </c>
      <c r="L256" t="s">
        <v>5783</v>
      </c>
      <c r="M256" t="s">
        <v>301</v>
      </c>
      <c r="N256" t="s">
        <v>318</v>
      </c>
      <c r="O256" t="s">
        <v>380</v>
      </c>
      <c r="U256" t="s">
        <v>2653</v>
      </c>
      <c r="V256" t="s">
        <v>540</v>
      </c>
      <c r="W256" t="s">
        <v>613</v>
      </c>
      <c r="X256" t="s">
        <v>216</v>
      </c>
      <c r="Y256" t="s">
        <v>216</v>
      </c>
      <c r="AA256" t="s">
        <v>91</v>
      </c>
      <c r="AB256" t="s">
        <v>362</v>
      </c>
      <c r="AC256" t="s">
        <v>130</v>
      </c>
      <c r="AH256">
        <v>62.62</v>
      </c>
      <c r="AI256">
        <v>125.04</v>
      </c>
      <c r="AJ256">
        <v>0.2</v>
      </c>
      <c r="AK256">
        <v>174.51</v>
      </c>
      <c r="AL256">
        <v>218.88</v>
      </c>
      <c r="AM256">
        <v>130.13999999999999</v>
      </c>
      <c r="AN256">
        <v>85.61</v>
      </c>
      <c r="AO256">
        <v>140.84</v>
      </c>
      <c r="AP256">
        <v>30.38</v>
      </c>
    </row>
    <row r="257" spans="1:42" x14ac:dyDescent="0.3">
      <c r="A257" t="s">
        <v>1221</v>
      </c>
      <c r="B257" t="s">
        <v>297</v>
      </c>
      <c r="C257" t="s">
        <v>329</v>
      </c>
      <c r="D257" t="s">
        <v>59</v>
      </c>
      <c r="E257" t="s">
        <v>5252</v>
      </c>
      <c r="F257" t="s">
        <v>346</v>
      </c>
      <c r="G257" t="s">
        <v>1222</v>
      </c>
      <c r="H257" t="s">
        <v>6337</v>
      </c>
      <c r="I257" t="s">
        <v>216</v>
      </c>
      <c r="J257" t="s">
        <v>5811</v>
      </c>
      <c r="K257" t="s">
        <v>347</v>
      </c>
      <c r="L257" t="s">
        <v>5812</v>
      </c>
      <c r="M257" t="s">
        <v>298</v>
      </c>
      <c r="N257" t="s">
        <v>359</v>
      </c>
      <c r="O257" t="s">
        <v>351</v>
      </c>
      <c r="U257" t="s">
        <v>3170</v>
      </c>
      <c r="V257" t="s">
        <v>541</v>
      </c>
      <c r="W257" t="s">
        <v>547</v>
      </c>
      <c r="X257" t="s">
        <v>216</v>
      </c>
      <c r="Y257" t="s">
        <v>216</v>
      </c>
      <c r="AA257" t="s">
        <v>91</v>
      </c>
      <c r="AB257" t="s">
        <v>6338</v>
      </c>
      <c r="AC257" t="s">
        <v>328</v>
      </c>
      <c r="AE257">
        <v>10.52</v>
      </c>
      <c r="AF257">
        <v>11.4</v>
      </c>
      <c r="AG257">
        <v>9.64</v>
      </c>
      <c r="AH257">
        <v>10.52</v>
      </c>
      <c r="AI257">
        <v>11.4</v>
      </c>
      <c r="AJ257">
        <v>9.64</v>
      </c>
      <c r="AK257">
        <v>17.54</v>
      </c>
      <c r="AL257">
        <v>20.83</v>
      </c>
      <c r="AM257">
        <v>14.25</v>
      </c>
      <c r="AN257">
        <v>21.4</v>
      </c>
      <c r="AO257">
        <v>29.28</v>
      </c>
      <c r="AP257">
        <v>13.51</v>
      </c>
    </row>
    <row r="258" spans="1:42" x14ac:dyDescent="0.3">
      <c r="A258" t="s">
        <v>4010</v>
      </c>
      <c r="B258" t="s">
        <v>297</v>
      </c>
      <c r="C258" t="s">
        <v>351</v>
      </c>
      <c r="D258" t="s">
        <v>59</v>
      </c>
      <c r="E258" t="s">
        <v>391</v>
      </c>
      <c r="F258" t="s">
        <v>4381</v>
      </c>
      <c r="G258" t="s">
        <v>2843</v>
      </c>
      <c r="H258" t="s">
        <v>6339</v>
      </c>
      <c r="I258" t="s">
        <v>216</v>
      </c>
      <c r="J258" t="s">
        <v>5853</v>
      </c>
      <c r="K258" t="s">
        <v>347</v>
      </c>
      <c r="L258" t="s">
        <v>5854</v>
      </c>
      <c r="M258" t="s">
        <v>301</v>
      </c>
      <c r="N258" t="s">
        <v>455</v>
      </c>
      <c r="O258" t="s">
        <v>298</v>
      </c>
      <c r="R258" t="s">
        <v>362</v>
      </c>
      <c r="V258" t="s">
        <v>539</v>
      </c>
      <c r="W258" t="s">
        <v>532</v>
      </c>
      <c r="X258" t="s">
        <v>216</v>
      </c>
      <c r="Y258" t="s">
        <v>216</v>
      </c>
      <c r="AA258" t="s">
        <v>91</v>
      </c>
      <c r="AC258" t="s">
        <v>362</v>
      </c>
      <c r="AH258">
        <v>16.670000000000002</v>
      </c>
      <c r="AI258">
        <v>216.73</v>
      </c>
      <c r="AJ258">
        <v>-183.39</v>
      </c>
    </row>
    <row r="259" spans="1:42" x14ac:dyDescent="0.3">
      <c r="A259" t="s">
        <v>1224</v>
      </c>
      <c r="B259" t="s">
        <v>297</v>
      </c>
      <c r="C259" t="s">
        <v>307</v>
      </c>
      <c r="D259" t="s">
        <v>53</v>
      </c>
      <c r="E259" t="s">
        <v>391</v>
      </c>
      <c r="F259" t="s">
        <v>4535</v>
      </c>
      <c r="G259" t="s">
        <v>1225</v>
      </c>
      <c r="H259" t="s">
        <v>6340</v>
      </c>
      <c r="I259" t="s">
        <v>216</v>
      </c>
      <c r="J259" t="s">
        <v>6341</v>
      </c>
      <c r="K259" t="s">
        <v>347</v>
      </c>
      <c r="L259" t="s">
        <v>6342</v>
      </c>
      <c r="M259" t="s">
        <v>301</v>
      </c>
      <c r="N259" t="s">
        <v>319</v>
      </c>
      <c r="O259" t="s">
        <v>299</v>
      </c>
      <c r="V259" t="s">
        <v>539</v>
      </c>
      <c r="W259" t="s">
        <v>538</v>
      </c>
      <c r="X259" t="s">
        <v>216</v>
      </c>
      <c r="Y259" t="s">
        <v>216</v>
      </c>
      <c r="AA259" t="s">
        <v>91</v>
      </c>
      <c r="AC259" t="s">
        <v>362</v>
      </c>
      <c r="AE259">
        <v>9.93</v>
      </c>
      <c r="AF259">
        <v>129.06</v>
      </c>
      <c r="AG259">
        <v>-109.2</v>
      </c>
      <c r="AK259">
        <v>8.16</v>
      </c>
      <c r="AL259">
        <v>106.14</v>
      </c>
      <c r="AM259">
        <v>-89.81</v>
      </c>
      <c r="AN259">
        <v>5.12</v>
      </c>
      <c r="AO259">
        <v>66.56</v>
      </c>
      <c r="AP259">
        <v>-56.32</v>
      </c>
    </row>
    <row r="260" spans="1:42" x14ac:dyDescent="0.3">
      <c r="A260" t="s">
        <v>1228</v>
      </c>
      <c r="B260" t="s">
        <v>297</v>
      </c>
      <c r="C260" t="s">
        <v>307</v>
      </c>
      <c r="D260" t="s">
        <v>60</v>
      </c>
      <c r="E260" t="s">
        <v>4684</v>
      </c>
      <c r="F260" t="s">
        <v>346</v>
      </c>
      <c r="G260" t="s">
        <v>1229</v>
      </c>
      <c r="H260" t="s">
        <v>6343</v>
      </c>
      <c r="I260" t="s">
        <v>216</v>
      </c>
      <c r="J260" t="s">
        <v>5930</v>
      </c>
      <c r="K260" t="s">
        <v>347</v>
      </c>
      <c r="L260" t="s">
        <v>5931</v>
      </c>
      <c r="M260" t="s">
        <v>299</v>
      </c>
      <c r="N260" t="s">
        <v>374</v>
      </c>
      <c r="O260" t="s">
        <v>317</v>
      </c>
      <c r="U260" t="s">
        <v>3678</v>
      </c>
      <c r="V260" t="s">
        <v>540</v>
      </c>
      <c r="W260" t="s">
        <v>613</v>
      </c>
      <c r="X260" t="s">
        <v>216</v>
      </c>
      <c r="Y260" t="s">
        <v>216</v>
      </c>
      <c r="AA260" t="s">
        <v>91</v>
      </c>
      <c r="AB260" t="s">
        <v>6344</v>
      </c>
      <c r="AC260" t="s">
        <v>321</v>
      </c>
      <c r="AE260">
        <v>60.83</v>
      </c>
      <c r="AF260">
        <v>79.84</v>
      </c>
      <c r="AG260">
        <v>41.82</v>
      </c>
      <c r="AH260">
        <v>60.83</v>
      </c>
      <c r="AI260">
        <v>79.84</v>
      </c>
      <c r="AJ260">
        <v>41.82</v>
      </c>
      <c r="AK260">
        <v>59.87</v>
      </c>
      <c r="AL260">
        <v>64.86</v>
      </c>
      <c r="AM260">
        <v>54.88</v>
      </c>
      <c r="AN260">
        <v>60.83</v>
      </c>
      <c r="AO260">
        <v>65.900000000000006</v>
      </c>
      <c r="AP260">
        <v>55.76</v>
      </c>
    </row>
    <row r="261" spans="1:42" x14ac:dyDescent="0.3">
      <c r="A261" t="s">
        <v>1231</v>
      </c>
      <c r="B261" t="s">
        <v>297</v>
      </c>
      <c r="C261" t="s">
        <v>352</v>
      </c>
      <c r="D261" t="s">
        <v>59</v>
      </c>
      <c r="E261" t="s">
        <v>5695</v>
      </c>
      <c r="F261" t="s">
        <v>346</v>
      </c>
      <c r="G261" t="s">
        <v>1232</v>
      </c>
      <c r="H261" t="s">
        <v>6345</v>
      </c>
      <c r="I261" t="s">
        <v>216</v>
      </c>
      <c r="J261" t="s">
        <v>5797</v>
      </c>
      <c r="K261" t="s">
        <v>347</v>
      </c>
      <c r="L261" t="s">
        <v>5798</v>
      </c>
      <c r="M261" t="s">
        <v>301</v>
      </c>
      <c r="N261" t="s">
        <v>312</v>
      </c>
      <c r="O261" t="s">
        <v>88</v>
      </c>
      <c r="U261" t="s">
        <v>2933</v>
      </c>
      <c r="V261" t="s">
        <v>539</v>
      </c>
      <c r="W261" t="s">
        <v>530</v>
      </c>
      <c r="X261" t="s">
        <v>216</v>
      </c>
      <c r="Y261" t="s">
        <v>216</v>
      </c>
      <c r="AA261" t="s">
        <v>91</v>
      </c>
      <c r="AB261" t="s">
        <v>689</v>
      </c>
      <c r="AC261" t="s">
        <v>301</v>
      </c>
      <c r="AE261">
        <v>85.72</v>
      </c>
      <c r="AF261">
        <v>87.22</v>
      </c>
      <c r="AG261">
        <v>84.21</v>
      </c>
      <c r="AH261">
        <v>21.54</v>
      </c>
      <c r="AI261">
        <v>35.9</v>
      </c>
      <c r="AJ261">
        <v>7.18</v>
      </c>
      <c r="AN261">
        <v>58.59</v>
      </c>
      <c r="AO261">
        <v>87.88</v>
      </c>
      <c r="AP261">
        <v>29.3</v>
      </c>
    </row>
    <row r="262" spans="1:42" x14ac:dyDescent="0.3">
      <c r="A262" t="s">
        <v>1234</v>
      </c>
      <c r="B262" t="s">
        <v>297</v>
      </c>
      <c r="C262" t="s">
        <v>307</v>
      </c>
      <c r="D262" t="s">
        <v>58</v>
      </c>
      <c r="E262" t="s">
        <v>4482</v>
      </c>
      <c r="F262" t="s">
        <v>346</v>
      </c>
      <c r="G262" t="s">
        <v>1235</v>
      </c>
      <c r="H262" t="s">
        <v>6346</v>
      </c>
      <c r="I262" t="s">
        <v>216</v>
      </c>
      <c r="J262" t="s">
        <v>6020</v>
      </c>
      <c r="K262" t="s">
        <v>347</v>
      </c>
      <c r="L262" t="s">
        <v>6021</v>
      </c>
      <c r="M262" t="s">
        <v>301</v>
      </c>
      <c r="N262" t="s">
        <v>308</v>
      </c>
      <c r="O262" t="s">
        <v>333</v>
      </c>
      <c r="P262" t="s">
        <v>6347</v>
      </c>
      <c r="Q262" t="s">
        <v>6348</v>
      </c>
      <c r="R262" t="s">
        <v>325</v>
      </c>
      <c r="S262" t="s">
        <v>323</v>
      </c>
      <c r="T262" t="s">
        <v>6349</v>
      </c>
      <c r="U262" t="s">
        <v>3222</v>
      </c>
      <c r="V262" t="s">
        <v>540</v>
      </c>
      <c r="W262" t="s">
        <v>530</v>
      </c>
      <c r="X262" t="s">
        <v>216</v>
      </c>
      <c r="Y262" t="s">
        <v>216</v>
      </c>
      <c r="AA262" t="s">
        <v>91</v>
      </c>
      <c r="AB262" t="s">
        <v>6350</v>
      </c>
      <c r="AC262" t="s">
        <v>325</v>
      </c>
      <c r="AE262">
        <v>292.70999999999998</v>
      </c>
      <c r="AF262">
        <v>304.45999999999998</v>
      </c>
      <c r="AG262">
        <v>280.95</v>
      </c>
      <c r="AH262">
        <v>315.52999999999997</v>
      </c>
      <c r="AI262">
        <v>345.69</v>
      </c>
      <c r="AJ262">
        <v>285.38</v>
      </c>
      <c r="AK262">
        <v>346.16</v>
      </c>
      <c r="AL262">
        <v>373.68</v>
      </c>
      <c r="AM262">
        <v>318.64</v>
      </c>
      <c r="AN262">
        <v>328.1</v>
      </c>
      <c r="AO262">
        <v>343.46</v>
      </c>
      <c r="AP262">
        <v>312.74</v>
      </c>
    </row>
    <row r="263" spans="1:42" x14ac:dyDescent="0.3">
      <c r="A263" t="s">
        <v>3872</v>
      </c>
      <c r="B263" t="s">
        <v>297</v>
      </c>
      <c r="C263" t="s">
        <v>329</v>
      </c>
      <c r="D263" t="s">
        <v>58</v>
      </c>
      <c r="E263" t="s">
        <v>5070</v>
      </c>
      <c r="F263" t="s">
        <v>346</v>
      </c>
      <c r="G263" t="s">
        <v>2989</v>
      </c>
      <c r="H263" t="s">
        <v>6351</v>
      </c>
      <c r="I263" t="s">
        <v>216</v>
      </c>
      <c r="J263" t="s">
        <v>5811</v>
      </c>
      <c r="K263" t="s">
        <v>347</v>
      </c>
      <c r="L263" t="s">
        <v>5812</v>
      </c>
      <c r="M263" t="s">
        <v>301</v>
      </c>
      <c r="N263" t="s">
        <v>108</v>
      </c>
      <c r="O263" t="s">
        <v>315</v>
      </c>
      <c r="U263" t="s">
        <v>2991</v>
      </c>
      <c r="V263" t="s">
        <v>541</v>
      </c>
      <c r="W263" t="s">
        <v>616</v>
      </c>
      <c r="X263" t="s">
        <v>216</v>
      </c>
      <c r="Y263" t="s">
        <v>216</v>
      </c>
      <c r="AA263" t="s">
        <v>91</v>
      </c>
      <c r="AB263" t="s">
        <v>576</v>
      </c>
      <c r="AC263" t="s">
        <v>302</v>
      </c>
      <c r="AE263">
        <v>118.4</v>
      </c>
      <c r="AF263">
        <v>142.9</v>
      </c>
      <c r="AG263">
        <v>93.9</v>
      </c>
      <c r="AH263">
        <v>122.02</v>
      </c>
      <c r="AI263">
        <v>136.21</v>
      </c>
      <c r="AJ263">
        <v>107.83</v>
      </c>
      <c r="AK263">
        <v>116.17</v>
      </c>
      <c r="AL263">
        <v>153.19999999999999</v>
      </c>
      <c r="AM263">
        <v>79.150000000000006</v>
      </c>
      <c r="AN263">
        <v>142.13</v>
      </c>
      <c r="AO263">
        <v>182.15</v>
      </c>
      <c r="AP263">
        <v>102.1</v>
      </c>
    </row>
    <row r="264" spans="1:42" x14ac:dyDescent="0.3">
      <c r="A264" t="s">
        <v>1237</v>
      </c>
      <c r="B264" t="s">
        <v>297</v>
      </c>
      <c r="C264" t="s">
        <v>352</v>
      </c>
      <c r="D264" t="s">
        <v>53</v>
      </c>
      <c r="E264" t="s">
        <v>5532</v>
      </c>
      <c r="F264" t="s">
        <v>346</v>
      </c>
      <c r="G264" t="s">
        <v>1238</v>
      </c>
      <c r="H264" t="s">
        <v>6352</v>
      </c>
      <c r="I264" t="s">
        <v>216</v>
      </c>
      <c r="J264" t="s">
        <v>6353</v>
      </c>
      <c r="K264" t="s">
        <v>347</v>
      </c>
      <c r="L264" t="s">
        <v>6354</v>
      </c>
      <c r="M264" t="s">
        <v>305</v>
      </c>
      <c r="N264" t="s">
        <v>670</v>
      </c>
      <c r="O264" t="s">
        <v>321</v>
      </c>
      <c r="U264" t="s">
        <v>3629</v>
      </c>
      <c r="V264" t="s">
        <v>540</v>
      </c>
      <c r="W264" t="s">
        <v>530</v>
      </c>
      <c r="X264" t="s">
        <v>216</v>
      </c>
      <c r="Y264" t="s">
        <v>216</v>
      </c>
      <c r="AA264" t="s">
        <v>91</v>
      </c>
      <c r="AB264" t="s">
        <v>6355</v>
      </c>
      <c r="AC264" t="s">
        <v>305</v>
      </c>
      <c r="AE264">
        <v>22.58</v>
      </c>
      <c r="AF264">
        <v>24.46</v>
      </c>
      <c r="AG264">
        <v>20.7</v>
      </c>
      <c r="AH264">
        <v>26.35</v>
      </c>
      <c r="AI264">
        <v>28.23</v>
      </c>
      <c r="AJ264">
        <v>24.47</v>
      </c>
      <c r="AK264">
        <v>21.87</v>
      </c>
      <c r="AL264">
        <v>23.7</v>
      </c>
      <c r="AM264">
        <v>20.05</v>
      </c>
      <c r="AN264">
        <v>22.49</v>
      </c>
      <c r="AO264">
        <v>27.31</v>
      </c>
      <c r="AP264">
        <v>17.670000000000002</v>
      </c>
    </row>
    <row r="265" spans="1:42" x14ac:dyDescent="0.3">
      <c r="A265" t="s">
        <v>1240</v>
      </c>
      <c r="B265" t="s">
        <v>297</v>
      </c>
      <c r="C265" t="s">
        <v>351</v>
      </c>
      <c r="D265" t="s">
        <v>52</v>
      </c>
      <c r="E265" t="s">
        <v>4321</v>
      </c>
      <c r="F265" t="s">
        <v>353</v>
      </c>
      <c r="G265" t="s">
        <v>1139</v>
      </c>
      <c r="H265" t="s">
        <v>6356</v>
      </c>
      <c r="I265" t="s">
        <v>216</v>
      </c>
      <c r="J265" t="s">
        <v>5785</v>
      </c>
      <c r="K265" t="s">
        <v>347</v>
      </c>
      <c r="L265" t="s">
        <v>5786</v>
      </c>
      <c r="M265" t="s">
        <v>301</v>
      </c>
      <c r="N265" t="s">
        <v>455</v>
      </c>
      <c r="O265" t="s">
        <v>331</v>
      </c>
      <c r="U265" t="s">
        <v>2895</v>
      </c>
      <c r="V265" t="s">
        <v>540</v>
      </c>
      <c r="W265" t="s">
        <v>530</v>
      </c>
      <c r="X265" t="s">
        <v>216</v>
      </c>
      <c r="Y265" t="s">
        <v>216</v>
      </c>
      <c r="AA265" t="s">
        <v>91</v>
      </c>
      <c r="AB265" t="s">
        <v>6357</v>
      </c>
      <c r="AC265" t="s">
        <v>305</v>
      </c>
      <c r="AE265">
        <v>48.59</v>
      </c>
      <c r="AF265">
        <v>48.77</v>
      </c>
      <c r="AG265">
        <v>48.4</v>
      </c>
      <c r="AH265">
        <v>56.48</v>
      </c>
      <c r="AI265">
        <v>63.37</v>
      </c>
      <c r="AJ265">
        <v>49.6</v>
      </c>
      <c r="AK265">
        <v>22.2</v>
      </c>
      <c r="AL265">
        <v>24.04</v>
      </c>
      <c r="AM265">
        <v>20.350000000000001</v>
      </c>
      <c r="AN265">
        <v>47.28</v>
      </c>
      <c r="AO265">
        <v>55.88</v>
      </c>
      <c r="AP265">
        <v>38.69</v>
      </c>
    </row>
    <row r="266" spans="1:42" x14ac:dyDescent="0.3">
      <c r="A266" t="s">
        <v>1242</v>
      </c>
      <c r="B266" t="s">
        <v>297</v>
      </c>
      <c r="C266" t="s">
        <v>307</v>
      </c>
      <c r="D266" t="s">
        <v>59</v>
      </c>
      <c r="E266" t="s">
        <v>4619</v>
      </c>
      <c r="F266" t="s">
        <v>346</v>
      </c>
      <c r="G266" t="s">
        <v>1243</v>
      </c>
      <c r="H266" t="s">
        <v>6358</v>
      </c>
      <c r="I266" t="s">
        <v>216</v>
      </c>
      <c r="J266" t="s">
        <v>5801</v>
      </c>
      <c r="K266" t="s">
        <v>347</v>
      </c>
      <c r="L266" t="s">
        <v>5802</v>
      </c>
      <c r="M266" t="s">
        <v>301</v>
      </c>
      <c r="N266" t="s">
        <v>205</v>
      </c>
      <c r="O266" t="s">
        <v>151</v>
      </c>
      <c r="P266" t="s">
        <v>6359</v>
      </c>
      <c r="Q266" t="s">
        <v>6360</v>
      </c>
      <c r="R266" t="s">
        <v>331</v>
      </c>
      <c r="S266" t="s">
        <v>328</v>
      </c>
      <c r="T266" t="s">
        <v>6215</v>
      </c>
      <c r="U266" t="s">
        <v>3725</v>
      </c>
      <c r="V266" t="s">
        <v>543</v>
      </c>
      <c r="W266" t="s">
        <v>613</v>
      </c>
      <c r="X266" t="s">
        <v>216</v>
      </c>
      <c r="Y266" t="s">
        <v>216</v>
      </c>
      <c r="AA266" t="s">
        <v>91</v>
      </c>
      <c r="AB266" t="s">
        <v>6361</v>
      </c>
      <c r="AC266" t="s">
        <v>321</v>
      </c>
      <c r="AE266">
        <v>188.59</v>
      </c>
      <c r="AF266">
        <v>242.49</v>
      </c>
      <c r="AG266">
        <v>134.69</v>
      </c>
      <c r="AH266">
        <v>181.23</v>
      </c>
      <c r="AI266">
        <v>230.65</v>
      </c>
      <c r="AJ266">
        <v>131.81</v>
      </c>
      <c r="AK266">
        <v>189.17</v>
      </c>
      <c r="AL266">
        <v>243.6</v>
      </c>
      <c r="AM266">
        <v>134.74</v>
      </c>
      <c r="AN266">
        <v>187.65</v>
      </c>
      <c r="AO266">
        <v>233.37</v>
      </c>
      <c r="AP266">
        <v>141.94</v>
      </c>
    </row>
    <row r="267" spans="1:42" x14ac:dyDescent="0.3">
      <c r="A267" t="s">
        <v>1245</v>
      </c>
      <c r="B267" t="s">
        <v>297</v>
      </c>
      <c r="C267" t="s">
        <v>329</v>
      </c>
      <c r="D267" t="s">
        <v>60</v>
      </c>
      <c r="E267" t="s">
        <v>391</v>
      </c>
      <c r="F267" t="s">
        <v>5325</v>
      </c>
      <c r="G267" t="s">
        <v>1246</v>
      </c>
      <c r="H267" t="s">
        <v>6362</v>
      </c>
      <c r="I267" t="s">
        <v>216</v>
      </c>
      <c r="J267" t="s">
        <v>6126</v>
      </c>
      <c r="K267" t="s">
        <v>347</v>
      </c>
      <c r="L267" t="s">
        <v>6127</v>
      </c>
      <c r="M267" t="s">
        <v>301</v>
      </c>
      <c r="N267" t="s">
        <v>359</v>
      </c>
      <c r="O267" t="s">
        <v>298</v>
      </c>
      <c r="R267" t="s">
        <v>362</v>
      </c>
      <c r="V267" t="s">
        <v>539</v>
      </c>
      <c r="W267" t="s">
        <v>531</v>
      </c>
      <c r="X267" t="s">
        <v>216</v>
      </c>
      <c r="Y267" t="s">
        <v>216</v>
      </c>
      <c r="AA267" t="s">
        <v>91</v>
      </c>
      <c r="AC267" t="s">
        <v>362</v>
      </c>
      <c r="AH267">
        <v>4.3099999999999996</v>
      </c>
      <c r="AI267">
        <v>56</v>
      </c>
      <c r="AJ267">
        <v>-47.38</v>
      </c>
    </row>
    <row r="268" spans="1:42" x14ac:dyDescent="0.3">
      <c r="A268" t="s">
        <v>3974</v>
      </c>
      <c r="B268" t="s">
        <v>297</v>
      </c>
      <c r="C268" t="s">
        <v>299</v>
      </c>
      <c r="D268" t="s">
        <v>52</v>
      </c>
      <c r="E268" t="s">
        <v>643</v>
      </c>
      <c r="F268" t="s">
        <v>4869</v>
      </c>
      <c r="G268" t="s">
        <v>2580</v>
      </c>
      <c r="H268" t="s">
        <v>6363</v>
      </c>
      <c r="I268" t="s">
        <v>216</v>
      </c>
      <c r="J268" t="s">
        <v>6252</v>
      </c>
      <c r="K268" t="s">
        <v>347</v>
      </c>
      <c r="L268" t="s">
        <v>6253</v>
      </c>
      <c r="M268" t="s">
        <v>301</v>
      </c>
      <c r="N268" t="s">
        <v>330</v>
      </c>
      <c r="O268" t="s">
        <v>315</v>
      </c>
      <c r="U268" t="s">
        <v>2582</v>
      </c>
      <c r="V268" t="s">
        <v>539</v>
      </c>
      <c r="W268" t="s">
        <v>530</v>
      </c>
      <c r="X268" t="s">
        <v>216</v>
      </c>
      <c r="Y268" t="s">
        <v>216</v>
      </c>
      <c r="AA268" t="s">
        <v>91</v>
      </c>
      <c r="AB268" t="s">
        <v>6364</v>
      </c>
      <c r="AC268" t="s">
        <v>301</v>
      </c>
      <c r="AE268">
        <v>63.92</v>
      </c>
      <c r="AF268">
        <v>96.51</v>
      </c>
      <c r="AG268">
        <v>31.32</v>
      </c>
      <c r="AH268">
        <v>59.5</v>
      </c>
      <c r="AI268">
        <v>89.76</v>
      </c>
      <c r="AJ268">
        <v>29.24</v>
      </c>
      <c r="AK268">
        <v>69.2</v>
      </c>
      <c r="AL268">
        <v>111.73</v>
      </c>
      <c r="AM268">
        <v>26.67</v>
      </c>
      <c r="AN268">
        <v>50.85</v>
      </c>
      <c r="AO268">
        <v>73.53</v>
      </c>
      <c r="AP268">
        <v>28.18</v>
      </c>
    </row>
    <row r="269" spans="1:42" x14ac:dyDescent="0.3">
      <c r="A269" t="s">
        <v>4048</v>
      </c>
      <c r="B269" t="s">
        <v>297</v>
      </c>
      <c r="C269" t="s">
        <v>352</v>
      </c>
      <c r="D269" t="s">
        <v>53</v>
      </c>
      <c r="E269" t="s">
        <v>5534</v>
      </c>
      <c r="F269" t="s">
        <v>346</v>
      </c>
      <c r="G269" t="s">
        <v>3642</v>
      </c>
      <c r="H269" t="s">
        <v>6365</v>
      </c>
      <c r="I269" t="s">
        <v>216</v>
      </c>
      <c r="J269" t="s">
        <v>5797</v>
      </c>
      <c r="K269" t="s">
        <v>347</v>
      </c>
      <c r="L269" t="s">
        <v>6366</v>
      </c>
      <c r="M269" t="s">
        <v>299</v>
      </c>
      <c r="N269" t="s">
        <v>133</v>
      </c>
      <c r="O269" t="s">
        <v>297</v>
      </c>
      <c r="U269" t="s">
        <v>3644</v>
      </c>
      <c r="V269" t="s">
        <v>540</v>
      </c>
      <c r="W269" t="s">
        <v>530</v>
      </c>
      <c r="X269" t="s">
        <v>216</v>
      </c>
      <c r="Y269" t="s">
        <v>216</v>
      </c>
      <c r="AA269" t="s">
        <v>91</v>
      </c>
      <c r="AB269" t="s">
        <v>362</v>
      </c>
      <c r="AC269" t="s">
        <v>301</v>
      </c>
      <c r="AE269">
        <v>8.59</v>
      </c>
      <c r="AF269">
        <v>26.97</v>
      </c>
      <c r="AG269">
        <v>-9.7799999999999994</v>
      </c>
      <c r="AH269">
        <v>25.78</v>
      </c>
      <c r="AI269">
        <v>27.92</v>
      </c>
      <c r="AJ269">
        <v>23.63</v>
      </c>
      <c r="AK269">
        <v>24.57</v>
      </c>
      <c r="AL269">
        <v>26.62</v>
      </c>
      <c r="AM269">
        <v>22.52</v>
      </c>
      <c r="AN269">
        <v>33.75</v>
      </c>
      <c r="AO269">
        <v>40.07</v>
      </c>
      <c r="AP269">
        <v>27.42</v>
      </c>
    </row>
    <row r="270" spans="1:42" x14ac:dyDescent="0.3">
      <c r="A270" t="s">
        <v>1248</v>
      </c>
      <c r="B270" t="s">
        <v>297</v>
      </c>
      <c r="C270" t="s">
        <v>352</v>
      </c>
      <c r="D270" t="s">
        <v>59</v>
      </c>
      <c r="E270" t="s">
        <v>5680</v>
      </c>
      <c r="F270" t="s">
        <v>346</v>
      </c>
      <c r="G270" t="s">
        <v>1249</v>
      </c>
      <c r="H270" t="s">
        <v>6367</v>
      </c>
      <c r="I270" t="s">
        <v>6368</v>
      </c>
      <c r="J270" t="s">
        <v>5797</v>
      </c>
      <c r="K270" t="s">
        <v>347</v>
      </c>
      <c r="L270" t="s">
        <v>5798</v>
      </c>
      <c r="M270" t="s">
        <v>300</v>
      </c>
      <c r="N270" t="s">
        <v>359</v>
      </c>
      <c r="O270" t="s">
        <v>351</v>
      </c>
      <c r="U270" t="s">
        <v>2890</v>
      </c>
      <c r="V270" t="s">
        <v>540</v>
      </c>
      <c r="W270" t="s">
        <v>530</v>
      </c>
      <c r="X270" t="s">
        <v>216</v>
      </c>
      <c r="Y270" t="s">
        <v>216</v>
      </c>
      <c r="AA270" t="s">
        <v>91</v>
      </c>
      <c r="AB270" t="s">
        <v>379</v>
      </c>
      <c r="AC270" t="s">
        <v>301</v>
      </c>
      <c r="AE270">
        <v>17.23</v>
      </c>
      <c r="AF270">
        <v>18.670000000000002</v>
      </c>
      <c r="AG270">
        <v>15.8</v>
      </c>
      <c r="AH270">
        <v>22.98</v>
      </c>
      <c r="AI270">
        <v>27.29</v>
      </c>
      <c r="AJ270">
        <v>18.670000000000002</v>
      </c>
      <c r="AK270">
        <v>16.57</v>
      </c>
      <c r="AL270">
        <v>17.95</v>
      </c>
      <c r="AM270">
        <v>15.19</v>
      </c>
      <c r="AN270">
        <v>16.79</v>
      </c>
      <c r="AO270">
        <v>18.190000000000001</v>
      </c>
      <c r="AP270">
        <v>15.39</v>
      </c>
    </row>
    <row r="271" spans="1:42" x14ac:dyDescent="0.3">
      <c r="A271" t="s">
        <v>1251</v>
      </c>
      <c r="B271" t="s">
        <v>297</v>
      </c>
      <c r="C271" t="s">
        <v>352</v>
      </c>
      <c r="D271" t="s">
        <v>59</v>
      </c>
      <c r="E271" t="s">
        <v>5682</v>
      </c>
      <c r="F271" t="s">
        <v>346</v>
      </c>
      <c r="G271" t="s">
        <v>1252</v>
      </c>
      <c r="H271" t="s">
        <v>6369</v>
      </c>
      <c r="I271" t="s">
        <v>6370</v>
      </c>
      <c r="J271" t="s">
        <v>5797</v>
      </c>
      <c r="K271" t="s">
        <v>347</v>
      </c>
      <c r="L271" t="s">
        <v>5798</v>
      </c>
      <c r="M271" t="s">
        <v>328</v>
      </c>
      <c r="N271" t="s">
        <v>322</v>
      </c>
      <c r="O271" t="s">
        <v>134</v>
      </c>
      <c r="U271" t="s">
        <v>2891</v>
      </c>
      <c r="V271" t="s">
        <v>540</v>
      </c>
      <c r="W271" t="s">
        <v>530</v>
      </c>
      <c r="X271" t="s">
        <v>216</v>
      </c>
      <c r="Y271" t="s">
        <v>216</v>
      </c>
      <c r="AA271" t="s">
        <v>91</v>
      </c>
      <c r="AB271" t="s">
        <v>6371</v>
      </c>
      <c r="AC271" t="s">
        <v>301</v>
      </c>
      <c r="AE271">
        <v>26.97</v>
      </c>
      <c r="AF271">
        <v>28.9</v>
      </c>
      <c r="AG271">
        <v>25.05</v>
      </c>
      <c r="AH271">
        <v>24.56</v>
      </c>
      <c r="AI271">
        <v>26.61</v>
      </c>
      <c r="AJ271">
        <v>22.52</v>
      </c>
      <c r="AK271">
        <v>25.3</v>
      </c>
      <c r="AL271">
        <v>27.1</v>
      </c>
      <c r="AM271">
        <v>23.49</v>
      </c>
      <c r="AN271">
        <v>21.97</v>
      </c>
      <c r="AO271">
        <v>23.8</v>
      </c>
      <c r="AP271">
        <v>20.14</v>
      </c>
    </row>
    <row r="272" spans="1:42" x14ac:dyDescent="0.3">
      <c r="A272" t="s">
        <v>1254</v>
      </c>
      <c r="B272" t="s">
        <v>297</v>
      </c>
      <c r="C272" t="s">
        <v>307</v>
      </c>
      <c r="D272" t="s">
        <v>59</v>
      </c>
      <c r="E272" t="s">
        <v>391</v>
      </c>
      <c r="F272" t="s">
        <v>4642</v>
      </c>
      <c r="G272" t="s">
        <v>1255</v>
      </c>
      <c r="H272" t="s">
        <v>6372</v>
      </c>
      <c r="I272" t="s">
        <v>216</v>
      </c>
      <c r="J272" t="s">
        <v>6373</v>
      </c>
      <c r="K272" t="s">
        <v>347</v>
      </c>
      <c r="L272" t="s">
        <v>6374</v>
      </c>
      <c r="M272" t="s">
        <v>328</v>
      </c>
      <c r="N272" t="s">
        <v>355</v>
      </c>
      <c r="R272" t="s">
        <v>362</v>
      </c>
      <c r="V272" t="s">
        <v>539</v>
      </c>
      <c r="W272" t="s">
        <v>616</v>
      </c>
      <c r="X272" t="s">
        <v>216</v>
      </c>
      <c r="Y272" t="s">
        <v>216</v>
      </c>
      <c r="AA272" t="s">
        <v>91</v>
      </c>
      <c r="AC272" t="s">
        <v>362</v>
      </c>
      <c r="AH272">
        <v>0</v>
      </c>
      <c r="AI272">
        <v>0</v>
      </c>
      <c r="AJ272">
        <v>0</v>
      </c>
    </row>
    <row r="273" spans="1:42" x14ac:dyDescent="0.3">
      <c r="A273" t="s">
        <v>1257</v>
      </c>
      <c r="B273" t="s">
        <v>297</v>
      </c>
      <c r="C273" t="s">
        <v>352</v>
      </c>
      <c r="D273" t="s">
        <v>53</v>
      </c>
      <c r="E273" t="s">
        <v>5536</v>
      </c>
      <c r="F273" t="s">
        <v>346</v>
      </c>
      <c r="G273" t="s">
        <v>1258</v>
      </c>
      <c r="H273" t="s">
        <v>6375</v>
      </c>
      <c r="I273" t="s">
        <v>216</v>
      </c>
      <c r="J273" t="s">
        <v>5797</v>
      </c>
      <c r="K273" t="s">
        <v>347</v>
      </c>
      <c r="L273" t="s">
        <v>5798</v>
      </c>
      <c r="M273" t="s">
        <v>299</v>
      </c>
      <c r="N273" t="s">
        <v>363</v>
      </c>
      <c r="O273" t="s">
        <v>298</v>
      </c>
      <c r="U273" t="s">
        <v>3558</v>
      </c>
      <c r="V273" t="s">
        <v>540</v>
      </c>
      <c r="W273" t="s">
        <v>530</v>
      </c>
      <c r="X273" t="s">
        <v>216</v>
      </c>
      <c r="Y273" t="s">
        <v>216</v>
      </c>
      <c r="AA273" t="s">
        <v>91</v>
      </c>
      <c r="AB273" t="s">
        <v>362</v>
      </c>
      <c r="AC273" t="s">
        <v>301</v>
      </c>
      <c r="AK273">
        <v>15.3</v>
      </c>
      <c r="AL273">
        <v>20.260000000000002</v>
      </c>
      <c r="AM273">
        <v>10.34</v>
      </c>
    </row>
    <row r="274" spans="1:42" x14ac:dyDescent="0.3">
      <c r="A274" t="s">
        <v>4011</v>
      </c>
      <c r="B274" t="s">
        <v>297</v>
      </c>
      <c r="C274" t="s">
        <v>320</v>
      </c>
      <c r="D274" t="s">
        <v>59</v>
      </c>
      <c r="E274" t="s">
        <v>5419</v>
      </c>
      <c r="F274" t="s">
        <v>346</v>
      </c>
      <c r="G274" t="s">
        <v>3416</v>
      </c>
      <c r="H274" t="s">
        <v>6376</v>
      </c>
      <c r="I274" t="s">
        <v>216</v>
      </c>
      <c r="J274" t="s">
        <v>5811</v>
      </c>
      <c r="K274" t="s">
        <v>347</v>
      </c>
      <c r="L274" t="s">
        <v>5812</v>
      </c>
      <c r="M274" t="s">
        <v>301</v>
      </c>
      <c r="N274" t="s">
        <v>360</v>
      </c>
      <c r="O274" t="s">
        <v>297</v>
      </c>
      <c r="U274" t="s">
        <v>3418</v>
      </c>
      <c r="V274" t="s">
        <v>539</v>
      </c>
      <c r="W274" t="s">
        <v>536</v>
      </c>
      <c r="X274" t="s">
        <v>216</v>
      </c>
      <c r="Y274" t="s">
        <v>216</v>
      </c>
      <c r="AA274" t="s">
        <v>91</v>
      </c>
      <c r="AB274" t="s">
        <v>6027</v>
      </c>
      <c r="AC274" t="s">
        <v>128</v>
      </c>
      <c r="AK274">
        <v>83.18</v>
      </c>
      <c r="AL274">
        <v>182.2</v>
      </c>
      <c r="AM274">
        <v>-15.84</v>
      </c>
      <c r="AN274">
        <v>31.98</v>
      </c>
      <c r="AO274">
        <v>138.6</v>
      </c>
      <c r="AP274">
        <v>-74.63</v>
      </c>
    </row>
    <row r="275" spans="1:42" x14ac:dyDescent="0.3">
      <c r="A275" t="s">
        <v>4049</v>
      </c>
      <c r="B275" t="s">
        <v>297</v>
      </c>
      <c r="C275" t="s">
        <v>320</v>
      </c>
      <c r="D275" t="s">
        <v>60</v>
      </c>
      <c r="E275" t="s">
        <v>5352</v>
      </c>
      <c r="F275" t="s">
        <v>428</v>
      </c>
      <c r="G275" t="s">
        <v>3445</v>
      </c>
      <c r="H275" t="s">
        <v>6377</v>
      </c>
      <c r="I275" t="s">
        <v>366</v>
      </c>
      <c r="J275" t="s">
        <v>6134</v>
      </c>
      <c r="K275" t="s">
        <v>347</v>
      </c>
      <c r="L275" t="s">
        <v>6121</v>
      </c>
      <c r="M275" t="s">
        <v>301</v>
      </c>
      <c r="N275" t="s">
        <v>77</v>
      </c>
      <c r="O275" t="s">
        <v>332</v>
      </c>
      <c r="U275" t="s">
        <v>3292</v>
      </c>
      <c r="V275" t="s">
        <v>216</v>
      </c>
      <c r="W275" t="s">
        <v>216</v>
      </c>
      <c r="X275" t="s">
        <v>216</v>
      </c>
      <c r="Y275" t="s">
        <v>216</v>
      </c>
      <c r="AA275" t="s">
        <v>91</v>
      </c>
      <c r="AB275" t="s">
        <v>573</v>
      </c>
      <c r="AC275" t="s">
        <v>351</v>
      </c>
      <c r="AE275">
        <v>85.99</v>
      </c>
      <c r="AF275">
        <v>85.99</v>
      </c>
      <c r="AG275">
        <v>85.99</v>
      </c>
      <c r="AH275">
        <v>0</v>
      </c>
      <c r="AI275">
        <v>0</v>
      </c>
      <c r="AJ275">
        <v>0</v>
      </c>
      <c r="AN275">
        <v>19.84</v>
      </c>
      <c r="AO275">
        <v>57.05</v>
      </c>
      <c r="AP275">
        <v>-17.36</v>
      </c>
    </row>
    <row r="276" spans="1:42" x14ac:dyDescent="0.3">
      <c r="A276" t="s">
        <v>4050</v>
      </c>
      <c r="B276" t="s">
        <v>297</v>
      </c>
      <c r="C276" t="s">
        <v>320</v>
      </c>
      <c r="D276" t="s">
        <v>60</v>
      </c>
      <c r="E276" t="s">
        <v>5352</v>
      </c>
      <c r="F276" t="s">
        <v>649</v>
      </c>
      <c r="G276" t="s">
        <v>3450</v>
      </c>
      <c r="H276" t="s">
        <v>6377</v>
      </c>
      <c r="I276" t="s">
        <v>366</v>
      </c>
      <c r="J276" t="s">
        <v>6134</v>
      </c>
      <c r="K276" t="s">
        <v>347</v>
      </c>
      <c r="L276" t="s">
        <v>6121</v>
      </c>
      <c r="M276" t="s">
        <v>301</v>
      </c>
      <c r="N276" t="s">
        <v>324</v>
      </c>
      <c r="O276" t="s">
        <v>129</v>
      </c>
      <c r="U276" t="s">
        <v>3452</v>
      </c>
      <c r="V276" t="s">
        <v>216</v>
      </c>
      <c r="W276" t="s">
        <v>216</v>
      </c>
      <c r="X276" t="s">
        <v>216</v>
      </c>
      <c r="Y276" t="s">
        <v>216</v>
      </c>
      <c r="AA276" t="s">
        <v>91</v>
      </c>
      <c r="AB276" t="s">
        <v>370</v>
      </c>
      <c r="AC276" t="s">
        <v>351</v>
      </c>
      <c r="AE276">
        <v>31.63</v>
      </c>
      <c r="AF276">
        <v>31.63</v>
      </c>
      <c r="AG276">
        <v>31.63</v>
      </c>
      <c r="AH276">
        <v>2.4300000000000002</v>
      </c>
      <c r="AI276">
        <v>7.84</v>
      </c>
      <c r="AJ276">
        <v>-2.97</v>
      </c>
      <c r="AN276">
        <v>12.17</v>
      </c>
      <c r="AO276">
        <v>28.89</v>
      </c>
      <c r="AP276">
        <v>-4.5599999999999996</v>
      </c>
    </row>
    <row r="277" spans="1:42" x14ac:dyDescent="0.3">
      <c r="A277" t="s">
        <v>4012</v>
      </c>
      <c r="B277" t="s">
        <v>297</v>
      </c>
      <c r="C277" t="s">
        <v>320</v>
      </c>
      <c r="D277" t="s">
        <v>59</v>
      </c>
      <c r="E277" t="s">
        <v>5420</v>
      </c>
      <c r="F277" t="s">
        <v>346</v>
      </c>
      <c r="G277" t="s">
        <v>3413</v>
      </c>
      <c r="H277" t="s">
        <v>6376</v>
      </c>
      <c r="I277" t="s">
        <v>216</v>
      </c>
      <c r="J277" t="s">
        <v>5811</v>
      </c>
      <c r="K277" t="s">
        <v>347</v>
      </c>
      <c r="L277" t="s">
        <v>5812</v>
      </c>
      <c r="M277" t="s">
        <v>301</v>
      </c>
      <c r="N277" t="s">
        <v>319</v>
      </c>
      <c r="O277" t="s">
        <v>458</v>
      </c>
      <c r="U277" t="s">
        <v>3415</v>
      </c>
      <c r="V277" t="s">
        <v>545</v>
      </c>
      <c r="W277" t="s">
        <v>536</v>
      </c>
      <c r="X277" t="s">
        <v>216</v>
      </c>
      <c r="Y277" t="s">
        <v>216</v>
      </c>
      <c r="AA277" t="s">
        <v>91</v>
      </c>
      <c r="AB277" t="s">
        <v>690</v>
      </c>
      <c r="AC277" t="s">
        <v>328</v>
      </c>
      <c r="AE277">
        <v>67.790000000000006</v>
      </c>
      <c r="AF277">
        <v>68.069999999999993</v>
      </c>
      <c r="AG277">
        <v>67.52</v>
      </c>
      <c r="AH277">
        <v>36.869999999999997</v>
      </c>
      <c r="AI277">
        <v>68.48</v>
      </c>
      <c r="AJ277">
        <v>5.27</v>
      </c>
      <c r="AK277">
        <v>98.91</v>
      </c>
      <c r="AL277">
        <v>133.88</v>
      </c>
      <c r="AM277">
        <v>63.94</v>
      </c>
      <c r="AN277">
        <v>70.84</v>
      </c>
      <c r="AO277">
        <v>80.52</v>
      </c>
      <c r="AP277">
        <v>61.16</v>
      </c>
    </row>
    <row r="278" spans="1:42" x14ac:dyDescent="0.3">
      <c r="A278" t="s">
        <v>1260</v>
      </c>
      <c r="B278" t="s">
        <v>297</v>
      </c>
      <c r="C278" t="s">
        <v>307</v>
      </c>
      <c r="D278" t="s">
        <v>60</v>
      </c>
      <c r="E278" t="s">
        <v>4682</v>
      </c>
      <c r="F278" t="s">
        <v>353</v>
      </c>
      <c r="G278" t="s">
        <v>1261</v>
      </c>
      <c r="H278" t="s">
        <v>6378</v>
      </c>
      <c r="I278" t="s">
        <v>216</v>
      </c>
      <c r="J278" t="s">
        <v>5801</v>
      </c>
      <c r="K278" t="s">
        <v>347</v>
      </c>
      <c r="L278" t="s">
        <v>5802</v>
      </c>
      <c r="M278" t="s">
        <v>305</v>
      </c>
      <c r="N278" t="s">
        <v>98</v>
      </c>
      <c r="O278" t="s">
        <v>134</v>
      </c>
      <c r="U278" t="s">
        <v>3680</v>
      </c>
      <c r="V278" t="s">
        <v>540</v>
      </c>
      <c r="W278" t="s">
        <v>530</v>
      </c>
      <c r="X278" t="s">
        <v>216</v>
      </c>
      <c r="Y278" t="s">
        <v>216</v>
      </c>
      <c r="AA278" t="s">
        <v>91</v>
      </c>
      <c r="AB278" t="s">
        <v>6379</v>
      </c>
      <c r="AC278" t="s">
        <v>328</v>
      </c>
      <c r="AE278">
        <v>20.36</v>
      </c>
      <c r="AF278">
        <v>22.05</v>
      </c>
      <c r="AG278">
        <v>18.66</v>
      </c>
      <c r="AH278">
        <v>23.84</v>
      </c>
      <c r="AI278">
        <v>25.54</v>
      </c>
      <c r="AJ278">
        <v>22.14</v>
      </c>
      <c r="AK278">
        <v>19.54</v>
      </c>
      <c r="AL278">
        <v>21.16</v>
      </c>
      <c r="AM278">
        <v>17.91</v>
      </c>
      <c r="AN278">
        <v>22.79</v>
      </c>
      <c r="AO278">
        <v>24.42</v>
      </c>
      <c r="AP278">
        <v>21.16</v>
      </c>
    </row>
    <row r="279" spans="1:42" x14ac:dyDescent="0.3">
      <c r="A279" t="s">
        <v>3826</v>
      </c>
      <c r="B279" t="s">
        <v>297</v>
      </c>
      <c r="C279" t="s">
        <v>329</v>
      </c>
      <c r="D279" t="s">
        <v>59</v>
      </c>
      <c r="E279" t="s">
        <v>5254</v>
      </c>
      <c r="F279" t="s">
        <v>346</v>
      </c>
      <c r="G279" t="s">
        <v>3177</v>
      </c>
      <c r="H279" t="s">
        <v>6380</v>
      </c>
      <c r="I279" t="s">
        <v>216</v>
      </c>
      <c r="J279" t="s">
        <v>5811</v>
      </c>
      <c r="K279" t="s">
        <v>347</v>
      </c>
      <c r="L279" t="s">
        <v>5812</v>
      </c>
      <c r="M279" t="s">
        <v>301</v>
      </c>
      <c r="N279" t="s">
        <v>319</v>
      </c>
      <c r="O279" t="s">
        <v>333</v>
      </c>
      <c r="P279" t="s">
        <v>4091</v>
      </c>
      <c r="Q279" t="s">
        <v>6381</v>
      </c>
      <c r="R279" t="s">
        <v>314</v>
      </c>
      <c r="S279" t="s">
        <v>300</v>
      </c>
      <c r="T279" t="s">
        <v>308</v>
      </c>
      <c r="U279" t="s">
        <v>3179</v>
      </c>
      <c r="V279" t="s">
        <v>540</v>
      </c>
      <c r="W279" t="s">
        <v>536</v>
      </c>
      <c r="X279" t="s">
        <v>216</v>
      </c>
      <c r="Y279" t="s">
        <v>216</v>
      </c>
      <c r="AA279" t="s">
        <v>91</v>
      </c>
      <c r="AB279" t="s">
        <v>507</v>
      </c>
      <c r="AC279" t="s">
        <v>328</v>
      </c>
      <c r="AE279">
        <v>79.489999999999995</v>
      </c>
      <c r="AF279">
        <v>80.099999999999994</v>
      </c>
      <c r="AG279">
        <v>78.88</v>
      </c>
      <c r="AH279">
        <v>81.39</v>
      </c>
      <c r="AI279">
        <v>83.86</v>
      </c>
      <c r="AJ279">
        <v>78.92</v>
      </c>
      <c r="AK279">
        <v>66.73</v>
      </c>
      <c r="AL279">
        <v>77</v>
      </c>
      <c r="AM279">
        <v>56.46</v>
      </c>
      <c r="AN279">
        <v>72.650000000000006</v>
      </c>
      <c r="AO279">
        <v>73.16</v>
      </c>
      <c r="AP279">
        <v>72.14</v>
      </c>
    </row>
    <row r="280" spans="1:42" x14ac:dyDescent="0.3">
      <c r="A280" t="s">
        <v>1263</v>
      </c>
      <c r="B280" t="s">
        <v>297</v>
      </c>
      <c r="C280" t="s">
        <v>351</v>
      </c>
      <c r="D280" t="s">
        <v>52</v>
      </c>
      <c r="E280" t="s">
        <v>4302</v>
      </c>
      <c r="F280" t="s">
        <v>346</v>
      </c>
      <c r="G280" t="s">
        <v>1264</v>
      </c>
      <c r="H280" t="s">
        <v>6382</v>
      </c>
      <c r="I280" t="s">
        <v>216</v>
      </c>
      <c r="J280" t="s">
        <v>6024</v>
      </c>
      <c r="K280" t="s">
        <v>347</v>
      </c>
      <c r="L280" t="s">
        <v>6025</v>
      </c>
      <c r="M280" t="s">
        <v>328</v>
      </c>
      <c r="N280" t="s">
        <v>363</v>
      </c>
      <c r="O280" t="s">
        <v>134</v>
      </c>
      <c r="U280" t="s">
        <v>2922</v>
      </c>
      <c r="V280" t="s">
        <v>541</v>
      </c>
      <c r="W280" t="s">
        <v>530</v>
      </c>
      <c r="X280" t="s">
        <v>216</v>
      </c>
      <c r="Y280" t="s">
        <v>216</v>
      </c>
      <c r="AA280" t="s">
        <v>91</v>
      </c>
      <c r="AB280" t="s">
        <v>6383</v>
      </c>
      <c r="AC280" t="s">
        <v>328</v>
      </c>
      <c r="AE280">
        <v>30.25</v>
      </c>
      <c r="AF280">
        <v>37.33</v>
      </c>
      <c r="AG280">
        <v>23.16</v>
      </c>
      <c r="AH280">
        <v>23.41</v>
      </c>
      <c r="AI280">
        <v>25.36</v>
      </c>
      <c r="AJ280">
        <v>21.46</v>
      </c>
      <c r="AK280">
        <v>29.71</v>
      </c>
      <c r="AL280">
        <v>38.07</v>
      </c>
      <c r="AM280">
        <v>21.36</v>
      </c>
      <c r="AN280">
        <v>21.84</v>
      </c>
      <c r="AO280">
        <v>23.66</v>
      </c>
      <c r="AP280">
        <v>20.02</v>
      </c>
    </row>
    <row r="281" spans="1:42" x14ac:dyDescent="0.3">
      <c r="A281" t="s">
        <v>1266</v>
      </c>
      <c r="B281" t="s">
        <v>297</v>
      </c>
      <c r="C281" t="s">
        <v>352</v>
      </c>
      <c r="D281" t="s">
        <v>53</v>
      </c>
      <c r="E281" t="s">
        <v>5538</v>
      </c>
      <c r="F281" t="s">
        <v>346</v>
      </c>
      <c r="G281" t="s">
        <v>1267</v>
      </c>
      <c r="H281" t="s">
        <v>6384</v>
      </c>
      <c r="I281" t="s">
        <v>216</v>
      </c>
      <c r="J281" t="s">
        <v>5797</v>
      </c>
      <c r="K281" t="s">
        <v>347</v>
      </c>
      <c r="L281" t="s">
        <v>6107</v>
      </c>
      <c r="M281" t="s">
        <v>301</v>
      </c>
      <c r="N281" t="s">
        <v>308</v>
      </c>
      <c r="O281" t="s">
        <v>309</v>
      </c>
      <c r="P281" t="s">
        <v>7840</v>
      </c>
      <c r="Q281" t="s">
        <v>6385</v>
      </c>
      <c r="R281" t="s">
        <v>488</v>
      </c>
      <c r="S281" t="s">
        <v>150</v>
      </c>
      <c r="T281" t="s">
        <v>7677</v>
      </c>
      <c r="U281" t="s">
        <v>2888</v>
      </c>
      <c r="V281" t="s">
        <v>540</v>
      </c>
      <c r="W281" t="s">
        <v>530</v>
      </c>
      <c r="X281" t="s">
        <v>216</v>
      </c>
      <c r="Y281" t="s">
        <v>216</v>
      </c>
      <c r="AA281" t="s">
        <v>91</v>
      </c>
      <c r="AB281" t="s">
        <v>6386</v>
      </c>
      <c r="AC281" t="s">
        <v>206</v>
      </c>
      <c r="AE281">
        <v>613.20000000000005</v>
      </c>
      <c r="AF281">
        <v>682.03</v>
      </c>
      <c r="AG281">
        <v>544.37</v>
      </c>
      <c r="AH281">
        <v>630.25</v>
      </c>
      <c r="AI281">
        <v>712.81</v>
      </c>
      <c r="AJ281">
        <v>547.67999999999995</v>
      </c>
      <c r="AK281">
        <v>575.45000000000005</v>
      </c>
      <c r="AL281">
        <v>652.9</v>
      </c>
      <c r="AM281">
        <v>497.99</v>
      </c>
      <c r="AN281">
        <v>577.54999999999995</v>
      </c>
      <c r="AO281">
        <v>631.99</v>
      </c>
      <c r="AP281">
        <v>523.11</v>
      </c>
    </row>
    <row r="282" spans="1:42" x14ac:dyDescent="0.3">
      <c r="A282" t="s">
        <v>3827</v>
      </c>
      <c r="B282" t="s">
        <v>297</v>
      </c>
      <c r="C282" t="s">
        <v>299</v>
      </c>
      <c r="D282" t="s">
        <v>53</v>
      </c>
      <c r="E282" t="s">
        <v>4791</v>
      </c>
      <c r="F282" t="s">
        <v>346</v>
      </c>
      <c r="G282" t="s">
        <v>2564</v>
      </c>
      <c r="H282" t="s">
        <v>6387</v>
      </c>
      <c r="I282" t="s">
        <v>216</v>
      </c>
      <c r="J282" t="s">
        <v>5782</v>
      </c>
      <c r="K282" t="s">
        <v>347</v>
      </c>
      <c r="L282" t="s">
        <v>5783</v>
      </c>
      <c r="M282" t="s">
        <v>301</v>
      </c>
      <c r="N282" t="s">
        <v>371</v>
      </c>
      <c r="O282" t="s">
        <v>309</v>
      </c>
      <c r="P282" t="s">
        <v>4093</v>
      </c>
      <c r="Q282" t="s">
        <v>6388</v>
      </c>
      <c r="R282" t="s">
        <v>447</v>
      </c>
      <c r="S282" t="s">
        <v>328</v>
      </c>
      <c r="T282" t="s">
        <v>186</v>
      </c>
      <c r="U282" t="s">
        <v>2566</v>
      </c>
      <c r="V282" t="s">
        <v>545</v>
      </c>
      <c r="W282" t="s">
        <v>530</v>
      </c>
      <c r="X282" t="s">
        <v>216</v>
      </c>
      <c r="Y282" t="s">
        <v>216</v>
      </c>
      <c r="AA282" t="s">
        <v>91</v>
      </c>
      <c r="AB282" t="s">
        <v>130</v>
      </c>
      <c r="AC282" t="s">
        <v>130</v>
      </c>
      <c r="AE282">
        <v>150.12</v>
      </c>
      <c r="AF282">
        <v>179.71</v>
      </c>
      <c r="AG282">
        <v>120.54</v>
      </c>
      <c r="AH282">
        <v>158.88</v>
      </c>
      <c r="AI282">
        <v>180.14</v>
      </c>
      <c r="AJ282">
        <v>137.61000000000001</v>
      </c>
      <c r="AK282">
        <v>141.15</v>
      </c>
      <c r="AL282">
        <v>165.2</v>
      </c>
      <c r="AM282">
        <v>117.11</v>
      </c>
      <c r="AN282">
        <v>141.01</v>
      </c>
      <c r="AO282">
        <v>165.48</v>
      </c>
      <c r="AP282">
        <v>116.54</v>
      </c>
    </row>
    <row r="283" spans="1:42" x14ac:dyDescent="0.3">
      <c r="A283" t="s">
        <v>4051</v>
      </c>
      <c r="B283" t="s">
        <v>297</v>
      </c>
      <c r="C283" t="s">
        <v>352</v>
      </c>
      <c r="D283" t="s">
        <v>53</v>
      </c>
      <c r="E283" t="s">
        <v>5540</v>
      </c>
      <c r="F283" t="s">
        <v>346</v>
      </c>
      <c r="G283" t="s">
        <v>3645</v>
      </c>
      <c r="H283" t="s">
        <v>6389</v>
      </c>
      <c r="I283" t="s">
        <v>216</v>
      </c>
      <c r="J283" t="s">
        <v>6353</v>
      </c>
      <c r="K283" t="s">
        <v>347</v>
      </c>
      <c r="L283" t="s">
        <v>6354</v>
      </c>
      <c r="M283" t="s">
        <v>301</v>
      </c>
      <c r="N283" t="s">
        <v>490</v>
      </c>
      <c r="O283" t="s">
        <v>309</v>
      </c>
      <c r="U283" t="s">
        <v>3647</v>
      </c>
      <c r="V283" t="s">
        <v>540</v>
      </c>
      <c r="W283" t="s">
        <v>530</v>
      </c>
      <c r="X283" t="s">
        <v>216</v>
      </c>
      <c r="Y283" t="s">
        <v>216</v>
      </c>
      <c r="AA283" t="s">
        <v>91</v>
      </c>
      <c r="AB283" t="s">
        <v>6390</v>
      </c>
      <c r="AC283" t="s">
        <v>128</v>
      </c>
      <c r="AE283">
        <v>59.12</v>
      </c>
      <c r="AF283">
        <v>62.83</v>
      </c>
      <c r="AG283">
        <v>55.41</v>
      </c>
      <c r="AH283">
        <v>51.5</v>
      </c>
      <c r="AI283">
        <v>67.13</v>
      </c>
      <c r="AJ283">
        <v>35.880000000000003</v>
      </c>
      <c r="AK283">
        <v>44.25</v>
      </c>
      <c r="AL283">
        <v>44.25</v>
      </c>
      <c r="AM283">
        <v>44.25</v>
      </c>
      <c r="AN283">
        <v>54.98</v>
      </c>
      <c r="AO283">
        <v>61.03</v>
      </c>
      <c r="AP283">
        <v>48.92</v>
      </c>
    </row>
    <row r="284" spans="1:42" x14ac:dyDescent="0.3">
      <c r="A284" t="s">
        <v>3873</v>
      </c>
      <c r="B284" t="s">
        <v>297</v>
      </c>
      <c r="C284" t="s">
        <v>352</v>
      </c>
      <c r="D284" t="s">
        <v>58</v>
      </c>
      <c r="E284" t="s">
        <v>5476</v>
      </c>
      <c r="F284" t="s">
        <v>346</v>
      </c>
      <c r="G284" t="s">
        <v>3491</v>
      </c>
      <c r="H284" t="s">
        <v>6391</v>
      </c>
      <c r="I284" t="s">
        <v>216</v>
      </c>
      <c r="J284" t="s">
        <v>5797</v>
      </c>
      <c r="K284" t="s">
        <v>347</v>
      </c>
      <c r="L284" t="s">
        <v>5809</v>
      </c>
      <c r="M284" t="s">
        <v>301</v>
      </c>
      <c r="N284" t="s">
        <v>374</v>
      </c>
      <c r="O284" t="s">
        <v>78</v>
      </c>
      <c r="U284" t="s">
        <v>3493</v>
      </c>
      <c r="V284" t="s">
        <v>543</v>
      </c>
      <c r="W284" t="s">
        <v>547</v>
      </c>
      <c r="X284" t="s">
        <v>216</v>
      </c>
      <c r="Y284" t="s">
        <v>216</v>
      </c>
      <c r="AA284" t="s">
        <v>91</v>
      </c>
      <c r="AB284" t="s">
        <v>6320</v>
      </c>
      <c r="AC284" t="s">
        <v>301</v>
      </c>
      <c r="AE284">
        <v>102.72</v>
      </c>
      <c r="AF284">
        <v>172.9</v>
      </c>
      <c r="AG284">
        <v>32.53</v>
      </c>
      <c r="AH284">
        <v>97.97</v>
      </c>
      <c r="AI284">
        <v>156.38999999999999</v>
      </c>
      <c r="AJ284">
        <v>39.54</v>
      </c>
      <c r="AK284">
        <v>83.19</v>
      </c>
      <c r="AL284">
        <v>133.08000000000001</v>
      </c>
      <c r="AM284">
        <v>33.299999999999997</v>
      </c>
      <c r="AN284">
        <v>83.88</v>
      </c>
      <c r="AO284">
        <v>133.38999999999999</v>
      </c>
      <c r="AP284">
        <v>34.369999999999997</v>
      </c>
    </row>
    <row r="285" spans="1:42" x14ac:dyDescent="0.3">
      <c r="A285" t="s">
        <v>1269</v>
      </c>
      <c r="B285" t="s">
        <v>297</v>
      </c>
      <c r="C285" t="s">
        <v>329</v>
      </c>
      <c r="D285" t="s">
        <v>52</v>
      </c>
      <c r="E285" t="s">
        <v>389</v>
      </c>
      <c r="F285" t="s">
        <v>5190</v>
      </c>
      <c r="G285" t="s">
        <v>1270</v>
      </c>
      <c r="H285" t="s">
        <v>6392</v>
      </c>
      <c r="I285" t="s">
        <v>366</v>
      </c>
      <c r="J285" t="s">
        <v>5789</v>
      </c>
      <c r="K285" t="s">
        <v>347</v>
      </c>
      <c r="L285" t="s">
        <v>5790</v>
      </c>
      <c r="M285" t="s">
        <v>328</v>
      </c>
      <c r="N285" t="s">
        <v>371</v>
      </c>
      <c r="O285" t="s">
        <v>321</v>
      </c>
      <c r="U285" t="s">
        <v>3070</v>
      </c>
      <c r="V285" t="s">
        <v>540</v>
      </c>
      <c r="W285" t="s">
        <v>530</v>
      </c>
      <c r="X285" t="s">
        <v>216</v>
      </c>
      <c r="Y285" t="s">
        <v>216</v>
      </c>
      <c r="AA285" t="s">
        <v>91</v>
      </c>
      <c r="AB285" t="s">
        <v>6393</v>
      </c>
      <c r="AC285" t="s">
        <v>328</v>
      </c>
      <c r="AE285">
        <v>45.8</v>
      </c>
      <c r="AF285">
        <v>77.22</v>
      </c>
      <c r="AG285">
        <v>14.38</v>
      </c>
      <c r="AH285">
        <v>48.51</v>
      </c>
      <c r="AI285">
        <v>67.08</v>
      </c>
      <c r="AJ285">
        <v>29.93</v>
      </c>
      <c r="AK285">
        <v>33.15</v>
      </c>
      <c r="AL285">
        <v>50.1</v>
      </c>
      <c r="AM285">
        <v>16.2</v>
      </c>
      <c r="AN285">
        <v>31.27</v>
      </c>
      <c r="AO285">
        <v>48.97</v>
      </c>
      <c r="AP285">
        <v>13.56</v>
      </c>
    </row>
    <row r="286" spans="1:42" x14ac:dyDescent="0.3">
      <c r="A286" t="s">
        <v>4092</v>
      </c>
      <c r="B286" t="s">
        <v>297</v>
      </c>
      <c r="C286" t="s">
        <v>320</v>
      </c>
      <c r="D286" t="s">
        <v>59</v>
      </c>
      <c r="E286" t="s">
        <v>5421</v>
      </c>
      <c r="F286" t="s">
        <v>346</v>
      </c>
      <c r="G286" t="s">
        <v>3395</v>
      </c>
      <c r="H286" t="s">
        <v>6394</v>
      </c>
      <c r="I286" t="s">
        <v>216</v>
      </c>
      <c r="J286" t="s">
        <v>5811</v>
      </c>
      <c r="K286" t="s">
        <v>347</v>
      </c>
      <c r="L286" t="s">
        <v>5812</v>
      </c>
      <c r="M286" t="s">
        <v>305</v>
      </c>
      <c r="N286" t="s">
        <v>324</v>
      </c>
      <c r="O286" t="s">
        <v>335</v>
      </c>
      <c r="U286" t="s">
        <v>3398</v>
      </c>
      <c r="V286" t="s">
        <v>545</v>
      </c>
      <c r="W286" t="s">
        <v>536</v>
      </c>
      <c r="X286" t="s">
        <v>216</v>
      </c>
      <c r="Y286" t="s">
        <v>216</v>
      </c>
      <c r="AA286" t="s">
        <v>91</v>
      </c>
      <c r="AB286" t="s">
        <v>6395</v>
      </c>
      <c r="AC286" t="s">
        <v>311</v>
      </c>
      <c r="AE286">
        <v>207.97</v>
      </c>
      <c r="AF286">
        <v>225.9</v>
      </c>
      <c r="AG286">
        <v>190.04</v>
      </c>
      <c r="AH286">
        <v>284.27</v>
      </c>
      <c r="AI286">
        <v>324.45</v>
      </c>
      <c r="AJ286">
        <v>244.09</v>
      </c>
      <c r="AK286">
        <v>214.74</v>
      </c>
      <c r="AL286">
        <v>276.38</v>
      </c>
      <c r="AM286">
        <v>153.11000000000001</v>
      </c>
      <c r="AN286">
        <v>227.22</v>
      </c>
      <c r="AO286">
        <v>283.39999999999998</v>
      </c>
      <c r="AP286">
        <v>171.03</v>
      </c>
    </row>
    <row r="287" spans="1:42" x14ac:dyDescent="0.3">
      <c r="A287" t="s">
        <v>1272</v>
      </c>
      <c r="B287" t="s">
        <v>297</v>
      </c>
      <c r="C287" t="s">
        <v>299</v>
      </c>
      <c r="D287" t="s">
        <v>59</v>
      </c>
      <c r="E287" t="s">
        <v>4928</v>
      </c>
      <c r="F287" t="s">
        <v>346</v>
      </c>
      <c r="G287" t="s">
        <v>1273</v>
      </c>
      <c r="H287" t="s">
        <v>6396</v>
      </c>
      <c r="I287" t="s">
        <v>216</v>
      </c>
      <c r="J287" t="s">
        <v>5782</v>
      </c>
      <c r="K287" t="s">
        <v>347</v>
      </c>
      <c r="L287" t="s">
        <v>5783</v>
      </c>
      <c r="M287" t="s">
        <v>305</v>
      </c>
      <c r="N287" t="s">
        <v>387</v>
      </c>
      <c r="O287" t="s">
        <v>297</v>
      </c>
      <c r="U287" t="s">
        <v>2639</v>
      </c>
      <c r="V287" t="s">
        <v>541</v>
      </c>
      <c r="W287" t="s">
        <v>530</v>
      </c>
      <c r="X287" t="s">
        <v>216</v>
      </c>
      <c r="Y287" t="s">
        <v>216</v>
      </c>
      <c r="AA287" t="s">
        <v>91</v>
      </c>
      <c r="AB287" t="s">
        <v>577</v>
      </c>
      <c r="AC287" t="s">
        <v>301</v>
      </c>
      <c r="AE287">
        <v>14.87</v>
      </c>
      <c r="AF287">
        <v>26.02</v>
      </c>
      <c r="AG287">
        <v>3.72</v>
      </c>
      <c r="AH287">
        <v>0</v>
      </c>
      <c r="AI287">
        <v>0</v>
      </c>
      <c r="AJ287">
        <v>0</v>
      </c>
      <c r="AK287">
        <v>22.13</v>
      </c>
      <c r="AL287">
        <v>23.97</v>
      </c>
      <c r="AM287">
        <v>20.28</v>
      </c>
      <c r="AN287">
        <v>22.15</v>
      </c>
      <c r="AO287">
        <v>26.9</v>
      </c>
      <c r="AP287">
        <v>17.41</v>
      </c>
    </row>
    <row r="288" spans="1:42" x14ac:dyDescent="0.3">
      <c r="A288" t="s">
        <v>1275</v>
      </c>
      <c r="B288" t="s">
        <v>297</v>
      </c>
      <c r="C288" t="s">
        <v>352</v>
      </c>
      <c r="D288" t="s">
        <v>53</v>
      </c>
      <c r="E288" t="s">
        <v>4321</v>
      </c>
      <c r="F288" t="s">
        <v>373</v>
      </c>
      <c r="G288" t="s">
        <v>1139</v>
      </c>
      <c r="H288" t="s">
        <v>6397</v>
      </c>
      <c r="I288" t="s">
        <v>216</v>
      </c>
      <c r="J288" t="s">
        <v>6353</v>
      </c>
      <c r="K288" t="s">
        <v>347</v>
      </c>
      <c r="L288" t="s">
        <v>6354</v>
      </c>
      <c r="M288" t="s">
        <v>301</v>
      </c>
      <c r="N288" t="s">
        <v>6398</v>
      </c>
      <c r="O288" t="s">
        <v>331</v>
      </c>
      <c r="U288" t="s">
        <v>3322</v>
      </c>
      <c r="V288" t="s">
        <v>540</v>
      </c>
      <c r="W288" t="s">
        <v>530</v>
      </c>
      <c r="X288" t="s">
        <v>216</v>
      </c>
      <c r="Y288" t="s">
        <v>216</v>
      </c>
      <c r="AA288" t="s">
        <v>91</v>
      </c>
      <c r="AB288" t="s">
        <v>520</v>
      </c>
      <c r="AC288" t="s">
        <v>305</v>
      </c>
      <c r="AE288">
        <v>43.11</v>
      </c>
      <c r="AF288">
        <v>51.32</v>
      </c>
      <c r="AG288">
        <v>34.909999999999997</v>
      </c>
      <c r="AH288">
        <v>47.48</v>
      </c>
      <c r="AI288">
        <v>48.77</v>
      </c>
      <c r="AJ288">
        <v>46.19</v>
      </c>
      <c r="AK288">
        <v>19.739999999999998</v>
      </c>
      <c r="AL288">
        <v>24.88</v>
      </c>
      <c r="AM288">
        <v>14.61</v>
      </c>
      <c r="AN288">
        <v>42.7</v>
      </c>
      <c r="AO288">
        <v>61.23</v>
      </c>
      <c r="AP288">
        <v>24.17</v>
      </c>
    </row>
    <row r="289" spans="1:42" x14ac:dyDescent="0.3">
      <c r="A289" t="s">
        <v>1277</v>
      </c>
      <c r="B289" t="s">
        <v>297</v>
      </c>
      <c r="C289" t="s">
        <v>299</v>
      </c>
      <c r="D289" t="s">
        <v>58</v>
      </c>
      <c r="E289" t="s">
        <v>4321</v>
      </c>
      <c r="F289" t="s">
        <v>354</v>
      </c>
      <c r="G289" t="s">
        <v>1139</v>
      </c>
      <c r="H289" t="s">
        <v>6399</v>
      </c>
      <c r="I289" t="s">
        <v>216</v>
      </c>
      <c r="J289" t="s">
        <v>5775</v>
      </c>
      <c r="K289" t="s">
        <v>347</v>
      </c>
      <c r="L289" t="s">
        <v>5776</v>
      </c>
      <c r="M289" t="s">
        <v>301</v>
      </c>
      <c r="N289" t="s">
        <v>6400</v>
      </c>
      <c r="O289" t="s">
        <v>764</v>
      </c>
      <c r="U289" t="s">
        <v>3322</v>
      </c>
      <c r="V289" t="s">
        <v>541</v>
      </c>
      <c r="W289" t="s">
        <v>530</v>
      </c>
      <c r="X289" t="s">
        <v>216</v>
      </c>
      <c r="Y289" t="s">
        <v>216</v>
      </c>
      <c r="AA289" t="s">
        <v>91</v>
      </c>
      <c r="AB289" t="s">
        <v>6401</v>
      </c>
      <c r="AC289" t="s">
        <v>130</v>
      </c>
      <c r="AE289">
        <v>62.59</v>
      </c>
      <c r="AF289">
        <v>62.74</v>
      </c>
      <c r="AG289">
        <v>62.44</v>
      </c>
      <c r="AH289">
        <v>69.87</v>
      </c>
      <c r="AI289">
        <v>84.31</v>
      </c>
      <c r="AJ289">
        <v>55.42</v>
      </c>
      <c r="AK289">
        <v>44.53</v>
      </c>
      <c r="AL289">
        <v>66.69</v>
      </c>
      <c r="AM289">
        <v>22.37</v>
      </c>
      <c r="AN289">
        <v>47.55</v>
      </c>
      <c r="AO289">
        <v>65.66</v>
      </c>
      <c r="AP289">
        <v>29.44</v>
      </c>
    </row>
    <row r="290" spans="1:42" x14ac:dyDescent="0.3">
      <c r="A290" t="s">
        <v>3921</v>
      </c>
      <c r="B290" t="s">
        <v>297</v>
      </c>
      <c r="C290" t="s">
        <v>320</v>
      </c>
      <c r="D290" t="s">
        <v>53</v>
      </c>
      <c r="E290" t="s">
        <v>4321</v>
      </c>
      <c r="F290" t="s">
        <v>376</v>
      </c>
      <c r="G290" t="s">
        <v>1139</v>
      </c>
      <c r="H290" t="s">
        <v>6402</v>
      </c>
      <c r="I290" t="s">
        <v>216</v>
      </c>
      <c r="J290" t="s">
        <v>5866</v>
      </c>
      <c r="K290" t="s">
        <v>347</v>
      </c>
      <c r="L290" t="s">
        <v>6088</v>
      </c>
      <c r="M290" t="s">
        <v>301</v>
      </c>
      <c r="N290" t="s">
        <v>108</v>
      </c>
      <c r="O290" t="s">
        <v>421</v>
      </c>
      <c r="U290" t="s">
        <v>3322</v>
      </c>
      <c r="V290" t="s">
        <v>541</v>
      </c>
      <c r="W290" t="s">
        <v>530</v>
      </c>
      <c r="X290" t="s">
        <v>216</v>
      </c>
      <c r="Y290" t="s">
        <v>216</v>
      </c>
      <c r="AA290" t="s">
        <v>91</v>
      </c>
      <c r="AB290" t="s">
        <v>392</v>
      </c>
      <c r="AC290" t="s">
        <v>301</v>
      </c>
      <c r="AE290">
        <v>54.34</v>
      </c>
      <c r="AF290">
        <v>70.569999999999993</v>
      </c>
      <c r="AG290">
        <v>38.11</v>
      </c>
      <c r="AH290">
        <v>52.31</v>
      </c>
      <c r="AI290">
        <v>59.22</v>
      </c>
      <c r="AJ290">
        <v>45.41</v>
      </c>
      <c r="AK290">
        <v>20.22</v>
      </c>
      <c r="AL290">
        <v>21.9</v>
      </c>
      <c r="AM290">
        <v>18.54</v>
      </c>
      <c r="AN290">
        <v>38.659999999999997</v>
      </c>
      <c r="AO290">
        <v>58.63</v>
      </c>
      <c r="AP290">
        <v>18.7</v>
      </c>
    </row>
    <row r="291" spans="1:42" x14ac:dyDescent="0.3">
      <c r="A291" t="s">
        <v>1279</v>
      </c>
      <c r="B291" t="s">
        <v>297</v>
      </c>
      <c r="C291" t="s">
        <v>299</v>
      </c>
      <c r="D291" t="s">
        <v>58</v>
      </c>
      <c r="E291" t="s">
        <v>4321</v>
      </c>
      <c r="F291" t="s">
        <v>356</v>
      </c>
      <c r="G291" t="s">
        <v>1139</v>
      </c>
      <c r="H291" t="s">
        <v>6403</v>
      </c>
      <c r="I291" t="s">
        <v>216</v>
      </c>
      <c r="J291" t="s">
        <v>6087</v>
      </c>
      <c r="K291" t="s">
        <v>347</v>
      </c>
      <c r="L291" t="s">
        <v>6088</v>
      </c>
      <c r="M291" t="s">
        <v>301</v>
      </c>
      <c r="N291" t="s">
        <v>6404</v>
      </c>
      <c r="O291" t="s">
        <v>764</v>
      </c>
      <c r="U291" t="s">
        <v>3322</v>
      </c>
      <c r="V291" t="s">
        <v>541</v>
      </c>
      <c r="W291" t="s">
        <v>530</v>
      </c>
      <c r="X291" t="s">
        <v>216</v>
      </c>
      <c r="Y291" t="s">
        <v>216</v>
      </c>
      <c r="AA291" t="s">
        <v>91</v>
      </c>
      <c r="AB291" t="s">
        <v>578</v>
      </c>
      <c r="AC291" t="s">
        <v>328</v>
      </c>
      <c r="AE291">
        <v>74.349999999999994</v>
      </c>
      <c r="AF291">
        <v>104.2</v>
      </c>
      <c r="AG291">
        <v>44.51</v>
      </c>
      <c r="AH291">
        <v>52.89</v>
      </c>
      <c r="AI291">
        <v>63.11</v>
      </c>
      <c r="AJ291">
        <v>42.67</v>
      </c>
      <c r="AK291">
        <v>57.64</v>
      </c>
      <c r="AL291">
        <v>76.88</v>
      </c>
      <c r="AM291">
        <v>38.409999999999997</v>
      </c>
      <c r="AN291">
        <v>56.77</v>
      </c>
      <c r="AO291">
        <v>84.99</v>
      </c>
      <c r="AP291">
        <v>28.55</v>
      </c>
    </row>
    <row r="292" spans="1:42" x14ac:dyDescent="0.3">
      <c r="A292" t="s">
        <v>1281</v>
      </c>
      <c r="B292" t="s">
        <v>297</v>
      </c>
      <c r="C292" t="s">
        <v>307</v>
      </c>
      <c r="D292" t="s">
        <v>60</v>
      </c>
      <c r="E292" t="s">
        <v>393</v>
      </c>
      <c r="F292" t="s">
        <v>4707</v>
      </c>
      <c r="G292" t="s">
        <v>1282</v>
      </c>
      <c r="H292" t="s">
        <v>6405</v>
      </c>
      <c r="I292" t="s">
        <v>366</v>
      </c>
      <c r="J292" t="s">
        <v>5801</v>
      </c>
      <c r="K292" t="s">
        <v>347</v>
      </c>
      <c r="L292" t="s">
        <v>5802</v>
      </c>
      <c r="M292" t="s">
        <v>301</v>
      </c>
      <c r="N292" t="s">
        <v>371</v>
      </c>
      <c r="O292" t="s">
        <v>309</v>
      </c>
      <c r="U292" t="s">
        <v>3723</v>
      </c>
      <c r="V292" t="s">
        <v>539</v>
      </c>
      <c r="W292" t="s">
        <v>538</v>
      </c>
      <c r="X292" t="s">
        <v>216</v>
      </c>
      <c r="Y292" t="s">
        <v>216</v>
      </c>
      <c r="AA292" t="s">
        <v>91</v>
      </c>
      <c r="AB292" t="s">
        <v>6406</v>
      </c>
      <c r="AC292" t="s">
        <v>364</v>
      </c>
      <c r="AE292">
        <v>62.08</v>
      </c>
      <c r="AF292">
        <v>62.11</v>
      </c>
      <c r="AG292">
        <v>62.05</v>
      </c>
      <c r="AH292">
        <v>62.1</v>
      </c>
      <c r="AI292">
        <v>62.1</v>
      </c>
      <c r="AJ292">
        <v>62.1</v>
      </c>
      <c r="AK292">
        <v>63.79</v>
      </c>
      <c r="AL292">
        <v>68.67</v>
      </c>
      <c r="AM292">
        <v>58.91</v>
      </c>
      <c r="AN292">
        <v>60.82</v>
      </c>
      <c r="AO292">
        <v>61.54</v>
      </c>
      <c r="AP292">
        <v>60.11</v>
      </c>
    </row>
    <row r="293" spans="1:42" x14ac:dyDescent="0.3">
      <c r="A293" t="s">
        <v>1284</v>
      </c>
      <c r="B293" t="s">
        <v>297</v>
      </c>
      <c r="C293" t="s">
        <v>307</v>
      </c>
      <c r="D293" t="s">
        <v>60</v>
      </c>
      <c r="E293" t="s">
        <v>391</v>
      </c>
      <c r="F293" t="s">
        <v>4707</v>
      </c>
      <c r="G293" t="s">
        <v>1285</v>
      </c>
      <c r="H293" t="s">
        <v>6405</v>
      </c>
      <c r="I293" t="s">
        <v>216</v>
      </c>
      <c r="J293" t="s">
        <v>5801</v>
      </c>
      <c r="K293" t="s">
        <v>347</v>
      </c>
      <c r="L293" t="s">
        <v>5802</v>
      </c>
      <c r="M293" t="s">
        <v>301</v>
      </c>
      <c r="N293" t="s">
        <v>455</v>
      </c>
      <c r="O293" t="s">
        <v>298</v>
      </c>
      <c r="R293" t="s">
        <v>362</v>
      </c>
      <c r="V293" t="s">
        <v>539</v>
      </c>
      <c r="W293" t="s">
        <v>538</v>
      </c>
      <c r="X293" t="s">
        <v>216</v>
      </c>
      <c r="Y293" t="s">
        <v>216</v>
      </c>
      <c r="AA293" t="s">
        <v>91</v>
      </c>
      <c r="AB293" t="s">
        <v>362</v>
      </c>
      <c r="AC293" t="s">
        <v>362</v>
      </c>
      <c r="AE293">
        <v>49.4</v>
      </c>
      <c r="AF293">
        <v>176.44</v>
      </c>
      <c r="AG293">
        <v>-77.63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 x14ac:dyDescent="0.3">
      <c r="A294" t="s">
        <v>1286</v>
      </c>
      <c r="B294" t="s">
        <v>297</v>
      </c>
      <c r="C294" t="s">
        <v>352</v>
      </c>
      <c r="D294" t="s">
        <v>58</v>
      </c>
      <c r="E294" t="s">
        <v>4461</v>
      </c>
      <c r="F294" t="s">
        <v>348</v>
      </c>
      <c r="G294" t="s">
        <v>1287</v>
      </c>
      <c r="H294" t="s">
        <v>6407</v>
      </c>
      <c r="I294" t="s">
        <v>216</v>
      </c>
      <c r="J294" t="s">
        <v>5797</v>
      </c>
      <c r="K294" t="s">
        <v>347</v>
      </c>
      <c r="L294" t="s">
        <v>5809</v>
      </c>
      <c r="M294" t="s">
        <v>305</v>
      </c>
      <c r="N294" t="s">
        <v>363</v>
      </c>
      <c r="O294" t="s">
        <v>323</v>
      </c>
      <c r="U294" t="s">
        <v>3171</v>
      </c>
      <c r="V294" t="s">
        <v>539</v>
      </c>
      <c r="W294" t="s">
        <v>530</v>
      </c>
      <c r="X294" t="s">
        <v>216</v>
      </c>
      <c r="Y294" t="s">
        <v>216</v>
      </c>
      <c r="AA294" t="s">
        <v>91</v>
      </c>
      <c r="AC294" t="s">
        <v>301</v>
      </c>
      <c r="AE294">
        <v>55.13</v>
      </c>
      <c r="AF294">
        <v>77.12</v>
      </c>
      <c r="AG294">
        <v>33.14</v>
      </c>
      <c r="AH294">
        <v>101.74</v>
      </c>
      <c r="AI294">
        <v>123.73</v>
      </c>
      <c r="AJ294">
        <v>79.75</v>
      </c>
      <c r="AK294">
        <v>29.27</v>
      </c>
      <c r="AL294">
        <v>32.119999999999997</v>
      </c>
      <c r="AM294">
        <v>26.42</v>
      </c>
      <c r="AN294">
        <v>57.03</v>
      </c>
      <c r="AO294">
        <v>86.92</v>
      </c>
      <c r="AP294">
        <v>27.15</v>
      </c>
    </row>
    <row r="295" spans="1:42" x14ac:dyDescent="0.3">
      <c r="A295" t="s">
        <v>1289</v>
      </c>
      <c r="B295" t="s">
        <v>297</v>
      </c>
      <c r="C295" t="s">
        <v>299</v>
      </c>
      <c r="D295" t="s">
        <v>59</v>
      </c>
      <c r="E295" t="s">
        <v>4930</v>
      </c>
      <c r="F295" t="s">
        <v>346</v>
      </c>
      <c r="G295" t="s">
        <v>1290</v>
      </c>
      <c r="H295" t="s">
        <v>6408</v>
      </c>
      <c r="I295" t="s">
        <v>216</v>
      </c>
      <c r="J295" t="s">
        <v>5782</v>
      </c>
      <c r="K295" t="s">
        <v>347</v>
      </c>
      <c r="L295" t="s">
        <v>5783</v>
      </c>
      <c r="M295" t="s">
        <v>300</v>
      </c>
      <c r="N295" t="s">
        <v>498</v>
      </c>
      <c r="O295" t="s">
        <v>351</v>
      </c>
      <c r="R295" t="s">
        <v>362</v>
      </c>
      <c r="U295" t="s">
        <v>2678</v>
      </c>
      <c r="V295" t="s">
        <v>543</v>
      </c>
      <c r="W295" t="s">
        <v>530</v>
      </c>
      <c r="X295" t="s">
        <v>216</v>
      </c>
      <c r="Y295" t="s">
        <v>216</v>
      </c>
      <c r="AA295" t="s">
        <v>91</v>
      </c>
      <c r="AB295" t="s">
        <v>691</v>
      </c>
      <c r="AC295" t="s">
        <v>301</v>
      </c>
      <c r="AE295">
        <v>19.649999999999999</v>
      </c>
      <c r="AF295">
        <v>25.79</v>
      </c>
      <c r="AG295">
        <v>13.51</v>
      </c>
      <c r="AH295">
        <v>45.73</v>
      </c>
      <c r="AI295">
        <v>61.06</v>
      </c>
      <c r="AJ295">
        <v>30.4</v>
      </c>
      <c r="AK295">
        <v>28.16</v>
      </c>
      <c r="AL295">
        <v>39.83</v>
      </c>
      <c r="AM295">
        <v>16.5</v>
      </c>
      <c r="AN295">
        <v>19.690000000000001</v>
      </c>
      <c r="AO295">
        <v>21.34</v>
      </c>
      <c r="AP295">
        <v>18.05</v>
      </c>
    </row>
    <row r="296" spans="1:42" x14ac:dyDescent="0.3">
      <c r="A296" t="s">
        <v>3828</v>
      </c>
      <c r="B296" t="s">
        <v>297</v>
      </c>
      <c r="C296" t="s">
        <v>352</v>
      </c>
      <c r="D296" t="s">
        <v>60</v>
      </c>
      <c r="E296" t="s">
        <v>5755</v>
      </c>
      <c r="F296" t="s">
        <v>346</v>
      </c>
      <c r="G296" t="s">
        <v>3622</v>
      </c>
      <c r="H296" t="s">
        <v>6409</v>
      </c>
      <c r="I296" t="s">
        <v>216</v>
      </c>
      <c r="J296" t="s">
        <v>5797</v>
      </c>
      <c r="K296" t="s">
        <v>347</v>
      </c>
      <c r="L296" t="s">
        <v>6366</v>
      </c>
      <c r="M296" t="s">
        <v>301</v>
      </c>
      <c r="N296" t="s">
        <v>98</v>
      </c>
      <c r="O296" t="s">
        <v>315</v>
      </c>
      <c r="P296" t="s">
        <v>4084</v>
      </c>
      <c r="Q296" t="s">
        <v>6410</v>
      </c>
      <c r="R296" t="s">
        <v>534</v>
      </c>
      <c r="S296" t="s">
        <v>301</v>
      </c>
      <c r="T296" t="s">
        <v>6411</v>
      </c>
      <c r="U296" t="s">
        <v>3624</v>
      </c>
      <c r="V296" t="s">
        <v>543</v>
      </c>
      <c r="W296" t="s">
        <v>623</v>
      </c>
      <c r="X296" t="s">
        <v>216</v>
      </c>
      <c r="Y296" t="s">
        <v>216</v>
      </c>
      <c r="AA296" t="s">
        <v>91</v>
      </c>
      <c r="AB296" t="s">
        <v>6412</v>
      </c>
      <c r="AC296" t="s">
        <v>323</v>
      </c>
      <c r="AE296">
        <v>207.96</v>
      </c>
      <c r="AF296">
        <v>291.89</v>
      </c>
      <c r="AG296">
        <v>124.03</v>
      </c>
      <c r="AH296">
        <v>218.34</v>
      </c>
      <c r="AI296">
        <v>307.92</v>
      </c>
      <c r="AJ296">
        <v>128.76</v>
      </c>
      <c r="AK296">
        <v>169.99</v>
      </c>
      <c r="AL296">
        <v>238.56</v>
      </c>
      <c r="AM296">
        <v>101.43</v>
      </c>
      <c r="AN296">
        <v>193.57</v>
      </c>
      <c r="AO296">
        <v>254.35</v>
      </c>
      <c r="AP296">
        <v>132.78</v>
      </c>
    </row>
    <row r="297" spans="1:42" x14ac:dyDescent="0.3">
      <c r="A297" t="s">
        <v>3874</v>
      </c>
      <c r="B297" t="s">
        <v>297</v>
      </c>
      <c r="C297" t="s">
        <v>351</v>
      </c>
      <c r="D297" t="s">
        <v>58</v>
      </c>
      <c r="E297" t="s">
        <v>4176</v>
      </c>
      <c r="F297" t="s">
        <v>368</v>
      </c>
      <c r="G297" t="s">
        <v>2712</v>
      </c>
      <c r="H297" t="s">
        <v>5944</v>
      </c>
      <c r="I297" t="s">
        <v>216</v>
      </c>
      <c r="J297" t="s">
        <v>5815</v>
      </c>
      <c r="K297" t="s">
        <v>347</v>
      </c>
      <c r="L297" t="s">
        <v>5816</v>
      </c>
      <c r="M297" t="s">
        <v>301</v>
      </c>
      <c r="N297" t="s">
        <v>98</v>
      </c>
      <c r="O297" t="s">
        <v>309</v>
      </c>
      <c r="U297" t="s">
        <v>2713</v>
      </c>
      <c r="V297" t="s">
        <v>539</v>
      </c>
      <c r="W297" t="s">
        <v>536</v>
      </c>
      <c r="X297" t="s">
        <v>216</v>
      </c>
      <c r="Y297" t="s">
        <v>216</v>
      </c>
      <c r="AA297" t="s">
        <v>91</v>
      </c>
      <c r="AB297" t="s">
        <v>378</v>
      </c>
      <c r="AC297" t="s">
        <v>328</v>
      </c>
      <c r="AE297">
        <v>17.41</v>
      </c>
      <c r="AF297">
        <v>17.61</v>
      </c>
      <c r="AG297">
        <v>17.2</v>
      </c>
      <c r="AH297">
        <v>17.739999999999998</v>
      </c>
      <c r="AI297">
        <v>17.739999999999998</v>
      </c>
      <c r="AJ297">
        <v>17.739999999999998</v>
      </c>
      <c r="AK297">
        <v>17.260000000000002</v>
      </c>
      <c r="AL297">
        <v>17.260000000000002</v>
      </c>
      <c r="AM297">
        <v>17.260000000000002</v>
      </c>
      <c r="AN297">
        <v>17.260000000000002</v>
      </c>
      <c r="AO297">
        <v>17.260000000000002</v>
      </c>
      <c r="AP297">
        <v>17.260000000000002</v>
      </c>
    </row>
    <row r="298" spans="1:42" x14ac:dyDescent="0.3">
      <c r="A298" t="s">
        <v>1292</v>
      </c>
      <c r="B298" t="s">
        <v>297</v>
      </c>
      <c r="C298" t="s">
        <v>307</v>
      </c>
      <c r="D298" t="s">
        <v>58</v>
      </c>
      <c r="E298" t="s">
        <v>4484</v>
      </c>
      <c r="F298" t="s">
        <v>346</v>
      </c>
      <c r="G298" t="s">
        <v>1293</v>
      </c>
      <c r="H298" t="s">
        <v>6413</v>
      </c>
      <c r="I298" t="s">
        <v>216</v>
      </c>
      <c r="J298" t="s">
        <v>6020</v>
      </c>
      <c r="K298" t="s">
        <v>347</v>
      </c>
      <c r="L298" t="s">
        <v>6021</v>
      </c>
      <c r="M298" t="s">
        <v>301</v>
      </c>
      <c r="N298" t="s">
        <v>385</v>
      </c>
      <c r="O298" t="s">
        <v>314</v>
      </c>
      <c r="U298" t="s">
        <v>3658</v>
      </c>
      <c r="V298" t="s">
        <v>545</v>
      </c>
      <c r="W298" t="s">
        <v>619</v>
      </c>
      <c r="X298" t="s">
        <v>216</v>
      </c>
      <c r="Y298" t="s">
        <v>216</v>
      </c>
      <c r="AA298" t="s">
        <v>92</v>
      </c>
      <c r="AB298" t="s">
        <v>6414</v>
      </c>
      <c r="AC298" t="s">
        <v>325</v>
      </c>
      <c r="AE298">
        <v>133.69999999999999</v>
      </c>
      <c r="AF298">
        <v>181.49</v>
      </c>
      <c r="AG298">
        <v>85.9</v>
      </c>
      <c r="AH298">
        <v>78.39</v>
      </c>
      <c r="AI298">
        <v>145.57</v>
      </c>
      <c r="AJ298">
        <v>11.2</v>
      </c>
      <c r="AK298">
        <v>170.8</v>
      </c>
      <c r="AL298">
        <v>200.63</v>
      </c>
      <c r="AM298">
        <v>140.96</v>
      </c>
      <c r="AN298">
        <v>150</v>
      </c>
      <c r="AO298">
        <v>173.08</v>
      </c>
      <c r="AP298">
        <v>126.92</v>
      </c>
    </row>
    <row r="299" spans="1:42" x14ac:dyDescent="0.3">
      <c r="A299" t="s">
        <v>1295</v>
      </c>
      <c r="B299" t="s">
        <v>297</v>
      </c>
      <c r="C299" t="s">
        <v>329</v>
      </c>
      <c r="D299" t="s">
        <v>53</v>
      </c>
      <c r="E299" t="s">
        <v>5083</v>
      </c>
      <c r="F299" t="s">
        <v>376</v>
      </c>
      <c r="G299" t="s">
        <v>1296</v>
      </c>
      <c r="H299" t="s">
        <v>6099</v>
      </c>
      <c r="I299" t="s">
        <v>366</v>
      </c>
      <c r="J299" t="s">
        <v>6100</v>
      </c>
      <c r="K299" t="s">
        <v>347</v>
      </c>
      <c r="L299" t="s">
        <v>5850</v>
      </c>
      <c r="M299" t="s">
        <v>298</v>
      </c>
      <c r="N299" t="s">
        <v>363</v>
      </c>
      <c r="O299" t="s">
        <v>351</v>
      </c>
      <c r="U299" t="s">
        <v>2991</v>
      </c>
      <c r="V299" t="s">
        <v>540</v>
      </c>
      <c r="W299" t="s">
        <v>530</v>
      </c>
      <c r="X299" t="s">
        <v>216</v>
      </c>
      <c r="Y299" t="s">
        <v>216</v>
      </c>
      <c r="AA299" t="s">
        <v>91</v>
      </c>
      <c r="AB299" t="s">
        <v>6101</v>
      </c>
      <c r="AC299" t="s">
        <v>328</v>
      </c>
      <c r="AE299">
        <v>26.48</v>
      </c>
      <c r="AF299">
        <v>28.69</v>
      </c>
      <c r="AG299">
        <v>24.28</v>
      </c>
      <c r="AH299">
        <v>33.83</v>
      </c>
      <c r="AI299">
        <v>40.07</v>
      </c>
      <c r="AJ299">
        <v>27.58</v>
      </c>
      <c r="AK299">
        <v>35.33</v>
      </c>
      <c r="AL299">
        <v>41.95</v>
      </c>
      <c r="AM299">
        <v>28.7</v>
      </c>
      <c r="AN299">
        <v>17.73</v>
      </c>
      <c r="AO299">
        <v>37.630000000000003</v>
      </c>
      <c r="AP299">
        <v>-2.16</v>
      </c>
    </row>
    <row r="300" spans="1:42" x14ac:dyDescent="0.3">
      <c r="A300" t="s">
        <v>1297</v>
      </c>
      <c r="B300" t="s">
        <v>297</v>
      </c>
      <c r="C300" t="s">
        <v>352</v>
      </c>
      <c r="D300" t="s">
        <v>60</v>
      </c>
      <c r="E300" t="s">
        <v>653</v>
      </c>
      <c r="F300" t="s">
        <v>354</v>
      </c>
      <c r="G300" t="s">
        <v>1298</v>
      </c>
      <c r="H300" t="s">
        <v>6415</v>
      </c>
      <c r="I300" t="s">
        <v>216</v>
      </c>
      <c r="J300" t="s">
        <v>5797</v>
      </c>
      <c r="K300" t="s">
        <v>347</v>
      </c>
      <c r="L300" t="s">
        <v>5798</v>
      </c>
      <c r="M300" t="s">
        <v>328</v>
      </c>
      <c r="N300" t="s">
        <v>319</v>
      </c>
      <c r="O300" t="s">
        <v>321</v>
      </c>
      <c r="U300" t="s">
        <v>3523</v>
      </c>
      <c r="V300" t="s">
        <v>540</v>
      </c>
      <c r="W300" t="s">
        <v>530</v>
      </c>
      <c r="X300" t="s">
        <v>216</v>
      </c>
      <c r="Y300" t="s">
        <v>216</v>
      </c>
      <c r="AA300" t="s">
        <v>91</v>
      </c>
      <c r="AB300" t="s">
        <v>664</v>
      </c>
      <c r="AC300" t="s">
        <v>328</v>
      </c>
      <c r="AE300">
        <v>38.229999999999997</v>
      </c>
      <c r="AF300">
        <v>55.17</v>
      </c>
      <c r="AG300">
        <v>21.29</v>
      </c>
      <c r="AH300">
        <v>42.62</v>
      </c>
      <c r="AI300">
        <v>61.78</v>
      </c>
      <c r="AJ300">
        <v>23.46</v>
      </c>
      <c r="AK300">
        <v>25.67</v>
      </c>
      <c r="AL300">
        <v>43.64</v>
      </c>
      <c r="AM300">
        <v>7.69</v>
      </c>
      <c r="AN300">
        <v>25.83</v>
      </c>
      <c r="AO300">
        <v>35.729999999999997</v>
      </c>
      <c r="AP300">
        <v>15.92</v>
      </c>
    </row>
    <row r="301" spans="1:42" x14ac:dyDescent="0.3">
      <c r="A301" t="s">
        <v>4094</v>
      </c>
      <c r="B301" t="s">
        <v>297</v>
      </c>
      <c r="C301" t="s">
        <v>320</v>
      </c>
      <c r="D301" t="s">
        <v>58</v>
      </c>
      <c r="E301" t="s">
        <v>653</v>
      </c>
      <c r="F301" t="s">
        <v>388</v>
      </c>
      <c r="G301" t="s">
        <v>3269</v>
      </c>
      <c r="H301" t="s">
        <v>6416</v>
      </c>
      <c r="I301" t="s">
        <v>216</v>
      </c>
      <c r="J301" t="s">
        <v>5811</v>
      </c>
      <c r="K301" t="s">
        <v>347</v>
      </c>
      <c r="L301" t="s">
        <v>5812</v>
      </c>
      <c r="M301" t="s">
        <v>305</v>
      </c>
      <c r="N301" t="s">
        <v>355</v>
      </c>
      <c r="O301" t="s">
        <v>327</v>
      </c>
      <c r="U301" t="s">
        <v>3272</v>
      </c>
      <c r="V301" t="s">
        <v>545</v>
      </c>
      <c r="W301" t="s">
        <v>536</v>
      </c>
      <c r="X301" t="s">
        <v>216</v>
      </c>
      <c r="Y301" t="s">
        <v>216</v>
      </c>
      <c r="AA301" t="s">
        <v>91</v>
      </c>
      <c r="AB301" t="s">
        <v>386</v>
      </c>
      <c r="AC301" t="s">
        <v>130</v>
      </c>
      <c r="AE301">
        <v>91.5</v>
      </c>
      <c r="AF301">
        <v>129.03</v>
      </c>
      <c r="AG301">
        <v>53.98</v>
      </c>
      <c r="AH301">
        <v>130.87</v>
      </c>
      <c r="AI301">
        <v>153.27000000000001</v>
      </c>
      <c r="AJ301">
        <v>108.48</v>
      </c>
      <c r="AK301">
        <v>147.57</v>
      </c>
      <c r="AL301">
        <v>167.38</v>
      </c>
      <c r="AM301">
        <v>127.76</v>
      </c>
      <c r="AN301">
        <v>149.87</v>
      </c>
      <c r="AO301">
        <v>201.49</v>
      </c>
      <c r="AP301">
        <v>98.24</v>
      </c>
    </row>
    <row r="302" spans="1:42" x14ac:dyDescent="0.3">
      <c r="A302" t="s">
        <v>1300</v>
      </c>
      <c r="B302" t="s">
        <v>297</v>
      </c>
      <c r="C302" t="s">
        <v>307</v>
      </c>
      <c r="D302" t="s">
        <v>58</v>
      </c>
      <c r="E302" t="s">
        <v>653</v>
      </c>
      <c r="F302" t="s">
        <v>356</v>
      </c>
      <c r="G302" t="s">
        <v>1301</v>
      </c>
      <c r="H302" t="s">
        <v>6417</v>
      </c>
      <c r="I302" t="s">
        <v>216</v>
      </c>
      <c r="J302" t="s">
        <v>6020</v>
      </c>
      <c r="K302" t="s">
        <v>347</v>
      </c>
      <c r="L302" t="s">
        <v>6021</v>
      </c>
      <c r="M302" t="s">
        <v>328</v>
      </c>
      <c r="N302" t="s">
        <v>357</v>
      </c>
      <c r="O302" t="s">
        <v>321</v>
      </c>
      <c r="U302" t="s">
        <v>3657</v>
      </c>
      <c r="V302" t="s">
        <v>541</v>
      </c>
      <c r="W302" t="s">
        <v>532</v>
      </c>
      <c r="X302" t="s">
        <v>216</v>
      </c>
      <c r="Y302" t="s">
        <v>216</v>
      </c>
      <c r="AA302" t="s">
        <v>91</v>
      </c>
      <c r="AB302" t="s">
        <v>579</v>
      </c>
      <c r="AC302" t="s">
        <v>328</v>
      </c>
      <c r="AE302">
        <v>38.46</v>
      </c>
      <c r="AF302">
        <v>51.39</v>
      </c>
      <c r="AG302">
        <v>25.54</v>
      </c>
      <c r="AH302">
        <v>59.56</v>
      </c>
      <c r="AI302">
        <v>82.49</v>
      </c>
      <c r="AJ302">
        <v>36.630000000000003</v>
      </c>
      <c r="AK302">
        <v>36.76</v>
      </c>
      <c r="AL302">
        <v>54.86</v>
      </c>
      <c r="AM302">
        <v>18.66</v>
      </c>
      <c r="AN302">
        <v>30.64</v>
      </c>
      <c r="AO302">
        <v>41.89</v>
      </c>
      <c r="AP302">
        <v>19.399999999999999</v>
      </c>
    </row>
    <row r="303" spans="1:42" x14ac:dyDescent="0.3">
      <c r="A303" t="s">
        <v>1303</v>
      </c>
      <c r="B303" t="s">
        <v>297</v>
      </c>
      <c r="C303" t="s">
        <v>307</v>
      </c>
      <c r="D303" t="s">
        <v>52</v>
      </c>
      <c r="E303" t="s">
        <v>653</v>
      </c>
      <c r="F303" t="s">
        <v>376</v>
      </c>
      <c r="G303" t="s">
        <v>1304</v>
      </c>
      <c r="H303" t="s">
        <v>6418</v>
      </c>
      <c r="I303" t="s">
        <v>216</v>
      </c>
      <c r="J303" t="s">
        <v>6277</v>
      </c>
      <c r="K303" t="s">
        <v>347</v>
      </c>
      <c r="L303" t="s">
        <v>6278</v>
      </c>
      <c r="M303" t="s">
        <v>328</v>
      </c>
      <c r="N303" t="s">
        <v>308</v>
      </c>
      <c r="O303" t="s">
        <v>134</v>
      </c>
      <c r="U303" t="s">
        <v>3657</v>
      </c>
      <c r="V303" t="s">
        <v>540</v>
      </c>
      <c r="W303" t="s">
        <v>532</v>
      </c>
      <c r="X303" t="s">
        <v>216</v>
      </c>
      <c r="Y303" t="s">
        <v>216</v>
      </c>
      <c r="AA303" t="s">
        <v>91</v>
      </c>
      <c r="AB303" t="s">
        <v>6419</v>
      </c>
      <c r="AC303" t="s">
        <v>130</v>
      </c>
      <c r="AE303">
        <v>68.28</v>
      </c>
      <c r="AF303">
        <v>91.34</v>
      </c>
      <c r="AG303">
        <v>45.23</v>
      </c>
      <c r="AH303">
        <v>70.45</v>
      </c>
      <c r="AI303">
        <v>94.05</v>
      </c>
      <c r="AJ303">
        <v>46.86</v>
      </c>
      <c r="AK303">
        <v>43.51</v>
      </c>
      <c r="AL303">
        <v>62.75</v>
      </c>
      <c r="AM303">
        <v>24.27</v>
      </c>
      <c r="AN303">
        <v>66.48</v>
      </c>
      <c r="AO303">
        <v>93.11</v>
      </c>
      <c r="AP303">
        <v>39.86</v>
      </c>
    </row>
    <row r="304" spans="1:42" x14ac:dyDescent="0.3">
      <c r="A304" t="s">
        <v>1306</v>
      </c>
      <c r="B304" t="s">
        <v>297</v>
      </c>
      <c r="C304" t="s">
        <v>329</v>
      </c>
      <c r="D304" t="s">
        <v>58</v>
      </c>
      <c r="E304" t="s">
        <v>5072</v>
      </c>
      <c r="F304" t="s">
        <v>346</v>
      </c>
      <c r="G304" t="s">
        <v>1307</v>
      </c>
      <c r="H304" t="s">
        <v>6420</v>
      </c>
      <c r="I304" t="s">
        <v>216</v>
      </c>
      <c r="J304" t="s">
        <v>5811</v>
      </c>
      <c r="K304" t="s">
        <v>347</v>
      </c>
      <c r="L304" t="s">
        <v>5812</v>
      </c>
      <c r="M304" t="s">
        <v>301</v>
      </c>
      <c r="N304" t="s">
        <v>324</v>
      </c>
      <c r="O304" t="s">
        <v>309</v>
      </c>
      <c r="U304" t="s">
        <v>3175</v>
      </c>
      <c r="V304" t="s">
        <v>541</v>
      </c>
      <c r="W304" t="s">
        <v>536</v>
      </c>
      <c r="X304" t="s">
        <v>216</v>
      </c>
      <c r="Y304" t="s">
        <v>216</v>
      </c>
      <c r="AA304" t="s">
        <v>91</v>
      </c>
      <c r="AB304" t="s">
        <v>6421</v>
      </c>
      <c r="AC304" t="s">
        <v>297</v>
      </c>
      <c r="AE304">
        <v>80.52</v>
      </c>
      <c r="AF304">
        <v>80.900000000000006</v>
      </c>
      <c r="AG304">
        <v>80.14</v>
      </c>
      <c r="AH304">
        <v>80.81</v>
      </c>
      <c r="AI304">
        <v>80.81</v>
      </c>
      <c r="AJ304">
        <v>80.81</v>
      </c>
      <c r="AK304">
        <v>152.54</v>
      </c>
      <c r="AL304">
        <v>220.23</v>
      </c>
      <c r="AM304">
        <v>84.85</v>
      </c>
      <c r="AN304">
        <v>145.53</v>
      </c>
      <c r="AO304">
        <v>220.17</v>
      </c>
      <c r="AP304">
        <v>70.89</v>
      </c>
    </row>
    <row r="305" spans="1:42" x14ac:dyDescent="0.3">
      <c r="A305" t="s">
        <v>1309</v>
      </c>
      <c r="B305" t="s">
        <v>297</v>
      </c>
      <c r="C305" t="s">
        <v>352</v>
      </c>
      <c r="D305" t="s">
        <v>60</v>
      </c>
      <c r="E305" t="s">
        <v>5771</v>
      </c>
      <c r="F305" t="s">
        <v>346</v>
      </c>
      <c r="G305" t="s">
        <v>1310</v>
      </c>
      <c r="H305" t="s">
        <v>6422</v>
      </c>
      <c r="I305" t="s">
        <v>216</v>
      </c>
      <c r="J305" t="s">
        <v>5797</v>
      </c>
      <c r="K305" t="s">
        <v>347</v>
      </c>
      <c r="L305" t="s">
        <v>5809</v>
      </c>
      <c r="M305" t="s">
        <v>301</v>
      </c>
      <c r="N305" t="s">
        <v>95</v>
      </c>
      <c r="O305" t="s">
        <v>309</v>
      </c>
      <c r="U305" t="s">
        <v>3520</v>
      </c>
      <c r="V305" t="s">
        <v>543</v>
      </c>
      <c r="W305" t="s">
        <v>530</v>
      </c>
      <c r="X305" t="s">
        <v>216</v>
      </c>
      <c r="Y305" t="s">
        <v>216</v>
      </c>
      <c r="AA305" t="s">
        <v>91</v>
      </c>
      <c r="AB305" t="s">
        <v>692</v>
      </c>
      <c r="AC305" t="s">
        <v>332</v>
      </c>
      <c r="AE305">
        <v>172.41</v>
      </c>
      <c r="AF305">
        <v>180.52</v>
      </c>
      <c r="AG305">
        <v>164.3</v>
      </c>
      <c r="AH305">
        <v>249.74</v>
      </c>
      <c r="AI305">
        <v>296.39</v>
      </c>
      <c r="AJ305">
        <v>203.09</v>
      </c>
      <c r="AK305">
        <v>138</v>
      </c>
      <c r="AL305">
        <v>144.12</v>
      </c>
      <c r="AM305">
        <v>131.87</v>
      </c>
      <c r="AN305">
        <v>152.12</v>
      </c>
      <c r="AO305">
        <v>161.53</v>
      </c>
      <c r="AP305">
        <v>142.72</v>
      </c>
    </row>
    <row r="306" spans="1:42" x14ac:dyDescent="0.3">
      <c r="A306" t="s">
        <v>1312</v>
      </c>
      <c r="B306" t="s">
        <v>297</v>
      </c>
      <c r="C306" t="s">
        <v>351</v>
      </c>
      <c r="D306" t="s">
        <v>58</v>
      </c>
      <c r="E306" t="s">
        <v>4190</v>
      </c>
      <c r="F306" t="s">
        <v>346</v>
      </c>
      <c r="G306" t="s">
        <v>1313</v>
      </c>
      <c r="H306" t="s">
        <v>6423</v>
      </c>
      <c r="I306" t="s">
        <v>216</v>
      </c>
      <c r="J306" t="s">
        <v>5811</v>
      </c>
      <c r="K306" t="s">
        <v>347</v>
      </c>
      <c r="L306" t="s">
        <v>5812</v>
      </c>
      <c r="M306" t="s">
        <v>301</v>
      </c>
      <c r="N306" t="s">
        <v>6424</v>
      </c>
      <c r="O306" t="s">
        <v>309</v>
      </c>
      <c r="U306" t="s">
        <v>2811</v>
      </c>
      <c r="V306" t="s">
        <v>537</v>
      </c>
      <c r="W306" t="s">
        <v>532</v>
      </c>
      <c r="X306" t="s">
        <v>216</v>
      </c>
      <c r="Y306" t="s">
        <v>216</v>
      </c>
      <c r="AA306" t="s">
        <v>91</v>
      </c>
      <c r="AB306" t="s">
        <v>693</v>
      </c>
      <c r="AC306" t="s">
        <v>328</v>
      </c>
      <c r="AE306">
        <v>55.04</v>
      </c>
      <c r="AF306">
        <v>85.88</v>
      </c>
      <c r="AG306">
        <v>24.21</v>
      </c>
      <c r="AH306">
        <v>55.06</v>
      </c>
      <c r="AI306">
        <v>85.91</v>
      </c>
      <c r="AJ306">
        <v>24.2</v>
      </c>
      <c r="AK306">
        <v>25.3</v>
      </c>
      <c r="AL306">
        <v>44.13</v>
      </c>
      <c r="AM306">
        <v>6.47</v>
      </c>
      <c r="AN306">
        <v>60.05</v>
      </c>
      <c r="AO306">
        <v>94.73</v>
      </c>
      <c r="AP306">
        <v>25.37</v>
      </c>
    </row>
    <row r="307" spans="1:42" x14ac:dyDescent="0.3">
      <c r="A307" t="s">
        <v>3922</v>
      </c>
      <c r="B307" t="s">
        <v>297</v>
      </c>
      <c r="C307" t="s">
        <v>320</v>
      </c>
      <c r="D307" t="s">
        <v>53</v>
      </c>
      <c r="E307" t="s">
        <v>5378</v>
      </c>
      <c r="F307" t="s">
        <v>346</v>
      </c>
      <c r="G307" t="s">
        <v>3330</v>
      </c>
      <c r="H307" t="s">
        <v>6425</v>
      </c>
      <c r="I307" t="s">
        <v>216</v>
      </c>
      <c r="J307" t="s">
        <v>5866</v>
      </c>
      <c r="K307" t="s">
        <v>347</v>
      </c>
      <c r="L307" t="s">
        <v>5795</v>
      </c>
      <c r="M307" t="s">
        <v>328</v>
      </c>
      <c r="N307" t="s">
        <v>374</v>
      </c>
      <c r="O307" t="s">
        <v>321</v>
      </c>
      <c r="U307" t="s">
        <v>3333</v>
      </c>
      <c r="V307" t="s">
        <v>543</v>
      </c>
      <c r="W307" t="s">
        <v>530</v>
      </c>
      <c r="X307" t="s">
        <v>216</v>
      </c>
      <c r="Y307" t="s">
        <v>216</v>
      </c>
      <c r="AA307" t="s">
        <v>91</v>
      </c>
      <c r="AB307" t="s">
        <v>6426</v>
      </c>
      <c r="AC307" t="s">
        <v>130</v>
      </c>
      <c r="AE307">
        <v>40.6</v>
      </c>
      <c r="AF307">
        <v>43.5</v>
      </c>
      <c r="AG307">
        <v>37.700000000000003</v>
      </c>
      <c r="AH307">
        <v>35.130000000000003</v>
      </c>
      <c r="AI307">
        <v>38.06</v>
      </c>
      <c r="AJ307">
        <v>32.200000000000003</v>
      </c>
      <c r="AK307">
        <v>38.99</v>
      </c>
      <c r="AL307">
        <v>41.77</v>
      </c>
      <c r="AM307">
        <v>36.200000000000003</v>
      </c>
      <c r="AN307">
        <v>32.18</v>
      </c>
      <c r="AO307">
        <v>45.59</v>
      </c>
      <c r="AP307">
        <v>18.77</v>
      </c>
    </row>
    <row r="308" spans="1:42" x14ac:dyDescent="0.3">
      <c r="A308" t="s">
        <v>3923</v>
      </c>
      <c r="B308" t="s">
        <v>297</v>
      </c>
      <c r="C308" t="s">
        <v>299</v>
      </c>
      <c r="D308" t="s">
        <v>53</v>
      </c>
      <c r="E308" t="s">
        <v>4770</v>
      </c>
      <c r="F308" t="s">
        <v>353</v>
      </c>
      <c r="G308" t="s">
        <v>2542</v>
      </c>
      <c r="H308" t="s">
        <v>6427</v>
      </c>
      <c r="I308" t="s">
        <v>366</v>
      </c>
      <c r="J308" t="s">
        <v>5836</v>
      </c>
      <c r="K308" t="s">
        <v>347</v>
      </c>
      <c r="L308" t="s">
        <v>5837</v>
      </c>
      <c r="M308" t="s">
        <v>328</v>
      </c>
      <c r="N308" t="s">
        <v>355</v>
      </c>
      <c r="O308" t="s">
        <v>135</v>
      </c>
      <c r="U308" t="s">
        <v>2544</v>
      </c>
      <c r="V308" t="s">
        <v>540</v>
      </c>
      <c r="W308" t="s">
        <v>616</v>
      </c>
      <c r="X308" t="s">
        <v>529</v>
      </c>
      <c r="Y308" t="s">
        <v>530</v>
      </c>
      <c r="AA308" t="s">
        <v>91</v>
      </c>
      <c r="AB308" t="s">
        <v>6240</v>
      </c>
      <c r="AC308" t="s">
        <v>328</v>
      </c>
      <c r="AE308">
        <v>22.23</v>
      </c>
      <c r="AF308">
        <v>23.82</v>
      </c>
      <c r="AG308">
        <v>20.64</v>
      </c>
      <c r="AH308">
        <v>20.22</v>
      </c>
      <c r="AI308">
        <v>21.9</v>
      </c>
      <c r="AJ308">
        <v>18.54</v>
      </c>
      <c r="AK308">
        <v>21.15</v>
      </c>
      <c r="AL308">
        <v>22.66</v>
      </c>
      <c r="AM308">
        <v>19.64</v>
      </c>
      <c r="AN308">
        <v>12.34</v>
      </c>
      <c r="AO308">
        <v>21.59</v>
      </c>
      <c r="AP308">
        <v>3.08</v>
      </c>
    </row>
    <row r="309" spans="1:42" x14ac:dyDescent="0.3">
      <c r="A309" t="s">
        <v>1315</v>
      </c>
      <c r="B309" t="s">
        <v>297</v>
      </c>
      <c r="C309" t="s">
        <v>307</v>
      </c>
      <c r="D309" t="s">
        <v>59</v>
      </c>
      <c r="E309" t="s">
        <v>4621</v>
      </c>
      <c r="F309" t="s">
        <v>346</v>
      </c>
      <c r="G309" t="s">
        <v>1316</v>
      </c>
      <c r="H309" t="s">
        <v>6428</v>
      </c>
      <c r="I309" t="s">
        <v>216</v>
      </c>
      <c r="J309" t="s">
        <v>5898</v>
      </c>
      <c r="K309" t="s">
        <v>347</v>
      </c>
      <c r="L309" t="s">
        <v>5876</v>
      </c>
      <c r="M309" t="s">
        <v>305</v>
      </c>
      <c r="N309" t="s">
        <v>385</v>
      </c>
      <c r="O309" t="s">
        <v>135</v>
      </c>
      <c r="U309" t="s">
        <v>2929</v>
      </c>
      <c r="V309" t="s">
        <v>543</v>
      </c>
      <c r="W309" t="s">
        <v>532</v>
      </c>
      <c r="X309" t="s">
        <v>216</v>
      </c>
      <c r="Y309" t="s">
        <v>216</v>
      </c>
      <c r="AA309" t="s">
        <v>1318</v>
      </c>
      <c r="AB309" t="s">
        <v>6429</v>
      </c>
      <c r="AC309" t="s">
        <v>328</v>
      </c>
      <c r="AE309">
        <v>19.350000000000001</v>
      </c>
      <c r="AF309">
        <v>20.96</v>
      </c>
      <c r="AG309">
        <v>17.739999999999998</v>
      </c>
      <c r="AH309">
        <v>17.11</v>
      </c>
      <c r="AI309">
        <v>25.66</v>
      </c>
      <c r="AJ309">
        <v>8.5500000000000007</v>
      </c>
      <c r="AK309">
        <v>18.45</v>
      </c>
      <c r="AL309">
        <v>20.3</v>
      </c>
      <c r="AM309">
        <v>16.59</v>
      </c>
      <c r="AN309">
        <v>21.9</v>
      </c>
      <c r="AO309">
        <v>23.47</v>
      </c>
      <c r="AP309">
        <v>20.34</v>
      </c>
    </row>
    <row r="310" spans="1:42" x14ac:dyDescent="0.3">
      <c r="A310" t="s">
        <v>3832</v>
      </c>
      <c r="B310" t="s">
        <v>297</v>
      </c>
      <c r="C310" t="s">
        <v>299</v>
      </c>
      <c r="D310" t="s">
        <v>58</v>
      </c>
      <c r="E310" t="s">
        <v>4737</v>
      </c>
      <c r="F310" t="s">
        <v>346</v>
      </c>
      <c r="G310" t="s">
        <v>2494</v>
      </c>
      <c r="H310" t="s">
        <v>6430</v>
      </c>
      <c r="I310" t="s">
        <v>366</v>
      </c>
      <c r="J310" t="s">
        <v>6431</v>
      </c>
      <c r="K310" t="s">
        <v>347</v>
      </c>
      <c r="L310" t="s">
        <v>6432</v>
      </c>
      <c r="M310" t="s">
        <v>301</v>
      </c>
      <c r="N310" t="s">
        <v>355</v>
      </c>
      <c r="O310" t="s">
        <v>309</v>
      </c>
      <c r="P310" t="s">
        <v>313</v>
      </c>
      <c r="Q310" t="s">
        <v>6433</v>
      </c>
      <c r="R310" t="s">
        <v>325</v>
      </c>
      <c r="S310" t="s">
        <v>328</v>
      </c>
      <c r="T310" t="s">
        <v>313</v>
      </c>
      <c r="U310" t="s">
        <v>2495</v>
      </c>
      <c r="V310" t="s">
        <v>543</v>
      </c>
      <c r="W310" t="s">
        <v>614</v>
      </c>
      <c r="X310" t="s">
        <v>216</v>
      </c>
      <c r="Y310" t="s">
        <v>216</v>
      </c>
      <c r="AA310" t="s">
        <v>91</v>
      </c>
      <c r="AB310" t="s">
        <v>6434</v>
      </c>
      <c r="AC310" t="s">
        <v>364</v>
      </c>
      <c r="AE310">
        <v>139.16999999999999</v>
      </c>
      <c r="AF310">
        <v>143.12</v>
      </c>
      <c r="AG310">
        <v>135.22999999999999</v>
      </c>
      <c r="AH310">
        <v>146.02000000000001</v>
      </c>
      <c r="AI310">
        <v>150.85</v>
      </c>
      <c r="AJ310">
        <v>141.19999999999999</v>
      </c>
      <c r="AK310">
        <v>120.61</v>
      </c>
      <c r="AL310">
        <v>124.2</v>
      </c>
      <c r="AM310">
        <v>117.01</v>
      </c>
      <c r="AN310">
        <v>130.77000000000001</v>
      </c>
      <c r="AO310">
        <v>136.35</v>
      </c>
      <c r="AP310">
        <v>125.19</v>
      </c>
    </row>
    <row r="311" spans="1:42" x14ac:dyDescent="0.3">
      <c r="A311" t="s">
        <v>1319</v>
      </c>
      <c r="B311" t="s">
        <v>297</v>
      </c>
      <c r="C311" t="s">
        <v>299</v>
      </c>
      <c r="D311" t="s">
        <v>60</v>
      </c>
      <c r="E311" t="s">
        <v>4999</v>
      </c>
      <c r="F311" t="s">
        <v>346</v>
      </c>
      <c r="G311" t="s">
        <v>1320</v>
      </c>
      <c r="H311" t="s">
        <v>6435</v>
      </c>
      <c r="I311" t="s">
        <v>366</v>
      </c>
      <c r="J311" t="s">
        <v>6436</v>
      </c>
      <c r="K311" t="s">
        <v>347</v>
      </c>
      <c r="L311" t="s">
        <v>6437</v>
      </c>
      <c r="M311" t="s">
        <v>301</v>
      </c>
      <c r="N311" t="s">
        <v>108</v>
      </c>
      <c r="O311" t="s">
        <v>333</v>
      </c>
      <c r="U311" t="s">
        <v>2468</v>
      </c>
      <c r="V311" t="s">
        <v>540</v>
      </c>
      <c r="W311" t="s">
        <v>530</v>
      </c>
      <c r="X311" t="s">
        <v>216</v>
      </c>
      <c r="Y311" t="s">
        <v>216</v>
      </c>
      <c r="AA311" t="s">
        <v>91</v>
      </c>
      <c r="AB311" t="s">
        <v>6438</v>
      </c>
      <c r="AC311" t="s">
        <v>205</v>
      </c>
      <c r="AE311">
        <v>200.31</v>
      </c>
      <c r="AF311">
        <v>208.69</v>
      </c>
      <c r="AG311">
        <v>191.94</v>
      </c>
      <c r="AH311">
        <v>229.77</v>
      </c>
      <c r="AI311">
        <v>236.8</v>
      </c>
      <c r="AJ311">
        <v>222.74</v>
      </c>
      <c r="AK311">
        <v>192.29</v>
      </c>
      <c r="AL311">
        <v>197.6</v>
      </c>
      <c r="AM311">
        <v>186.99</v>
      </c>
      <c r="AN311">
        <v>170.4</v>
      </c>
      <c r="AO311">
        <v>196.62</v>
      </c>
      <c r="AP311">
        <v>144.19</v>
      </c>
    </row>
    <row r="312" spans="1:42" x14ac:dyDescent="0.3">
      <c r="A312" t="s">
        <v>3875</v>
      </c>
      <c r="B312" t="s">
        <v>297</v>
      </c>
      <c r="C312" t="s">
        <v>299</v>
      </c>
      <c r="D312" t="s">
        <v>58</v>
      </c>
      <c r="E312" t="s">
        <v>393</v>
      </c>
      <c r="F312" t="s">
        <v>423</v>
      </c>
      <c r="G312" t="s">
        <v>2485</v>
      </c>
      <c r="H312" t="s">
        <v>6439</v>
      </c>
      <c r="I312" t="s">
        <v>366</v>
      </c>
      <c r="J312" t="s">
        <v>6440</v>
      </c>
      <c r="K312" t="s">
        <v>347</v>
      </c>
      <c r="L312" t="s">
        <v>6441</v>
      </c>
      <c r="M312" t="s">
        <v>301</v>
      </c>
      <c r="N312" t="s">
        <v>322</v>
      </c>
      <c r="O312" t="s">
        <v>309</v>
      </c>
      <c r="U312" t="s">
        <v>2468</v>
      </c>
      <c r="V312" t="s">
        <v>540</v>
      </c>
      <c r="W312" t="s">
        <v>530</v>
      </c>
      <c r="X312" t="s">
        <v>216</v>
      </c>
      <c r="Y312" t="s">
        <v>216</v>
      </c>
      <c r="AA312" t="s">
        <v>91</v>
      </c>
      <c r="AB312" t="s">
        <v>6442</v>
      </c>
      <c r="AC312" t="s">
        <v>325</v>
      </c>
      <c r="AE312">
        <v>126.3</v>
      </c>
      <c r="AF312">
        <v>132.91999999999999</v>
      </c>
      <c r="AG312">
        <v>119.69</v>
      </c>
      <c r="AH312">
        <v>129.21</v>
      </c>
      <c r="AI312">
        <v>129.21</v>
      </c>
      <c r="AJ312">
        <v>129.21</v>
      </c>
      <c r="AK312">
        <v>113.07</v>
      </c>
      <c r="AL312">
        <v>113.07</v>
      </c>
      <c r="AM312">
        <v>113.07</v>
      </c>
      <c r="AN312">
        <v>112.07</v>
      </c>
      <c r="AO312">
        <v>114.96</v>
      </c>
      <c r="AP312">
        <v>109.18</v>
      </c>
    </row>
    <row r="313" spans="1:42" x14ac:dyDescent="0.3">
      <c r="A313" t="s">
        <v>3876</v>
      </c>
      <c r="B313" t="s">
        <v>297</v>
      </c>
      <c r="C313" t="s">
        <v>299</v>
      </c>
      <c r="D313" t="s">
        <v>58</v>
      </c>
      <c r="E313" t="s">
        <v>391</v>
      </c>
      <c r="F313" t="s">
        <v>423</v>
      </c>
      <c r="G313" t="s">
        <v>2482</v>
      </c>
      <c r="H313" t="s">
        <v>6439</v>
      </c>
      <c r="I313" t="s">
        <v>216</v>
      </c>
      <c r="J313" t="s">
        <v>6440</v>
      </c>
      <c r="K313" t="s">
        <v>347</v>
      </c>
      <c r="L313" t="s">
        <v>6441</v>
      </c>
      <c r="M313" t="s">
        <v>301</v>
      </c>
      <c r="N313" t="s">
        <v>360</v>
      </c>
      <c r="O313" t="s">
        <v>298</v>
      </c>
      <c r="V313" t="s">
        <v>540</v>
      </c>
      <c r="W313" t="s">
        <v>530</v>
      </c>
      <c r="X313" t="s">
        <v>216</v>
      </c>
      <c r="Y313" t="s">
        <v>216</v>
      </c>
      <c r="AA313" t="s">
        <v>91</v>
      </c>
      <c r="AB313" t="s">
        <v>452</v>
      </c>
      <c r="AC313" t="s">
        <v>325</v>
      </c>
      <c r="AE313">
        <v>0.92</v>
      </c>
      <c r="AF313">
        <v>12.02</v>
      </c>
      <c r="AG313">
        <v>-10.17</v>
      </c>
      <c r="AK313">
        <v>4.2300000000000004</v>
      </c>
      <c r="AL313">
        <v>54.99</v>
      </c>
      <c r="AM313">
        <v>-46.53</v>
      </c>
    </row>
    <row r="314" spans="1:42" x14ac:dyDescent="0.3">
      <c r="A314" t="s">
        <v>1322</v>
      </c>
      <c r="B314" t="s">
        <v>297</v>
      </c>
      <c r="C314" t="s">
        <v>351</v>
      </c>
      <c r="D314" t="s">
        <v>53</v>
      </c>
      <c r="E314" t="s">
        <v>4234</v>
      </c>
      <c r="F314" t="s">
        <v>353</v>
      </c>
      <c r="G314" t="s">
        <v>1323</v>
      </c>
      <c r="H314" t="s">
        <v>6443</v>
      </c>
      <c r="I314" t="s">
        <v>366</v>
      </c>
      <c r="J314" t="s">
        <v>6444</v>
      </c>
      <c r="K314" t="s">
        <v>347</v>
      </c>
      <c r="L314" t="s">
        <v>6445</v>
      </c>
      <c r="M314" t="s">
        <v>328</v>
      </c>
      <c r="N314" t="s">
        <v>494</v>
      </c>
      <c r="O314" t="s">
        <v>134</v>
      </c>
      <c r="U314" t="s">
        <v>2808</v>
      </c>
      <c r="V314" t="s">
        <v>543</v>
      </c>
      <c r="W314" t="s">
        <v>615</v>
      </c>
      <c r="X314" t="s">
        <v>216</v>
      </c>
      <c r="Y314" t="s">
        <v>216</v>
      </c>
      <c r="AA314" t="s">
        <v>91</v>
      </c>
      <c r="AB314" t="s">
        <v>6446</v>
      </c>
      <c r="AC314" t="s">
        <v>301</v>
      </c>
      <c r="AE314">
        <v>50.93</v>
      </c>
      <c r="AF314">
        <v>54.57</v>
      </c>
      <c r="AG314">
        <v>47.3</v>
      </c>
      <c r="AH314">
        <v>48.26</v>
      </c>
      <c r="AI314">
        <v>52.76</v>
      </c>
      <c r="AJ314">
        <v>43.75</v>
      </c>
      <c r="AK314">
        <v>50.46</v>
      </c>
      <c r="AL314">
        <v>54.07</v>
      </c>
      <c r="AM314">
        <v>46.86</v>
      </c>
      <c r="AN314">
        <v>43.36</v>
      </c>
      <c r="AO314">
        <v>46.98</v>
      </c>
      <c r="AP314">
        <v>39.75</v>
      </c>
    </row>
    <row r="315" spans="1:42" x14ac:dyDescent="0.3">
      <c r="A315" t="s">
        <v>1325</v>
      </c>
      <c r="B315" t="s">
        <v>297</v>
      </c>
      <c r="C315" t="s">
        <v>351</v>
      </c>
      <c r="D315" t="s">
        <v>52</v>
      </c>
      <c r="E315" t="s">
        <v>393</v>
      </c>
      <c r="F315" t="s">
        <v>4319</v>
      </c>
      <c r="G315" t="s">
        <v>1326</v>
      </c>
      <c r="H315" t="s">
        <v>6447</v>
      </c>
      <c r="I315" t="s">
        <v>366</v>
      </c>
      <c r="J315" t="s">
        <v>5785</v>
      </c>
      <c r="K315" t="s">
        <v>347</v>
      </c>
      <c r="L315" t="s">
        <v>5786</v>
      </c>
      <c r="M315" t="s">
        <v>301</v>
      </c>
      <c r="N315" t="s">
        <v>371</v>
      </c>
      <c r="O315" t="s">
        <v>315</v>
      </c>
      <c r="P315" t="s">
        <v>128</v>
      </c>
      <c r="Q315" t="s">
        <v>6448</v>
      </c>
      <c r="R315" t="s">
        <v>301</v>
      </c>
      <c r="S315" t="s">
        <v>298</v>
      </c>
      <c r="T315" t="s">
        <v>128</v>
      </c>
      <c r="U315" t="s">
        <v>2893</v>
      </c>
      <c r="V315" t="s">
        <v>622</v>
      </c>
      <c r="W315" t="s">
        <v>532</v>
      </c>
      <c r="X315" t="s">
        <v>216</v>
      </c>
      <c r="Y315" t="s">
        <v>216</v>
      </c>
      <c r="AA315" t="s">
        <v>631</v>
      </c>
      <c r="AB315" t="s">
        <v>6449</v>
      </c>
      <c r="AC315" t="s">
        <v>351</v>
      </c>
      <c r="AE315">
        <v>90.2</v>
      </c>
      <c r="AF315">
        <v>94.97</v>
      </c>
      <c r="AG315">
        <v>85.43</v>
      </c>
      <c r="AH315">
        <v>82.77</v>
      </c>
      <c r="AI315">
        <v>84.24</v>
      </c>
      <c r="AJ315">
        <v>81.290000000000006</v>
      </c>
      <c r="AK315">
        <v>92.39</v>
      </c>
      <c r="AL315">
        <v>95.77</v>
      </c>
      <c r="AM315">
        <v>89.01</v>
      </c>
      <c r="AN315">
        <v>92.71</v>
      </c>
      <c r="AO315">
        <v>95.2</v>
      </c>
      <c r="AP315">
        <v>90.22</v>
      </c>
    </row>
    <row r="316" spans="1:42" x14ac:dyDescent="0.3">
      <c r="A316" t="s">
        <v>1328</v>
      </c>
      <c r="B316" t="s">
        <v>297</v>
      </c>
      <c r="C316" t="s">
        <v>351</v>
      </c>
      <c r="D316" t="s">
        <v>52</v>
      </c>
      <c r="E316" t="s">
        <v>391</v>
      </c>
      <c r="F316" t="s">
        <v>4319</v>
      </c>
      <c r="G316" t="s">
        <v>1329</v>
      </c>
      <c r="H316" t="s">
        <v>6447</v>
      </c>
      <c r="I316" t="s">
        <v>216</v>
      </c>
      <c r="J316" t="s">
        <v>5785</v>
      </c>
      <c r="K316" t="s">
        <v>347</v>
      </c>
      <c r="L316" t="s">
        <v>5786</v>
      </c>
      <c r="M316" t="s">
        <v>301</v>
      </c>
      <c r="N316" t="s">
        <v>387</v>
      </c>
      <c r="R316" t="s">
        <v>362</v>
      </c>
      <c r="V316" t="s">
        <v>216</v>
      </c>
      <c r="W316" t="s">
        <v>216</v>
      </c>
      <c r="X316" t="s">
        <v>216</v>
      </c>
      <c r="Y316" t="s">
        <v>216</v>
      </c>
      <c r="AA316" t="s">
        <v>91</v>
      </c>
      <c r="AB316" t="s">
        <v>573</v>
      </c>
      <c r="AC316" t="s">
        <v>362</v>
      </c>
      <c r="AK316">
        <v>0</v>
      </c>
      <c r="AL316">
        <v>0</v>
      </c>
      <c r="AM316">
        <v>0</v>
      </c>
    </row>
    <row r="317" spans="1:42" x14ac:dyDescent="0.3">
      <c r="A317" t="s">
        <v>4013</v>
      </c>
      <c r="B317" t="s">
        <v>297</v>
      </c>
      <c r="C317" t="s">
        <v>351</v>
      </c>
      <c r="D317" t="s">
        <v>59</v>
      </c>
      <c r="E317" t="s">
        <v>4355</v>
      </c>
      <c r="F317" t="s">
        <v>346</v>
      </c>
      <c r="G317" t="s">
        <v>2840</v>
      </c>
      <c r="H317" t="s">
        <v>6450</v>
      </c>
      <c r="I317" t="s">
        <v>216</v>
      </c>
      <c r="J317" t="s">
        <v>5853</v>
      </c>
      <c r="K317" t="s">
        <v>347</v>
      </c>
      <c r="L317" t="s">
        <v>5854</v>
      </c>
      <c r="M317" t="s">
        <v>301</v>
      </c>
      <c r="N317" t="s">
        <v>383</v>
      </c>
      <c r="O317" t="s">
        <v>151</v>
      </c>
      <c r="U317" t="s">
        <v>2842</v>
      </c>
      <c r="V317" t="s">
        <v>540</v>
      </c>
      <c r="W317" t="s">
        <v>530</v>
      </c>
      <c r="X317" t="s">
        <v>216</v>
      </c>
      <c r="Y317" t="s">
        <v>216</v>
      </c>
      <c r="AA317" t="s">
        <v>91</v>
      </c>
      <c r="AB317" t="s">
        <v>6327</v>
      </c>
      <c r="AC317" t="s">
        <v>301</v>
      </c>
      <c r="AE317">
        <v>44.65</v>
      </c>
      <c r="AF317">
        <v>44.74</v>
      </c>
      <c r="AG317">
        <v>44.57</v>
      </c>
      <c r="AH317">
        <v>44.8</v>
      </c>
      <c r="AI317">
        <v>44.8</v>
      </c>
      <c r="AJ317">
        <v>44.8</v>
      </c>
      <c r="AK317">
        <v>42.07</v>
      </c>
      <c r="AL317">
        <v>42.07</v>
      </c>
      <c r="AM317">
        <v>42.07</v>
      </c>
      <c r="AN317">
        <v>40.380000000000003</v>
      </c>
      <c r="AO317">
        <v>46.6</v>
      </c>
      <c r="AP317">
        <v>34.17</v>
      </c>
    </row>
    <row r="318" spans="1:42" x14ac:dyDescent="0.3">
      <c r="A318" t="s">
        <v>4095</v>
      </c>
      <c r="B318" t="s">
        <v>297</v>
      </c>
      <c r="C318" t="s">
        <v>329</v>
      </c>
      <c r="D318" t="s">
        <v>52</v>
      </c>
      <c r="E318" t="s">
        <v>653</v>
      </c>
      <c r="F318" t="s">
        <v>377</v>
      </c>
      <c r="G318" t="s">
        <v>3109</v>
      </c>
      <c r="H318" t="s">
        <v>6451</v>
      </c>
      <c r="I318" t="s">
        <v>216</v>
      </c>
      <c r="J318" t="s">
        <v>5789</v>
      </c>
      <c r="K318" t="s">
        <v>347</v>
      </c>
      <c r="L318" t="s">
        <v>5790</v>
      </c>
      <c r="M318" t="s">
        <v>305</v>
      </c>
      <c r="N318" t="s">
        <v>108</v>
      </c>
      <c r="O318" t="s">
        <v>327</v>
      </c>
      <c r="V318" t="s">
        <v>545</v>
      </c>
      <c r="W318" t="s">
        <v>614</v>
      </c>
      <c r="X318" t="s">
        <v>216</v>
      </c>
      <c r="Y318" t="s">
        <v>216</v>
      </c>
      <c r="AA318" t="s">
        <v>91</v>
      </c>
      <c r="AB318" t="s">
        <v>6303</v>
      </c>
      <c r="AC318" t="s">
        <v>302</v>
      </c>
      <c r="AE318">
        <v>47.13</v>
      </c>
      <c r="AF318">
        <v>73.42</v>
      </c>
      <c r="AG318">
        <v>20.84</v>
      </c>
      <c r="AH318">
        <v>86.74</v>
      </c>
      <c r="AI318">
        <v>106.87</v>
      </c>
      <c r="AJ318">
        <v>66.599999999999994</v>
      </c>
      <c r="AK318">
        <v>55.82</v>
      </c>
      <c r="AL318">
        <v>72.88</v>
      </c>
      <c r="AM318">
        <v>38.770000000000003</v>
      </c>
      <c r="AN318">
        <v>50.77</v>
      </c>
      <c r="AO318">
        <v>62.99</v>
      </c>
      <c r="AP318">
        <v>38.549999999999997</v>
      </c>
    </row>
    <row r="319" spans="1:42" x14ac:dyDescent="0.3">
      <c r="A319" t="s">
        <v>1332</v>
      </c>
      <c r="B319" t="s">
        <v>297</v>
      </c>
      <c r="C319" t="s">
        <v>352</v>
      </c>
      <c r="D319" t="s">
        <v>60</v>
      </c>
      <c r="E319" t="s">
        <v>5757</v>
      </c>
      <c r="F319" t="s">
        <v>346</v>
      </c>
      <c r="G319" t="s">
        <v>1333</v>
      </c>
      <c r="H319" t="s">
        <v>6452</v>
      </c>
      <c r="I319" t="s">
        <v>216</v>
      </c>
      <c r="J319" t="s">
        <v>5797</v>
      </c>
      <c r="K319" t="s">
        <v>347</v>
      </c>
      <c r="L319" t="s">
        <v>5809</v>
      </c>
      <c r="M319" t="s">
        <v>305</v>
      </c>
      <c r="N319" t="s">
        <v>490</v>
      </c>
      <c r="O319" t="s">
        <v>351</v>
      </c>
      <c r="U319" t="s">
        <v>737</v>
      </c>
      <c r="V319" t="s">
        <v>540</v>
      </c>
      <c r="W319" t="s">
        <v>530</v>
      </c>
      <c r="X319" t="s">
        <v>216</v>
      </c>
      <c r="Y319" t="s">
        <v>216</v>
      </c>
      <c r="AA319" t="s">
        <v>91</v>
      </c>
      <c r="AB319" t="s">
        <v>694</v>
      </c>
      <c r="AC319" t="s">
        <v>130</v>
      </c>
      <c r="AE319">
        <v>57.43</v>
      </c>
      <c r="AF319">
        <v>93.32</v>
      </c>
      <c r="AG319">
        <v>21.54</v>
      </c>
      <c r="AK319">
        <v>51.3</v>
      </c>
      <c r="AL319">
        <v>104.87</v>
      </c>
      <c r="AM319">
        <v>-2.2799999999999998</v>
      </c>
      <c r="AN319">
        <v>96.61</v>
      </c>
      <c r="AO319">
        <v>103.51</v>
      </c>
      <c r="AP319">
        <v>89.71</v>
      </c>
    </row>
    <row r="320" spans="1:42" x14ac:dyDescent="0.3">
      <c r="A320" t="s">
        <v>1335</v>
      </c>
      <c r="B320" t="s">
        <v>297</v>
      </c>
      <c r="C320" t="s">
        <v>307</v>
      </c>
      <c r="D320" t="s">
        <v>60</v>
      </c>
      <c r="E320" t="s">
        <v>4686</v>
      </c>
      <c r="F320" t="s">
        <v>346</v>
      </c>
      <c r="G320" t="s">
        <v>1336</v>
      </c>
      <c r="H320" t="s">
        <v>6453</v>
      </c>
      <c r="I320" t="s">
        <v>216</v>
      </c>
      <c r="J320" t="s">
        <v>5801</v>
      </c>
      <c r="K320" t="s">
        <v>347</v>
      </c>
      <c r="L320" t="s">
        <v>5802</v>
      </c>
      <c r="M320" t="s">
        <v>305</v>
      </c>
      <c r="N320" t="s">
        <v>88</v>
      </c>
      <c r="O320" t="s">
        <v>335</v>
      </c>
      <c r="U320" t="s">
        <v>3692</v>
      </c>
      <c r="V320" t="s">
        <v>539</v>
      </c>
      <c r="W320" t="s">
        <v>530</v>
      </c>
      <c r="X320" t="s">
        <v>216</v>
      </c>
      <c r="Y320" t="s">
        <v>216</v>
      </c>
      <c r="AA320" t="s">
        <v>91</v>
      </c>
      <c r="AB320" t="s">
        <v>6454</v>
      </c>
      <c r="AC320" t="s">
        <v>328</v>
      </c>
      <c r="AE320">
        <v>61.83</v>
      </c>
      <c r="AF320">
        <v>67.760000000000005</v>
      </c>
      <c r="AG320">
        <v>55.89</v>
      </c>
      <c r="AH320">
        <v>78.040000000000006</v>
      </c>
      <c r="AI320">
        <v>83.62</v>
      </c>
      <c r="AJ320">
        <v>72.47</v>
      </c>
      <c r="AK320">
        <v>56.26</v>
      </c>
      <c r="AL320">
        <v>60.95</v>
      </c>
      <c r="AM320">
        <v>51.57</v>
      </c>
      <c r="AN320">
        <v>67.709999999999994</v>
      </c>
      <c r="AO320">
        <v>72.540000000000006</v>
      </c>
      <c r="AP320">
        <v>62.87</v>
      </c>
    </row>
    <row r="321" spans="1:42" x14ac:dyDescent="0.3">
      <c r="A321" t="s">
        <v>4052</v>
      </c>
      <c r="B321" t="s">
        <v>297</v>
      </c>
      <c r="C321" t="s">
        <v>320</v>
      </c>
      <c r="D321" t="s">
        <v>60</v>
      </c>
      <c r="E321" t="s">
        <v>5352</v>
      </c>
      <c r="F321" t="s">
        <v>466</v>
      </c>
      <c r="G321" t="s">
        <v>3461</v>
      </c>
      <c r="H321" t="s">
        <v>6377</v>
      </c>
      <c r="I321" t="s">
        <v>366</v>
      </c>
      <c r="J321" t="s">
        <v>6134</v>
      </c>
      <c r="K321" t="s">
        <v>347</v>
      </c>
      <c r="L321" t="s">
        <v>6121</v>
      </c>
      <c r="M321" t="s">
        <v>301</v>
      </c>
      <c r="N321" t="s">
        <v>330</v>
      </c>
      <c r="O321" t="s">
        <v>336</v>
      </c>
      <c r="U321" t="s">
        <v>3463</v>
      </c>
      <c r="V321" t="s">
        <v>216</v>
      </c>
      <c r="W321" t="s">
        <v>216</v>
      </c>
      <c r="X321" t="s">
        <v>216</v>
      </c>
      <c r="Y321" t="s">
        <v>216</v>
      </c>
      <c r="AA321" t="s">
        <v>91</v>
      </c>
      <c r="AB321" t="s">
        <v>6455</v>
      </c>
      <c r="AC321" t="s">
        <v>351</v>
      </c>
      <c r="AE321">
        <v>10.02</v>
      </c>
      <c r="AF321">
        <v>10.02</v>
      </c>
      <c r="AG321">
        <v>10.02</v>
      </c>
      <c r="AH321">
        <v>10.050000000000001</v>
      </c>
      <c r="AI321">
        <v>10.1</v>
      </c>
      <c r="AJ321">
        <v>10</v>
      </c>
      <c r="AK321">
        <v>10.02</v>
      </c>
      <c r="AL321">
        <v>10.02</v>
      </c>
      <c r="AM321">
        <v>10.02</v>
      </c>
      <c r="AN321">
        <v>6.17</v>
      </c>
      <c r="AO321">
        <v>10.91</v>
      </c>
      <c r="AP321">
        <v>1.42</v>
      </c>
    </row>
    <row r="322" spans="1:42" x14ac:dyDescent="0.3">
      <c r="A322" t="s">
        <v>1338</v>
      </c>
      <c r="B322" t="s">
        <v>297</v>
      </c>
      <c r="C322" t="s">
        <v>352</v>
      </c>
      <c r="D322" t="s">
        <v>58</v>
      </c>
      <c r="E322" t="s">
        <v>5478</v>
      </c>
      <c r="F322" t="s">
        <v>346</v>
      </c>
      <c r="G322" t="s">
        <v>1339</v>
      </c>
      <c r="H322" t="s">
        <v>6456</v>
      </c>
      <c r="I322" t="s">
        <v>216</v>
      </c>
      <c r="J322" t="s">
        <v>5797</v>
      </c>
      <c r="K322" t="s">
        <v>347</v>
      </c>
      <c r="L322" t="s">
        <v>5809</v>
      </c>
      <c r="M322" t="s">
        <v>305</v>
      </c>
      <c r="N322" t="s">
        <v>387</v>
      </c>
      <c r="O322" t="s">
        <v>134</v>
      </c>
      <c r="U322" t="s">
        <v>3503</v>
      </c>
      <c r="V322" t="s">
        <v>540</v>
      </c>
      <c r="W322" t="s">
        <v>530</v>
      </c>
      <c r="X322" t="s">
        <v>216</v>
      </c>
      <c r="Y322" t="s">
        <v>216</v>
      </c>
      <c r="AA322" t="s">
        <v>91</v>
      </c>
      <c r="AB322" t="s">
        <v>6457</v>
      </c>
      <c r="AC322" t="s">
        <v>364</v>
      </c>
      <c r="AE322">
        <v>30.15</v>
      </c>
      <c r="AF322">
        <v>32.659999999999997</v>
      </c>
      <c r="AG322">
        <v>27.64</v>
      </c>
      <c r="AH322">
        <v>35.33</v>
      </c>
      <c r="AI322">
        <v>37.86</v>
      </c>
      <c r="AJ322">
        <v>32.81</v>
      </c>
      <c r="AK322">
        <v>26.65</v>
      </c>
      <c r="AL322">
        <v>28.87</v>
      </c>
      <c r="AM322">
        <v>24.43</v>
      </c>
      <c r="AN322">
        <v>31.16</v>
      </c>
      <c r="AO322">
        <v>33.380000000000003</v>
      </c>
      <c r="AP322">
        <v>28.93</v>
      </c>
    </row>
    <row r="323" spans="1:42" x14ac:dyDescent="0.3">
      <c r="A323" t="s">
        <v>4096</v>
      </c>
      <c r="B323" t="s">
        <v>297</v>
      </c>
      <c r="C323" t="s">
        <v>299</v>
      </c>
      <c r="D323" t="s">
        <v>59</v>
      </c>
      <c r="E323" t="s">
        <v>4820</v>
      </c>
      <c r="F323" t="s">
        <v>346</v>
      </c>
      <c r="G323" t="s">
        <v>2633</v>
      </c>
      <c r="H323" t="s">
        <v>6458</v>
      </c>
      <c r="I323" t="s">
        <v>216</v>
      </c>
      <c r="J323" t="s">
        <v>5782</v>
      </c>
      <c r="K323" t="s">
        <v>347</v>
      </c>
      <c r="L323" t="s">
        <v>5783</v>
      </c>
      <c r="M323" t="s">
        <v>305</v>
      </c>
      <c r="N323" t="s">
        <v>95</v>
      </c>
      <c r="O323" t="s">
        <v>321</v>
      </c>
      <c r="U323" t="s">
        <v>2635</v>
      </c>
      <c r="V323" t="s">
        <v>621</v>
      </c>
      <c r="W323" t="s">
        <v>530</v>
      </c>
      <c r="X323" t="s">
        <v>216</v>
      </c>
      <c r="Y323" t="s">
        <v>216</v>
      </c>
      <c r="AA323" t="s">
        <v>91</v>
      </c>
      <c r="AB323" t="s">
        <v>6459</v>
      </c>
      <c r="AC323" t="s">
        <v>328</v>
      </c>
      <c r="AE323">
        <v>20.41</v>
      </c>
      <c r="AF323">
        <v>22.11</v>
      </c>
      <c r="AG323">
        <v>18.71</v>
      </c>
      <c r="AH323">
        <v>24.17</v>
      </c>
      <c r="AI323">
        <v>25.9</v>
      </c>
      <c r="AJ323">
        <v>22.44</v>
      </c>
      <c r="AK323">
        <v>19.670000000000002</v>
      </c>
      <c r="AL323">
        <v>21.3</v>
      </c>
      <c r="AM323">
        <v>18.03</v>
      </c>
      <c r="AN323">
        <v>19.670000000000002</v>
      </c>
      <c r="AO323">
        <v>23.88</v>
      </c>
      <c r="AP323">
        <v>15.45</v>
      </c>
    </row>
    <row r="324" spans="1:42" x14ac:dyDescent="0.3">
      <c r="A324" t="s">
        <v>1341</v>
      </c>
      <c r="B324" t="s">
        <v>297</v>
      </c>
      <c r="C324" t="s">
        <v>299</v>
      </c>
      <c r="D324" t="s">
        <v>53</v>
      </c>
      <c r="E324" t="s">
        <v>4820</v>
      </c>
      <c r="F324" t="s">
        <v>353</v>
      </c>
      <c r="G324" t="s">
        <v>1342</v>
      </c>
      <c r="H324" t="s">
        <v>6460</v>
      </c>
      <c r="I324" t="s">
        <v>216</v>
      </c>
      <c r="J324" t="s">
        <v>5836</v>
      </c>
      <c r="K324" t="s">
        <v>347</v>
      </c>
      <c r="L324" t="s">
        <v>5837</v>
      </c>
      <c r="M324" t="s">
        <v>305</v>
      </c>
      <c r="N324" t="s">
        <v>374</v>
      </c>
      <c r="O324" t="s">
        <v>321</v>
      </c>
      <c r="U324" t="s">
        <v>2538</v>
      </c>
      <c r="V324" t="s">
        <v>539</v>
      </c>
      <c r="W324" t="s">
        <v>530</v>
      </c>
      <c r="X324" t="s">
        <v>216</v>
      </c>
      <c r="Y324" t="s">
        <v>216</v>
      </c>
      <c r="AA324" t="s">
        <v>91</v>
      </c>
      <c r="AB324" t="s">
        <v>6461</v>
      </c>
      <c r="AC324" t="s">
        <v>301</v>
      </c>
      <c r="AE324">
        <v>29.09</v>
      </c>
      <c r="AF324">
        <v>31.51</v>
      </c>
      <c r="AG324">
        <v>26.66</v>
      </c>
      <c r="AH324">
        <v>34.520000000000003</v>
      </c>
      <c r="AI324">
        <v>36.979999999999997</v>
      </c>
      <c r="AJ324">
        <v>32.049999999999997</v>
      </c>
      <c r="AK324">
        <v>27.78</v>
      </c>
      <c r="AL324">
        <v>30.09</v>
      </c>
      <c r="AM324">
        <v>25.46</v>
      </c>
      <c r="AN324">
        <v>27.85</v>
      </c>
      <c r="AO324">
        <v>33.82</v>
      </c>
      <c r="AP324">
        <v>21.88</v>
      </c>
    </row>
    <row r="325" spans="1:42" x14ac:dyDescent="0.3">
      <c r="A325" t="s">
        <v>1344</v>
      </c>
      <c r="B325" t="s">
        <v>297</v>
      </c>
      <c r="C325" t="s">
        <v>351</v>
      </c>
      <c r="D325" t="s">
        <v>53</v>
      </c>
      <c r="E325" t="s">
        <v>4250</v>
      </c>
      <c r="F325" t="s">
        <v>353</v>
      </c>
      <c r="G325" t="s">
        <v>1345</v>
      </c>
      <c r="H325" t="s">
        <v>6462</v>
      </c>
      <c r="I325" t="s">
        <v>6463</v>
      </c>
      <c r="J325" t="s">
        <v>5853</v>
      </c>
      <c r="K325" t="s">
        <v>347</v>
      </c>
      <c r="L325" t="s">
        <v>5854</v>
      </c>
      <c r="M325" t="s">
        <v>301</v>
      </c>
      <c r="N325" t="s">
        <v>95</v>
      </c>
      <c r="O325" t="s">
        <v>151</v>
      </c>
      <c r="V325" t="s">
        <v>540</v>
      </c>
      <c r="W325" t="s">
        <v>530</v>
      </c>
      <c r="X325" t="s">
        <v>216</v>
      </c>
      <c r="Y325" t="s">
        <v>216</v>
      </c>
      <c r="AA325" t="s">
        <v>91</v>
      </c>
      <c r="AB325" t="s">
        <v>580</v>
      </c>
      <c r="AC325" t="s">
        <v>301</v>
      </c>
      <c r="AE325">
        <v>38.14</v>
      </c>
      <c r="AF325">
        <v>38.14</v>
      </c>
      <c r="AG325">
        <v>38.130000000000003</v>
      </c>
      <c r="AH325">
        <v>32.85</v>
      </c>
      <c r="AI325">
        <v>38.82</v>
      </c>
      <c r="AJ325">
        <v>26.88</v>
      </c>
      <c r="AK325">
        <v>38.130000000000003</v>
      </c>
      <c r="AL325">
        <v>38.130000000000003</v>
      </c>
      <c r="AM325">
        <v>38.130000000000003</v>
      </c>
      <c r="AN325">
        <v>38.130000000000003</v>
      </c>
      <c r="AO325">
        <v>38.130000000000003</v>
      </c>
      <c r="AP325">
        <v>38.130000000000003</v>
      </c>
    </row>
    <row r="326" spans="1:42" x14ac:dyDescent="0.3">
      <c r="A326" t="s">
        <v>1347</v>
      </c>
      <c r="B326" t="s">
        <v>297</v>
      </c>
      <c r="C326" t="s">
        <v>352</v>
      </c>
      <c r="D326" t="s">
        <v>60</v>
      </c>
      <c r="E326" t="s">
        <v>4461</v>
      </c>
      <c r="F326" t="s">
        <v>369</v>
      </c>
      <c r="G326" t="s">
        <v>1348</v>
      </c>
      <c r="H326" t="s">
        <v>6464</v>
      </c>
      <c r="I326" t="s">
        <v>216</v>
      </c>
      <c r="J326" t="s">
        <v>5797</v>
      </c>
      <c r="K326" t="s">
        <v>347</v>
      </c>
      <c r="L326" t="s">
        <v>5798</v>
      </c>
      <c r="M326" t="s">
        <v>305</v>
      </c>
      <c r="N326" t="s">
        <v>374</v>
      </c>
      <c r="O326" t="s">
        <v>323</v>
      </c>
      <c r="U326" t="s">
        <v>3171</v>
      </c>
      <c r="V326" t="s">
        <v>540</v>
      </c>
      <c r="W326" t="s">
        <v>530</v>
      </c>
      <c r="X326" t="s">
        <v>216</v>
      </c>
      <c r="Y326" t="s">
        <v>216</v>
      </c>
      <c r="AA326" t="s">
        <v>91</v>
      </c>
      <c r="AB326" t="s">
        <v>581</v>
      </c>
      <c r="AC326" t="s">
        <v>299</v>
      </c>
      <c r="AE326">
        <v>9.23</v>
      </c>
      <c r="AF326">
        <v>10</v>
      </c>
      <c r="AG326">
        <v>8.4600000000000009</v>
      </c>
      <c r="AH326">
        <v>9.23</v>
      </c>
      <c r="AI326">
        <v>10</v>
      </c>
      <c r="AJ326">
        <v>8.4600000000000009</v>
      </c>
      <c r="AK326">
        <v>21.89</v>
      </c>
      <c r="AL326">
        <v>39.58</v>
      </c>
      <c r="AM326">
        <v>4.21</v>
      </c>
      <c r="AN326">
        <v>10.77</v>
      </c>
      <c r="AO326">
        <v>11.54</v>
      </c>
      <c r="AP326">
        <v>10</v>
      </c>
    </row>
    <row r="327" spans="1:42" x14ac:dyDescent="0.3">
      <c r="A327" t="s">
        <v>4014</v>
      </c>
      <c r="B327" t="s">
        <v>297</v>
      </c>
      <c r="C327" t="s">
        <v>320</v>
      </c>
      <c r="D327" t="s">
        <v>59</v>
      </c>
      <c r="E327" t="s">
        <v>5423</v>
      </c>
      <c r="F327" t="s">
        <v>346</v>
      </c>
      <c r="G327" t="s">
        <v>3399</v>
      </c>
      <c r="H327" t="s">
        <v>6465</v>
      </c>
      <c r="I327" t="s">
        <v>216</v>
      </c>
      <c r="J327" t="s">
        <v>5811</v>
      </c>
      <c r="K327" t="s">
        <v>347</v>
      </c>
      <c r="L327" t="s">
        <v>5812</v>
      </c>
      <c r="M327" t="s">
        <v>328</v>
      </c>
      <c r="N327" t="s">
        <v>98</v>
      </c>
      <c r="O327" t="s">
        <v>134</v>
      </c>
      <c r="U327" t="s">
        <v>3401</v>
      </c>
      <c r="V327" t="s">
        <v>540</v>
      </c>
      <c r="W327" t="s">
        <v>613</v>
      </c>
      <c r="X327" t="s">
        <v>216</v>
      </c>
      <c r="Y327" t="s">
        <v>216</v>
      </c>
      <c r="AA327" t="s">
        <v>91</v>
      </c>
      <c r="AB327" t="s">
        <v>6466</v>
      </c>
      <c r="AC327" t="s">
        <v>328</v>
      </c>
      <c r="AE327">
        <v>36.01</v>
      </c>
      <c r="AF327">
        <v>38.58</v>
      </c>
      <c r="AG327">
        <v>33.44</v>
      </c>
      <c r="AH327">
        <v>30.04</v>
      </c>
      <c r="AI327">
        <v>32.549999999999997</v>
      </c>
      <c r="AJ327">
        <v>27.54</v>
      </c>
      <c r="AK327">
        <v>38.51</v>
      </c>
      <c r="AL327">
        <v>41.26</v>
      </c>
      <c r="AM327">
        <v>35.76</v>
      </c>
      <c r="AN327">
        <v>28.64</v>
      </c>
      <c r="AO327">
        <v>31.67</v>
      </c>
      <c r="AP327">
        <v>25.6</v>
      </c>
    </row>
    <row r="328" spans="1:42" x14ac:dyDescent="0.3">
      <c r="A328" t="s">
        <v>1350</v>
      </c>
      <c r="B328" t="s">
        <v>297</v>
      </c>
      <c r="C328" t="s">
        <v>329</v>
      </c>
      <c r="D328" t="s">
        <v>58</v>
      </c>
      <c r="E328" t="s">
        <v>5074</v>
      </c>
      <c r="F328" t="s">
        <v>346</v>
      </c>
      <c r="G328" t="s">
        <v>1351</v>
      </c>
      <c r="H328" t="s">
        <v>6467</v>
      </c>
      <c r="I328" t="s">
        <v>216</v>
      </c>
      <c r="J328" t="s">
        <v>5811</v>
      </c>
      <c r="K328" t="s">
        <v>347</v>
      </c>
      <c r="L328" t="s">
        <v>5812</v>
      </c>
      <c r="M328" t="s">
        <v>362</v>
      </c>
      <c r="N328" t="s">
        <v>324</v>
      </c>
      <c r="R328" t="s">
        <v>362</v>
      </c>
      <c r="V328" t="s">
        <v>543</v>
      </c>
      <c r="W328" t="s">
        <v>547</v>
      </c>
      <c r="X328" t="s">
        <v>216</v>
      </c>
      <c r="Y328" t="s">
        <v>216</v>
      </c>
      <c r="AA328" t="s">
        <v>91</v>
      </c>
      <c r="AC328" t="s">
        <v>130</v>
      </c>
      <c r="AH328">
        <v>22.8</v>
      </c>
      <c r="AI328">
        <v>296.37</v>
      </c>
      <c r="AJ328">
        <v>-250.77</v>
      </c>
    </row>
    <row r="329" spans="1:42" x14ac:dyDescent="0.3">
      <c r="A329" t="s">
        <v>4015</v>
      </c>
      <c r="B329" t="s">
        <v>297</v>
      </c>
      <c r="C329" t="s">
        <v>320</v>
      </c>
      <c r="D329" t="s">
        <v>59</v>
      </c>
      <c r="E329" t="s">
        <v>643</v>
      </c>
      <c r="F329" t="s">
        <v>5431</v>
      </c>
      <c r="G329" t="s">
        <v>3419</v>
      </c>
      <c r="H329" t="s">
        <v>6468</v>
      </c>
      <c r="I329" t="s">
        <v>216</v>
      </c>
      <c r="J329" t="s">
        <v>5811</v>
      </c>
      <c r="K329" t="s">
        <v>347</v>
      </c>
      <c r="L329" t="s">
        <v>5812</v>
      </c>
      <c r="M329" t="s">
        <v>301</v>
      </c>
      <c r="N329" t="s">
        <v>322</v>
      </c>
      <c r="O329" t="s">
        <v>150</v>
      </c>
      <c r="U329" t="s">
        <v>3422</v>
      </c>
      <c r="V329" t="s">
        <v>539</v>
      </c>
      <c r="W329" t="s">
        <v>532</v>
      </c>
      <c r="X329" t="s">
        <v>216</v>
      </c>
      <c r="Y329" t="s">
        <v>216</v>
      </c>
      <c r="AA329" t="s">
        <v>91</v>
      </c>
      <c r="AB329" t="s">
        <v>6469</v>
      </c>
      <c r="AC329" t="s">
        <v>130</v>
      </c>
      <c r="AE329">
        <v>102.8</v>
      </c>
      <c r="AF329">
        <v>162.52000000000001</v>
      </c>
      <c r="AG329">
        <v>43.07</v>
      </c>
      <c r="AH329">
        <v>134.78</v>
      </c>
      <c r="AI329">
        <v>188.73</v>
      </c>
      <c r="AJ329">
        <v>80.83</v>
      </c>
      <c r="AK329">
        <v>148.26</v>
      </c>
      <c r="AL329">
        <v>202.59</v>
      </c>
      <c r="AM329">
        <v>93.93</v>
      </c>
      <c r="AN329">
        <v>129.32</v>
      </c>
      <c r="AO329">
        <v>198.39</v>
      </c>
      <c r="AP329">
        <v>60.25</v>
      </c>
    </row>
    <row r="330" spans="1:42" x14ac:dyDescent="0.3">
      <c r="A330" t="s">
        <v>1353</v>
      </c>
      <c r="B330" t="s">
        <v>297</v>
      </c>
      <c r="C330" t="s">
        <v>307</v>
      </c>
      <c r="D330" t="s">
        <v>52</v>
      </c>
      <c r="E330" t="s">
        <v>4565</v>
      </c>
      <c r="F330" t="s">
        <v>353</v>
      </c>
      <c r="G330" t="s">
        <v>1354</v>
      </c>
      <c r="H330" t="s">
        <v>6470</v>
      </c>
      <c r="I330" t="s">
        <v>216</v>
      </c>
      <c r="J330" t="s">
        <v>6277</v>
      </c>
      <c r="K330" t="s">
        <v>347</v>
      </c>
      <c r="L330" t="s">
        <v>6278</v>
      </c>
      <c r="M330" t="s">
        <v>328</v>
      </c>
      <c r="N330" t="s">
        <v>95</v>
      </c>
      <c r="O330" t="s">
        <v>134</v>
      </c>
      <c r="U330" t="s">
        <v>3683</v>
      </c>
      <c r="V330" t="s">
        <v>543</v>
      </c>
      <c r="W330" t="s">
        <v>530</v>
      </c>
      <c r="X330" t="s">
        <v>216</v>
      </c>
      <c r="Y330" t="s">
        <v>216</v>
      </c>
      <c r="AA330" t="s">
        <v>91</v>
      </c>
      <c r="AB330" t="s">
        <v>6471</v>
      </c>
      <c r="AC330" t="s">
        <v>303</v>
      </c>
      <c r="AE330">
        <v>18.850000000000001</v>
      </c>
      <c r="AF330">
        <v>20.190000000000001</v>
      </c>
      <c r="AG330">
        <v>17.5</v>
      </c>
      <c r="AH330">
        <v>16.149999999999999</v>
      </c>
      <c r="AI330">
        <v>17.5</v>
      </c>
      <c r="AJ330">
        <v>14.81</v>
      </c>
      <c r="AK330">
        <v>23.2</v>
      </c>
      <c r="AL330">
        <v>24.86</v>
      </c>
      <c r="AM330">
        <v>21.54</v>
      </c>
      <c r="AN330">
        <v>16.78</v>
      </c>
      <c r="AO330">
        <v>18.170000000000002</v>
      </c>
      <c r="AP330">
        <v>15.38</v>
      </c>
    </row>
    <row r="331" spans="1:42" x14ac:dyDescent="0.3">
      <c r="A331" t="s">
        <v>1356</v>
      </c>
      <c r="B331" t="s">
        <v>297</v>
      </c>
      <c r="C331" t="s">
        <v>307</v>
      </c>
      <c r="D331" t="s">
        <v>58</v>
      </c>
      <c r="E331" t="s">
        <v>4461</v>
      </c>
      <c r="F331" t="s">
        <v>367</v>
      </c>
      <c r="G331" t="s">
        <v>1357</v>
      </c>
      <c r="H331" t="s">
        <v>6472</v>
      </c>
      <c r="I331" t="s">
        <v>216</v>
      </c>
      <c r="J331" t="s">
        <v>6020</v>
      </c>
      <c r="K331" t="s">
        <v>347</v>
      </c>
      <c r="L331" t="s">
        <v>5802</v>
      </c>
      <c r="M331" t="s">
        <v>305</v>
      </c>
      <c r="N331" t="s">
        <v>322</v>
      </c>
      <c r="O331" t="s">
        <v>307</v>
      </c>
      <c r="U331" t="s">
        <v>3171</v>
      </c>
      <c r="V331" t="s">
        <v>543</v>
      </c>
      <c r="W331" t="s">
        <v>547</v>
      </c>
      <c r="X331" t="s">
        <v>216</v>
      </c>
      <c r="Y331" t="s">
        <v>216</v>
      </c>
      <c r="AA331" t="s">
        <v>91</v>
      </c>
      <c r="AB331" t="s">
        <v>486</v>
      </c>
      <c r="AC331" t="s">
        <v>311</v>
      </c>
      <c r="AE331">
        <v>31.68</v>
      </c>
      <c r="AF331">
        <v>49.43</v>
      </c>
      <c r="AG331">
        <v>13.93</v>
      </c>
      <c r="AH331">
        <v>28.63</v>
      </c>
      <c r="AI331">
        <v>43.36</v>
      </c>
      <c r="AJ331">
        <v>13.89</v>
      </c>
      <c r="AK331">
        <v>24.12</v>
      </c>
      <c r="AL331">
        <v>41.64</v>
      </c>
      <c r="AM331">
        <v>6.59</v>
      </c>
      <c r="AN331">
        <v>23.06</v>
      </c>
      <c r="AO331">
        <v>36.51</v>
      </c>
      <c r="AP331">
        <v>9.61</v>
      </c>
    </row>
    <row r="332" spans="1:42" x14ac:dyDescent="0.3">
      <c r="A332" t="s">
        <v>1359</v>
      </c>
      <c r="B332" t="s">
        <v>297</v>
      </c>
      <c r="C332" t="s">
        <v>307</v>
      </c>
      <c r="D332" t="s">
        <v>60</v>
      </c>
      <c r="E332" t="s">
        <v>4688</v>
      </c>
      <c r="F332" t="s">
        <v>346</v>
      </c>
      <c r="G332" t="s">
        <v>1360</v>
      </c>
      <c r="H332" t="s">
        <v>6473</v>
      </c>
      <c r="I332" t="s">
        <v>216</v>
      </c>
      <c r="J332" t="s">
        <v>5801</v>
      </c>
      <c r="K332" t="s">
        <v>347</v>
      </c>
      <c r="L332" t="s">
        <v>5802</v>
      </c>
      <c r="M332" t="s">
        <v>305</v>
      </c>
      <c r="N332" t="s">
        <v>456</v>
      </c>
      <c r="O332" t="s">
        <v>307</v>
      </c>
      <c r="U332" t="s">
        <v>3705</v>
      </c>
      <c r="V332" t="s">
        <v>541</v>
      </c>
      <c r="W332" t="s">
        <v>538</v>
      </c>
      <c r="X332" t="s">
        <v>216</v>
      </c>
      <c r="Y332" t="s">
        <v>216</v>
      </c>
      <c r="AA332" t="s">
        <v>91</v>
      </c>
      <c r="AB332" t="s">
        <v>582</v>
      </c>
      <c r="AC332" t="s">
        <v>328</v>
      </c>
      <c r="AE332">
        <v>29.39</v>
      </c>
      <c r="AF332">
        <v>31.84</v>
      </c>
      <c r="AG332">
        <v>26.94</v>
      </c>
      <c r="AH332">
        <v>31.61</v>
      </c>
      <c r="AI332">
        <v>38.380000000000003</v>
      </c>
      <c r="AJ332">
        <v>24.84</v>
      </c>
      <c r="AK332">
        <v>29.1</v>
      </c>
      <c r="AL332">
        <v>31.52</v>
      </c>
      <c r="AM332">
        <v>26.67</v>
      </c>
      <c r="AN332">
        <v>24.28</v>
      </c>
      <c r="AO332">
        <v>36.42</v>
      </c>
      <c r="AP332">
        <v>12.14</v>
      </c>
    </row>
    <row r="333" spans="1:42" x14ac:dyDescent="0.3">
      <c r="A333" t="s">
        <v>1362</v>
      </c>
      <c r="B333" t="s">
        <v>297</v>
      </c>
      <c r="C333" t="s">
        <v>352</v>
      </c>
      <c r="D333" t="s">
        <v>52</v>
      </c>
      <c r="E333" t="s">
        <v>393</v>
      </c>
      <c r="F333" t="s">
        <v>4533</v>
      </c>
      <c r="G333" t="s">
        <v>1363</v>
      </c>
      <c r="H333" t="s">
        <v>6474</v>
      </c>
      <c r="I333" t="s">
        <v>366</v>
      </c>
      <c r="J333" t="s">
        <v>6158</v>
      </c>
      <c r="K333" t="s">
        <v>347</v>
      </c>
      <c r="L333" t="s">
        <v>6159</v>
      </c>
      <c r="M333" t="s">
        <v>301</v>
      </c>
      <c r="N333" t="s">
        <v>308</v>
      </c>
      <c r="O333" t="s">
        <v>78</v>
      </c>
      <c r="P333" t="s">
        <v>465</v>
      </c>
      <c r="Q333" t="s">
        <v>6475</v>
      </c>
      <c r="R333" t="s">
        <v>128</v>
      </c>
      <c r="S333" t="s">
        <v>317</v>
      </c>
      <c r="T333" t="s">
        <v>4084</v>
      </c>
      <c r="U333" t="s">
        <v>2938</v>
      </c>
      <c r="V333" t="s">
        <v>543</v>
      </c>
      <c r="W333" t="s">
        <v>615</v>
      </c>
      <c r="X333" t="s">
        <v>216</v>
      </c>
      <c r="Y333" t="s">
        <v>216</v>
      </c>
      <c r="AA333" t="s">
        <v>91</v>
      </c>
      <c r="AB333" t="s">
        <v>6476</v>
      </c>
      <c r="AC333" t="s">
        <v>301</v>
      </c>
      <c r="AE333">
        <v>245.36</v>
      </c>
      <c r="AF333">
        <v>272.70999999999998</v>
      </c>
      <c r="AG333">
        <v>218.02</v>
      </c>
      <c r="AH333">
        <v>256.10000000000002</v>
      </c>
      <c r="AI333">
        <v>286.14</v>
      </c>
      <c r="AJ333">
        <v>226.06</v>
      </c>
      <c r="AK333">
        <v>278.26</v>
      </c>
      <c r="AL333">
        <v>315.55</v>
      </c>
      <c r="AM333">
        <v>240.97</v>
      </c>
      <c r="AN333">
        <v>275.08</v>
      </c>
      <c r="AO333">
        <v>313.56</v>
      </c>
      <c r="AP333">
        <v>236.61</v>
      </c>
    </row>
    <row r="334" spans="1:42" x14ac:dyDescent="0.3">
      <c r="A334" t="s">
        <v>1365</v>
      </c>
      <c r="B334" t="s">
        <v>297</v>
      </c>
      <c r="C334" t="s">
        <v>352</v>
      </c>
      <c r="D334" t="s">
        <v>52</v>
      </c>
      <c r="E334" t="s">
        <v>391</v>
      </c>
      <c r="F334" t="s">
        <v>4533</v>
      </c>
      <c r="G334" t="s">
        <v>1366</v>
      </c>
      <c r="H334" t="s">
        <v>6474</v>
      </c>
      <c r="I334" t="s">
        <v>216</v>
      </c>
      <c r="J334" t="s">
        <v>6158</v>
      </c>
      <c r="K334" t="s">
        <v>347</v>
      </c>
      <c r="L334" t="s">
        <v>6159</v>
      </c>
      <c r="M334" t="s">
        <v>301</v>
      </c>
      <c r="N334" t="s">
        <v>95</v>
      </c>
      <c r="R334" t="s">
        <v>362</v>
      </c>
      <c r="V334" t="s">
        <v>543</v>
      </c>
      <c r="W334" t="s">
        <v>615</v>
      </c>
      <c r="X334" t="s">
        <v>216</v>
      </c>
      <c r="Y334" t="s">
        <v>216</v>
      </c>
      <c r="AA334" t="s">
        <v>91</v>
      </c>
      <c r="AB334" t="s">
        <v>583</v>
      </c>
      <c r="AC334" t="s">
        <v>298</v>
      </c>
      <c r="AK334">
        <v>0</v>
      </c>
      <c r="AL334">
        <v>0</v>
      </c>
      <c r="AM334">
        <v>0</v>
      </c>
    </row>
    <row r="335" spans="1:42" x14ac:dyDescent="0.3">
      <c r="A335" t="s">
        <v>3829</v>
      </c>
      <c r="B335" t="s">
        <v>297</v>
      </c>
      <c r="C335" t="s">
        <v>329</v>
      </c>
      <c r="D335" t="s">
        <v>53</v>
      </c>
      <c r="E335" t="s">
        <v>5121</v>
      </c>
      <c r="F335" t="s">
        <v>346</v>
      </c>
      <c r="G335" t="s">
        <v>3049</v>
      </c>
      <c r="H335" t="s">
        <v>6477</v>
      </c>
      <c r="I335" t="s">
        <v>216</v>
      </c>
      <c r="J335" t="s">
        <v>5914</v>
      </c>
      <c r="K335" t="s">
        <v>347</v>
      </c>
      <c r="L335" t="s">
        <v>5915</v>
      </c>
      <c r="M335" t="s">
        <v>301</v>
      </c>
      <c r="N335" t="s">
        <v>360</v>
      </c>
      <c r="O335" t="s">
        <v>309</v>
      </c>
      <c r="P335" t="s">
        <v>480</v>
      </c>
      <c r="Q335" t="s">
        <v>6478</v>
      </c>
      <c r="R335" t="s">
        <v>311</v>
      </c>
      <c r="S335" t="s">
        <v>305</v>
      </c>
      <c r="T335" t="s">
        <v>480</v>
      </c>
      <c r="U335" t="s">
        <v>3051</v>
      </c>
      <c r="V335" t="s">
        <v>540</v>
      </c>
      <c r="W335" t="s">
        <v>536</v>
      </c>
      <c r="X335" t="s">
        <v>216</v>
      </c>
      <c r="Y335" t="s">
        <v>216</v>
      </c>
      <c r="AA335" t="s">
        <v>91</v>
      </c>
      <c r="AB335" t="s">
        <v>514</v>
      </c>
      <c r="AC335" t="s">
        <v>305</v>
      </c>
      <c r="AE335">
        <v>56.14</v>
      </c>
      <c r="AF335">
        <v>56.77</v>
      </c>
      <c r="AG335">
        <v>55.51</v>
      </c>
      <c r="AH335">
        <v>60.25</v>
      </c>
      <c r="AI335">
        <v>60.88</v>
      </c>
      <c r="AJ335">
        <v>59.62</v>
      </c>
      <c r="AK335">
        <v>58.75</v>
      </c>
      <c r="AL335">
        <v>62.99</v>
      </c>
      <c r="AM335">
        <v>54.51</v>
      </c>
      <c r="AN335">
        <v>54.37</v>
      </c>
      <c r="AO335">
        <v>55.57</v>
      </c>
      <c r="AP335">
        <v>53.18</v>
      </c>
    </row>
    <row r="336" spans="1:42" x14ac:dyDescent="0.3">
      <c r="A336" t="s">
        <v>3830</v>
      </c>
      <c r="B336" t="s">
        <v>297</v>
      </c>
      <c r="C336" t="s">
        <v>329</v>
      </c>
      <c r="D336" t="s">
        <v>60</v>
      </c>
      <c r="E336" t="s">
        <v>5305</v>
      </c>
      <c r="F336" t="s">
        <v>346</v>
      </c>
      <c r="G336" t="s">
        <v>3181</v>
      </c>
      <c r="H336" t="s">
        <v>6479</v>
      </c>
      <c r="I336" t="s">
        <v>216</v>
      </c>
      <c r="J336" t="s">
        <v>5985</v>
      </c>
      <c r="K336" t="s">
        <v>347</v>
      </c>
      <c r="L336" t="s">
        <v>5986</v>
      </c>
      <c r="M336" t="s">
        <v>301</v>
      </c>
      <c r="N336" t="s">
        <v>192</v>
      </c>
      <c r="O336" t="s">
        <v>315</v>
      </c>
      <c r="P336" t="s">
        <v>5949</v>
      </c>
      <c r="Q336" t="s">
        <v>6480</v>
      </c>
      <c r="R336" t="s">
        <v>129</v>
      </c>
      <c r="S336" t="s">
        <v>302</v>
      </c>
      <c r="T336" t="s">
        <v>5949</v>
      </c>
      <c r="U336" t="s">
        <v>3183</v>
      </c>
      <c r="V336" t="s">
        <v>540</v>
      </c>
      <c r="W336" t="s">
        <v>530</v>
      </c>
      <c r="X336" t="s">
        <v>216</v>
      </c>
      <c r="Y336" t="s">
        <v>216</v>
      </c>
      <c r="AA336" t="s">
        <v>91</v>
      </c>
      <c r="AB336" t="s">
        <v>6481</v>
      </c>
      <c r="AC336" t="s">
        <v>130</v>
      </c>
      <c r="AE336">
        <v>100.48</v>
      </c>
      <c r="AF336">
        <v>100.83</v>
      </c>
      <c r="AG336">
        <v>100.13</v>
      </c>
      <c r="AH336">
        <v>106.65</v>
      </c>
      <c r="AI336">
        <v>110.92</v>
      </c>
      <c r="AJ336">
        <v>102.38</v>
      </c>
      <c r="AK336">
        <v>113.16</v>
      </c>
      <c r="AL336">
        <v>135.55000000000001</v>
      </c>
      <c r="AM336">
        <v>90.77</v>
      </c>
      <c r="AN336">
        <v>100.19</v>
      </c>
      <c r="AO336">
        <v>101.17</v>
      </c>
      <c r="AP336">
        <v>99.21</v>
      </c>
    </row>
    <row r="337" spans="1:42" x14ac:dyDescent="0.3">
      <c r="A337" t="s">
        <v>3924</v>
      </c>
      <c r="B337" t="s">
        <v>297</v>
      </c>
      <c r="C337" t="s">
        <v>320</v>
      </c>
      <c r="D337" t="s">
        <v>53</v>
      </c>
      <c r="E337" t="s">
        <v>5352</v>
      </c>
      <c r="F337" t="s">
        <v>477</v>
      </c>
      <c r="G337" t="s">
        <v>3291</v>
      </c>
      <c r="H337" t="s">
        <v>6482</v>
      </c>
      <c r="I337" t="s">
        <v>366</v>
      </c>
      <c r="J337" t="s">
        <v>6134</v>
      </c>
      <c r="K337" t="s">
        <v>347</v>
      </c>
      <c r="L337" t="s">
        <v>6121</v>
      </c>
      <c r="M337" t="s">
        <v>301</v>
      </c>
      <c r="N337" t="s">
        <v>130</v>
      </c>
      <c r="O337" t="s">
        <v>380</v>
      </c>
      <c r="U337" t="s">
        <v>3292</v>
      </c>
      <c r="V337" t="s">
        <v>216</v>
      </c>
      <c r="W337" t="s">
        <v>216</v>
      </c>
      <c r="X337" t="s">
        <v>216</v>
      </c>
      <c r="Y337" t="s">
        <v>216</v>
      </c>
      <c r="AA337" t="s">
        <v>91</v>
      </c>
      <c r="AB337" t="s">
        <v>370</v>
      </c>
      <c r="AC337" t="s">
        <v>135</v>
      </c>
      <c r="AE337">
        <v>11.75</v>
      </c>
      <c r="AF337">
        <v>11.75</v>
      </c>
      <c r="AG337">
        <v>11.75</v>
      </c>
      <c r="AH337">
        <v>4.5199999999999996</v>
      </c>
      <c r="AI337">
        <v>11.75</v>
      </c>
      <c r="AJ337">
        <v>-2.71</v>
      </c>
      <c r="AK337">
        <v>11.75</v>
      </c>
      <c r="AL337">
        <v>11.75</v>
      </c>
      <c r="AM337">
        <v>11.75</v>
      </c>
      <c r="AN337">
        <v>11.75</v>
      </c>
      <c r="AO337">
        <v>11.75</v>
      </c>
      <c r="AP337">
        <v>11.75</v>
      </c>
    </row>
    <row r="338" spans="1:42" x14ac:dyDescent="0.3">
      <c r="A338" t="s">
        <v>1367</v>
      </c>
      <c r="B338" t="s">
        <v>297</v>
      </c>
      <c r="C338" t="s">
        <v>299</v>
      </c>
      <c r="D338" t="s">
        <v>60</v>
      </c>
      <c r="E338" t="s">
        <v>389</v>
      </c>
      <c r="F338" t="s">
        <v>5011</v>
      </c>
      <c r="G338" t="s">
        <v>1368</v>
      </c>
      <c r="H338" t="s">
        <v>6483</v>
      </c>
      <c r="I338" t="s">
        <v>366</v>
      </c>
      <c r="J338" t="s">
        <v>6087</v>
      </c>
      <c r="K338" t="s">
        <v>347</v>
      </c>
      <c r="L338" t="s">
        <v>6088</v>
      </c>
      <c r="M338" t="s">
        <v>301</v>
      </c>
      <c r="N338" t="s">
        <v>456</v>
      </c>
      <c r="O338" t="s">
        <v>418</v>
      </c>
      <c r="U338" t="s">
        <v>3722</v>
      </c>
      <c r="V338" t="s">
        <v>540</v>
      </c>
      <c r="W338" t="s">
        <v>613</v>
      </c>
      <c r="X338" t="s">
        <v>216</v>
      </c>
      <c r="Y338" t="s">
        <v>216</v>
      </c>
      <c r="AA338" t="s">
        <v>91</v>
      </c>
      <c r="AB338" t="s">
        <v>584</v>
      </c>
      <c r="AC338" t="s">
        <v>328</v>
      </c>
      <c r="AE338">
        <v>38.1</v>
      </c>
      <c r="AF338">
        <v>50.22</v>
      </c>
      <c r="AG338">
        <v>25.98</v>
      </c>
      <c r="AH338">
        <v>25.3</v>
      </c>
      <c r="AI338">
        <v>42.17</v>
      </c>
      <c r="AJ338">
        <v>8.43</v>
      </c>
      <c r="AK338">
        <v>14.23</v>
      </c>
      <c r="AL338">
        <v>27.89</v>
      </c>
      <c r="AM338">
        <v>0.56999999999999995</v>
      </c>
      <c r="AN338">
        <v>38.950000000000003</v>
      </c>
      <c r="AO338">
        <v>44.94</v>
      </c>
      <c r="AP338">
        <v>32.96</v>
      </c>
    </row>
    <row r="339" spans="1:42" x14ac:dyDescent="0.3">
      <c r="A339" t="s">
        <v>1370</v>
      </c>
      <c r="B339" t="s">
        <v>297</v>
      </c>
      <c r="C339" t="s">
        <v>352</v>
      </c>
      <c r="D339" t="s">
        <v>53</v>
      </c>
      <c r="E339" t="s">
        <v>5542</v>
      </c>
      <c r="F339" t="s">
        <v>346</v>
      </c>
      <c r="G339" t="s">
        <v>1371</v>
      </c>
      <c r="H339" t="s">
        <v>6484</v>
      </c>
      <c r="I339" t="s">
        <v>216</v>
      </c>
      <c r="J339" t="s">
        <v>5797</v>
      </c>
      <c r="K339" t="s">
        <v>347</v>
      </c>
      <c r="L339" t="s">
        <v>6107</v>
      </c>
      <c r="M339" t="s">
        <v>298</v>
      </c>
      <c r="N339" t="s">
        <v>457</v>
      </c>
      <c r="O339" t="s">
        <v>351</v>
      </c>
      <c r="U339" t="s">
        <v>3551</v>
      </c>
      <c r="V339" t="s">
        <v>540</v>
      </c>
      <c r="W339" t="s">
        <v>530</v>
      </c>
      <c r="X339" t="s">
        <v>216</v>
      </c>
      <c r="Y339" t="s">
        <v>216</v>
      </c>
      <c r="AA339" t="s">
        <v>91</v>
      </c>
      <c r="AB339" t="s">
        <v>484</v>
      </c>
      <c r="AC339" t="s">
        <v>328</v>
      </c>
      <c r="AE339">
        <v>15.4</v>
      </c>
      <c r="AF339">
        <v>16.690000000000001</v>
      </c>
      <c r="AG339">
        <v>14.12</v>
      </c>
      <c r="AH339">
        <v>16.54</v>
      </c>
      <c r="AI339">
        <v>17.920000000000002</v>
      </c>
      <c r="AJ339">
        <v>15.16</v>
      </c>
      <c r="AK339">
        <v>20.239999999999998</v>
      </c>
      <c r="AL339">
        <v>24.04</v>
      </c>
      <c r="AM339">
        <v>16.440000000000001</v>
      </c>
      <c r="AN339">
        <v>15.22</v>
      </c>
      <c r="AO339">
        <v>16.489999999999998</v>
      </c>
      <c r="AP339">
        <v>13.95</v>
      </c>
    </row>
    <row r="340" spans="1:42" x14ac:dyDescent="0.3">
      <c r="A340" t="s">
        <v>3925</v>
      </c>
      <c r="B340" t="s">
        <v>297</v>
      </c>
      <c r="C340" t="s">
        <v>352</v>
      </c>
      <c r="D340" t="s">
        <v>53</v>
      </c>
      <c r="E340" t="s">
        <v>5542</v>
      </c>
      <c r="F340" t="s">
        <v>353</v>
      </c>
      <c r="G340" t="s">
        <v>3544</v>
      </c>
      <c r="H340" t="s">
        <v>6485</v>
      </c>
      <c r="I340" t="s">
        <v>216</v>
      </c>
      <c r="J340" t="s">
        <v>5797</v>
      </c>
      <c r="K340" t="s">
        <v>347</v>
      </c>
      <c r="L340" t="s">
        <v>5798</v>
      </c>
      <c r="M340" t="s">
        <v>301</v>
      </c>
      <c r="N340" t="s">
        <v>385</v>
      </c>
      <c r="O340" t="s">
        <v>309</v>
      </c>
      <c r="U340" t="s">
        <v>2538</v>
      </c>
      <c r="V340" t="s">
        <v>540</v>
      </c>
      <c r="W340" t="s">
        <v>530</v>
      </c>
      <c r="X340" t="s">
        <v>216</v>
      </c>
      <c r="Y340" t="s">
        <v>216</v>
      </c>
      <c r="AA340" t="s">
        <v>91</v>
      </c>
      <c r="AB340" t="s">
        <v>6486</v>
      </c>
      <c r="AC340" t="s">
        <v>328</v>
      </c>
      <c r="AE340">
        <v>85.84</v>
      </c>
      <c r="AF340">
        <v>143.21</v>
      </c>
      <c r="AG340">
        <v>28.48</v>
      </c>
      <c r="AH340">
        <v>92.1</v>
      </c>
      <c r="AI340">
        <v>155.58000000000001</v>
      </c>
      <c r="AJ340">
        <v>28.62</v>
      </c>
      <c r="AK340">
        <v>97.18</v>
      </c>
      <c r="AL340">
        <v>168.24</v>
      </c>
      <c r="AM340">
        <v>26.13</v>
      </c>
      <c r="AN340">
        <v>84.85</v>
      </c>
      <c r="AO340">
        <v>156.91</v>
      </c>
      <c r="AP340">
        <v>12.79</v>
      </c>
    </row>
    <row r="341" spans="1:42" x14ac:dyDescent="0.3">
      <c r="A341" t="s">
        <v>1373</v>
      </c>
      <c r="B341" t="s">
        <v>297</v>
      </c>
      <c r="C341" t="s">
        <v>352</v>
      </c>
      <c r="D341" t="s">
        <v>60</v>
      </c>
      <c r="E341" t="s">
        <v>5608</v>
      </c>
      <c r="F341" t="s">
        <v>346</v>
      </c>
      <c r="G341" t="s">
        <v>1374</v>
      </c>
      <c r="H341" t="s">
        <v>6487</v>
      </c>
      <c r="I341" t="s">
        <v>216</v>
      </c>
      <c r="J341" t="s">
        <v>5797</v>
      </c>
      <c r="K341" t="s">
        <v>347</v>
      </c>
      <c r="L341" t="s">
        <v>5809</v>
      </c>
      <c r="M341" t="s">
        <v>305</v>
      </c>
      <c r="N341" t="s">
        <v>371</v>
      </c>
      <c r="O341" t="s">
        <v>321</v>
      </c>
      <c r="U341" t="s">
        <v>3571</v>
      </c>
      <c r="V341" t="s">
        <v>545</v>
      </c>
      <c r="W341" t="s">
        <v>530</v>
      </c>
      <c r="X341" t="s">
        <v>216</v>
      </c>
      <c r="Y341" t="s">
        <v>216</v>
      </c>
      <c r="AA341" t="s">
        <v>1376</v>
      </c>
      <c r="AB341" t="s">
        <v>695</v>
      </c>
      <c r="AC341" t="s">
        <v>328</v>
      </c>
      <c r="AE341">
        <v>24.42</v>
      </c>
      <c r="AF341">
        <v>34.590000000000003</v>
      </c>
      <c r="AG341">
        <v>14.24</v>
      </c>
      <c r="AH341">
        <v>34.99</v>
      </c>
      <c r="AI341">
        <v>37.590000000000003</v>
      </c>
      <c r="AJ341">
        <v>32.39</v>
      </c>
      <c r="AK341">
        <v>26.64</v>
      </c>
      <c r="AL341">
        <v>28.86</v>
      </c>
      <c r="AM341">
        <v>24.42</v>
      </c>
      <c r="AN341">
        <v>32.94</v>
      </c>
      <c r="AO341">
        <v>35.44</v>
      </c>
      <c r="AP341">
        <v>30.45</v>
      </c>
    </row>
    <row r="342" spans="1:42" x14ac:dyDescent="0.3">
      <c r="A342" t="s">
        <v>1377</v>
      </c>
      <c r="B342" t="s">
        <v>297</v>
      </c>
      <c r="C342" t="s">
        <v>329</v>
      </c>
      <c r="D342" t="s">
        <v>52</v>
      </c>
      <c r="E342" t="s">
        <v>5048</v>
      </c>
      <c r="F342" t="s">
        <v>353</v>
      </c>
      <c r="G342" t="s">
        <v>1378</v>
      </c>
      <c r="H342" t="s">
        <v>6488</v>
      </c>
      <c r="I342" t="s">
        <v>216</v>
      </c>
      <c r="J342" t="s">
        <v>5789</v>
      </c>
      <c r="K342" t="s">
        <v>347</v>
      </c>
      <c r="L342" t="s">
        <v>5790</v>
      </c>
      <c r="M342" t="s">
        <v>300</v>
      </c>
      <c r="N342" t="s">
        <v>374</v>
      </c>
      <c r="O342" t="s">
        <v>351</v>
      </c>
      <c r="U342" t="s">
        <v>3112</v>
      </c>
      <c r="V342" t="s">
        <v>541</v>
      </c>
      <c r="W342" t="s">
        <v>530</v>
      </c>
      <c r="X342" t="s">
        <v>216</v>
      </c>
      <c r="Y342" t="s">
        <v>216</v>
      </c>
      <c r="AA342" t="s">
        <v>91</v>
      </c>
      <c r="AB342" t="s">
        <v>6489</v>
      </c>
      <c r="AC342" t="s">
        <v>328</v>
      </c>
      <c r="AE342">
        <v>10.35</v>
      </c>
      <c r="AF342">
        <v>11.21</v>
      </c>
      <c r="AG342">
        <v>9.48</v>
      </c>
      <c r="AH342">
        <v>14.71</v>
      </c>
      <c r="AI342">
        <v>17.47</v>
      </c>
      <c r="AJ342">
        <v>11.95</v>
      </c>
      <c r="AK342">
        <v>9.09</v>
      </c>
      <c r="AL342">
        <v>9.85</v>
      </c>
      <c r="AM342">
        <v>8.34</v>
      </c>
      <c r="AN342">
        <v>9.09</v>
      </c>
      <c r="AO342">
        <v>9.85</v>
      </c>
      <c r="AP342">
        <v>8.34</v>
      </c>
    </row>
    <row r="343" spans="1:42" x14ac:dyDescent="0.3">
      <c r="A343" t="s">
        <v>3776</v>
      </c>
      <c r="B343" t="s">
        <v>297</v>
      </c>
      <c r="C343" t="s">
        <v>329</v>
      </c>
      <c r="D343" t="s">
        <v>53</v>
      </c>
      <c r="E343" t="s">
        <v>4450</v>
      </c>
      <c r="F343" t="s">
        <v>353</v>
      </c>
      <c r="G343" t="s">
        <v>3034</v>
      </c>
      <c r="H343" t="s">
        <v>6490</v>
      </c>
      <c r="I343" t="s">
        <v>366</v>
      </c>
      <c r="J343" t="s">
        <v>5914</v>
      </c>
      <c r="K343" t="s">
        <v>347</v>
      </c>
      <c r="L343" t="s">
        <v>5812</v>
      </c>
      <c r="M343" t="s">
        <v>301</v>
      </c>
      <c r="N343" t="s">
        <v>312</v>
      </c>
      <c r="O343" t="s">
        <v>78</v>
      </c>
      <c r="P343" t="s">
        <v>4099</v>
      </c>
      <c r="Q343" t="s">
        <v>6491</v>
      </c>
      <c r="R343" t="s">
        <v>336</v>
      </c>
      <c r="S343" t="s">
        <v>328</v>
      </c>
      <c r="T343" t="s">
        <v>8132</v>
      </c>
      <c r="U343" t="s">
        <v>3036</v>
      </c>
      <c r="V343" t="s">
        <v>539</v>
      </c>
      <c r="W343" t="s">
        <v>538</v>
      </c>
      <c r="X343" t="s">
        <v>216</v>
      </c>
      <c r="Y343" t="s">
        <v>216</v>
      </c>
      <c r="AA343" t="s">
        <v>91</v>
      </c>
      <c r="AB343" t="s">
        <v>6493</v>
      </c>
      <c r="AC343" t="s">
        <v>321</v>
      </c>
      <c r="AE343">
        <v>295.56</v>
      </c>
      <c r="AF343">
        <v>324.13</v>
      </c>
      <c r="AG343">
        <v>266.99</v>
      </c>
      <c r="AH343">
        <v>321.7</v>
      </c>
      <c r="AI343">
        <v>348.09</v>
      </c>
      <c r="AJ343">
        <v>295.31</v>
      </c>
      <c r="AK343">
        <v>268.24</v>
      </c>
      <c r="AL343">
        <v>301.04000000000002</v>
      </c>
      <c r="AM343">
        <v>235.45</v>
      </c>
      <c r="AN343">
        <v>302.25</v>
      </c>
      <c r="AO343">
        <v>330.77</v>
      </c>
      <c r="AP343">
        <v>273.73</v>
      </c>
    </row>
    <row r="344" spans="1:42" x14ac:dyDescent="0.3">
      <c r="A344" t="s">
        <v>1380</v>
      </c>
      <c r="B344" t="s">
        <v>297</v>
      </c>
      <c r="C344" t="s">
        <v>352</v>
      </c>
      <c r="D344" t="s">
        <v>52</v>
      </c>
      <c r="E344" t="s">
        <v>5610</v>
      </c>
      <c r="F344" t="s">
        <v>346</v>
      </c>
      <c r="G344" t="s">
        <v>1381</v>
      </c>
      <c r="H344" t="s">
        <v>6494</v>
      </c>
      <c r="I344" t="s">
        <v>216</v>
      </c>
      <c r="J344" t="s">
        <v>6000</v>
      </c>
      <c r="K344" t="s">
        <v>347</v>
      </c>
      <c r="L344" t="s">
        <v>6001</v>
      </c>
      <c r="M344" t="s">
        <v>301</v>
      </c>
      <c r="N344" t="s">
        <v>363</v>
      </c>
      <c r="O344" t="s">
        <v>421</v>
      </c>
      <c r="P344" t="s">
        <v>325</v>
      </c>
      <c r="Q344" t="s">
        <v>439</v>
      </c>
      <c r="R344" t="s">
        <v>362</v>
      </c>
      <c r="S344" t="s">
        <v>299</v>
      </c>
      <c r="T344" t="s">
        <v>325</v>
      </c>
      <c r="U344" t="s">
        <v>2947</v>
      </c>
      <c r="V344" t="s">
        <v>540</v>
      </c>
      <c r="W344" t="s">
        <v>613</v>
      </c>
      <c r="X344" t="s">
        <v>216</v>
      </c>
      <c r="Y344" t="s">
        <v>216</v>
      </c>
      <c r="AA344" t="s">
        <v>91</v>
      </c>
      <c r="AB344" t="s">
        <v>6495</v>
      </c>
      <c r="AC344" t="s">
        <v>328</v>
      </c>
      <c r="AE344">
        <v>39.909999999999997</v>
      </c>
      <c r="AF344">
        <v>64.34</v>
      </c>
      <c r="AG344">
        <v>15.48</v>
      </c>
      <c r="AH344">
        <v>66.84</v>
      </c>
      <c r="AI344">
        <v>84.28</v>
      </c>
      <c r="AJ344">
        <v>49.4</v>
      </c>
      <c r="AK344">
        <v>84.37</v>
      </c>
      <c r="AL344">
        <v>90.51</v>
      </c>
      <c r="AM344">
        <v>78.22</v>
      </c>
      <c r="AN344">
        <v>82.82</v>
      </c>
      <c r="AO344">
        <v>108.31</v>
      </c>
      <c r="AP344">
        <v>57.34</v>
      </c>
    </row>
    <row r="345" spans="1:42" x14ac:dyDescent="0.3">
      <c r="A345" t="s">
        <v>3831</v>
      </c>
      <c r="B345" t="s">
        <v>297</v>
      </c>
      <c r="C345" t="s">
        <v>329</v>
      </c>
      <c r="D345" t="s">
        <v>53</v>
      </c>
      <c r="E345" t="s">
        <v>5123</v>
      </c>
      <c r="F345" t="s">
        <v>346</v>
      </c>
      <c r="G345" t="s">
        <v>3037</v>
      </c>
      <c r="H345" t="s">
        <v>6496</v>
      </c>
      <c r="I345" t="s">
        <v>216</v>
      </c>
      <c r="J345" t="s">
        <v>5914</v>
      </c>
      <c r="K345" t="s">
        <v>347</v>
      </c>
      <c r="L345" t="s">
        <v>5915</v>
      </c>
      <c r="M345" t="s">
        <v>301</v>
      </c>
      <c r="N345" t="s">
        <v>95</v>
      </c>
      <c r="O345" t="s">
        <v>315</v>
      </c>
      <c r="P345" t="s">
        <v>446</v>
      </c>
      <c r="Q345" t="s">
        <v>506</v>
      </c>
      <c r="R345" t="s">
        <v>380</v>
      </c>
      <c r="S345" t="s">
        <v>305</v>
      </c>
      <c r="T345" t="s">
        <v>505</v>
      </c>
      <c r="U345" t="s">
        <v>3039</v>
      </c>
      <c r="V345" t="s">
        <v>540</v>
      </c>
      <c r="W345" t="s">
        <v>536</v>
      </c>
      <c r="X345" t="s">
        <v>216</v>
      </c>
      <c r="Y345" t="s">
        <v>216</v>
      </c>
      <c r="AA345" t="s">
        <v>91</v>
      </c>
      <c r="AB345" t="s">
        <v>6497</v>
      </c>
      <c r="AC345" t="s">
        <v>317</v>
      </c>
      <c r="AE345">
        <v>174.73</v>
      </c>
      <c r="AF345">
        <v>202.76</v>
      </c>
      <c r="AG345">
        <v>146.69</v>
      </c>
      <c r="AH345">
        <v>180.43</v>
      </c>
      <c r="AI345">
        <v>194.99</v>
      </c>
      <c r="AJ345">
        <v>165.86</v>
      </c>
      <c r="AK345">
        <v>147.56</v>
      </c>
      <c r="AL345">
        <v>153.66999999999999</v>
      </c>
      <c r="AM345">
        <v>141.46</v>
      </c>
      <c r="AN345">
        <v>155.19</v>
      </c>
      <c r="AO345">
        <v>165.28</v>
      </c>
      <c r="AP345">
        <v>145.11000000000001</v>
      </c>
    </row>
    <row r="346" spans="1:42" x14ac:dyDescent="0.3">
      <c r="A346" t="s">
        <v>1383</v>
      </c>
      <c r="B346" t="s">
        <v>297</v>
      </c>
      <c r="C346" t="s">
        <v>351</v>
      </c>
      <c r="D346" t="s">
        <v>58</v>
      </c>
      <c r="E346" t="s">
        <v>4199</v>
      </c>
      <c r="F346" t="s">
        <v>346</v>
      </c>
      <c r="G346" t="s">
        <v>1384</v>
      </c>
      <c r="H346" t="s">
        <v>6498</v>
      </c>
      <c r="I346" t="s">
        <v>216</v>
      </c>
      <c r="J346" t="s">
        <v>5815</v>
      </c>
      <c r="K346" t="s">
        <v>347</v>
      </c>
      <c r="L346" t="s">
        <v>5816</v>
      </c>
      <c r="M346" t="s">
        <v>328</v>
      </c>
      <c r="N346" t="s">
        <v>670</v>
      </c>
      <c r="O346" t="s">
        <v>134</v>
      </c>
      <c r="U346" t="s">
        <v>2852</v>
      </c>
      <c r="V346" t="s">
        <v>545</v>
      </c>
      <c r="W346" t="s">
        <v>536</v>
      </c>
      <c r="X346" t="s">
        <v>216</v>
      </c>
      <c r="Y346" t="s">
        <v>216</v>
      </c>
      <c r="AA346" t="s">
        <v>91</v>
      </c>
      <c r="AB346" t="s">
        <v>6499</v>
      </c>
      <c r="AC346" t="s">
        <v>130</v>
      </c>
      <c r="AE346">
        <v>17.399999999999999</v>
      </c>
      <c r="AF346">
        <v>18.64</v>
      </c>
      <c r="AG346">
        <v>16.16</v>
      </c>
      <c r="AH346">
        <v>15.71</v>
      </c>
      <c r="AI346">
        <v>17.02</v>
      </c>
      <c r="AJ346">
        <v>14.4</v>
      </c>
      <c r="AK346">
        <v>16.59</v>
      </c>
      <c r="AL346">
        <v>17.78</v>
      </c>
      <c r="AM346">
        <v>15.4</v>
      </c>
      <c r="AN346">
        <v>14.25</v>
      </c>
      <c r="AO346">
        <v>15.44</v>
      </c>
      <c r="AP346">
        <v>13.07</v>
      </c>
    </row>
    <row r="347" spans="1:42" x14ac:dyDescent="0.3">
      <c r="A347" t="s">
        <v>3926</v>
      </c>
      <c r="B347" t="s">
        <v>297</v>
      </c>
      <c r="C347" t="s">
        <v>351</v>
      </c>
      <c r="D347" t="s">
        <v>53</v>
      </c>
      <c r="E347" t="s">
        <v>4264</v>
      </c>
      <c r="F347" t="s">
        <v>4265</v>
      </c>
      <c r="G347" t="s">
        <v>2783</v>
      </c>
      <c r="H347" t="s">
        <v>6500</v>
      </c>
      <c r="I347" t="s">
        <v>216</v>
      </c>
      <c r="J347" t="s">
        <v>5853</v>
      </c>
      <c r="K347" t="s">
        <v>347</v>
      </c>
      <c r="L347" t="s">
        <v>5854</v>
      </c>
      <c r="M347" t="s">
        <v>328</v>
      </c>
      <c r="N347" t="s">
        <v>363</v>
      </c>
      <c r="O347" t="s">
        <v>134</v>
      </c>
      <c r="U347" t="s">
        <v>2785</v>
      </c>
      <c r="V347" t="s">
        <v>541</v>
      </c>
      <c r="W347" t="s">
        <v>615</v>
      </c>
      <c r="X347" t="s">
        <v>216</v>
      </c>
      <c r="Y347" t="s">
        <v>216</v>
      </c>
      <c r="AA347" t="s">
        <v>91</v>
      </c>
      <c r="AB347" t="s">
        <v>696</v>
      </c>
      <c r="AC347" t="s">
        <v>301</v>
      </c>
      <c r="AE347">
        <v>16.12</v>
      </c>
      <c r="AF347">
        <v>17.27</v>
      </c>
      <c r="AG347">
        <v>14.96</v>
      </c>
      <c r="AH347">
        <v>13.81</v>
      </c>
      <c r="AI347">
        <v>14.96</v>
      </c>
      <c r="AJ347">
        <v>12.66</v>
      </c>
      <c r="AK347">
        <v>16</v>
      </c>
      <c r="AL347">
        <v>17.14</v>
      </c>
      <c r="AM347">
        <v>14.86</v>
      </c>
      <c r="AN347">
        <v>13.74</v>
      </c>
      <c r="AO347">
        <v>14.89</v>
      </c>
      <c r="AP347">
        <v>12.6</v>
      </c>
    </row>
    <row r="348" spans="1:42" x14ac:dyDescent="0.3">
      <c r="A348" t="s">
        <v>1386</v>
      </c>
      <c r="B348" t="s">
        <v>297</v>
      </c>
      <c r="C348" t="s">
        <v>307</v>
      </c>
      <c r="D348" t="s">
        <v>59</v>
      </c>
      <c r="E348" t="s">
        <v>643</v>
      </c>
      <c r="F348" t="s">
        <v>4635</v>
      </c>
      <c r="G348" t="s">
        <v>1387</v>
      </c>
      <c r="H348" t="s">
        <v>6501</v>
      </c>
      <c r="I348" t="s">
        <v>216</v>
      </c>
      <c r="J348" t="s">
        <v>5797</v>
      </c>
      <c r="K348" t="s">
        <v>347</v>
      </c>
      <c r="L348" t="s">
        <v>5798</v>
      </c>
      <c r="M348" t="s">
        <v>301</v>
      </c>
      <c r="N348" t="s">
        <v>360</v>
      </c>
      <c r="O348" t="s">
        <v>309</v>
      </c>
      <c r="U348" t="s">
        <v>2949</v>
      </c>
      <c r="V348" t="s">
        <v>539</v>
      </c>
      <c r="W348" t="s">
        <v>538</v>
      </c>
      <c r="X348" t="s">
        <v>216</v>
      </c>
      <c r="Y348" t="s">
        <v>216</v>
      </c>
      <c r="AA348" t="s">
        <v>1318</v>
      </c>
      <c r="AB348" t="s">
        <v>6502</v>
      </c>
      <c r="AC348" t="s">
        <v>364</v>
      </c>
      <c r="AE348">
        <v>97.09</v>
      </c>
      <c r="AF348">
        <v>124.02</v>
      </c>
      <c r="AG348">
        <v>70.16</v>
      </c>
      <c r="AH348">
        <v>131.08000000000001</v>
      </c>
      <c r="AI348">
        <v>183.06</v>
      </c>
      <c r="AJ348">
        <v>79.099999999999994</v>
      </c>
      <c r="AK348">
        <v>130.94999999999999</v>
      </c>
      <c r="AL348">
        <v>177.86</v>
      </c>
      <c r="AM348">
        <v>84.05</v>
      </c>
      <c r="AN348">
        <v>116.3</v>
      </c>
      <c r="AO348">
        <v>159.31</v>
      </c>
      <c r="AP348">
        <v>73.3</v>
      </c>
    </row>
    <row r="349" spans="1:42" x14ac:dyDescent="0.3">
      <c r="A349" t="s">
        <v>1389</v>
      </c>
      <c r="B349" t="s">
        <v>297</v>
      </c>
      <c r="C349" t="s">
        <v>307</v>
      </c>
      <c r="D349" t="s">
        <v>58</v>
      </c>
      <c r="E349" t="s">
        <v>4486</v>
      </c>
      <c r="F349" t="s">
        <v>346</v>
      </c>
      <c r="G349" t="s">
        <v>1390</v>
      </c>
      <c r="H349" t="s">
        <v>6503</v>
      </c>
      <c r="I349" t="s">
        <v>216</v>
      </c>
      <c r="J349" t="s">
        <v>6006</v>
      </c>
      <c r="K349" t="s">
        <v>347</v>
      </c>
      <c r="L349" t="s">
        <v>6007</v>
      </c>
      <c r="M349" t="s">
        <v>362</v>
      </c>
      <c r="N349" t="s">
        <v>372</v>
      </c>
      <c r="R349" t="s">
        <v>362</v>
      </c>
      <c r="V349" t="s">
        <v>543</v>
      </c>
      <c r="W349" t="s">
        <v>530</v>
      </c>
      <c r="X349" t="s">
        <v>216</v>
      </c>
      <c r="Y349" t="s">
        <v>216</v>
      </c>
      <c r="AA349" t="s">
        <v>91</v>
      </c>
      <c r="AC349" t="s">
        <v>130</v>
      </c>
      <c r="AK349">
        <v>23.08</v>
      </c>
      <c r="AL349">
        <v>300</v>
      </c>
      <c r="AM349">
        <v>-253.85</v>
      </c>
    </row>
    <row r="350" spans="1:42" x14ac:dyDescent="0.3">
      <c r="A350" t="s">
        <v>1392</v>
      </c>
      <c r="B350" t="s">
        <v>297</v>
      </c>
      <c r="C350" t="s">
        <v>307</v>
      </c>
      <c r="D350" t="s">
        <v>52</v>
      </c>
      <c r="E350" t="s">
        <v>4555</v>
      </c>
      <c r="F350" t="s">
        <v>353</v>
      </c>
      <c r="G350" t="s">
        <v>1393</v>
      </c>
      <c r="H350" t="s">
        <v>6504</v>
      </c>
      <c r="I350" t="s">
        <v>216</v>
      </c>
      <c r="J350" t="s">
        <v>5869</v>
      </c>
      <c r="K350" t="s">
        <v>347</v>
      </c>
      <c r="L350" t="s">
        <v>5870</v>
      </c>
      <c r="M350" t="s">
        <v>301</v>
      </c>
      <c r="N350" t="s">
        <v>358</v>
      </c>
      <c r="O350" t="s">
        <v>309</v>
      </c>
      <c r="U350" t="s">
        <v>2473</v>
      </c>
      <c r="V350" t="s">
        <v>545</v>
      </c>
      <c r="W350" t="s">
        <v>538</v>
      </c>
      <c r="X350" t="s">
        <v>216</v>
      </c>
      <c r="Y350" t="s">
        <v>216</v>
      </c>
      <c r="AA350" t="s">
        <v>91</v>
      </c>
      <c r="AB350" t="s">
        <v>362</v>
      </c>
      <c r="AC350" t="s">
        <v>328</v>
      </c>
      <c r="AE350">
        <v>42.55</v>
      </c>
      <c r="AF350">
        <v>44.62</v>
      </c>
      <c r="AG350">
        <v>40.479999999999997</v>
      </c>
      <c r="AH350">
        <v>45.91</v>
      </c>
      <c r="AI350">
        <v>45.91</v>
      </c>
      <c r="AJ350">
        <v>45.91</v>
      </c>
      <c r="AK350">
        <v>36.409999999999997</v>
      </c>
      <c r="AL350">
        <v>42.01</v>
      </c>
      <c r="AM350">
        <v>30.81</v>
      </c>
      <c r="AN350">
        <v>40.549999999999997</v>
      </c>
      <c r="AO350">
        <v>40.85</v>
      </c>
      <c r="AP350">
        <v>40.26</v>
      </c>
    </row>
    <row r="351" spans="1:42" x14ac:dyDescent="0.3">
      <c r="A351" t="s">
        <v>3747</v>
      </c>
      <c r="B351" t="s">
        <v>297</v>
      </c>
      <c r="C351" t="s">
        <v>329</v>
      </c>
      <c r="D351" t="s">
        <v>53</v>
      </c>
      <c r="E351" t="s">
        <v>5148</v>
      </c>
      <c r="F351" t="s">
        <v>437</v>
      </c>
      <c r="G351" t="s">
        <v>3021</v>
      </c>
      <c r="H351" t="s">
        <v>6505</v>
      </c>
      <c r="I351" t="s">
        <v>216</v>
      </c>
      <c r="J351" t="s">
        <v>5914</v>
      </c>
      <c r="K351" t="s">
        <v>347</v>
      </c>
      <c r="L351" t="s">
        <v>5915</v>
      </c>
      <c r="M351" t="s">
        <v>301</v>
      </c>
      <c r="N351" t="s">
        <v>130</v>
      </c>
      <c r="O351" t="s">
        <v>309</v>
      </c>
      <c r="P351" t="s">
        <v>77</v>
      </c>
      <c r="Q351" t="s">
        <v>6506</v>
      </c>
      <c r="R351" t="s">
        <v>328</v>
      </c>
      <c r="S351" t="s">
        <v>298</v>
      </c>
      <c r="T351" t="s">
        <v>77</v>
      </c>
      <c r="U351" t="s">
        <v>3023</v>
      </c>
      <c r="V351" t="s">
        <v>216</v>
      </c>
      <c r="W351" t="s">
        <v>216</v>
      </c>
      <c r="X351" t="s">
        <v>216</v>
      </c>
      <c r="Y351" t="s">
        <v>216</v>
      </c>
      <c r="AA351" t="s">
        <v>91</v>
      </c>
      <c r="AB351" t="s">
        <v>6507</v>
      </c>
      <c r="AC351" t="s">
        <v>128</v>
      </c>
      <c r="AE351">
        <v>74.41</v>
      </c>
      <c r="AF351">
        <v>75.94</v>
      </c>
      <c r="AG351">
        <v>72.88</v>
      </c>
      <c r="AH351">
        <v>75.239999999999995</v>
      </c>
      <c r="AI351">
        <v>75.239999999999995</v>
      </c>
      <c r="AJ351">
        <v>75.239999999999995</v>
      </c>
      <c r="AK351">
        <v>72.489999999999995</v>
      </c>
      <c r="AL351">
        <v>75.95</v>
      </c>
      <c r="AM351">
        <v>69.02</v>
      </c>
      <c r="AN351">
        <v>78</v>
      </c>
      <c r="AO351">
        <v>80.97</v>
      </c>
      <c r="AP351">
        <v>75.03</v>
      </c>
    </row>
    <row r="352" spans="1:42" x14ac:dyDescent="0.3">
      <c r="A352" t="s">
        <v>1398</v>
      </c>
      <c r="B352" t="s">
        <v>297</v>
      </c>
      <c r="C352" t="s">
        <v>307</v>
      </c>
      <c r="D352" t="s">
        <v>60</v>
      </c>
      <c r="E352" t="s">
        <v>4690</v>
      </c>
      <c r="F352" t="s">
        <v>346</v>
      </c>
      <c r="G352" t="s">
        <v>1399</v>
      </c>
      <c r="H352" t="s">
        <v>6508</v>
      </c>
      <c r="I352" t="s">
        <v>216</v>
      </c>
      <c r="J352" t="s">
        <v>5930</v>
      </c>
      <c r="K352" t="s">
        <v>347</v>
      </c>
      <c r="L352" t="s">
        <v>5931</v>
      </c>
      <c r="M352" t="s">
        <v>301</v>
      </c>
      <c r="N352" t="s">
        <v>95</v>
      </c>
      <c r="O352" t="s">
        <v>309</v>
      </c>
      <c r="P352" t="s">
        <v>150</v>
      </c>
      <c r="Q352" t="s">
        <v>6509</v>
      </c>
      <c r="R352" t="s">
        <v>364</v>
      </c>
      <c r="S352" t="s">
        <v>303</v>
      </c>
      <c r="T352" t="s">
        <v>76</v>
      </c>
      <c r="U352" t="s">
        <v>3669</v>
      </c>
      <c r="V352" t="s">
        <v>543</v>
      </c>
      <c r="W352" t="s">
        <v>536</v>
      </c>
      <c r="X352" t="s">
        <v>216</v>
      </c>
      <c r="Y352" t="s">
        <v>216</v>
      </c>
      <c r="AA352" t="s">
        <v>91</v>
      </c>
      <c r="AB352" t="s">
        <v>585</v>
      </c>
      <c r="AC352" t="s">
        <v>130</v>
      </c>
      <c r="AE352">
        <v>88.15</v>
      </c>
      <c r="AF352">
        <v>114.33</v>
      </c>
      <c r="AG352">
        <v>61.98</v>
      </c>
      <c r="AH352">
        <v>89.9</v>
      </c>
      <c r="AI352">
        <v>102.65</v>
      </c>
      <c r="AJ352">
        <v>77.150000000000006</v>
      </c>
      <c r="AK352">
        <v>91.88</v>
      </c>
      <c r="AL352">
        <v>116.62</v>
      </c>
      <c r="AM352">
        <v>67.14</v>
      </c>
      <c r="AN352">
        <v>87.86</v>
      </c>
      <c r="AO352">
        <v>105.14</v>
      </c>
      <c r="AP352">
        <v>70.59</v>
      </c>
    </row>
    <row r="353" spans="1:42" x14ac:dyDescent="0.3">
      <c r="A353" t="s">
        <v>1401</v>
      </c>
      <c r="B353" t="s">
        <v>297</v>
      </c>
      <c r="C353" t="s">
        <v>351</v>
      </c>
      <c r="D353" t="s">
        <v>59</v>
      </c>
      <c r="E353" t="s">
        <v>4329</v>
      </c>
      <c r="F353" t="s">
        <v>353</v>
      </c>
      <c r="G353" t="s">
        <v>1402</v>
      </c>
      <c r="H353" t="s">
        <v>6510</v>
      </c>
      <c r="I353" t="s">
        <v>366</v>
      </c>
      <c r="J353" t="s">
        <v>5853</v>
      </c>
      <c r="K353" t="s">
        <v>347</v>
      </c>
      <c r="L353" t="s">
        <v>5854</v>
      </c>
      <c r="M353" t="s">
        <v>298</v>
      </c>
      <c r="N353" t="s">
        <v>363</v>
      </c>
      <c r="O353" t="s">
        <v>297</v>
      </c>
      <c r="U353" t="s">
        <v>2839</v>
      </c>
      <c r="V353" t="s">
        <v>541</v>
      </c>
      <c r="W353" t="s">
        <v>530</v>
      </c>
      <c r="X353" t="s">
        <v>216</v>
      </c>
      <c r="Y353" t="s">
        <v>216</v>
      </c>
      <c r="AA353" t="s">
        <v>91</v>
      </c>
      <c r="AB353" t="s">
        <v>395</v>
      </c>
      <c r="AC353" t="s">
        <v>328</v>
      </c>
      <c r="AE353">
        <v>14.16</v>
      </c>
      <c r="AF353">
        <v>15.34</v>
      </c>
      <c r="AG353">
        <v>12.98</v>
      </c>
      <c r="AH353">
        <v>15.11</v>
      </c>
      <c r="AI353">
        <v>16.37</v>
      </c>
      <c r="AJ353">
        <v>13.85</v>
      </c>
      <c r="AK353">
        <v>16.89</v>
      </c>
      <c r="AL353">
        <v>20.059999999999999</v>
      </c>
      <c r="AM353">
        <v>13.72</v>
      </c>
      <c r="AN353">
        <v>12.67</v>
      </c>
      <c r="AO353">
        <v>13.72</v>
      </c>
      <c r="AP353">
        <v>11.61</v>
      </c>
    </row>
    <row r="354" spans="1:42" x14ac:dyDescent="0.3">
      <c r="A354" t="s">
        <v>1404</v>
      </c>
      <c r="B354" t="s">
        <v>297</v>
      </c>
      <c r="C354" t="s">
        <v>351</v>
      </c>
      <c r="D354" t="s">
        <v>59</v>
      </c>
      <c r="E354" t="s">
        <v>4329</v>
      </c>
      <c r="F354" t="s">
        <v>373</v>
      </c>
      <c r="G354" t="s">
        <v>1405</v>
      </c>
      <c r="H354" t="s">
        <v>6511</v>
      </c>
      <c r="I354" t="s">
        <v>366</v>
      </c>
      <c r="J354" t="s">
        <v>5853</v>
      </c>
      <c r="K354" t="s">
        <v>347</v>
      </c>
      <c r="L354" t="s">
        <v>5854</v>
      </c>
      <c r="M354" t="s">
        <v>298</v>
      </c>
      <c r="N354" t="s">
        <v>357</v>
      </c>
      <c r="O354" t="s">
        <v>297</v>
      </c>
      <c r="U354" t="s">
        <v>2839</v>
      </c>
      <c r="V354" t="s">
        <v>539</v>
      </c>
      <c r="W354" t="s">
        <v>530</v>
      </c>
      <c r="X354" t="s">
        <v>216</v>
      </c>
      <c r="Y354" t="s">
        <v>216</v>
      </c>
      <c r="AA354" t="s">
        <v>91</v>
      </c>
      <c r="AB354" t="s">
        <v>395</v>
      </c>
      <c r="AC354" t="s">
        <v>328</v>
      </c>
      <c r="AE354">
        <v>12.09</v>
      </c>
      <c r="AF354">
        <v>13.1</v>
      </c>
      <c r="AG354">
        <v>11.09</v>
      </c>
      <c r="AH354">
        <v>13.04</v>
      </c>
      <c r="AI354">
        <v>14.12</v>
      </c>
      <c r="AJ354">
        <v>11.95</v>
      </c>
      <c r="AK354">
        <v>14.36</v>
      </c>
      <c r="AL354">
        <v>17.05</v>
      </c>
      <c r="AM354">
        <v>11.66</v>
      </c>
      <c r="AN354">
        <v>10.77</v>
      </c>
      <c r="AO354">
        <v>11.66</v>
      </c>
      <c r="AP354">
        <v>9.8699999999999992</v>
      </c>
    </row>
    <row r="355" spans="1:42" x14ac:dyDescent="0.3">
      <c r="A355" t="s">
        <v>3927</v>
      </c>
      <c r="B355" t="s">
        <v>297</v>
      </c>
      <c r="C355" t="s">
        <v>320</v>
      </c>
      <c r="D355" t="s">
        <v>53</v>
      </c>
      <c r="E355" t="s">
        <v>5380</v>
      </c>
      <c r="F355" t="s">
        <v>353</v>
      </c>
      <c r="G355" t="s">
        <v>3316</v>
      </c>
      <c r="H355" t="s">
        <v>6512</v>
      </c>
      <c r="I355" t="s">
        <v>216</v>
      </c>
      <c r="J355" t="s">
        <v>5866</v>
      </c>
      <c r="K355" t="s">
        <v>347</v>
      </c>
      <c r="L355" t="s">
        <v>5795</v>
      </c>
      <c r="M355" t="s">
        <v>301</v>
      </c>
      <c r="N355" t="s">
        <v>359</v>
      </c>
      <c r="O355" t="s">
        <v>333</v>
      </c>
      <c r="U355" t="s">
        <v>3319</v>
      </c>
      <c r="V355" t="s">
        <v>539</v>
      </c>
      <c r="W355" t="s">
        <v>530</v>
      </c>
      <c r="X355" t="s">
        <v>216</v>
      </c>
      <c r="Y355" t="s">
        <v>216</v>
      </c>
      <c r="AA355" t="s">
        <v>91</v>
      </c>
      <c r="AB355" t="s">
        <v>6513</v>
      </c>
      <c r="AC355" t="s">
        <v>317</v>
      </c>
      <c r="AE355">
        <v>134.58000000000001</v>
      </c>
      <c r="AF355">
        <v>163.88</v>
      </c>
      <c r="AG355">
        <v>105.28</v>
      </c>
      <c r="AH355">
        <v>139.86000000000001</v>
      </c>
      <c r="AI355">
        <v>179.56</v>
      </c>
      <c r="AJ355">
        <v>100.15</v>
      </c>
      <c r="AK355">
        <v>143.04</v>
      </c>
      <c r="AL355">
        <v>184.54</v>
      </c>
      <c r="AM355">
        <v>101.53</v>
      </c>
      <c r="AN355">
        <v>172.48</v>
      </c>
      <c r="AO355">
        <v>210.25</v>
      </c>
      <c r="AP355">
        <v>134.69999999999999</v>
      </c>
    </row>
    <row r="356" spans="1:42" x14ac:dyDescent="0.3">
      <c r="A356" t="s">
        <v>1407</v>
      </c>
      <c r="B356" t="s">
        <v>297</v>
      </c>
      <c r="C356" t="s">
        <v>352</v>
      </c>
      <c r="D356" t="s">
        <v>58</v>
      </c>
      <c r="E356" t="s">
        <v>5480</v>
      </c>
      <c r="F356" t="s">
        <v>346</v>
      </c>
      <c r="G356" t="s">
        <v>1408</v>
      </c>
      <c r="H356" t="s">
        <v>6514</v>
      </c>
      <c r="I356" t="s">
        <v>216</v>
      </c>
      <c r="J356" t="s">
        <v>5797</v>
      </c>
      <c r="K356" t="s">
        <v>347</v>
      </c>
      <c r="L356" t="s">
        <v>5809</v>
      </c>
      <c r="M356" t="s">
        <v>300</v>
      </c>
      <c r="N356" t="s">
        <v>455</v>
      </c>
      <c r="O356" t="s">
        <v>351</v>
      </c>
      <c r="U356" t="s">
        <v>3506</v>
      </c>
      <c r="V356" t="s">
        <v>540</v>
      </c>
      <c r="W356" t="s">
        <v>530</v>
      </c>
      <c r="X356" t="s">
        <v>216</v>
      </c>
      <c r="Y356" t="s">
        <v>216</v>
      </c>
      <c r="AA356" t="s">
        <v>91</v>
      </c>
      <c r="AB356" t="s">
        <v>6515</v>
      </c>
      <c r="AC356" t="s">
        <v>297</v>
      </c>
      <c r="AE356">
        <v>16.239999999999998</v>
      </c>
      <c r="AF356">
        <v>17.59</v>
      </c>
      <c r="AG356">
        <v>14.89</v>
      </c>
      <c r="AH356">
        <v>21.85</v>
      </c>
      <c r="AI356">
        <v>25.95</v>
      </c>
      <c r="AJ356">
        <v>17.75</v>
      </c>
      <c r="AK356">
        <v>15.28</v>
      </c>
      <c r="AL356">
        <v>16.55</v>
      </c>
      <c r="AM356">
        <v>14</v>
      </c>
      <c r="AN356">
        <v>15.57</v>
      </c>
      <c r="AO356">
        <v>16.87</v>
      </c>
      <c r="AP356">
        <v>14.28</v>
      </c>
    </row>
    <row r="357" spans="1:42" x14ac:dyDescent="0.3">
      <c r="A357" t="s">
        <v>1410</v>
      </c>
      <c r="B357" t="s">
        <v>297</v>
      </c>
      <c r="C357" t="s">
        <v>307</v>
      </c>
      <c r="D357" t="s">
        <v>59</v>
      </c>
      <c r="E357" t="s">
        <v>4623</v>
      </c>
      <c r="F357" t="s">
        <v>346</v>
      </c>
      <c r="G357" t="s">
        <v>1411</v>
      </c>
      <c r="H357" t="s">
        <v>6516</v>
      </c>
      <c r="I357" t="s">
        <v>216</v>
      </c>
      <c r="J357" t="s">
        <v>5898</v>
      </c>
      <c r="K357" t="s">
        <v>347</v>
      </c>
      <c r="L357" t="s">
        <v>5876</v>
      </c>
      <c r="M357" t="s">
        <v>300</v>
      </c>
      <c r="N357" t="s">
        <v>381</v>
      </c>
      <c r="O357" t="s">
        <v>130</v>
      </c>
      <c r="U357" t="s">
        <v>2926</v>
      </c>
      <c r="V357" t="s">
        <v>216</v>
      </c>
      <c r="W357" t="s">
        <v>216</v>
      </c>
      <c r="X357" t="s">
        <v>216</v>
      </c>
      <c r="Y357" t="s">
        <v>216</v>
      </c>
      <c r="AA357" t="s">
        <v>91</v>
      </c>
      <c r="AB357" t="s">
        <v>452</v>
      </c>
      <c r="AC357" t="s">
        <v>130</v>
      </c>
      <c r="AE357">
        <v>29.96</v>
      </c>
      <c r="AF357">
        <v>32.46</v>
      </c>
      <c r="AG357">
        <v>27.46</v>
      </c>
      <c r="AH357">
        <v>20.83</v>
      </c>
      <c r="AI357">
        <v>37.76</v>
      </c>
      <c r="AJ357">
        <v>3.91</v>
      </c>
      <c r="AK357">
        <v>28.25</v>
      </c>
      <c r="AL357">
        <v>30.61</v>
      </c>
      <c r="AM357">
        <v>25.9</v>
      </c>
      <c r="AN357">
        <v>19.38</v>
      </c>
      <c r="AO357">
        <v>33.92</v>
      </c>
      <c r="AP357">
        <v>4.8499999999999996</v>
      </c>
    </row>
    <row r="358" spans="1:42" x14ac:dyDescent="0.3">
      <c r="A358" t="s">
        <v>1414</v>
      </c>
      <c r="B358" t="s">
        <v>297</v>
      </c>
      <c r="C358" t="s">
        <v>352</v>
      </c>
      <c r="D358" t="s">
        <v>52</v>
      </c>
      <c r="E358" t="s">
        <v>393</v>
      </c>
      <c r="F358" t="s">
        <v>662</v>
      </c>
      <c r="G358" t="s">
        <v>1415</v>
      </c>
      <c r="H358" t="s">
        <v>6517</v>
      </c>
      <c r="I358" t="s">
        <v>366</v>
      </c>
      <c r="J358" t="s">
        <v>6518</v>
      </c>
      <c r="K358" t="s">
        <v>347</v>
      </c>
      <c r="L358" t="s">
        <v>6519</v>
      </c>
      <c r="M358" t="s">
        <v>301</v>
      </c>
      <c r="N358" t="s">
        <v>372</v>
      </c>
      <c r="O358" t="s">
        <v>315</v>
      </c>
      <c r="U358" t="s">
        <v>2946</v>
      </c>
      <c r="V358" t="s">
        <v>539</v>
      </c>
      <c r="W358" t="s">
        <v>615</v>
      </c>
      <c r="X358" t="s">
        <v>216</v>
      </c>
      <c r="Y358" t="s">
        <v>216</v>
      </c>
      <c r="AA358" t="s">
        <v>91</v>
      </c>
      <c r="AB358" t="s">
        <v>6520</v>
      </c>
      <c r="AC358" t="s">
        <v>325</v>
      </c>
      <c r="AE358">
        <v>66.239999999999995</v>
      </c>
      <c r="AF358">
        <v>76.430000000000007</v>
      </c>
      <c r="AG358">
        <v>56.05</v>
      </c>
      <c r="AH358">
        <v>80.87</v>
      </c>
      <c r="AI358">
        <v>96.04</v>
      </c>
      <c r="AJ358">
        <v>65.7</v>
      </c>
      <c r="AK358">
        <v>74.73</v>
      </c>
      <c r="AL358">
        <v>79.87</v>
      </c>
      <c r="AM358">
        <v>69.59</v>
      </c>
      <c r="AN358">
        <v>66.08</v>
      </c>
      <c r="AO358">
        <v>90.42</v>
      </c>
      <c r="AP358">
        <v>41.75</v>
      </c>
    </row>
    <row r="359" spans="1:42" x14ac:dyDescent="0.3">
      <c r="A359" t="s">
        <v>3928</v>
      </c>
      <c r="B359" t="s">
        <v>297</v>
      </c>
      <c r="C359" t="s">
        <v>352</v>
      </c>
      <c r="D359" t="s">
        <v>53</v>
      </c>
      <c r="E359" t="s">
        <v>468</v>
      </c>
      <c r="F359" t="s">
        <v>5567</v>
      </c>
      <c r="G359" t="s">
        <v>3524</v>
      </c>
      <c r="H359" t="s">
        <v>6521</v>
      </c>
      <c r="I359" t="s">
        <v>216</v>
      </c>
      <c r="J359" t="s">
        <v>5797</v>
      </c>
      <c r="K359" t="s">
        <v>347</v>
      </c>
      <c r="L359" t="s">
        <v>5798</v>
      </c>
      <c r="M359" t="s">
        <v>301</v>
      </c>
      <c r="N359" t="s">
        <v>108</v>
      </c>
      <c r="O359" t="s">
        <v>135</v>
      </c>
      <c r="U359" t="s">
        <v>736</v>
      </c>
      <c r="V359" t="s">
        <v>540</v>
      </c>
      <c r="W359" t="s">
        <v>530</v>
      </c>
      <c r="X359" t="s">
        <v>216</v>
      </c>
      <c r="Y359" t="s">
        <v>216</v>
      </c>
      <c r="AA359" t="s">
        <v>91</v>
      </c>
      <c r="AB359" t="s">
        <v>586</v>
      </c>
      <c r="AC359" t="s">
        <v>130</v>
      </c>
      <c r="AE359">
        <v>37.17</v>
      </c>
      <c r="AF359">
        <v>42.89</v>
      </c>
      <c r="AG359">
        <v>31.45</v>
      </c>
      <c r="AH359">
        <v>17.18</v>
      </c>
      <c r="AI359">
        <v>44.68</v>
      </c>
      <c r="AJ359">
        <v>-10.31</v>
      </c>
      <c r="AN359">
        <v>20.350000000000001</v>
      </c>
      <c r="AO359">
        <v>37.07</v>
      </c>
      <c r="AP359">
        <v>3.63</v>
      </c>
    </row>
    <row r="360" spans="1:42" x14ac:dyDescent="0.3">
      <c r="A360" t="s">
        <v>4017</v>
      </c>
      <c r="B360" t="s">
        <v>297</v>
      </c>
      <c r="C360" t="s">
        <v>299</v>
      </c>
      <c r="D360" t="s">
        <v>59</v>
      </c>
      <c r="E360" t="s">
        <v>4932</v>
      </c>
      <c r="F360" t="s">
        <v>346</v>
      </c>
      <c r="G360" t="s">
        <v>2673</v>
      </c>
      <c r="H360" t="s">
        <v>6522</v>
      </c>
      <c r="I360" t="s">
        <v>216</v>
      </c>
      <c r="J360" t="s">
        <v>5782</v>
      </c>
      <c r="K360" t="s">
        <v>347</v>
      </c>
      <c r="L360" t="s">
        <v>5783</v>
      </c>
      <c r="M360" t="s">
        <v>301</v>
      </c>
      <c r="N360" t="s">
        <v>509</v>
      </c>
      <c r="O360" t="s">
        <v>333</v>
      </c>
      <c r="U360" t="s">
        <v>2675</v>
      </c>
      <c r="V360" t="s">
        <v>4934</v>
      </c>
      <c r="W360" t="s">
        <v>547</v>
      </c>
      <c r="X360" t="s">
        <v>216</v>
      </c>
      <c r="Y360" t="s">
        <v>216</v>
      </c>
      <c r="AA360" t="s">
        <v>91</v>
      </c>
      <c r="AB360" t="s">
        <v>587</v>
      </c>
      <c r="AC360" t="s">
        <v>328</v>
      </c>
      <c r="AE360">
        <v>52.08</v>
      </c>
      <c r="AF360">
        <v>62.16</v>
      </c>
      <c r="AG360">
        <v>42</v>
      </c>
      <c r="AH360">
        <v>49.58</v>
      </c>
      <c r="AI360">
        <v>54.6</v>
      </c>
      <c r="AJ360">
        <v>44.56</v>
      </c>
      <c r="AK360">
        <v>47.33</v>
      </c>
      <c r="AL360">
        <v>52.73</v>
      </c>
      <c r="AM360">
        <v>41.94</v>
      </c>
      <c r="AN360">
        <v>44.57</v>
      </c>
      <c r="AO360">
        <v>51.6</v>
      </c>
      <c r="AP360">
        <v>37.54</v>
      </c>
    </row>
    <row r="361" spans="1:42" x14ac:dyDescent="0.3">
      <c r="A361" t="s">
        <v>3834</v>
      </c>
      <c r="B361" t="s">
        <v>297</v>
      </c>
      <c r="C361" t="s">
        <v>320</v>
      </c>
      <c r="D361" t="s">
        <v>59</v>
      </c>
      <c r="E361" t="s">
        <v>5425</v>
      </c>
      <c r="F361" t="s">
        <v>346</v>
      </c>
      <c r="G361" t="s">
        <v>3427</v>
      </c>
      <c r="H361" t="s">
        <v>6523</v>
      </c>
      <c r="I361" t="s">
        <v>216</v>
      </c>
      <c r="J361" t="s">
        <v>5811</v>
      </c>
      <c r="K361" t="s">
        <v>347</v>
      </c>
      <c r="L361" t="s">
        <v>5812</v>
      </c>
      <c r="M361" t="s">
        <v>301</v>
      </c>
      <c r="N361" t="s">
        <v>108</v>
      </c>
      <c r="O361" t="s">
        <v>151</v>
      </c>
      <c r="P361" t="s">
        <v>313</v>
      </c>
      <c r="Q361" t="s">
        <v>442</v>
      </c>
      <c r="R361" t="s">
        <v>129</v>
      </c>
      <c r="S361" t="s">
        <v>300</v>
      </c>
      <c r="T361" t="s">
        <v>313</v>
      </c>
      <c r="U361" t="s">
        <v>3430</v>
      </c>
      <c r="V361" t="s">
        <v>216</v>
      </c>
      <c r="W361" t="s">
        <v>216</v>
      </c>
      <c r="X361" t="s">
        <v>216</v>
      </c>
      <c r="Y361" t="s">
        <v>216</v>
      </c>
      <c r="AA361" t="s">
        <v>3431</v>
      </c>
      <c r="AB361" t="s">
        <v>521</v>
      </c>
      <c r="AC361" t="s">
        <v>325</v>
      </c>
      <c r="AE361">
        <v>162.94</v>
      </c>
      <c r="AF361">
        <v>200.89</v>
      </c>
      <c r="AG361">
        <v>124.99</v>
      </c>
      <c r="AH361">
        <v>129.25</v>
      </c>
      <c r="AI361">
        <v>164.37</v>
      </c>
      <c r="AJ361">
        <v>94.14</v>
      </c>
      <c r="AK361">
        <v>105</v>
      </c>
      <c r="AL361">
        <v>123.21</v>
      </c>
      <c r="AM361">
        <v>86.79</v>
      </c>
      <c r="AN361">
        <v>109</v>
      </c>
      <c r="AO361">
        <v>157.19999999999999</v>
      </c>
      <c r="AP361">
        <v>60.81</v>
      </c>
    </row>
    <row r="362" spans="1:42" x14ac:dyDescent="0.3">
      <c r="A362" t="s">
        <v>1418</v>
      </c>
      <c r="B362" t="s">
        <v>297</v>
      </c>
      <c r="C362" t="s">
        <v>352</v>
      </c>
      <c r="D362" t="s">
        <v>52</v>
      </c>
      <c r="E362" t="s">
        <v>5612</v>
      </c>
      <c r="F362" t="s">
        <v>346</v>
      </c>
      <c r="G362" t="s">
        <v>1419</v>
      </c>
      <c r="H362" t="s">
        <v>6524</v>
      </c>
      <c r="I362" t="s">
        <v>216</v>
      </c>
      <c r="J362" t="s">
        <v>6158</v>
      </c>
      <c r="K362" t="s">
        <v>347</v>
      </c>
      <c r="L362" t="s">
        <v>6159</v>
      </c>
      <c r="M362" t="s">
        <v>301</v>
      </c>
      <c r="N362" t="s">
        <v>312</v>
      </c>
      <c r="O362" t="s">
        <v>315</v>
      </c>
      <c r="U362" t="s">
        <v>2936</v>
      </c>
      <c r="V362" t="s">
        <v>539</v>
      </c>
      <c r="W362" t="s">
        <v>614</v>
      </c>
      <c r="X362" t="s">
        <v>216</v>
      </c>
      <c r="Y362" t="s">
        <v>216</v>
      </c>
      <c r="AA362" t="s">
        <v>91</v>
      </c>
      <c r="AB362" t="s">
        <v>450</v>
      </c>
      <c r="AC362" t="s">
        <v>301</v>
      </c>
      <c r="AE362">
        <v>88.25</v>
      </c>
      <c r="AF362">
        <v>88.78</v>
      </c>
      <c r="AG362">
        <v>87.71</v>
      </c>
      <c r="AH362">
        <v>89.12</v>
      </c>
      <c r="AI362">
        <v>89.12</v>
      </c>
      <c r="AJ362">
        <v>89.12</v>
      </c>
      <c r="AK362">
        <v>77.45</v>
      </c>
      <c r="AL362">
        <v>82.07</v>
      </c>
      <c r="AM362">
        <v>72.819999999999993</v>
      </c>
      <c r="AN362">
        <v>80.38</v>
      </c>
      <c r="AO362">
        <v>80.97</v>
      </c>
      <c r="AP362">
        <v>79.790000000000006</v>
      </c>
    </row>
    <row r="363" spans="1:42" x14ac:dyDescent="0.3">
      <c r="A363" t="s">
        <v>3929</v>
      </c>
      <c r="B363" t="s">
        <v>297</v>
      </c>
      <c r="C363" t="s">
        <v>352</v>
      </c>
      <c r="D363" t="s">
        <v>53</v>
      </c>
      <c r="E363" t="s">
        <v>5545</v>
      </c>
      <c r="F363" t="s">
        <v>346</v>
      </c>
      <c r="G363" t="s">
        <v>3555</v>
      </c>
      <c r="H363" t="s">
        <v>6525</v>
      </c>
      <c r="I363" t="s">
        <v>216</v>
      </c>
      <c r="J363" t="s">
        <v>5797</v>
      </c>
      <c r="K363" t="s">
        <v>347</v>
      </c>
      <c r="L363" t="s">
        <v>6107</v>
      </c>
      <c r="M363" t="s">
        <v>303</v>
      </c>
      <c r="N363" t="s">
        <v>494</v>
      </c>
      <c r="O363" t="s">
        <v>351</v>
      </c>
      <c r="U363" t="s">
        <v>3557</v>
      </c>
      <c r="V363" t="s">
        <v>540</v>
      </c>
      <c r="W363" t="s">
        <v>530</v>
      </c>
      <c r="X363" t="s">
        <v>216</v>
      </c>
      <c r="Y363" t="s">
        <v>216</v>
      </c>
      <c r="AA363" t="s">
        <v>91</v>
      </c>
      <c r="AB363" t="s">
        <v>6320</v>
      </c>
      <c r="AC363" t="s">
        <v>301</v>
      </c>
      <c r="AE363">
        <v>32.93</v>
      </c>
      <c r="AF363">
        <v>35.67</v>
      </c>
      <c r="AG363">
        <v>30.18</v>
      </c>
      <c r="AH363">
        <v>33.270000000000003</v>
      </c>
      <c r="AI363">
        <v>36.04</v>
      </c>
      <c r="AJ363">
        <v>30.5</v>
      </c>
      <c r="AK363">
        <v>29.78</v>
      </c>
      <c r="AL363">
        <v>32.26</v>
      </c>
      <c r="AM363">
        <v>27.3</v>
      </c>
      <c r="AN363">
        <v>39.71</v>
      </c>
      <c r="AO363">
        <v>47.15</v>
      </c>
      <c r="AP363">
        <v>32.26</v>
      </c>
    </row>
    <row r="364" spans="1:42" x14ac:dyDescent="0.3">
      <c r="A364" t="s">
        <v>3835</v>
      </c>
      <c r="B364" t="s">
        <v>297</v>
      </c>
      <c r="C364" t="s">
        <v>329</v>
      </c>
      <c r="D364" t="s">
        <v>58</v>
      </c>
      <c r="E364" t="s">
        <v>5076</v>
      </c>
      <c r="F364" t="s">
        <v>346</v>
      </c>
      <c r="G364" t="s">
        <v>2964</v>
      </c>
      <c r="H364" t="s">
        <v>6526</v>
      </c>
      <c r="I364" t="s">
        <v>216</v>
      </c>
      <c r="J364" t="s">
        <v>5811</v>
      </c>
      <c r="K364" t="s">
        <v>347</v>
      </c>
      <c r="L364" t="s">
        <v>5812</v>
      </c>
      <c r="M364" t="s">
        <v>301</v>
      </c>
      <c r="N364" t="s">
        <v>77</v>
      </c>
      <c r="O364" t="s">
        <v>151</v>
      </c>
      <c r="P364" t="s">
        <v>735</v>
      </c>
      <c r="Q364" t="s">
        <v>6527</v>
      </c>
      <c r="R364" t="s">
        <v>448</v>
      </c>
      <c r="S364" t="s">
        <v>297</v>
      </c>
      <c r="T364" t="s">
        <v>7837</v>
      </c>
      <c r="U364" t="s">
        <v>2966</v>
      </c>
      <c r="V364" t="s">
        <v>548</v>
      </c>
      <c r="W364" t="s">
        <v>529</v>
      </c>
      <c r="X364" t="s">
        <v>216</v>
      </c>
      <c r="Y364" t="s">
        <v>216</v>
      </c>
      <c r="AA364" t="s">
        <v>91</v>
      </c>
      <c r="AB364" t="s">
        <v>5851</v>
      </c>
      <c r="AC364" t="s">
        <v>205</v>
      </c>
      <c r="AE364">
        <v>240.65</v>
      </c>
      <c r="AF364">
        <v>264.62</v>
      </c>
      <c r="AG364">
        <v>216.68</v>
      </c>
      <c r="AH364">
        <v>253.37</v>
      </c>
      <c r="AI364">
        <v>293.67</v>
      </c>
      <c r="AJ364">
        <v>213.07</v>
      </c>
      <c r="AK364">
        <v>236.8</v>
      </c>
      <c r="AL364">
        <v>258.25</v>
      </c>
      <c r="AM364">
        <v>215.34</v>
      </c>
      <c r="AN364">
        <v>212.56</v>
      </c>
      <c r="AO364">
        <v>251.21</v>
      </c>
      <c r="AP364">
        <v>173.92</v>
      </c>
    </row>
    <row r="365" spans="1:42" x14ac:dyDescent="0.3">
      <c r="A365" t="s">
        <v>1421</v>
      </c>
      <c r="B365" t="s">
        <v>297</v>
      </c>
      <c r="C365" t="s">
        <v>299</v>
      </c>
      <c r="D365" t="s">
        <v>59</v>
      </c>
      <c r="E365" t="s">
        <v>4802</v>
      </c>
      <c r="F365" t="s">
        <v>369</v>
      </c>
      <c r="G365" t="s">
        <v>1422</v>
      </c>
      <c r="H365" t="s">
        <v>6528</v>
      </c>
      <c r="I365" t="s">
        <v>6529</v>
      </c>
      <c r="J365" t="s">
        <v>5782</v>
      </c>
      <c r="K365" t="s">
        <v>347</v>
      </c>
      <c r="L365" t="s">
        <v>5783</v>
      </c>
      <c r="M365" t="s">
        <v>305</v>
      </c>
      <c r="N365" t="s">
        <v>365</v>
      </c>
      <c r="O365" t="s">
        <v>134</v>
      </c>
      <c r="U365" t="s">
        <v>2647</v>
      </c>
      <c r="V365" t="s">
        <v>540</v>
      </c>
      <c r="W365" t="s">
        <v>530</v>
      </c>
      <c r="X365" t="s">
        <v>216</v>
      </c>
      <c r="Y365" t="s">
        <v>216</v>
      </c>
      <c r="AA365" t="s">
        <v>91</v>
      </c>
      <c r="AB365" t="s">
        <v>6530</v>
      </c>
      <c r="AC365" t="s">
        <v>328</v>
      </c>
      <c r="AE365">
        <v>18.47</v>
      </c>
      <c r="AF365">
        <v>20.010000000000002</v>
      </c>
      <c r="AG365">
        <v>16.93</v>
      </c>
      <c r="AH365">
        <v>23.25</v>
      </c>
      <c r="AI365">
        <v>24.91</v>
      </c>
      <c r="AJ365">
        <v>21.59</v>
      </c>
      <c r="AK365">
        <v>19.21</v>
      </c>
      <c r="AL365">
        <v>20.82</v>
      </c>
      <c r="AM365">
        <v>17.61</v>
      </c>
      <c r="AN365">
        <v>22.71</v>
      </c>
      <c r="AO365">
        <v>24.33</v>
      </c>
      <c r="AP365">
        <v>21.08</v>
      </c>
    </row>
    <row r="366" spans="1:42" x14ac:dyDescent="0.3">
      <c r="A366" t="s">
        <v>1424</v>
      </c>
      <c r="B366" t="s">
        <v>297</v>
      </c>
      <c r="C366" t="s">
        <v>351</v>
      </c>
      <c r="D366" t="s">
        <v>58</v>
      </c>
      <c r="E366" t="s">
        <v>4192</v>
      </c>
      <c r="F366" t="s">
        <v>346</v>
      </c>
      <c r="G366" t="s">
        <v>1425</v>
      </c>
      <c r="H366" t="s">
        <v>6531</v>
      </c>
      <c r="I366" t="s">
        <v>216</v>
      </c>
      <c r="J366" t="s">
        <v>5815</v>
      </c>
      <c r="K366" t="s">
        <v>347</v>
      </c>
      <c r="L366" t="s">
        <v>5816</v>
      </c>
      <c r="M366" t="s">
        <v>300</v>
      </c>
      <c r="N366" t="s">
        <v>133</v>
      </c>
      <c r="O366" t="s">
        <v>128</v>
      </c>
      <c r="U366" t="s">
        <v>2850</v>
      </c>
      <c r="V366" t="s">
        <v>543</v>
      </c>
      <c r="W366" t="s">
        <v>530</v>
      </c>
      <c r="X366" t="s">
        <v>216</v>
      </c>
      <c r="Y366" t="s">
        <v>216</v>
      </c>
      <c r="AA366" t="s">
        <v>91</v>
      </c>
      <c r="AB366" t="s">
        <v>362</v>
      </c>
      <c r="AC366" t="s">
        <v>325</v>
      </c>
      <c r="AE366">
        <v>53.56</v>
      </c>
      <c r="AF366">
        <v>66.16</v>
      </c>
      <c r="AG366">
        <v>40.97</v>
      </c>
      <c r="AH366">
        <v>69.92</v>
      </c>
      <c r="AI366">
        <v>86.89</v>
      </c>
      <c r="AJ366">
        <v>52.94</v>
      </c>
      <c r="AK366">
        <v>41.74</v>
      </c>
      <c r="AL366">
        <v>52.6</v>
      </c>
      <c r="AM366">
        <v>30.88</v>
      </c>
      <c r="AN366">
        <v>39.92</v>
      </c>
      <c r="AO366">
        <v>46.24</v>
      </c>
      <c r="AP366">
        <v>33.590000000000003</v>
      </c>
    </row>
    <row r="367" spans="1:42" x14ac:dyDescent="0.3">
      <c r="A367" t="s">
        <v>1427</v>
      </c>
      <c r="B367" t="s">
        <v>297</v>
      </c>
      <c r="C367" t="s">
        <v>307</v>
      </c>
      <c r="D367" t="s">
        <v>58</v>
      </c>
      <c r="E367" t="s">
        <v>4488</v>
      </c>
      <c r="F367" t="s">
        <v>346</v>
      </c>
      <c r="G367" t="s">
        <v>1428</v>
      </c>
      <c r="H367" t="s">
        <v>6532</v>
      </c>
      <c r="I367" t="s">
        <v>216</v>
      </c>
      <c r="J367" t="s">
        <v>6006</v>
      </c>
      <c r="K367" t="s">
        <v>347</v>
      </c>
      <c r="L367" t="s">
        <v>6007</v>
      </c>
      <c r="M367" t="s">
        <v>301</v>
      </c>
      <c r="N367" t="s">
        <v>108</v>
      </c>
      <c r="O367" t="s">
        <v>333</v>
      </c>
      <c r="P367" t="s">
        <v>300</v>
      </c>
      <c r="Q367" t="s">
        <v>487</v>
      </c>
      <c r="R367" t="s">
        <v>362</v>
      </c>
      <c r="S367" t="s">
        <v>303</v>
      </c>
      <c r="T367" t="s">
        <v>300</v>
      </c>
      <c r="U367" t="s">
        <v>3653</v>
      </c>
      <c r="V367" t="s">
        <v>540</v>
      </c>
      <c r="W367" t="s">
        <v>547</v>
      </c>
      <c r="X367" t="s">
        <v>216</v>
      </c>
      <c r="Y367" t="s">
        <v>216</v>
      </c>
      <c r="AA367" t="s">
        <v>91</v>
      </c>
      <c r="AB367" t="s">
        <v>362</v>
      </c>
      <c r="AC367" t="s">
        <v>301</v>
      </c>
      <c r="AE367">
        <v>64.62</v>
      </c>
      <c r="AF367">
        <v>65.48</v>
      </c>
      <c r="AG367">
        <v>63.76</v>
      </c>
      <c r="AH367">
        <v>66.02</v>
      </c>
      <c r="AI367">
        <v>66.02</v>
      </c>
      <c r="AJ367">
        <v>66.02</v>
      </c>
      <c r="AK367">
        <v>64</v>
      </c>
      <c r="AL367">
        <v>64</v>
      </c>
      <c r="AM367">
        <v>64</v>
      </c>
      <c r="AN367">
        <v>59.08</v>
      </c>
      <c r="AO367">
        <v>68.17</v>
      </c>
      <c r="AP367">
        <v>49.99</v>
      </c>
    </row>
    <row r="368" spans="1:42" x14ac:dyDescent="0.3">
      <c r="A368" t="s">
        <v>1430</v>
      </c>
      <c r="B368" t="s">
        <v>297</v>
      </c>
      <c r="C368" t="s">
        <v>351</v>
      </c>
      <c r="D368" t="s">
        <v>58</v>
      </c>
      <c r="E368" t="s">
        <v>4206</v>
      </c>
      <c r="F368" t="s">
        <v>346</v>
      </c>
      <c r="G368" t="s">
        <v>1431</v>
      </c>
      <c r="H368" t="s">
        <v>6533</v>
      </c>
      <c r="I368" t="s">
        <v>216</v>
      </c>
      <c r="J368" t="s">
        <v>5815</v>
      </c>
      <c r="K368" t="s">
        <v>347</v>
      </c>
      <c r="L368" t="s">
        <v>5816</v>
      </c>
      <c r="M368" t="s">
        <v>301</v>
      </c>
      <c r="N368" t="s">
        <v>5906</v>
      </c>
      <c r="O368" t="s">
        <v>309</v>
      </c>
      <c r="P368" t="s">
        <v>424</v>
      </c>
      <c r="Q368" t="s">
        <v>6534</v>
      </c>
      <c r="R368" t="s">
        <v>130</v>
      </c>
      <c r="S368" t="s">
        <v>299</v>
      </c>
      <c r="T368" t="s">
        <v>424</v>
      </c>
      <c r="U368" t="s">
        <v>2854</v>
      </c>
      <c r="V368" t="s">
        <v>540</v>
      </c>
      <c r="W368" t="s">
        <v>530</v>
      </c>
      <c r="X368" t="s">
        <v>216</v>
      </c>
      <c r="Y368" t="s">
        <v>216</v>
      </c>
      <c r="AA368" t="s">
        <v>91</v>
      </c>
      <c r="AB368" t="s">
        <v>362</v>
      </c>
      <c r="AC368" t="s">
        <v>299</v>
      </c>
      <c r="AE368">
        <v>76.45</v>
      </c>
      <c r="AF368">
        <v>79.27</v>
      </c>
      <c r="AG368">
        <v>73.64</v>
      </c>
      <c r="AH368">
        <v>73</v>
      </c>
      <c r="AI368">
        <v>73</v>
      </c>
      <c r="AJ368">
        <v>73</v>
      </c>
      <c r="AK368">
        <v>66.400000000000006</v>
      </c>
      <c r="AL368">
        <v>66.400000000000006</v>
      </c>
      <c r="AM368">
        <v>66.400000000000006</v>
      </c>
      <c r="AN368">
        <v>67.94</v>
      </c>
      <c r="AO368">
        <v>70.22</v>
      </c>
      <c r="AP368">
        <v>65.66</v>
      </c>
    </row>
    <row r="369" spans="1:42" x14ac:dyDescent="0.3">
      <c r="A369" t="s">
        <v>1433</v>
      </c>
      <c r="B369" t="s">
        <v>297</v>
      </c>
      <c r="C369" t="s">
        <v>351</v>
      </c>
      <c r="D369" t="s">
        <v>58</v>
      </c>
      <c r="E369" t="s">
        <v>4206</v>
      </c>
      <c r="F369" t="s">
        <v>353</v>
      </c>
      <c r="G369" t="s">
        <v>1434</v>
      </c>
      <c r="H369" t="s">
        <v>6533</v>
      </c>
      <c r="I369" t="s">
        <v>216</v>
      </c>
      <c r="J369" t="s">
        <v>5815</v>
      </c>
      <c r="K369" t="s">
        <v>347</v>
      </c>
      <c r="L369" t="s">
        <v>5816</v>
      </c>
      <c r="M369" t="s">
        <v>301</v>
      </c>
      <c r="N369" t="s">
        <v>6535</v>
      </c>
      <c r="O369" t="s">
        <v>151</v>
      </c>
      <c r="P369" t="s">
        <v>351</v>
      </c>
      <c r="Q369" t="s">
        <v>298</v>
      </c>
      <c r="R369" t="s">
        <v>362</v>
      </c>
      <c r="S369" t="s">
        <v>298</v>
      </c>
      <c r="T369" t="s">
        <v>351</v>
      </c>
      <c r="U369" t="s">
        <v>2854</v>
      </c>
      <c r="V369" t="s">
        <v>540</v>
      </c>
      <c r="W369" t="s">
        <v>530</v>
      </c>
      <c r="X369" t="s">
        <v>216</v>
      </c>
      <c r="Y369" t="s">
        <v>216</v>
      </c>
      <c r="AA369" t="s">
        <v>91</v>
      </c>
      <c r="AB369" t="s">
        <v>362</v>
      </c>
      <c r="AC369" t="s">
        <v>303</v>
      </c>
      <c r="AE369">
        <v>9.11</v>
      </c>
      <c r="AF369">
        <v>9.48</v>
      </c>
      <c r="AG369">
        <v>8.73</v>
      </c>
      <c r="AH369">
        <v>9.49</v>
      </c>
      <c r="AI369">
        <v>9.49</v>
      </c>
      <c r="AJ369">
        <v>9.49</v>
      </c>
      <c r="AK369">
        <v>19.399999999999999</v>
      </c>
      <c r="AL369">
        <v>19.399999999999999</v>
      </c>
      <c r="AM369">
        <v>19.399999999999999</v>
      </c>
      <c r="AN369">
        <v>37.340000000000003</v>
      </c>
      <c r="AO369">
        <v>85.12</v>
      </c>
      <c r="AP369">
        <v>-10.44</v>
      </c>
    </row>
    <row r="370" spans="1:42" x14ac:dyDescent="0.3">
      <c r="A370" t="s">
        <v>3878</v>
      </c>
      <c r="B370" t="s">
        <v>297</v>
      </c>
      <c r="C370" t="s">
        <v>299</v>
      </c>
      <c r="D370" t="s">
        <v>58</v>
      </c>
      <c r="E370" t="s">
        <v>4739</v>
      </c>
      <c r="F370" t="s">
        <v>346</v>
      </c>
      <c r="G370" t="s">
        <v>2474</v>
      </c>
      <c r="H370" t="s">
        <v>6536</v>
      </c>
      <c r="I370" t="s">
        <v>216</v>
      </c>
      <c r="J370" t="s">
        <v>5955</v>
      </c>
      <c r="K370" t="s">
        <v>347</v>
      </c>
      <c r="L370" t="s">
        <v>5956</v>
      </c>
      <c r="M370" t="s">
        <v>301</v>
      </c>
      <c r="N370" t="s">
        <v>95</v>
      </c>
      <c r="O370" t="s">
        <v>333</v>
      </c>
      <c r="U370" t="s">
        <v>2476</v>
      </c>
      <c r="V370" t="s">
        <v>539</v>
      </c>
      <c r="W370" t="s">
        <v>613</v>
      </c>
      <c r="X370" t="s">
        <v>216</v>
      </c>
      <c r="Y370" t="s">
        <v>216</v>
      </c>
      <c r="AA370" t="s">
        <v>91</v>
      </c>
      <c r="AB370" t="s">
        <v>362</v>
      </c>
      <c r="AC370" t="s">
        <v>328</v>
      </c>
      <c r="AE370">
        <v>42.6</v>
      </c>
      <c r="AF370">
        <v>44.07</v>
      </c>
      <c r="AG370">
        <v>41.13</v>
      </c>
      <c r="AH370">
        <v>44.99</v>
      </c>
      <c r="AI370">
        <v>44.99</v>
      </c>
      <c r="AJ370">
        <v>44.99</v>
      </c>
      <c r="AK370">
        <v>41.54</v>
      </c>
      <c r="AL370">
        <v>41.54</v>
      </c>
      <c r="AM370">
        <v>41.54</v>
      </c>
      <c r="AN370">
        <v>38.340000000000003</v>
      </c>
      <c r="AO370">
        <v>44.24</v>
      </c>
      <c r="AP370">
        <v>32.450000000000003</v>
      </c>
    </row>
    <row r="371" spans="1:42" x14ac:dyDescent="0.3">
      <c r="A371" t="s">
        <v>4097</v>
      </c>
      <c r="B371" t="s">
        <v>297</v>
      </c>
      <c r="C371" t="s">
        <v>329</v>
      </c>
      <c r="D371" t="s">
        <v>52</v>
      </c>
      <c r="E371" t="s">
        <v>4204</v>
      </c>
      <c r="F371" t="s">
        <v>376</v>
      </c>
      <c r="G371" t="s">
        <v>990</v>
      </c>
      <c r="H371" t="s">
        <v>6537</v>
      </c>
      <c r="I371" t="s">
        <v>366</v>
      </c>
      <c r="J371" t="s">
        <v>5789</v>
      </c>
      <c r="K371" t="s">
        <v>347</v>
      </c>
      <c r="L371" t="s">
        <v>5790</v>
      </c>
      <c r="M371" t="s">
        <v>305</v>
      </c>
      <c r="N371" t="s">
        <v>322</v>
      </c>
      <c r="O371" t="s">
        <v>327</v>
      </c>
      <c r="U371" t="s">
        <v>3105</v>
      </c>
      <c r="V371" t="s">
        <v>551</v>
      </c>
      <c r="W371" t="s">
        <v>530</v>
      </c>
      <c r="X371" t="s">
        <v>216</v>
      </c>
      <c r="Y371" t="s">
        <v>216</v>
      </c>
      <c r="AA371" t="s">
        <v>91</v>
      </c>
      <c r="AB371" t="s">
        <v>362</v>
      </c>
      <c r="AC371" t="s">
        <v>130</v>
      </c>
      <c r="AE371">
        <v>36.14</v>
      </c>
      <c r="AF371">
        <v>44.41</v>
      </c>
      <c r="AG371">
        <v>27.87</v>
      </c>
      <c r="AH371">
        <v>45.42</v>
      </c>
      <c r="AI371">
        <v>48.66</v>
      </c>
      <c r="AJ371">
        <v>42.18</v>
      </c>
      <c r="AK371">
        <v>25.87</v>
      </c>
      <c r="AL371">
        <v>28.03</v>
      </c>
      <c r="AM371">
        <v>23.72</v>
      </c>
      <c r="AN371">
        <v>32.53</v>
      </c>
      <c r="AO371">
        <v>34.86</v>
      </c>
      <c r="AP371">
        <v>30.21</v>
      </c>
    </row>
    <row r="372" spans="1:42" x14ac:dyDescent="0.3">
      <c r="A372" t="s">
        <v>1435</v>
      </c>
      <c r="B372" t="s">
        <v>297</v>
      </c>
      <c r="C372" t="s">
        <v>352</v>
      </c>
      <c r="D372" t="s">
        <v>58</v>
      </c>
      <c r="E372" t="s">
        <v>5491</v>
      </c>
      <c r="F372" t="s">
        <v>353</v>
      </c>
      <c r="G372" t="s">
        <v>1436</v>
      </c>
      <c r="H372" t="s">
        <v>6538</v>
      </c>
      <c r="I372" t="s">
        <v>216</v>
      </c>
      <c r="J372" t="s">
        <v>5797</v>
      </c>
      <c r="K372" t="s">
        <v>347</v>
      </c>
      <c r="L372" t="s">
        <v>5798</v>
      </c>
      <c r="M372" t="s">
        <v>328</v>
      </c>
      <c r="N372" t="s">
        <v>360</v>
      </c>
      <c r="O372" t="s">
        <v>134</v>
      </c>
      <c r="U372" t="s">
        <v>3480</v>
      </c>
      <c r="V372" t="s">
        <v>541</v>
      </c>
      <c r="W372" t="s">
        <v>530</v>
      </c>
      <c r="X372" t="s">
        <v>216</v>
      </c>
      <c r="Y372" t="s">
        <v>216</v>
      </c>
      <c r="AA372" t="s">
        <v>91</v>
      </c>
      <c r="AB372" t="s">
        <v>362</v>
      </c>
      <c r="AC372" t="s">
        <v>301</v>
      </c>
      <c r="AE372">
        <v>36.47</v>
      </c>
      <c r="AF372">
        <v>39.08</v>
      </c>
      <c r="AG372">
        <v>33.86</v>
      </c>
      <c r="AH372">
        <v>33.22</v>
      </c>
      <c r="AI372">
        <v>35.99</v>
      </c>
      <c r="AJ372">
        <v>30.45</v>
      </c>
      <c r="AK372">
        <v>32.369999999999997</v>
      </c>
      <c r="AL372">
        <v>34.68</v>
      </c>
      <c r="AM372">
        <v>30.06</v>
      </c>
      <c r="AN372">
        <v>28.16</v>
      </c>
      <c r="AO372">
        <v>30.5</v>
      </c>
      <c r="AP372">
        <v>25.81</v>
      </c>
    </row>
    <row r="373" spans="1:42" x14ac:dyDescent="0.3">
      <c r="A373" t="s">
        <v>3748</v>
      </c>
      <c r="B373" t="s">
        <v>297</v>
      </c>
      <c r="C373" t="s">
        <v>320</v>
      </c>
      <c r="D373" t="s">
        <v>58</v>
      </c>
      <c r="E373" t="s">
        <v>5362</v>
      </c>
      <c r="F373" t="s">
        <v>346</v>
      </c>
      <c r="G373" t="s">
        <v>3239</v>
      </c>
      <c r="H373" t="s">
        <v>6539</v>
      </c>
      <c r="I373" t="s">
        <v>216</v>
      </c>
      <c r="J373" t="s">
        <v>5811</v>
      </c>
      <c r="K373" t="s">
        <v>347</v>
      </c>
      <c r="L373" t="s">
        <v>5812</v>
      </c>
      <c r="M373" t="s">
        <v>301</v>
      </c>
      <c r="N373" t="s">
        <v>312</v>
      </c>
      <c r="O373" t="s">
        <v>315</v>
      </c>
      <c r="P373" t="s">
        <v>308</v>
      </c>
      <c r="Q373" t="s">
        <v>6540</v>
      </c>
      <c r="R373" t="s">
        <v>458</v>
      </c>
      <c r="S373" t="s">
        <v>328</v>
      </c>
      <c r="T373" t="s">
        <v>740</v>
      </c>
      <c r="U373" t="s">
        <v>3242</v>
      </c>
      <c r="V373" t="s">
        <v>5364</v>
      </c>
      <c r="W373" t="s">
        <v>530</v>
      </c>
      <c r="X373" t="s">
        <v>216</v>
      </c>
      <c r="Y373" t="s">
        <v>216</v>
      </c>
      <c r="AA373" t="s">
        <v>91</v>
      </c>
      <c r="AC373" t="s">
        <v>328</v>
      </c>
      <c r="AE373">
        <v>55.84</v>
      </c>
      <c r="AF373">
        <v>59.84</v>
      </c>
      <c r="AG373">
        <v>51.84</v>
      </c>
      <c r="AH373">
        <v>53.4</v>
      </c>
      <c r="AI373">
        <v>54.53</v>
      </c>
      <c r="AJ373">
        <v>52.26</v>
      </c>
      <c r="AK373">
        <v>44.74</v>
      </c>
      <c r="AL373">
        <v>46.01</v>
      </c>
      <c r="AM373">
        <v>43.48</v>
      </c>
      <c r="AN373">
        <v>49.48</v>
      </c>
      <c r="AO373">
        <v>53.69</v>
      </c>
      <c r="AP373">
        <v>45.27</v>
      </c>
    </row>
    <row r="374" spans="1:42" x14ac:dyDescent="0.3">
      <c r="A374" t="s">
        <v>3879</v>
      </c>
      <c r="B374" t="s">
        <v>297</v>
      </c>
      <c r="C374" t="s">
        <v>320</v>
      </c>
      <c r="D374" t="s">
        <v>58</v>
      </c>
      <c r="E374" t="s">
        <v>5362</v>
      </c>
      <c r="F374" t="s">
        <v>353</v>
      </c>
      <c r="G374" t="s">
        <v>3235</v>
      </c>
      <c r="H374" t="s">
        <v>6541</v>
      </c>
      <c r="I374" t="s">
        <v>216</v>
      </c>
      <c r="J374" t="s">
        <v>5811</v>
      </c>
      <c r="K374" t="s">
        <v>347</v>
      </c>
      <c r="L374" t="s">
        <v>5812</v>
      </c>
      <c r="M374" t="s">
        <v>301</v>
      </c>
      <c r="N374" t="s">
        <v>98</v>
      </c>
      <c r="O374" t="s">
        <v>309</v>
      </c>
      <c r="U374" t="s">
        <v>3238</v>
      </c>
      <c r="V374" t="s">
        <v>5364</v>
      </c>
      <c r="W374" t="s">
        <v>530</v>
      </c>
      <c r="X374" t="s">
        <v>216</v>
      </c>
      <c r="Y374" t="s">
        <v>216</v>
      </c>
      <c r="AA374" t="s">
        <v>91</v>
      </c>
      <c r="AC374" t="s">
        <v>130</v>
      </c>
      <c r="AE374">
        <v>18.52</v>
      </c>
      <c r="AF374">
        <v>18.84</v>
      </c>
      <c r="AG374">
        <v>18.21</v>
      </c>
      <c r="AH374">
        <v>18.52</v>
      </c>
      <c r="AI374">
        <v>18.829999999999998</v>
      </c>
      <c r="AJ374">
        <v>18.21</v>
      </c>
      <c r="AK374">
        <v>18.309999999999999</v>
      </c>
      <c r="AL374">
        <v>18.309999999999999</v>
      </c>
      <c r="AM374">
        <v>18.309999999999999</v>
      </c>
      <c r="AN374">
        <v>18.309999999999999</v>
      </c>
      <c r="AO374">
        <v>18.309999999999999</v>
      </c>
      <c r="AP374">
        <v>18.309999999999999</v>
      </c>
    </row>
    <row r="375" spans="1:42" x14ac:dyDescent="0.3">
      <c r="A375" t="s">
        <v>3930</v>
      </c>
      <c r="B375" t="s">
        <v>297</v>
      </c>
      <c r="C375" t="s">
        <v>352</v>
      </c>
      <c r="D375" t="s">
        <v>53</v>
      </c>
      <c r="E375" t="s">
        <v>5547</v>
      </c>
      <c r="F375" t="s">
        <v>346</v>
      </c>
      <c r="G375" t="s">
        <v>3552</v>
      </c>
      <c r="H375" t="s">
        <v>6542</v>
      </c>
      <c r="I375" t="s">
        <v>216</v>
      </c>
      <c r="J375" t="s">
        <v>5797</v>
      </c>
      <c r="K375" t="s">
        <v>347</v>
      </c>
      <c r="L375" t="s">
        <v>6107</v>
      </c>
      <c r="M375" t="s">
        <v>301</v>
      </c>
      <c r="N375" t="s">
        <v>456</v>
      </c>
      <c r="O375" t="s">
        <v>309</v>
      </c>
      <c r="U375" t="s">
        <v>3554</v>
      </c>
      <c r="V375" t="s">
        <v>540</v>
      </c>
      <c r="W375" t="s">
        <v>530</v>
      </c>
      <c r="X375" t="s">
        <v>216</v>
      </c>
      <c r="Y375" t="s">
        <v>216</v>
      </c>
      <c r="AA375" t="s">
        <v>91</v>
      </c>
      <c r="AC375" t="s">
        <v>328</v>
      </c>
      <c r="AE375">
        <v>35</v>
      </c>
      <c r="AF375">
        <v>35</v>
      </c>
      <c r="AG375">
        <v>35</v>
      </c>
      <c r="AH375">
        <v>35</v>
      </c>
      <c r="AI375">
        <v>35</v>
      </c>
      <c r="AJ375">
        <v>35</v>
      </c>
      <c r="AK375">
        <v>33.85</v>
      </c>
      <c r="AL375">
        <v>35.97</v>
      </c>
      <c r="AM375">
        <v>31.73</v>
      </c>
      <c r="AN375">
        <v>35</v>
      </c>
      <c r="AO375">
        <v>35</v>
      </c>
      <c r="AP375">
        <v>35</v>
      </c>
    </row>
    <row r="376" spans="1:42" x14ac:dyDescent="0.3">
      <c r="A376" t="s">
        <v>1438</v>
      </c>
      <c r="B376" t="s">
        <v>297</v>
      </c>
      <c r="C376" t="s">
        <v>351</v>
      </c>
      <c r="D376" t="s">
        <v>52</v>
      </c>
      <c r="E376" t="s">
        <v>4290</v>
      </c>
      <c r="F376" t="s">
        <v>353</v>
      </c>
      <c r="G376" t="s">
        <v>1439</v>
      </c>
      <c r="H376" t="s">
        <v>6543</v>
      </c>
      <c r="I376" t="s">
        <v>6544</v>
      </c>
      <c r="J376" t="s">
        <v>6178</v>
      </c>
      <c r="K376" t="s">
        <v>347</v>
      </c>
      <c r="L376" t="s">
        <v>6179</v>
      </c>
      <c r="M376" t="s">
        <v>301</v>
      </c>
      <c r="N376" t="s">
        <v>374</v>
      </c>
      <c r="O376" t="s">
        <v>333</v>
      </c>
      <c r="R376" t="s">
        <v>362</v>
      </c>
      <c r="V376" t="s">
        <v>543</v>
      </c>
      <c r="W376" t="s">
        <v>530</v>
      </c>
      <c r="X376" t="s">
        <v>216</v>
      </c>
      <c r="Y376" t="s">
        <v>216</v>
      </c>
      <c r="AA376" t="s">
        <v>91</v>
      </c>
      <c r="AC376" t="s">
        <v>328</v>
      </c>
      <c r="AK376">
        <v>0</v>
      </c>
      <c r="AL376">
        <v>0</v>
      </c>
      <c r="AM376">
        <v>0</v>
      </c>
    </row>
    <row r="377" spans="1:42" x14ac:dyDescent="0.3">
      <c r="A377" t="s">
        <v>4018</v>
      </c>
      <c r="B377" t="s">
        <v>297</v>
      </c>
      <c r="C377" t="s">
        <v>299</v>
      </c>
      <c r="D377" t="s">
        <v>59</v>
      </c>
      <c r="E377" t="s">
        <v>4783</v>
      </c>
      <c r="F377" t="s">
        <v>354</v>
      </c>
      <c r="G377" t="s">
        <v>2640</v>
      </c>
      <c r="H377" t="s">
        <v>5934</v>
      </c>
      <c r="I377" t="s">
        <v>216</v>
      </c>
      <c r="J377" t="s">
        <v>5782</v>
      </c>
      <c r="K377" t="s">
        <v>347</v>
      </c>
      <c r="L377" t="s">
        <v>5783</v>
      </c>
      <c r="M377" t="s">
        <v>301</v>
      </c>
      <c r="N377" t="s">
        <v>360</v>
      </c>
      <c r="O377" t="s">
        <v>309</v>
      </c>
      <c r="V377" t="s">
        <v>622</v>
      </c>
      <c r="W377" t="s">
        <v>530</v>
      </c>
      <c r="X377" t="s">
        <v>216</v>
      </c>
      <c r="Y377" t="s">
        <v>216</v>
      </c>
      <c r="AA377" t="s">
        <v>91</v>
      </c>
      <c r="AC377" t="s">
        <v>134</v>
      </c>
      <c r="AE377">
        <v>604</v>
      </c>
      <c r="AF377">
        <v>744.29</v>
      </c>
      <c r="AG377">
        <v>463.71</v>
      </c>
      <c r="AH377">
        <v>716</v>
      </c>
      <c r="AI377">
        <v>864.57</v>
      </c>
      <c r="AJ377">
        <v>567.42999999999995</v>
      </c>
      <c r="AK377">
        <v>795</v>
      </c>
      <c r="AL377">
        <v>914.23</v>
      </c>
      <c r="AM377">
        <v>675.77</v>
      </c>
      <c r="AN377">
        <v>636</v>
      </c>
      <c r="AO377">
        <v>762.77</v>
      </c>
      <c r="AP377">
        <v>509.23</v>
      </c>
    </row>
    <row r="378" spans="1:42" x14ac:dyDescent="0.3">
      <c r="A378" t="s">
        <v>1441</v>
      </c>
      <c r="B378" t="s">
        <v>297</v>
      </c>
      <c r="C378" t="s">
        <v>307</v>
      </c>
      <c r="D378" t="s">
        <v>52</v>
      </c>
      <c r="E378" t="s">
        <v>4561</v>
      </c>
      <c r="F378" t="s">
        <v>353</v>
      </c>
      <c r="G378" t="s">
        <v>1442</v>
      </c>
      <c r="H378" t="s">
        <v>6545</v>
      </c>
      <c r="I378" t="s">
        <v>216</v>
      </c>
      <c r="J378" t="s">
        <v>5869</v>
      </c>
      <c r="K378" t="s">
        <v>347</v>
      </c>
      <c r="L378" t="s">
        <v>5870</v>
      </c>
      <c r="M378" t="s">
        <v>328</v>
      </c>
      <c r="N378" t="s">
        <v>318</v>
      </c>
      <c r="O378" t="s">
        <v>134</v>
      </c>
      <c r="U378" t="s">
        <v>3689</v>
      </c>
      <c r="V378" t="s">
        <v>541</v>
      </c>
      <c r="W378" t="s">
        <v>530</v>
      </c>
      <c r="X378" t="s">
        <v>216</v>
      </c>
      <c r="Y378" t="s">
        <v>216</v>
      </c>
      <c r="AA378" t="s">
        <v>91</v>
      </c>
      <c r="AC378" t="s">
        <v>328</v>
      </c>
      <c r="AE378">
        <v>62.91</v>
      </c>
      <c r="AF378">
        <v>67.41</v>
      </c>
      <c r="AG378">
        <v>58.42</v>
      </c>
      <c r="AH378">
        <v>54.18</v>
      </c>
      <c r="AI378">
        <v>58.7</v>
      </c>
      <c r="AJ378">
        <v>49.67</v>
      </c>
      <c r="AK378">
        <v>59.26</v>
      </c>
      <c r="AL378">
        <v>63.49</v>
      </c>
      <c r="AM378">
        <v>55.03</v>
      </c>
      <c r="AN378">
        <v>53.25</v>
      </c>
      <c r="AO378">
        <v>57.69</v>
      </c>
      <c r="AP378">
        <v>48.82</v>
      </c>
    </row>
    <row r="379" spans="1:42" x14ac:dyDescent="0.3">
      <c r="A379" t="s">
        <v>3931</v>
      </c>
      <c r="B379" t="s">
        <v>297</v>
      </c>
      <c r="C379" t="s">
        <v>307</v>
      </c>
      <c r="D379" t="s">
        <v>53</v>
      </c>
      <c r="E379" t="s">
        <v>4525</v>
      </c>
      <c r="F379" t="s">
        <v>346</v>
      </c>
      <c r="G379" t="s">
        <v>2904</v>
      </c>
      <c r="H379" t="s">
        <v>6546</v>
      </c>
      <c r="I379" t="s">
        <v>216</v>
      </c>
      <c r="J379" t="s">
        <v>5833</v>
      </c>
      <c r="K379" t="s">
        <v>347</v>
      </c>
      <c r="L379" t="s">
        <v>5834</v>
      </c>
      <c r="M379" t="s">
        <v>301</v>
      </c>
      <c r="N379" t="s">
        <v>88</v>
      </c>
      <c r="O379" t="s">
        <v>325</v>
      </c>
      <c r="U379" t="s">
        <v>2906</v>
      </c>
      <c r="V379" t="s">
        <v>539</v>
      </c>
      <c r="W379" t="s">
        <v>530</v>
      </c>
      <c r="X379" t="s">
        <v>216</v>
      </c>
      <c r="Y379" t="s">
        <v>216</v>
      </c>
      <c r="AA379" t="s">
        <v>91</v>
      </c>
      <c r="AC379" t="s">
        <v>325</v>
      </c>
      <c r="AK379">
        <v>146.56</v>
      </c>
      <c r="AL379">
        <v>146.56</v>
      </c>
      <c r="AM379">
        <v>146.56</v>
      </c>
      <c r="AN379">
        <v>45.1</v>
      </c>
      <c r="AO379">
        <v>135.29</v>
      </c>
      <c r="AP379">
        <v>-45.1</v>
      </c>
    </row>
    <row r="380" spans="1:42" x14ac:dyDescent="0.3">
      <c r="A380" t="s">
        <v>1444</v>
      </c>
      <c r="B380" t="s">
        <v>297</v>
      </c>
      <c r="C380" t="s">
        <v>307</v>
      </c>
      <c r="D380" t="s">
        <v>60</v>
      </c>
      <c r="E380" t="s">
        <v>396</v>
      </c>
      <c r="F380" t="s">
        <v>4709</v>
      </c>
      <c r="G380" t="s">
        <v>1445</v>
      </c>
      <c r="H380" t="s">
        <v>6547</v>
      </c>
      <c r="I380" t="s">
        <v>216</v>
      </c>
      <c r="J380" t="s">
        <v>5801</v>
      </c>
      <c r="K380" t="s">
        <v>347</v>
      </c>
      <c r="L380" t="s">
        <v>5802</v>
      </c>
      <c r="M380" t="s">
        <v>301</v>
      </c>
      <c r="N380" t="s">
        <v>387</v>
      </c>
      <c r="O380" t="s">
        <v>331</v>
      </c>
      <c r="P380" t="s">
        <v>88</v>
      </c>
      <c r="Q380" t="s">
        <v>695</v>
      </c>
      <c r="R380" t="s">
        <v>302</v>
      </c>
      <c r="S380" t="s">
        <v>298</v>
      </c>
      <c r="T380" t="s">
        <v>88</v>
      </c>
      <c r="U380" t="s">
        <v>3702</v>
      </c>
      <c r="V380" t="s">
        <v>541</v>
      </c>
      <c r="W380" t="s">
        <v>530</v>
      </c>
      <c r="X380" t="s">
        <v>216</v>
      </c>
      <c r="Y380" t="s">
        <v>216</v>
      </c>
      <c r="AA380" t="s">
        <v>91</v>
      </c>
      <c r="AC380" t="s">
        <v>130</v>
      </c>
      <c r="AE380">
        <v>49.83</v>
      </c>
      <c r="AF380">
        <v>62.98</v>
      </c>
      <c r="AG380">
        <v>36.68</v>
      </c>
      <c r="AH380">
        <v>54.98</v>
      </c>
      <c r="AI380">
        <v>63.74</v>
      </c>
      <c r="AJ380">
        <v>46.22</v>
      </c>
      <c r="AK380">
        <v>53.98</v>
      </c>
      <c r="AL380">
        <v>62.28</v>
      </c>
      <c r="AM380">
        <v>45.68</v>
      </c>
      <c r="AN380">
        <v>41.52</v>
      </c>
      <c r="AO380">
        <v>56.62</v>
      </c>
      <c r="AP380">
        <v>26.42</v>
      </c>
    </row>
    <row r="381" spans="1:42" x14ac:dyDescent="0.3">
      <c r="A381" t="s">
        <v>1447</v>
      </c>
      <c r="B381" t="s">
        <v>297</v>
      </c>
      <c r="C381" t="s">
        <v>299</v>
      </c>
      <c r="D381" t="s">
        <v>60</v>
      </c>
      <c r="E381" t="s">
        <v>5001</v>
      </c>
      <c r="F381" t="s">
        <v>346</v>
      </c>
      <c r="G381" t="s">
        <v>1448</v>
      </c>
      <c r="H381" t="s">
        <v>6548</v>
      </c>
      <c r="I381" t="s">
        <v>216</v>
      </c>
      <c r="J381" t="s">
        <v>6010</v>
      </c>
      <c r="K381" t="s">
        <v>347</v>
      </c>
      <c r="L381" t="s">
        <v>6011</v>
      </c>
      <c r="M381" t="s">
        <v>305</v>
      </c>
      <c r="N381" t="s">
        <v>365</v>
      </c>
      <c r="O381" t="s">
        <v>321</v>
      </c>
      <c r="U381" t="s">
        <v>2473</v>
      </c>
      <c r="V381" t="s">
        <v>216</v>
      </c>
      <c r="W381" t="s">
        <v>216</v>
      </c>
      <c r="X381" t="s">
        <v>216</v>
      </c>
      <c r="Y381" t="s">
        <v>216</v>
      </c>
      <c r="AA381" t="s">
        <v>91</v>
      </c>
      <c r="AC381" t="s">
        <v>328</v>
      </c>
      <c r="AE381">
        <v>20.309999999999999</v>
      </c>
      <c r="AF381">
        <v>22</v>
      </c>
      <c r="AG381">
        <v>18.61</v>
      </c>
      <c r="AH381">
        <v>25.06</v>
      </c>
      <c r="AI381">
        <v>26.85</v>
      </c>
      <c r="AJ381">
        <v>23.27</v>
      </c>
      <c r="AK381">
        <v>24.74</v>
      </c>
      <c r="AL381">
        <v>29.96</v>
      </c>
      <c r="AM381">
        <v>19.52</v>
      </c>
      <c r="AN381">
        <v>19.64</v>
      </c>
      <c r="AO381">
        <v>23.85</v>
      </c>
      <c r="AP381">
        <v>15.43</v>
      </c>
    </row>
    <row r="382" spans="1:42" x14ac:dyDescent="0.3">
      <c r="A382" t="s">
        <v>4053</v>
      </c>
      <c r="B382" t="s">
        <v>297</v>
      </c>
      <c r="C382" t="s">
        <v>351</v>
      </c>
      <c r="D382" t="s">
        <v>60</v>
      </c>
      <c r="E382" t="s">
        <v>391</v>
      </c>
      <c r="F382" t="s">
        <v>451</v>
      </c>
      <c r="G382" t="s">
        <v>2864</v>
      </c>
      <c r="H382" t="s">
        <v>6549</v>
      </c>
      <c r="I382" t="s">
        <v>216</v>
      </c>
      <c r="J382" t="s">
        <v>5972</v>
      </c>
      <c r="K382" t="s">
        <v>347</v>
      </c>
      <c r="L382" t="s">
        <v>5973</v>
      </c>
      <c r="M382" t="s">
        <v>301</v>
      </c>
      <c r="N382" t="s">
        <v>4093</v>
      </c>
      <c r="R382" t="s">
        <v>362</v>
      </c>
      <c r="V382" t="s">
        <v>543</v>
      </c>
      <c r="W382" t="s">
        <v>530</v>
      </c>
      <c r="X382" t="s">
        <v>216</v>
      </c>
      <c r="Y382" t="s">
        <v>216</v>
      </c>
      <c r="AA382" t="s">
        <v>91</v>
      </c>
      <c r="AC382" t="s">
        <v>362</v>
      </c>
      <c r="AK382">
        <v>0</v>
      </c>
      <c r="AL382">
        <v>0</v>
      </c>
      <c r="AM382">
        <v>0</v>
      </c>
    </row>
    <row r="383" spans="1:42" x14ac:dyDescent="0.3">
      <c r="A383" t="s">
        <v>3749</v>
      </c>
      <c r="B383" t="s">
        <v>297</v>
      </c>
      <c r="C383" t="s">
        <v>329</v>
      </c>
      <c r="D383" t="s">
        <v>58</v>
      </c>
      <c r="E383" t="s">
        <v>396</v>
      </c>
      <c r="F383" t="s">
        <v>433</v>
      </c>
      <c r="G383" t="s">
        <v>2977</v>
      </c>
      <c r="H383" t="s">
        <v>6550</v>
      </c>
      <c r="I383" t="s">
        <v>216</v>
      </c>
      <c r="J383" t="s">
        <v>5811</v>
      </c>
      <c r="K383" t="s">
        <v>347</v>
      </c>
      <c r="L383" t="s">
        <v>5812</v>
      </c>
      <c r="M383" t="s">
        <v>301</v>
      </c>
      <c r="N383" t="s">
        <v>327</v>
      </c>
      <c r="O383" t="s">
        <v>333</v>
      </c>
      <c r="P383" t="s">
        <v>327</v>
      </c>
      <c r="Q383" t="s">
        <v>410</v>
      </c>
      <c r="R383" t="s">
        <v>328</v>
      </c>
      <c r="S383" t="s">
        <v>298</v>
      </c>
      <c r="T383" t="s">
        <v>327</v>
      </c>
      <c r="U383" t="s">
        <v>2979</v>
      </c>
      <c r="V383" t="s">
        <v>543</v>
      </c>
      <c r="W383" t="s">
        <v>613</v>
      </c>
      <c r="X383" t="s">
        <v>216</v>
      </c>
      <c r="Y383" t="s">
        <v>216</v>
      </c>
      <c r="AA383" t="s">
        <v>91</v>
      </c>
      <c r="AC383" t="s">
        <v>301</v>
      </c>
      <c r="AE383">
        <v>56.22</v>
      </c>
      <c r="AF383">
        <v>56.22</v>
      </c>
      <c r="AG383">
        <v>56.21</v>
      </c>
      <c r="AH383">
        <v>64.95</v>
      </c>
      <c r="AI383">
        <v>72.5</v>
      </c>
      <c r="AJ383">
        <v>57.39</v>
      </c>
      <c r="AK383">
        <v>58.05</v>
      </c>
      <c r="AL383">
        <v>74.53</v>
      </c>
      <c r="AM383">
        <v>41.57</v>
      </c>
      <c r="AN383">
        <v>49.3</v>
      </c>
      <c r="AO383">
        <v>59.87</v>
      </c>
      <c r="AP383">
        <v>38.74</v>
      </c>
    </row>
    <row r="384" spans="1:42" x14ac:dyDescent="0.3">
      <c r="A384" t="s">
        <v>1450</v>
      </c>
      <c r="B384" t="s">
        <v>297</v>
      </c>
      <c r="C384" t="s">
        <v>307</v>
      </c>
      <c r="D384" t="s">
        <v>53</v>
      </c>
      <c r="E384" t="s">
        <v>4527</v>
      </c>
      <c r="F384" t="s">
        <v>346</v>
      </c>
      <c r="G384" t="s">
        <v>1451</v>
      </c>
      <c r="H384" t="s">
        <v>6551</v>
      </c>
      <c r="I384" t="s">
        <v>216</v>
      </c>
      <c r="J384" t="s">
        <v>6120</v>
      </c>
      <c r="K384" t="s">
        <v>347</v>
      </c>
      <c r="L384" t="s">
        <v>6121</v>
      </c>
      <c r="M384" t="s">
        <v>328</v>
      </c>
      <c r="N384" t="s">
        <v>372</v>
      </c>
      <c r="O384" t="s">
        <v>134</v>
      </c>
      <c r="U384" t="s">
        <v>2928</v>
      </c>
      <c r="V384" t="s">
        <v>542</v>
      </c>
      <c r="W384" t="s">
        <v>530</v>
      </c>
      <c r="X384" t="s">
        <v>216</v>
      </c>
      <c r="Y384" t="s">
        <v>216</v>
      </c>
      <c r="AA384" t="s">
        <v>91</v>
      </c>
      <c r="AC384" t="s">
        <v>130</v>
      </c>
      <c r="AE384">
        <v>63.54</v>
      </c>
      <c r="AF384">
        <v>68.08</v>
      </c>
      <c r="AG384">
        <v>59</v>
      </c>
      <c r="AH384">
        <v>55.84</v>
      </c>
      <c r="AI384">
        <v>60.49</v>
      </c>
      <c r="AJ384">
        <v>51.18</v>
      </c>
      <c r="AK384">
        <v>59.62</v>
      </c>
      <c r="AL384">
        <v>63.88</v>
      </c>
      <c r="AM384">
        <v>55.36</v>
      </c>
      <c r="AN384">
        <v>54.77</v>
      </c>
      <c r="AO384">
        <v>59.34</v>
      </c>
      <c r="AP384">
        <v>50.21</v>
      </c>
    </row>
    <row r="385" spans="1:42" x14ac:dyDescent="0.3">
      <c r="A385" t="s">
        <v>3836</v>
      </c>
      <c r="B385" t="s">
        <v>297</v>
      </c>
      <c r="C385" t="s">
        <v>329</v>
      </c>
      <c r="D385" t="s">
        <v>52</v>
      </c>
      <c r="E385" t="s">
        <v>5184</v>
      </c>
      <c r="F385" t="s">
        <v>346</v>
      </c>
      <c r="G385" t="s">
        <v>3083</v>
      </c>
      <c r="H385" t="s">
        <v>6552</v>
      </c>
      <c r="I385" t="s">
        <v>216</v>
      </c>
      <c r="J385" t="s">
        <v>5789</v>
      </c>
      <c r="K385" t="s">
        <v>347</v>
      </c>
      <c r="L385" t="s">
        <v>5790</v>
      </c>
      <c r="M385" t="s">
        <v>301</v>
      </c>
      <c r="N385" t="s">
        <v>324</v>
      </c>
      <c r="O385" t="s">
        <v>448</v>
      </c>
      <c r="P385" t="s">
        <v>7841</v>
      </c>
      <c r="Q385" t="s">
        <v>6553</v>
      </c>
      <c r="R385" t="s">
        <v>107</v>
      </c>
      <c r="S385" t="s">
        <v>134</v>
      </c>
      <c r="T385" t="s">
        <v>8133</v>
      </c>
      <c r="U385" t="s">
        <v>3085</v>
      </c>
      <c r="V385" t="s">
        <v>540</v>
      </c>
      <c r="W385" t="s">
        <v>530</v>
      </c>
      <c r="X385" t="s">
        <v>216</v>
      </c>
      <c r="Y385" t="s">
        <v>216</v>
      </c>
      <c r="AA385" t="s">
        <v>91</v>
      </c>
      <c r="AC385" t="s">
        <v>205</v>
      </c>
      <c r="AE385">
        <v>621.9</v>
      </c>
      <c r="AF385">
        <v>741.28</v>
      </c>
      <c r="AG385">
        <v>502.52</v>
      </c>
      <c r="AH385">
        <v>744.97</v>
      </c>
      <c r="AI385">
        <v>803.34</v>
      </c>
      <c r="AJ385">
        <v>686.6</v>
      </c>
      <c r="AK385">
        <v>417.23</v>
      </c>
      <c r="AL385">
        <v>430.13</v>
      </c>
      <c r="AM385">
        <v>404.32</v>
      </c>
      <c r="AN385">
        <v>505.23</v>
      </c>
      <c r="AO385">
        <v>587.83000000000004</v>
      </c>
      <c r="AP385">
        <v>422.63</v>
      </c>
    </row>
    <row r="386" spans="1:42" x14ac:dyDescent="0.3">
      <c r="A386" t="s">
        <v>3750</v>
      </c>
      <c r="B386" t="s">
        <v>297</v>
      </c>
      <c r="C386" t="s">
        <v>352</v>
      </c>
      <c r="D386" t="s">
        <v>58</v>
      </c>
      <c r="E386" t="s">
        <v>396</v>
      </c>
      <c r="F386" t="s">
        <v>434</v>
      </c>
      <c r="G386" t="s">
        <v>3513</v>
      </c>
      <c r="H386" t="s">
        <v>6554</v>
      </c>
      <c r="I386" t="s">
        <v>216</v>
      </c>
      <c r="J386" t="s">
        <v>5797</v>
      </c>
      <c r="K386" t="s">
        <v>347</v>
      </c>
      <c r="L386" t="s">
        <v>5809</v>
      </c>
      <c r="M386" t="s">
        <v>301</v>
      </c>
      <c r="N386" t="s">
        <v>365</v>
      </c>
      <c r="O386" t="s">
        <v>331</v>
      </c>
      <c r="P386" t="s">
        <v>458</v>
      </c>
      <c r="Q386" t="s">
        <v>6555</v>
      </c>
      <c r="R386" t="s">
        <v>303</v>
      </c>
      <c r="S386" t="s">
        <v>298</v>
      </c>
      <c r="T386" t="s">
        <v>534</v>
      </c>
      <c r="U386" t="s">
        <v>3515</v>
      </c>
      <c r="V386" t="s">
        <v>543</v>
      </c>
      <c r="W386" t="s">
        <v>530</v>
      </c>
      <c r="X386" t="s">
        <v>216</v>
      </c>
      <c r="Y386" t="s">
        <v>216</v>
      </c>
      <c r="AA386" t="s">
        <v>91</v>
      </c>
      <c r="AC386" t="s">
        <v>130</v>
      </c>
      <c r="AE386">
        <v>48.4</v>
      </c>
      <c r="AF386">
        <v>63.29</v>
      </c>
      <c r="AG386">
        <v>33.51</v>
      </c>
      <c r="AH386">
        <v>58.22</v>
      </c>
      <c r="AI386">
        <v>59.01</v>
      </c>
      <c r="AJ386">
        <v>57.44</v>
      </c>
      <c r="AK386">
        <v>48.14</v>
      </c>
      <c r="AL386">
        <v>55.54</v>
      </c>
      <c r="AM386">
        <v>40.729999999999997</v>
      </c>
      <c r="AN386">
        <v>55.8</v>
      </c>
      <c r="AO386">
        <v>64.38</v>
      </c>
      <c r="AP386">
        <v>47.22</v>
      </c>
    </row>
    <row r="387" spans="1:42" x14ac:dyDescent="0.3">
      <c r="A387" t="s">
        <v>4054</v>
      </c>
      <c r="B387" t="s">
        <v>297</v>
      </c>
      <c r="C387" t="s">
        <v>320</v>
      </c>
      <c r="D387" t="s">
        <v>60</v>
      </c>
      <c r="E387" t="s">
        <v>5352</v>
      </c>
      <c r="F387" t="s">
        <v>651</v>
      </c>
      <c r="G387" t="s">
        <v>3442</v>
      </c>
      <c r="H387" t="s">
        <v>6377</v>
      </c>
      <c r="I387" t="s">
        <v>366</v>
      </c>
      <c r="J387" t="s">
        <v>6134</v>
      </c>
      <c r="K387" t="s">
        <v>347</v>
      </c>
      <c r="L387" t="s">
        <v>6121</v>
      </c>
      <c r="M387" t="s">
        <v>298</v>
      </c>
      <c r="N387" t="s">
        <v>205</v>
      </c>
      <c r="O387" t="s">
        <v>303</v>
      </c>
      <c r="U387" t="s">
        <v>3444</v>
      </c>
      <c r="V387" t="s">
        <v>216</v>
      </c>
      <c r="W387" t="s">
        <v>216</v>
      </c>
      <c r="X387" t="s">
        <v>216</v>
      </c>
      <c r="Y387" t="s">
        <v>216</v>
      </c>
      <c r="AA387" t="s">
        <v>91</v>
      </c>
      <c r="AC387" t="s">
        <v>351</v>
      </c>
      <c r="AE387">
        <v>0</v>
      </c>
      <c r="AF387">
        <v>23.13</v>
      </c>
      <c r="AG387">
        <v>-23.13</v>
      </c>
      <c r="AH387">
        <v>9.8800000000000008</v>
      </c>
      <c r="AI387">
        <v>25.93</v>
      </c>
      <c r="AJ387">
        <v>-6.17</v>
      </c>
      <c r="AK387">
        <v>7.12</v>
      </c>
      <c r="AL387">
        <v>16.46</v>
      </c>
      <c r="AM387">
        <v>-2.2200000000000002</v>
      </c>
      <c r="AN387">
        <v>0</v>
      </c>
      <c r="AO387">
        <v>0</v>
      </c>
      <c r="AP387">
        <v>0</v>
      </c>
    </row>
    <row r="388" spans="1:42" x14ac:dyDescent="0.3">
      <c r="A388" t="s">
        <v>1454</v>
      </c>
      <c r="B388" t="s">
        <v>297</v>
      </c>
      <c r="C388" t="s">
        <v>299</v>
      </c>
      <c r="D388" t="s">
        <v>60</v>
      </c>
      <c r="E388" t="s">
        <v>5003</v>
      </c>
      <c r="F388" t="s">
        <v>346</v>
      </c>
      <c r="G388" t="s">
        <v>1455</v>
      </c>
      <c r="H388" t="s">
        <v>6556</v>
      </c>
      <c r="I388" t="s">
        <v>216</v>
      </c>
      <c r="J388" t="s">
        <v>5775</v>
      </c>
      <c r="K388" t="s">
        <v>347</v>
      </c>
      <c r="L388" t="s">
        <v>5776</v>
      </c>
      <c r="M388" t="s">
        <v>298</v>
      </c>
      <c r="N388" t="s">
        <v>457</v>
      </c>
      <c r="O388" t="s">
        <v>130</v>
      </c>
      <c r="U388" t="s">
        <v>3721</v>
      </c>
      <c r="V388" t="s">
        <v>216</v>
      </c>
      <c r="W388" t="s">
        <v>216</v>
      </c>
      <c r="X388" t="s">
        <v>216</v>
      </c>
      <c r="Y388" t="s">
        <v>216</v>
      </c>
      <c r="AA388" t="s">
        <v>91</v>
      </c>
      <c r="AC388" t="s">
        <v>328</v>
      </c>
      <c r="AE388">
        <v>21.04</v>
      </c>
      <c r="AF388">
        <v>22.8</v>
      </c>
      <c r="AG388">
        <v>19.29</v>
      </c>
      <c r="AH388">
        <v>21.56</v>
      </c>
      <c r="AI388">
        <v>23.36</v>
      </c>
      <c r="AJ388">
        <v>19.77</v>
      </c>
      <c r="AK388">
        <v>27.74</v>
      </c>
      <c r="AL388">
        <v>32.950000000000003</v>
      </c>
      <c r="AM388">
        <v>22.54</v>
      </c>
      <c r="AN388">
        <v>20.86</v>
      </c>
      <c r="AO388">
        <v>22.6</v>
      </c>
      <c r="AP388">
        <v>19.12</v>
      </c>
    </row>
    <row r="389" spans="1:42" x14ac:dyDescent="0.3">
      <c r="A389" t="s">
        <v>3751</v>
      </c>
      <c r="B389" t="s">
        <v>297</v>
      </c>
      <c r="C389" t="s">
        <v>307</v>
      </c>
      <c r="D389" t="s">
        <v>53</v>
      </c>
      <c r="E389" t="s">
        <v>4537</v>
      </c>
      <c r="F389" t="s">
        <v>346</v>
      </c>
      <c r="G389" t="s">
        <v>2898</v>
      </c>
      <c r="H389" t="s">
        <v>6557</v>
      </c>
      <c r="I389" t="s">
        <v>216</v>
      </c>
      <c r="J389" t="s">
        <v>5833</v>
      </c>
      <c r="K389" t="s">
        <v>347</v>
      </c>
      <c r="L389" t="s">
        <v>5834</v>
      </c>
      <c r="M389" t="s">
        <v>301</v>
      </c>
      <c r="N389" t="s">
        <v>130</v>
      </c>
      <c r="O389" t="s">
        <v>309</v>
      </c>
      <c r="P389" t="s">
        <v>7859</v>
      </c>
      <c r="Q389" t="s">
        <v>6558</v>
      </c>
      <c r="R389" t="s">
        <v>334</v>
      </c>
      <c r="S389" t="s">
        <v>325</v>
      </c>
      <c r="T389" t="s">
        <v>8134</v>
      </c>
      <c r="U389" t="s">
        <v>2900</v>
      </c>
      <c r="V389" t="s">
        <v>543</v>
      </c>
      <c r="W389" t="s">
        <v>530</v>
      </c>
      <c r="X389" t="s">
        <v>216</v>
      </c>
      <c r="Y389" t="s">
        <v>216</v>
      </c>
      <c r="AA389" t="s">
        <v>91</v>
      </c>
      <c r="AC389" t="s">
        <v>325</v>
      </c>
      <c r="AE389">
        <v>1203.32</v>
      </c>
      <c r="AF389">
        <v>1865.71</v>
      </c>
      <c r="AG389">
        <v>540.91999999999996</v>
      </c>
      <c r="AH389">
        <v>705.01</v>
      </c>
      <c r="AI389">
        <v>1438.42</v>
      </c>
      <c r="AJ389">
        <v>-28.4</v>
      </c>
      <c r="AK389">
        <v>932.12</v>
      </c>
      <c r="AL389">
        <v>1094.25</v>
      </c>
      <c r="AM389">
        <v>769.98</v>
      </c>
      <c r="AN389">
        <v>779.42</v>
      </c>
      <c r="AO389">
        <v>802.14</v>
      </c>
      <c r="AP389">
        <v>756.7</v>
      </c>
    </row>
    <row r="390" spans="1:42" x14ac:dyDescent="0.3">
      <c r="A390" t="s">
        <v>3752</v>
      </c>
      <c r="B390" t="s">
        <v>297</v>
      </c>
      <c r="C390" t="s">
        <v>307</v>
      </c>
      <c r="D390" t="s">
        <v>53</v>
      </c>
      <c r="E390" t="s">
        <v>4537</v>
      </c>
      <c r="F390" t="s">
        <v>353</v>
      </c>
      <c r="G390" t="s">
        <v>2901</v>
      </c>
      <c r="H390" t="s">
        <v>6559</v>
      </c>
      <c r="I390" t="s">
        <v>216</v>
      </c>
      <c r="J390" t="s">
        <v>5833</v>
      </c>
      <c r="K390" t="s">
        <v>347</v>
      </c>
      <c r="L390" t="s">
        <v>5834</v>
      </c>
      <c r="M390" t="s">
        <v>301</v>
      </c>
      <c r="N390" t="s">
        <v>205</v>
      </c>
      <c r="O390" t="s">
        <v>315</v>
      </c>
      <c r="P390" t="s">
        <v>5911</v>
      </c>
      <c r="Q390" t="s">
        <v>6560</v>
      </c>
      <c r="R390" t="s">
        <v>317</v>
      </c>
      <c r="S390" t="s">
        <v>302</v>
      </c>
      <c r="T390" t="s">
        <v>5911</v>
      </c>
      <c r="U390" t="s">
        <v>2903</v>
      </c>
      <c r="V390" t="s">
        <v>543</v>
      </c>
      <c r="W390" t="s">
        <v>530</v>
      </c>
      <c r="X390" t="s">
        <v>216</v>
      </c>
      <c r="Y390" t="s">
        <v>216</v>
      </c>
      <c r="AA390" t="s">
        <v>91</v>
      </c>
      <c r="AC390" t="s">
        <v>321</v>
      </c>
      <c r="AE390">
        <v>572.96</v>
      </c>
      <c r="AF390">
        <v>716.95</v>
      </c>
      <c r="AG390">
        <v>428.97</v>
      </c>
      <c r="AH390">
        <v>400.01</v>
      </c>
      <c r="AI390">
        <v>1552.89</v>
      </c>
      <c r="AJ390">
        <v>-752.87</v>
      </c>
      <c r="AK390">
        <v>603.23</v>
      </c>
      <c r="AL390">
        <v>807.23</v>
      </c>
      <c r="AM390">
        <v>399.22</v>
      </c>
      <c r="AN390">
        <v>507.92</v>
      </c>
      <c r="AO390">
        <v>540.1</v>
      </c>
      <c r="AP390">
        <v>475.74</v>
      </c>
    </row>
    <row r="391" spans="1:42" x14ac:dyDescent="0.3">
      <c r="A391" t="s">
        <v>3837</v>
      </c>
      <c r="B391" t="s">
        <v>297</v>
      </c>
      <c r="C391" t="s">
        <v>299</v>
      </c>
      <c r="D391" t="s">
        <v>52</v>
      </c>
      <c r="E391" t="s">
        <v>4856</v>
      </c>
      <c r="F391" t="s">
        <v>346</v>
      </c>
      <c r="G391" t="s">
        <v>2588</v>
      </c>
      <c r="H391" t="s">
        <v>6561</v>
      </c>
      <c r="I391" t="s">
        <v>216</v>
      </c>
      <c r="J391" t="s">
        <v>6056</v>
      </c>
      <c r="K391" t="s">
        <v>347</v>
      </c>
      <c r="L391" t="s">
        <v>6057</v>
      </c>
      <c r="M391" t="s">
        <v>301</v>
      </c>
      <c r="N391" t="s">
        <v>108</v>
      </c>
      <c r="O391" t="s">
        <v>315</v>
      </c>
      <c r="P391" t="s">
        <v>310</v>
      </c>
      <c r="Q391" t="s">
        <v>6562</v>
      </c>
      <c r="R391" t="s">
        <v>206</v>
      </c>
      <c r="S391" t="s">
        <v>299</v>
      </c>
      <c r="T391" t="s">
        <v>4089</v>
      </c>
      <c r="U391" t="s">
        <v>2590</v>
      </c>
      <c r="V391" t="s">
        <v>540</v>
      </c>
      <c r="W391" t="s">
        <v>530</v>
      </c>
      <c r="X391" t="s">
        <v>216</v>
      </c>
      <c r="Y391" t="s">
        <v>216</v>
      </c>
      <c r="AA391" t="s">
        <v>91</v>
      </c>
      <c r="AC391" t="s">
        <v>328</v>
      </c>
      <c r="AE391">
        <v>63.38</v>
      </c>
      <c r="AF391">
        <v>63.56</v>
      </c>
      <c r="AG391">
        <v>63.19</v>
      </c>
      <c r="AH391">
        <v>63.68</v>
      </c>
      <c r="AI391">
        <v>63.68</v>
      </c>
      <c r="AJ391">
        <v>63.68</v>
      </c>
      <c r="AK391">
        <v>49.13</v>
      </c>
      <c r="AL391">
        <v>49.13</v>
      </c>
      <c r="AM391">
        <v>49.13</v>
      </c>
      <c r="AN391">
        <v>60.84</v>
      </c>
      <c r="AO391">
        <v>66.25</v>
      </c>
      <c r="AP391">
        <v>55.44</v>
      </c>
    </row>
    <row r="392" spans="1:42" x14ac:dyDescent="0.3">
      <c r="A392" t="s">
        <v>1457</v>
      </c>
      <c r="B392" t="s">
        <v>297</v>
      </c>
      <c r="C392" t="s">
        <v>307</v>
      </c>
      <c r="D392" t="s">
        <v>58</v>
      </c>
      <c r="E392" t="s">
        <v>654</v>
      </c>
      <c r="F392" t="s">
        <v>346</v>
      </c>
      <c r="G392" t="s">
        <v>641</v>
      </c>
      <c r="H392" t="s">
        <v>6563</v>
      </c>
      <c r="I392" t="s">
        <v>216</v>
      </c>
      <c r="J392" t="s">
        <v>6020</v>
      </c>
      <c r="K392" t="s">
        <v>347</v>
      </c>
      <c r="L392" t="s">
        <v>6021</v>
      </c>
      <c r="M392" t="s">
        <v>305</v>
      </c>
      <c r="N392" t="s">
        <v>457</v>
      </c>
      <c r="O392" t="s">
        <v>134</v>
      </c>
      <c r="U392" t="s">
        <v>3664</v>
      </c>
      <c r="V392" t="s">
        <v>539</v>
      </c>
      <c r="W392" t="s">
        <v>613</v>
      </c>
      <c r="X392" t="s">
        <v>216</v>
      </c>
      <c r="Y392" t="s">
        <v>216</v>
      </c>
      <c r="AA392" t="s">
        <v>91</v>
      </c>
      <c r="AC392" t="s">
        <v>130</v>
      </c>
      <c r="AE392">
        <v>46.41</v>
      </c>
      <c r="AF392">
        <v>50.38</v>
      </c>
      <c r="AG392">
        <v>42.43</v>
      </c>
      <c r="AH392">
        <v>55.55</v>
      </c>
      <c r="AI392">
        <v>59.52</v>
      </c>
      <c r="AJ392">
        <v>51.58</v>
      </c>
      <c r="AK392">
        <v>46.08</v>
      </c>
      <c r="AL392">
        <v>49.92</v>
      </c>
      <c r="AM392">
        <v>42.24</v>
      </c>
      <c r="AN392">
        <v>52.94</v>
      </c>
      <c r="AO392">
        <v>56.72</v>
      </c>
      <c r="AP392">
        <v>49.16</v>
      </c>
    </row>
    <row r="393" spans="1:42" x14ac:dyDescent="0.3">
      <c r="A393" t="s">
        <v>3838</v>
      </c>
      <c r="B393" t="s">
        <v>297</v>
      </c>
      <c r="C393" t="s">
        <v>329</v>
      </c>
      <c r="D393" t="s">
        <v>58</v>
      </c>
      <c r="E393" t="s">
        <v>5078</v>
      </c>
      <c r="F393" t="s">
        <v>346</v>
      </c>
      <c r="G393" t="s">
        <v>3172</v>
      </c>
      <c r="H393" t="s">
        <v>6564</v>
      </c>
      <c r="I393" t="s">
        <v>216</v>
      </c>
      <c r="J393" t="s">
        <v>6565</v>
      </c>
      <c r="K393" t="s">
        <v>347</v>
      </c>
      <c r="L393" t="s">
        <v>5812</v>
      </c>
      <c r="M393" t="s">
        <v>301</v>
      </c>
      <c r="N393" t="s">
        <v>383</v>
      </c>
      <c r="O393" t="s">
        <v>151</v>
      </c>
      <c r="P393" t="s">
        <v>206</v>
      </c>
      <c r="Q393" t="s">
        <v>6148</v>
      </c>
      <c r="R393" t="s">
        <v>362</v>
      </c>
      <c r="S393" t="s">
        <v>298</v>
      </c>
      <c r="T393" t="s">
        <v>206</v>
      </c>
      <c r="U393" t="s">
        <v>3174</v>
      </c>
      <c r="V393" t="s">
        <v>540</v>
      </c>
      <c r="W393" t="s">
        <v>530</v>
      </c>
      <c r="X393" t="s">
        <v>216</v>
      </c>
      <c r="Y393" t="s">
        <v>216</v>
      </c>
      <c r="AA393" t="s">
        <v>91</v>
      </c>
      <c r="AC393" t="s">
        <v>130</v>
      </c>
      <c r="AE393">
        <v>50.95</v>
      </c>
      <c r="AF393">
        <v>52.26</v>
      </c>
      <c r="AG393">
        <v>49.63</v>
      </c>
      <c r="AH393">
        <v>40.159999999999997</v>
      </c>
      <c r="AI393">
        <v>65.599999999999994</v>
      </c>
      <c r="AJ393">
        <v>14.73</v>
      </c>
      <c r="AK393">
        <v>50</v>
      </c>
      <c r="AL393">
        <v>50</v>
      </c>
      <c r="AM393">
        <v>50</v>
      </c>
      <c r="AN393">
        <v>50</v>
      </c>
      <c r="AO393">
        <v>50</v>
      </c>
      <c r="AP393">
        <v>50</v>
      </c>
    </row>
    <row r="394" spans="1:42" x14ac:dyDescent="0.3">
      <c r="A394" t="s">
        <v>1459</v>
      </c>
      <c r="B394" t="s">
        <v>297</v>
      </c>
      <c r="C394" t="s">
        <v>307</v>
      </c>
      <c r="D394" t="s">
        <v>52</v>
      </c>
      <c r="E394" t="s">
        <v>4478</v>
      </c>
      <c r="F394" t="s">
        <v>354</v>
      </c>
      <c r="G394" t="s">
        <v>1460</v>
      </c>
      <c r="H394" t="s">
        <v>6214</v>
      </c>
      <c r="I394" t="s">
        <v>216</v>
      </c>
      <c r="J394" t="s">
        <v>5869</v>
      </c>
      <c r="K394" t="s">
        <v>347</v>
      </c>
      <c r="L394" t="s">
        <v>5870</v>
      </c>
      <c r="M394" t="s">
        <v>301</v>
      </c>
      <c r="N394" t="s">
        <v>360</v>
      </c>
      <c r="O394" t="s">
        <v>78</v>
      </c>
      <c r="P394" t="s">
        <v>6566</v>
      </c>
      <c r="Q394" t="s">
        <v>6567</v>
      </c>
      <c r="R394" t="s">
        <v>301</v>
      </c>
      <c r="S394" t="s">
        <v>305</v>
      </c>
      <c r="T394" t="s">
        <v>186</v>
      </c>
      <c r="V394" t="s">
        <v>541</v>
      </c>
      <c r="W394" t="s">
        <v>530</v>
      </c>
      <c r="X394" t="s">
        <v>216</v>
      </c>
      <c r="Y394" t="s">
        <v>216</v>
      </c>
      <c r="AA394" t="s">
        <v>91</v>
      </c>
      <c r="AC394" t="s">
        <v>328</v>
      </c>
      <c r="AE394">
        <v>126.96</v>
      </c>
      <c r="AF394">
        <v>129.31</v>
      </c>
      <c r="AG394">
        <v>124.61</v>
      </c>
      <c r="AH394">
        <v>116.15</v>
      </c>
      <c r="AI394">
        <v>124.68</v>
      </c>
      <c r="AJ394">
        <v>107.62</v>
      </c>
      <c r="AK394">
        <v>107.67</v>
      </c>
      <c r="AL394">
        <v>119.21</v>
      </c>
      <c r="AM394">
        <v>96.14</v>
      </c>
      <c r="AN394">
        <v>125.65</v>
      </c>
      <c r="AO394">
        <v>130.4</v>
      </c>
      <c r="AP394">
        <v>120.89</v>
      </c>
    </row>
    <row r="395" spans="1:42" x14ac:dyDescent="0.3">
      <c r="A395" t="s">
        <v>1461</v>
      </c>
      <c r="B395" t="s">
        <v>297</v>
      </c>
      <c r="C395" t="s">
        <v>299</v>
      </c>
      <c r="D395" t="s">
        <v>60</v>
      </c>
      <c r="E395" t="s">
        <v>4969</v>
      </c>
      <c r="F395" t="s">
        <v>353</v>
      </c>
      <c r="G395" t="s">
        <v>1462</v>
      </c>
      <c r="H395" t="s">
        <v>6568</v>
      </c>
      <c r="I395" t="s">
        <v>366</v>
      </c>
      <c r="J395" t="s">
        <v>6569</v>
      </c>
      <c r="K395" t="s">
        <v>347</v>
      </c>
      <c r="L395" t="s">
        <v>6437</v>
      </c>
      <c r="M395" t="s">
        <v>301</v>
      </c>
      <c r="N395" t="s">
        <v>381</v>
      </c>
      <c r="O395" t="s">
        <v>331</v>
      </c>
      <c r="P395" t="s">
        <v>206</v>
      </c>
      <c r="Q395" t="s">
        <v>681</v>
      </c>
      <c r="R395" t="s">
        <v>300</v>
      </c>
      <c r="S395" t="s">
        <v>298</v>
      </c>
      <c r="T395" t="s">
        <v>206</v>
      </c>
      <c r="V395" t="s">
        <v>540</v>
      </c>
      <c r="W395" t="s">
        <v>616</v>
      </c>
      <c r="X395" t="s">
        <v>216</v>
      </c>
      <c r="Y395" t="s">
        <v>216</v>
      </c>
      <c r="AA395" t="s">
        <v>91</v>
      </c>
      <c r="AC395" t="s">
        <v>130</v>
      </c>
      <c r="AE395">
        <v>36.619999999999997</v>
      </c>
      <c r="AF395">
        <v>36.700000000000003</v>
      </c>
      <c r="AG395">
        <v>36.53</v>
      </c>
      <c r="AH395">
        <v>36.72</v>
      </c>
      <c r="AI395">
        <v>36.72</v>
      </c>
      <c r="AJ395">
        <v>36.72</v>
      </c>
      <c r="AK395">
        <v>24.19</v>
      </c>
      <c r="AL395">
        <v>46.52</v>
      </c>
      <c r="AM395">
        <v>1.86</v>
      </c>
      <c r="AN395">
        <v>33.33</v>
      </c>
      <c r="AO395">
        <v>38.46</v>
      </c>
      <c r="AP395">
        <v>28.2</v>
      </c>
    </row>
    <row r="396" spans="1:42" x14ac:dyDescent="0.3">
      <c r="A396" t="s">
        <v>1464</v>
      </c>
      <c r="B396" t="s">
        <v>297</v>
      </c>
      <c r="C396" t="s">
        <v>351</v>
      </c>
      <c r="D396" t="s">
        <v>58</v>
      </c>
      <c r="E396" t="s">
        <v>4194</v>
      </c>
      <c r="F396" t="s">
        <v>346</v>
      </c>
      <c r="G396" t="s">
        <v>1465</v>
      </c>
      <c r="H396" t="s">
        <v>6570</v>
      </c>
      <c r="I396" t="s">
        <v>216</v>
      </c>
      <c r="J396" t="s">
        <v>5815</v>
      </c>
      <c r="K396" t="s">
        <v>347</v>
      </c>
      <c r="L396" t="s">
        <v>5816</v>
      </c>
      <c r="M396" t="s">
        <v>301</v>
      </c>
      <c r="N396" t="s">
        <v>6398</v>
      </c>
      <c r="O396" t="s">
        <v>309</v>
      </c>
      <c r="U396" t="s">
        <v>2853</v>
      </c>
      <c r="V396" t="s">
        <v>543</v>
      </c>
      <c r="W396" t="s">
        <v>532</v>
      </c>
      <c r="X396" t="s">
        <v>216</v>
      </c>
      <c r="Y396" t="s">
        <v>216</v>
      </c>
      <c r="AA396" t="s">
        <v>91</v>
      </c>
      <c r="AC396" t="s">
        <v>130</v>
      </c>
      <c r="AE396">
        <v>134.34</v>
      </c>
      <c r="AF396">
        <v>177.59</v>
      </c>
      <c r="AG396">
        <v>91.08</v>
      </c>
      <c r="AH396">
        <v>144.29</v>
      </c>
      <c r="AI396">
        <v>187.43</v>
      </c>
      <c r="AJ396">
        <v>101.15</v>
      </c>
      <c r="AK396">
        <v>141.18</v>
      </c>
      <c r="AL396">
        <v>170.26</v>
      </c>
      <c r="AM396">
        <v>112.09</v>
      </c>
      <c r="AN396">
        <v>124.12</v>
      </c>
      <c r="AO396">
        <v>155.11000000000001</v>
      </c>
      <c r="AP396">
        <v>93.12</v>
      </c>
    </row>
    <row r="397" spans="1:42" x14ac:dyDescent="0.3">
      <c r="A397" t="s">
        <v>3839</v>
      </c>
      <c r="B397" t="s">
        <v>297</v>
      </c>
      <c r="C397" t="s">
        <v>320</v>
      </c>
      <c r="D397" t="s">
        <v>53</v>
      </c>
      <c r="E397" t="s">
        <v>5382</v>
      </c>
      <c r="F397" t="s">
        <v>346</v>
      </c>
      <c r="G397" t="s">
        <v>3305</v>
      </c>
      <c r="H397" t="s">
        <v>6571</v>
      </c>
      <c r="I397" t="s">
        <v>216</v>
      </c>
      <c r="J397" t="s">
        <v>5866</v>
      </c>
      <c r="K397" t="s">
        <v>347</v>
      </c>
      <c r="L397" t="s">
        <v>6088</v>
      </c>
      <c r="M397" t="s">
        <v>301</v>
      </c>
      <c r="N397" t="s">
        <v>330</v>
      </c>
      <c r="O397" t="s">
        <v>309</v>
      </c>
      <c r="P397" t="s">
        <v>420</v>
      </c>
      <c r="Q397" t="s">
        <v>6572</v>
      </c>
      <c r="R397" t="s">
        <v>135</v>
      </c>
      <c r="S397" t="s">
        <v>303</v>
      </c>
      <c r="T397" t="s">
        <v>420</v>
      </c>
      <c r="U397" t="s">
        <v>3307</v>
      </c>
      <c r="V397" t="s">
        <v>540</v>
      </c>
      <c r="W397" t="s">
        <v>530</v>
      </c>
      <c r="X397" t="s">
        <v>216</v>
      </c>
      <c r="Y397" t="s">
        <v>216</v>
      </c>
      <c r="AA397" t="s">
        <v>91</v>
      </c>
      <c r="AC397" t="s">
        <v>301</v>
      </c>
      <c r="AE397">
        <v>55.31</v>
      </c>
      <c r="AF397">
        <v>55.47</v>
      </c>
      <c r="AG397">
        <v>55.15</v>
      </c>
      <c r="AH397">
        <v>55.57</v>
      </c>
      <c r="AI397">
        <v>55.57</v>
      </c>
      <c r="AJ397">
        <v>55.57</v>
      </c>
      <c r="AK397">
        <v>53.43</v>
      </c>
      <c r="AL397">
        <v>55.46</v>
      </c>
      <c r="AM397">
        <v>51.4</v>
      </c>
      <c r="AN397">
        <v>54.41</v>
      </c>
      <c r="AO397">
        <v>54.82</v>
      </c>
      <c r="AP397">
        <v>54.01</v>
      </c>
    </row>
    <row r="398" spans="1:42" x14ac:dyDescent="0.3">
      <c r="A398" t="s">
        <v>4098</v>
      </c>
      <c r="B398" t="s">
        <v>297</v>
      </c>
      <c r="C398" t="s">
        <v>329</v>
      </c>
      <c r="D398" t="s">
        <v>58</v>
      </c>
      <c r="E398" t="s">
        <v>4461</v>
      </c>
      <c r="F398" t="s">
        <v>4529</v>
      </c>
      <c r="G398" t="s">
        <v>2980</v>
      </c>
      <c r="H398" t="s">
        <v>6573</v>
      </c>
      <c r="I398" t="s">
        <v>216</v>
      </c>
      <c r="J398" t="s">
        <v>5811</v>
      </c>
      <c r="K398" t="s">
        <v>347</v>
      </c>
      <c r="L398" t="s">
        <v>5812</v>
      </c>
      <c r="M398" t="s">
        <v>305</v>
      </c>
      <c r="N398" t="s">
        <v>319</v>
      </c>
      <c r="O398" t="s">
        <v>321</v>
      </c>
      <c r="U398" t="s">
        <v>2982</v>
      </c>
      <c r="V398" t="s">
        <v>548</v>
      </c>
      <c r="W398" t="s">
        <v>613</v>
      </c>
      <c r="X398" t="s">
        <v>216</v>
      </c>
      <c r="Y398" t="s">
        <v>216</v>
      </c>
      <c r="AA398" t="s">
        <v>91</v>
      </c>
      <c r="AC398" t="s">
        <v>130</v>
      </c>
      <c r="AE398">
        <v>63.02</v>
      </c>
      <c r="AF398">
        <v>77.06</v>
      </c>
      <c r="AG398">
        <v>48.98</v>
      </c>
      <c r="AH398">
        <v>83.43</v>
      </c>
      <c r="AI398">
        <v>111.3</v>
      </c>
      <c r="AJ398">
        <v>55.56</v>
      </c>
      <c r="AK398">
        <v>18.600000000000001</v>
      </c>
      <c r="AL398">
        <v>39.53</v>
      </c>
      <c r="AM398">
        <v>-2.33</v>
      </c>
      <c r="AN398">
        <v>29.63</v>
      </c>
      <c r="AO398">
        <v>53.81</v>
      </c>
      <c r="AP398">
        <v>5.45</v>
      </c>
    </row>
    <row r="399" spans="1:42" x14ac:dyDescent="0.3">
      <c r="A399" t="s">
        <v>1467</v>
      </c>
      <c r="B399" t="s">
        <v>297</v>
      </c>
      <c r="C399" t="s">
        <v>307</v>
      </c>
      <c r="D399" t="s">
        <v>60</v>
      </c>
      <c r="E399" t="s">
        <v>4712</v>
      </c>
      <c r="F399" t="s">
        <v>346</v>
      </c>
      <c r="G399" t="s">
        <v>1468</v>
      </c>
      <c r="H399" t="s">
        <v>6574</v>
      </c>
      <c r="I399" t="s">
        <v>216</v>
      </c>
      <c r="J399" t="s">
        <v>5801</v>
      </c>
      <c r="K399" t="s">
        <v>347</v>
      </c>
      <c r="L399" t="s">
        <v>5802</v>
      </c>
      <c r="M399" t="s">
        <v>328</v>
      </c>
      <c r="N399" t="s">
        <v>495</v>
      </c>
      <c r="O399" t="s">
        <v>77</v>
      </c>
      <c r="P399" t="s">
        <v>307</v>
      </c>
      <c r="Q399" t="s">
        <v>6575</v>
      </c>
      <c r="R399" t="s">
        <v>362</v>
      </c>
      <c r="S399" t="s">
        <v>299</v>
      </c>
      <c r="T399" t="s">
        <v>307</v>
      </c>
      <c r="U399" t="s">
        <v>3677</v>
      </c>
      <c r="V399" t="s">
        <v>541</v>
      </c>
      <c r="W399" t="s">
        <v>530</v>
      </c>
      <c r="X399" t="s">
        <v>216</v>
      </c>
      <c r="Y399" t="s">
        <v>216</v>
      </c>
      <c r="AA399" t="s">
        <v>631</v>
      </c>
      <c r="AC399" t="s">
        <v>299</v>
      </c>
      <c r="AE399">
        <v>36.71</v>
      </c>
      <c r="AF399">
        <v>45.89</v>
      </c>
      <c r="AG399">
        <v>27.54</v>
      </c>
      <c r="AH399">
        <v>22.89</v>
      </c>
      <c r="AI399">
        <v>28.54</v>
      </c>
      <c r="AJ399">
        <v>17.25</v>
      </c>
      <c r="AK399">
        <v>38.75</v>
      </c>
      <c r="AL399">
        <v>45.17</v>
      </c>
      <c r="AM399">
        <v>32.340000000000003</v>
      </c>
      <c r="AN399">
        <v>36.64</v>
      </c>
      <c r="AO399">
        <v>42.27</v>
      </c>
      <c r="AP399">
        <v>31</v>
      </c>
    </row>
    <row r="400" spans="1:42" x14ac:dyDescent="0.3">
      <c r="A400" t="s">
        <v>1470</v>
      </c>
      <c r="B400" t="s">
        <v>297</v>
      </c>
      <c r="C400" t="s">
        <v>307</v>
      </c>
      <c r="D400" t="s">
        <v>60</v>
      </c>
      <c r="E400" t="s">
        <v>4712</v>
      </c>
      <c r="F400" t="s">
        <v>353</v>
      </c>
      <c r="G400" t="s">
        <v>1471</v>
      </c>
      <c r="H400" t="s">
        <v>6576</v>
      </c>
      <c r="I400" t="s">
        <v>216</v>
      </c>
      <c r="J400" t="s">
        <v>5930</v>
      </c>
      <c r="K400" t="s">
        <v>347</v>
      </c>
      <c r="L400" t="s">
        <v>5802</v>
      </c>
      <c r="M400" t="s">
        <v>328</v>
      </c>
      <c r="N400" t="s">
        <v>365</v>
      </c>
      <c r="O400" t="s">
        <v>77</v>
      </c>
      <c r="P400" t="s">
        <v>88</v>
      </c>
      <c r="Q400" t="s">
        <v>6577</v>
      </c>
      <c r="R400" t="s">
        <v>328</v>
      </c>
      <c r="S400" t="s">
        <v>305</v>
      </c>
      <c r="T400" t="s">
        <v>88</v>
      </c>
      <c r="U400" t="s">
        <v>3677</v>
      </c>
      <c r="V400" t="s">
        <v>541</v>
      </c>
      <c r="W400" t="s">
        <v>530</v>
      </c>
      <c r="X400" t="s">
        <v>216</v>
      </c>
      <c r="Y400" t="s">
        <v>216</v>
      </c>
      <c r="AA400" t="s">
        <v>631</v>
      </c>
      <c r="AC400" t="s">
        <v>328</v>
      </c>
      <c r="AE400">
        <v>46.15</v>
      </c>
      <c r="AF400">
        <v>53.25</v>
      </c>
      <c r="AG400">
        <v>39.049999999999997</v>
      </c>
      <c r="AH400">
        <v>24.74</v>
      </c>
      <c r="AI400">
        <v>33.61</v>
      </c>
      <c r="AJ400">
        <v>15.87</v>
      </c>
      <c r="AK400">
        <v>50.87</v>
      </c>
      <c r="AL400">
        <v>59.29</v>
      </c>
      <c r="AM400">
        <v>42.45</v>
      </c>
      <c r="AN400">
        <v>46.15</v>
      </c>
      <c r="AO400">
        <v>60.95</v>
      </c>
      <c r="AP400">
        <v>31.36</v>
      </c>
    </row>
    <row r="401" spans="1:42" x14ac:dyDescent="0.3">
      <c r="A401" t="s">
        <v>3840</v>
      </c>
      <c r="B401" t="s">
        <v>297</v>
      </c>
      <c r="C401" t="s">
        <v>299</v>
      </c>
      <c r="D401" t="s">
        <v>53</v>
      </c>
      <c r="E401" t="s">
        <v>4793</v>
      </c>
      <c r="F401" t="s">
        <v>346</v>
      </c>
      <c r="G401" t="s">
        <v>2524</v>
      </c>
      <c r="H401" t="s">
        <v>6578</v>
      </c>
      <c r="I401" t="s">
        <v>216</v>
      </c>
      <c r="J401" t="s">
        <v>5782</v>
      </c>
      <c r="K401" t="s">
        <v>347</v>
      </c>
      <c r="L401" t="s">
        <v>5783</v>
      </c>
      <c r="M401" t="s">
        <v>301</v>
      </c>
      <c r="N401" t="s">
        <v>319</v>
      </c>
      <c r="O401" t="s">
        <v>309</v>
      </c>
      <c r="P401" t="s">
        <v>499</v>
      </c>
      <c r="Q401" t="s">
        <v>6579</v>
      </c>
      <c r="R401" t="s">
        <v>130</v>
      </c>
      <c r="S401" t="s">
        <v>328</v>
      </c>
      <c r="T401" t="s">
        <v>499</v>
      </c>
      <c r="U401" t="s">
        <v>2526</v>
      </c>
      <c r="V401" t="s">
        <v>540</v>
      </c>
      <c r="W401" t="s">
        <v>530</v>
      </c>
      <c r="X401" t="s">
        <v>216</v>
      </c>
      <c r="Y401" t="s">
        <v>216</v>
      </c>
      <c r="AA401" t="s">
        <v>91</v>
      </c>
      <c r="AC401" t="s">
        <v>130</v>
      </c>
      <c r="AE401">
        <v>82.78</v>
      </c>
      <c r="AF401">
        <v>83.04</v>
      </c>
      <c r="AG401">
        <v>82.52</v>
      </c>
      <c r="AH401">
        <v>83.2</v>
      </c>
      <c r="AI401">
        <v>83.2</v>
      </c>
      <c r="AJ401">
        <v>83.2</v>
      </c>
      <c r="AK401">
        <v>75.72</v>
      </c>
      <c r="AL401">
        <v>75.72</v>
      </c>
      <c r="AM401">
        <v>75.72</v>
      </c>
      <c r="AN401">
        <v>81.41</v>
      </c>
      <c r="AO401">
        <v>82.04</v>
      </c>
      <c r="AP401">
        <v>80.77</v>
      </c>
    </row>
    <row r="402" spans="1:42" x14ac:dyDescent="0.3">
      <c r="A402" t="s">
        <v>3975</v>
      </c>
      <c r="B402" t="s">
        <v>297</v>
      </c>
      <c r="C402" t="s">
        <v>329</v>
      </c>
      <c r="D402" t="s">
        <v>52</v>
      </c>
      <c r="E402" t="s">
        <v>5193</v>
      </c>
      <c r="F402" t="s">
        <v>469</v>
      </c>
      <c r="G402" t="s">
        <v>3094</v>
      </c>
      <c r="H402" t="s">
        <v>6580</v>
      </c>
      <c r="I402" t="s">
        <v>366</v>
      </c>
      <c r="J402" t="s">
        <v>5881</v>
      </c>
      <c r="K402" t="s">
        <v>347</v>
      </c>
      <c r="L402" t="s">
        <v>5790</v>
      </c>
      <c r="M402" t="s">
        <v>301</v>
      </c>
      <c r="N402" t="s">
        <v>308</v>
      </c>
      <c r="O402" t="s">
        <v>334</v>
      </c>
      <c r="U402" t="s">
        <v>3096</v>
      </c>
      <c r="V402" t="s">
        <v>540</v>
      </c>
      <c r="W402" t="s">
        <v>530</v>
      </c>
      <c r="X402" t="s">
        <v>216</v>
      </c>
      <c r="Y402" t="s">
        <v>216</v>
      </c>
      <c r="AA402" t="s">
        <v>91</v>
      </c>
      <c r="AC402" t="s">
        <v>328</v>
      </c>
      <c r="AE402">
        <v>9.48</v>
      </c>
      <c r="AF402">
        <v>10.16</v>
      </c>
      <c r="AG402">
        <v>8.7899999999999991</v>
      </c>
      <c r="AH402">
        <v>4.07</v>
      </c>
      <c r="AI402">
        <v>9.09</v>
      </c>
      <c r="AJ402">
        <v>-0.94</v>
      </c>
      <c r="AK402">
        <v>3.8</v>
      </c>
      <c r="AL402">
        <v>8.15</v>
      </c>
      <c r="AM402">
        <v>-0.54</v>
      </c>
      <c r="AN402">
        <v>8.15</v>
      </c>
      <c r="AO402">
        <v>9.4</v>
      </c>
      <c r="AP402">
        <v>6.9</v>
      </c>
    </row>
    <row r="403" spans="1:42" x14ac:dyDescent="0.3">
      <c r="A403" t="s">
        <v>3841</v>
      </c>
      <c r="B403" t="s">
        <v>297</v>
      </c>
      <c r="C403" t="s">
        <v>320</v>
      </c>
      <c r="D403" t="s">
        <v>53</v>
      </c>
      <c r="E403" t="s">
        <v>5384</v>
      </c>
      <c r="F403" t="s">
        <v>346</v>
      </c>
      <c r="G403" t="s">
        <v>3341</v>
      </c>
      <c r="H403" t="s">
        <v>6581</v>
      </c>
      <c r="I403" t="s">
        <v>216</v>
      </c>
      <c r="J403" t="s">
        <v>5866</v>
      </c>
      <c r="K403" t="s">
        <v>347</v>
      </c>
      <c r="L403" t="s">
        <v>5795</v>
      </c>
      <c r="M403" t="s">
        <v>301</v>
      </c>
      <c r="N403" t="s">
        <v>318</v>
      </c>
      <c r="O403" t="s">
        <v>309</v>
      </c>
      <c r="P403" t="s">
        <v>5949</v>
      </c>
      <c r="Q403" t="s">
        <v>6582</v>
      </c>
      <c r="R403" t="s">
        <v>135</v>
      </c>
      <c r="S403" t="s">
        <v>328</v>
      </c>
      <c r="T403" t="s">
        <v>5949</v>
      </c>
      <c r="U403" t="s">
        <v>3344</v>
      </c>
      <c r="V403" t="s">
        <v>616</v>
      </c>
      <c r="W403" t="s">
        <v>530</v>
      </c>
      <c r="X403" t="s">
        <v>216</v>
      </c>
      <c r="Y403" t="s">
        <v>216</v>
      </c>
      <c r="AA403" t="s">
        <v>91</v>
      </c>
      <c r="AC403" t="s">
        <v>328</v>
      </c>
      <c r="AE403">
        <v>73.92</v>
      </c>
      <c r="AF403">
        <v>74.150000000000006</v>
      </c>
      <c r="AG403">
        <v>73.680000000000007</v>
      </c>
      <c r="AH403">
        <v>82.65</v>
      </c>
      <c r="AI403">
        <v>96.77</v>
      </c>
      <c r="AJ403">
        <v>68.52</v>
      </c>
      <c r="AK403">
        <v>67.650000000000006</v>
      </c>
      <c r="AL403">
        <v>67.650000000000006</v>
      </c>
      <c r="AM403">
        <v>67.650000000000006</v>
      </c>
      <c r="AN403">
        <v>72.63</v>
      </c>
      <c r="AO403">
        <v>73.13</v>
      </c>
      <c r="AP403">
        <v>72.12</v>
      </c>
    </row>
    <row r="404" spans="1:42" x14ac:dyDescent="0.3">
      <c r="A404" t="s">
        <v>1473</v>
      </c>
      <c r="B404" t="s">
        <v>297</v>
      </c>
      <c r="C404" t="s">
        <v>307</v>
      </c>
      <c r="D404" t="s">
        <v>59</v>
      </c>
      <c r="E404" t="s">
        <v>643</v>
      </c>
      <c r="F404" t="s">
        <v>4637</v>
      </c>
      <c r="G404" t="s">
        <v>1474</v>
      </c>
      <c r="H404" t="s">
        <v>6583</v>
      </c>
      <c r="I404" t="s">
        <v>216</v>
      </c>
      <c r="J404" t="s">
        <v>5801</v>
      </c>
      <c r="K404" t="s">
        <v>347</v>
      </c>
      <c r="L404" t="s">
        <v>5802</v>
      </c>
      <c r="M404" t="s">
        <v>301</v>
      </c>
      <c r="N404" t="s">
        <v>130</v>
      </c>
      <c r="O404" t="s">
        <v>78</v>
      </c>
      <c r="U404" t="s">
        <v>3694</v>
      </c>
      <c r="V404" t="s">
        <v>539</v>
      </c>
      <c r="W404" t="s">
        <v>538</v>
      </c>
      <c r="X404" t="s">
        <v>216</v>
      </c>
      <c r="Y404" t="s">
        <v>216</v>
      </c>
      <c r="AA404" t="s">
        <v>1318</v>
      </c>
      <c r="AC404" t="s">
        <v>130</v>
      </c>
      <c r="AE404">
        <v>89.35</v>
      </c>
      <c r="AF404">
        <v>112.04</v>
      </c>
      <c r="AG404">
        <v>66.67</v>
      </c>
      <c r="AH404">
        <v>88.85</v>
      </c>
      <c r="AI404">
        <v>119.48</v>
      </c>
      <c r="AJ404">
        <v>58.22</v>
      </c>
      <c r="AK404">
        <v>95.85</v>
      </c>
      <c r="AL404">
        <v>157.94</v>
      </c>
      <c r="AM404">
        <v>33.76</v>
      </c>
      <c r="AN404">
        <v>91.41</v>
      </c>
      <c r="AO404">
        <v>124.77</v>
      </c>
      <c r="AP404">
        <v>58.04</v>
      </c>
    </row>
    <row r="405" spans="1:42" x14ac:dyDescent="0.3">
      <c r="A405" t="s">
        <v>1476</v>
      </c>
      <c r="B405" t="s">
        <v>297</v>
      </c>
      <c r="C405" t="s">
        <v>299</v>
      </c>
      <c r="D405" t="s">
        <v>53</v>
      </c>
      <c r="E405" t="s">
        <v>4780</v>
      </c>
      <c r="F405" t="s">
        <v>4782</v>
      </c>
      <c r="G405" t="s">
        <v>1477</v>
      </c>
      <c r="H405" t="s">
        <v>5888</v>
      </c>
      <c r="I405" t="s">
        <v>216</v>
      </c>
      <c r="J405" t="s">
        <v>5889</v>
      </c>
      <c r="K405" t="s">
        <v>347</v>
      </c>
      <c r="L405" t="s">
        <v>5890</v>
      </c>
      <c r="M405" t="s">
        <v>301</v>
      </c>
      <c r="N405" t="s">
        <v>456</v>
      </c>
      <c r="O405" t="s">
        <v>364</v>
      </c>
      <c r="U405" t="s">
        <v>2685</v>
      </c>
      <c r="V405" t="s">
        <v>620</v>
      </c>
      <c r="W405" t="s">
        <v>532</v>
      </c>
      <c r="X405" t="s">
        <v>216</v>
      </c>
      <c r="Y405" t="s">
        <v>216</v>
      </c>
      <c r="AA405" t="s">
        <v>631</v>
      </c>
      <c r="AC405" t="s">
        <v>311</v>
      </c>
      <c r="AE405">
        <v>14.49</v>
      </c>
      <c r="AF405">
        <v>18.14</v>
      </c>
      <c r="AG405">
        <v>10.84</v>
      </c>
      <c r="AH405">
        <v>0</v>
      </c>
      <c r="AI405">
        <v>0</v>
      </c>
      <c r="AJ405">
        <v>0</v>
      </c>
      <c r="AN405">
        <v>5.0599999999999996</v>
      </c>
      <c r="AO405">
        <v>12.29</v>
      </c>
      <c r="AP405">
        <v>-2.17</v>
      </c>
    </row>
    <row r="406" spans="1:42" x14ac:dyDescent="0.3">
      <c r="A406" t="s">
        <v>1478</v>
      </c>
      <c r="B406" t="s">
        <v>297</v>
      </c>
      <c r="C406" t="s">
        <v>299</v>
      </c>
      <c r="D406" t="s">
        <v>53</v>
      </c>
      <c r="E406" t="s">
        <v>4780</v>
      </c>
      <c r="F406" t="s">
        <v>475</v>
      </c>
      <c r="G406" t="s">
        <v>1479</v>
      </c>
      <c r="H406" t="s">
        <v>5888</v>
      </c>
      <c r="I406" t="s">
        <v>216</v>
      </c>
      <c r="J406" t="s">
        <v>5889</v>
      </c>
      <c r="K406" t="s">
        <v>347</v>
      </c>
      <c r="L406" t="s">
        <v>5890</v>
      </c>
      <c r="M406" t="s">
        <v>301</v>
      </c>
      <c r="N406" t="s">
        <v>495</v>
      </c>
      <c r="O406" t="s">
        <v>332</v>
      </c>
      <c r="U406" t="s">
        <v>2697</v>
      </c>
      <c r="V406" t="s">
        <v>620</v>
      </c>
      <c r="W406" t="s">
        <v>532</v>
      </c>
      <c r="X406" t="s">
        <v>216</v>
      </c>
      <c r="Y406" t="s">
        <v>216</v>
      </c>
      <c r="AA406" t="s">
        <v>631</v>
      </c>
      <c r="AC406" t="s">
        <v>311</v>
      </c>
      <c r="AE406">
        <v>8.66</v>
      </c>
      <c r="AF406">
        <v>11.98</v>
      </c>
      <c r="AG406">
        <v>5.34</v>
      </c>
      <c r="AH406">
        <v>0</v>
      </c>
      <c r="AI406">
        <v>0</v>
      </c>
      <c r="AJ406">
        <v>0</v>
      </c>
      <c r="AN406">
        <v>2.17</v>
      </c>
      <c r="AO406">
        <v>5.88</v>
      </c>
      <c r="AP406">
        <v>-1.55</v>
      </c>
    </row>
    <row r="407" spans="1:42" x14ac:dyDescent="0.3">
      <c r="A407" t="s">
        <v>1480</v>
      </c>
      <c r="B407" t="s">
        <v>297</v>
      </c>
      <c r="C407" t="s">
        <v>299</v>
      </c>
      <c r="D407" t="s">
        <v>53</v>
      </c>
      <c r="E407" t="s">
        <v>4780</v>
      </c>
      <c r="F407" t="s">
        <v>4709</v>
      </c>
      <c r="G407" t="s">
        <v>1481</v>
      </c>
      <c r="H407" t="s">
        <v>5888</v>
      </c>
      <c r="I407" t="s">
        <v>216</v>
      </c>
      <c r="J407" t="s">
        <v>5889</v>
      </c>
      <c r="K407" t="s">
        <v>347</v>
      </c>
      <c r="L407" t="s">
        <v>5890</v>
      </c>
      <c r="M407" t="s">
        <v>301</v>
      </c>
      <c r="N407" t="s">
        <v>494</v>
      </c>
      <c r="O407" t="s">
        <v>325</v>
      </c>
      <c r="U407" t="s">
        <v>2685</v>
      </c>
      <c r="V407" t="s">
        <v>620</v>
      </c>
      <c r="W407" t="s">
        <v>532</v>
      </c>
      <c r="X407" t="s">
        <v>216</v>
      </c>
      <c r="Y407" t="s">
        <v>216</v>
      </c>
      <c r="AA407" t="s">
        <v>631</v>
      </c>
      <c r="AC407" t="s">
        <v>311</v>
      </c>
      <c r="AE407">
        <v>32.340000000000003</v>
      </c>
      <c r="AF407">
        <v>37.31</v>
      </c>
      <c r="AG407">
        <v>27.36</v>
      </c>
      <c r="AH407">
        <v>0</v>
      </c>
      <c r="AI407">
        <v>0</v>
      </c>
      <c r="AJ407">
        <v>0</v>
      </c>
      <c r="AN407">
        <v>7.69</v>
      </c>
      <c r="AO407">
        <v>23.07</v>
      </c>
      <c r="AP407">
        <v>-7.69</v>
      </c>
    </row>
    <row r="408" spans="1:42" x14ac:dyDescent="0.3">
      <c r="A408" t="s">
        <v>3842</v>
      </c>
      <c r="B408" t="s">
        <v>297</v>
      </c>
      <c r="C408" t="s">
        <v>299</v>
      </c>
      <c r="D408" t="s">
        <v>53</v>
      </c>
      <c r="E408" t="s">
        <v>4795</v>
      </c>
      <c r="F408" t="s">
        <v>346</v>
      </c>
      <c r="G408" t="s">
        <v>2512</v>
      </c>
      <c r="H408" t="s">
        <v>6584</v>
      </c>
      <c r="I408" t="s">
        <v>216</v>
      </c>
      <c r="J408" t="s">
        <v>5782</v>
      </c>
      <c r="K408" t="s">
        <v>347</v>
      </c>
      <c r="L408" t="s">
        <v>5783</v>
      </c>
      <c r="M408" t="s">
        <v>301</v>
      </c>
      <c r="N408" t="s">
        <v>324</v>
      </c>
      <c r="O408" t="s">
        <v>309</v>
      </c>
      <c r="P408" t="s">
        <v>747</v>
      </c>
      <c r="Q408" t="s">
        <v>6585</v>
      </c>
      <c r="R408" t="s">
        <v>135</v>
      </c>
      <c r="S408" t="s">
        <v>328</v>
      </c>
      <c r="T408" t="s">
        <v>463</v>
      </c>
      <c r="U408" t="s">
        <v>2514</v>
      </c>
      <c r="V408" t="s">
        <v>540</v>
      </c>
      <c r="W408" t="s">
        <v>530</v>
      </c>
      <c r="X408" t="s">
        <v>216</v>
      </c>
      <c r="Y408" t="s">
        <v>216</v>
      </c>
      <c r="AA408" t="s">
        <v>91</v>
      </c>
      <c r="AC408" t="s">
        <v>130</v>
      </c>
      <c r="AE408">
        <v>116</v>
      </c>
      <c r="AF408">
        <v>116.4</v>
      </c>
      <c r="AG408">
        <v>115.61</v>
      </c>
      <c r="AH408">
        <v>127.68</v>
      </c>
      <c r="AI408">
        <v>137.86000000000001</v>
      </c>
      <c r="AJ408">
        <v>117.5</v>
      </c>
      <c r="AK408">
        <v>138.47</v>
      </c>
      <c r="AL408">
        <v>171.57</v>
      </c>
      <c r="AM408">
        <v>105.38</v>
      </c>
      <c r="AN408">
        <v>128.5</v>
      </c>
      <c r="AO408">
        <v>135.86000000000001</v>
      </c>
      <c r="AP408">
        <v>121.14</v>
      </c>
    </row>
    <row r="409" spans="1:42" x14ac:dyDescent="0.3">
      <c r="A409" t="s">
        <v>6586</v>
      </c>
      <c r="B409" t="s">
        <v>297</v>
      </c>
      <c r="C409" t="s">
        <v>320</v>
      </c>
      <c r="D409" t="s">
        <v>53</v>
      </c>
      <c r="E409" t="s">
        <v>5352</v>
      </c>
      <c r="F409" t="s">
        <v>4306</v>
      </c>
      <c r="G409" t="s">
        <v>5390</v>
      </c>
      <c r="H409" t="s">
        <v>6377</v>
      </c>
      <c r="I409" t="s">
        <v>366</v>
      </c>
      <c r="J409" t="s">
        <v>6134</v>
      </c>
      <c r="K409" t="s">
        <v>347</v>
      </c>
      <c r="L409" t="s">
        <v>6121</v>
      </c>
      <c r="M409" t="s">
        <v>301</v>
      </c>
      <c r="N409" t="s">
        <v>205</v>
      </c>
      <c r="O409" t="s">
        <v>335</v>
      </c>
      <c r="V409" t="s">
        <v>216</v>
      </c>
      <c r="W409" t="s">
        <v>216</v>
      </c>
      <c r="X409" t="s">
        <v>216</v>
      </c>
      <c r="Y409" t="s">
        <v>216</v>
      </c>
      <c r="AA409" t="s">
        <v>91</v>
      </c>
      <c r="AC409" t="s">
        <v>135</v>
      </c>
      <c r="AH409">
        <v>3.77</v>
      </c>
      <c r="AI409">
        <v>4.08</v>
      </c>
      <c r="AJ409">
        <v>3.45</v>
      </c>
      <c r="AK409">
        <v>10.57</v>
      </c>
      <c r="AL409">
        <v>10.71</v>
      </c>
      <c r="AM409">
        <v>10.42</v>
      </c>
      <c r="AN409">
        <v>1.61</v>
      </c>
      <c r="AO409">
        <v>8.07</v>
      </c>
      <c r="AP409">
        <v>-4.84</v>
      </c>
    </row>
    <row r="410" spans="1:42" x14ac:dyDescent="0.3">
      <c r="A410" t="s">
        <v>3932</v>
      </c>
      <c r="B410" t="s">
        <v>297</v>
      </c>
      <c r="C410" t="s">
        <v>320</v>
      </c>
      <c r="D410" t="s">
        <v>53</v>
      </c>
      <c r="E410" t="s">
        <v>5352</v>
      </c>
      <c r="F410" t="s">
        <v>646</v>
      </c>
      <c r="G410" t="s">
        <v>3293</v>
      </c>
      <c r="H410" t="s">
        <v>6377</v>
      </c>
      <c r="I410" t="s">
        <v>366</v>
      </c>
      <c r="J410" t="s">
        <v>6134</v>
      </c>
      <c r="K410" t="s">
        <v>347</v>
      </c>
      <c r="L410" t="s">
        <v>6121</v>
      </c>
      <c r="M410" t="s">
        <v>301</v>
      </c>
      <c r="N410" t="s">
        <v>88</v>
      </c>
      <c r="O410" t="s">
        <v>332</v>
      </c>
      <c r="U410" t="s">
        <v>3295</v>
      </c>
      <c r="V410" t="s">
        <v>216</v>
      </c>
      <c r="W410" t="s">
        <v>216</v>
      </c>
      <c r="X410" t="s">
        <v>216</v>
      </c>
      <c r="Y410" t="s">
        <v>216</v>
      </c>
      <c r="AA410" t="s">
        <v>91</v>
      </c>
      <c r="AC410" t="s">
        <v>135</v>
      </c>
      <c r="AE410">
        <v>21.93</v>
      </c>
      <c r="AF410">
        <v>34.380000000000003</v>
      </c>
      <c r="AG410">
        <v>9.48</v>
      </c>
      <c r="AH410">
        <v>0</v>
      </c>
      <c r="AI410">
        <v>0</v>
      </c>
      <c r="AJ410">
        <v>0</v>
      </c>
      <c r="AN410">
        <v>8</v>
      </c>
      <c r="AO410">
        <v>18.73</v>
      </c>
      <c r="AP410">
        <v>-2.73</v>
      </c>
    </row>
    <row r="411" spans="1:42" x14ac:dyDescent="0.3">
      <c r="A411" t="s">
        <v>1482</v>
      </c>
      <c r="B411" t="s">
        <v>297</v>
      </c>
      <c r="C411" t="s">
        <v>352</v>
      </c>
      <c r="D411" t="s">
        <v>60</v>
      </c>
      <c r="E411" t="s">
        <v>5760</v>
      </c>
      <c r="F411" t="s">
        <v>346</v>
      </c>
      <c r="G411" t="s">
        <v>1483</v>
      </c>
      <c r="H411" t="s">
        <v>6587</v>
      </c>
      <c r="I411" t="s">
        <v>216</v>
      </c>
      <c r="J411" t="s">
        <v>5797</v>
      </c>
      <c r="K411" t="s">
        <v>347</v>
      </c>
      <c r="L411" t="s">
        <v>5809</v>
      </c>
      <c r="M411" t="s">
        <v>303</v>
      </c>
      <c r="N411" t="s">
        <v>363</v>
      </c>
      <c r="O411" t="s">
        <v>297</v>
      </c>
      <c r="U411" t="s">
        <v>3567</v>
      </c>
      <c r="V411" t="s">
        <v>541</v>
      </c>
      <c r="W411" t="s">
        <v>530</v>
      </c>
      <c r="X411" t="s">
        <v>216</v>
      </c>
      <c r="Y411" t="s">
        <v>216</v>
      </c>
      <c r="AA411" t="s">
        <v>91</v>
      </c>
      <c r="AC411" t="s">
        <v>328</v>
      </c>
      <c r="AE411">
        <v>20.38</v>
      </c>
      <c r="AF411">
        <v>24.2</v>
      </c>
      <c r="AG411">
        <v>16.559999999999999</v>
      </c>
      <c r="AH411">
        <v>15.44</v>
      </c>
      <c r="AI411">
        <v>16.73</v>
      </c>
      <c r="AJ411">
        <v>14.15</v>
      </c>
      <c r="AK411">
        <v>9.69</v>
      </c>
      <c r="AL411">
        <v>16.96</v>
      </c>
      <c r="AM411">
        <v>2.42</v>
      </c>
      <c r="AN411">
        <v>14.93</v>
      </c>
      <c r="AO411">
        <v>16.170000000000002</v>
      </c>
      <c r="AP411">
        <v>13.68</v>
      </c>
    </row>
    <row r="412" spans="1:42" x14ac:dyDescent="0.3">
      <c r="A412" t="s">
        <v>1485</v>
      </c>
      <c r="B412" t="s">
        <v>297</v>
      </c>
      <c r="C412" t="s">
        <v>352</v>
      </c>
      <c r="D412" t="s">
        <v>58</v>
      </c>
      <c r="E412" t="s">
        <v>5482</v>
      </c>
      <c r="F412" t="s">
        <v>346</v>
      </c>
      <c r="G412" t="s">
        <v>1486</v>
      </c>
      <c r="H412" t="s">
        <v>6588</v>
      </c>
      <c r="I412" t="s">
        <v>216</v>
      </c>
      <c r="J412" t="s">
        <v>5797</v>
      </c>
      <c r="K412" t="s">
        <v>347</v>
      </c>
      <c r="L412" t="s">
        <v>6107</v>
      </c>
      <c r="M412" t="s">
        <v>362</v>
      </c>
      <c r="N412" t="s">
        <v>88</v>
      </c>
      <c r="O412" t="s">
        <v>321</v>
      </c>
      <c r="V412" t="s">
        <v>216</v>
      </c>
      <c r="W412" t="s">
        <v>216</v>
      </c>
      <c r="X412" t="s">
        <v>216</v>
      </c>
      <c r="Y412" t="s">
        <v>216</v>
      </c>
      <c r="AA412" t="s">
        <v>91</v>
      </c>
      <c r="AC412" t="s">
        <v>362</v>
      </c>
      <c r="AK412">
        <v>39.659999999999997</v>
      </c>
      <c r="AL412">
        <v>515.59</v>
      </c>
      <c r="AM412">
        <v>-436.27</v>
      </c>
    </row>
    <row r="413" spans="1:42" x14ac:dyDescent="0.3">
      <c r="A413" t="s">
        <v>3790</v>
      </c>
      <c r="B413" t="s">
        <v>297</v>
      </c>
      <c r="C413" t="s">
        <v>329</v>
      </c>
      <c r="D413" t="s">
        <v>59</v>
      </c>
      <c r="E413" t="s">
        <v>5233</v>
      </c>
      <c r="F413" t="s">
        <v>353</v>
      </c>
      <c r="G413" t="s">
        <v>2174</v>
      </c>
      <c r="H413" t="s">
        <v>6589</v>
      </c>
      <c r="I413" t="s">
        <v>366</v>
      </c>
      <c r="J413" t="s">
        <v>5811</v>
      </c>
      <c r="K413" t="s">
        <v>347</v>
      </c>
      <c r="L413" t="s">
        <v>5812</v>
      </c>
      <c r="M413" t="s">
        <v>301</v>
      </c>
      <c r="N413" t="s">
        <v>358</v>
      </c>
      <c r="O413" t="s">
        <v>309</v>
      </c>
      <c r="P413" t="s">
        <v>6590</v>
      </c>
      <c r="Q413" t="s">
        <v>6591</v>
      </c>
      <c r="R413" t="s">
        <v>375</v>
      </c>
      <c r="S413" t="s">
        <v>301</v>
      </c>
      <c r="T413" t="s">
        <v>4099</v>
      </c>
      <c r="U413" t="s">
        <v>3164</v>
      </c>
      <c r="V413" t="s">
        <v>540</v>
      </c>
      <c r="W413" t="s">
        <v>530</v>
      </c>
      <c r="X413" t="s">
        <v>216</v>
      </c>
      <c r="Y413" t="s">
        <v>216</v>
      </c>
      <c r="AA413" t="s">
        <v>535</v>
      </c>
      <c r="AC413" t="s">
        <v>325</v>
      </c>
      <c r="AE413">
        <v>101.22</v>
      </c>
      <c r="AF413">
        <v>101.31</v>
      </c>
      <c r="AG413">
        <v>101.13</v>
      </c>
      <c r="AH413">
        <v>101.27</v>
      </c>
      <c r="AI413">
        <v>116.85</v>
      </c>
      <c r="AJ413">
        <v>85.69</v>
      </c>
      <c r="AK413">
        <v>67.95</v>
      </c>
      <c r="AL413">
        <v>69.58</v>
      </c>
      <c r="AM413">
        <v>66.319999999999993</v>
      </c>
      <c r="AN413">
        <v>82.23</v>
      </c>
      <c r="AO413">
        <v>86.14</v>
      </c>
      <c r="AP413">
        <v>78.33</v>
      </c>
    </row>
    <row r="414" spans="1:42" x14ac:dyDescent="0.3">
      <c r="A414" t="s">
        <v>1488</v>
      </c>
      <c r="B414" t="s">
        <v>297</v>
      </c>
      <c r="C414" t="s">
        <v>299</v>
      </c>
      <c r="D414" t="s">
        <v>60</v>
      </c>
      <c r="E414" t="s">
        <v>389</v>
      </c>
      <c r="F414" t="s">
        <v>5013</v>
      </c>
      <c r="G414" t="s">
        <v>1489</v>
      </c>
      <c r="H414" t="s">
        <v>6592</v>
      </c>
      <c r="I414" t="s">
        <v>366</v>
      </c>
      <c r="J414" t="s">
        <v>6087</v>
      </c>
      <c r="K414" t="s">
        <v>347</v>
      </c>
      <c r="L414" t="s">
        <v>6088</v>
      </c>
      <c r="M414" t="s">
        <v>301</v>
      </c>
      <c r="N414" t="s">
        <v>133</v>
      </c>
      <c r="O414" t="s">
        <v>462</v>
      </c>
      <c r="U414" t="s">
        <v>3722</v>
      </c>
      <c r="V414" t="s">
        <v>216</v>
      </c>
      <c r="W414" t="s">
        <v>216</v>
      </c>
      <c r="X414" t="s">
        <v>216</v>
      </c>
      <c r="Y414" t="s">
        <v>216</v>
      </c>
      <c r="AA414" t="s">
        <v>91</v>
      </c>
      <c r="AC414" t="s">
        <v>328</v>
      </c>
      <c r="AE414">
        <v>18.8</v>
      </c>
      <c r="AF414">
        <v>24.83</v>
      </c>
      <c r="AG414">
        <v>12.78</v>
      </c>
      <c r="AH414">
        <v>9.4</v>
      </c>
      <c r="AI414">
        <v>19.850000000000001</v>
      </c>
      <c r="AJ414">
        <v>-1.04</v>
      </c>
      <c r="AK414">
        <v>3.13</v>
      </c>
      <c r="AL414">
        <v>9.2100000000000009</v>
      </c>
      <c r="AM414">
        <v>-2.94</v>
      </c>
      <c r="AN414">
        <v>10.97</v>
      </c>
      <c r="AO414">
        <v>19.12</v>
      </c>
      <c r="AP414">
        <v>2.82</v>
      </c>
    </row>
    <row r="415" spans="1:42" x14ac:dyDescent="0.3">
      <c r="A415" t="s">
        <v>1491</v>
      </c>
      <c r="B415" t="s">
        <v>297</v>
      </c>
      <c r="C415" t="s">
        <v>329</v>
      </c>
      <c r="D415" t="s">
        <v>60</v>
      </c>
      <c r="E415" t="s">
        <v>5283</v>
      </c>
      <c r="F415" t="s">
        <v>353</v>
      </c>
      <c r="G415" t="s">
        <v>1492</v>
      </c>
      <c r="H415" t="s">
        <v>6593</v>
      </c>
      <c r="I415" t="s">
        <v>366</v>
      </c>
      <c r="J415" t="s">
        <v>6594</v>
      </c>
      <c r="K415" t="s">
        <v>347</v>
      </c>
      <c r="L415" t="s">
        <v>6127</v>
      </c>
      <c r="M415" t="s">
        <v>301</v>
      </c>
      <c r="N415" t="s">
        <v>322</v>
      </c>
      <c r="O415" t="s">
        <v>315</v>
      </c>
      <c r="U415" t="s">
        <v>3670</v>
      </c>
      <c r="V415" t="s">
        <v>539</v>
      </c>
      <c r="W415" t="s">
        <v>614</v>
      </c>
      <c r="X415" t="s">
        <v>216</v>
      </c>
      <c r="Y415" t="s">
        <v>216</v>
      </c>
      <c r="AA415" t="s">
        <v>91</v>
      </c>
      <c r="AC415" t="s">
        <v>328</v>
      </c>
      <c r="AE415">
        <v>27.07</v>
      </c>
      <c r="AF415">
        <v>29.32</v>
      </c>
      <c r="AG415">
        <v>24.81</v>
      </c>
      <c r="AH415">
        <v>32.44</v>
      </c>
      <c r="AI415">
        <v>38.14</v>
      </c>
      <c r="AJ415">
        <v>26.73</v>
      </c>
      <c r="AK415">
        <v>31.32</v>
      </c>
      <c r="AL415">
        <v>34.94</v>
      </c>
      <c r="AM415">
        <v>27.71</v>
      </c>
      <c r="AN415">
        <v>28.87</v>
      </c>
      <c r="AO415">
        <v>29.08</v>
      </c>
      <c r="AP415">
        <v>28.65</v>
      </c>
    </row>
    <row r="416" spans="1:42" x14ac:dyDescent="0.3">
      <c r="A416" t="s">
        <v>1494</v>
      </c>
      <c r="B416" t="s">
        <v>297</v>
      </c>
      <c r="C416" t="s">
        <v>351</v>
      </c>
      <c r="D416" t="s">
        <v>52</v>
      </c>
      <c r="E416" t="s">
        <v>4323</v>
      </c>
      <c r="F416" t="s">
        <v>346</v>
      </c>
      <c r="G416" t="s">
        <v>1495</v>
      </c>
      <c r="H416" t="s">
        <v>6595</v>
      </c>
      <c r="I416" t="s">
        <v>216</v>
      </c>
      <c r="J416" t="s">
        <v>6176</v>
      </c>
      <c r="K416" t="s">
        <v>347</v>
      </c>
      <c r="L416" t="s">
        <v>6188</v>
      </c>
      <c r="M416" t="s">
        <v>299</v>
      </c>
      <c r="N416" t="s">
        <v>108</v>
      </c>
      <c r="O416" t="s">
        <v>351</v>
      </c>
      <c r="U416" t="s">
        <v>2917</v>
      </c>
      <c r="V416" t="s">
        <v>541</v>
      </c>
      <c r="W416" t="s">
        <v>530</v>
      </c>
      <c r="X416" t="s">
        <v>216</v>
      </c>
      <c r="Y416" t="s">
        <v>216</v>
      </c>
      <c r="AA416" t="s">
        <v>91</v>
      </c>
      <c r="AC416" t="s">
        <v>130</v>
      </c>
      <c r="AE416">
        <v>43.38</v>
      </c>
      <c r="AF416">
        <v>51.52</v>
      </c>
      <c r="AG416">
        <v>35.25</v>
      </c>
      <c r="AH416">
        <v>32.94</v>
      </c>
      <c r="AI416">
        <v>35.69</v>
      </c>
      <c r="AJ416">
        <v>30.2</v>
      </c>
      <c r="AK416">
        <v>30.62</v>
      </c>
      <c r="AL416">
        <v>33.18</v>
      </c>
      <c r="AM416">
        <v>28.07</v>
      </c>
      <c r="AN416">
        <v>31.21</v>
      </c>
      <c r="AO416">
        <v>33.82</v>
      </c>
      <c r="AP416">
        <v>28.61</v>
      </c>
    </row>
    <row r="417" spans="1:42" x14ac:dyDescent="0.3">
      <c r="A417" t="s">
        <v>1498</v>
      </c>
      <c r="B417" t="s">
        <v>297</v>
      </c>
      <c r="C417" t="s">
        <v>307</v>
      </c>
      <c r="D417" t="s">
        <v>53</v>
      </c>
      <c r="E417" t="s">
        <v>4323</v>
      </c>
      <c r="F417" t="s">
        <v>353</v>
      </c>
      <c r="G417" t="s">
        <v>1495</v>
      </c>
      <c r="H417" t="s">
        <v>6596</v>
      </c>
      <c r="I417" t="s">
        <v>216</v>
      </c>
      <c r="J417" t="s">
        <v>6187</v>
      </c>
      <c r="K417" t="s">
        <v>347</v>
      </c>
      <c r="L417" t="s">
        <v>6188</v>
      </c>
      <c r="M417" t="s">
        <v>298</v>
      </c>
      <c r="N417" t="s">
        <v>316</v>
      </c>
      <c r="O417" t="s">
        <v>351</v>
      </c>
      <c r="U417" t="s">
        <v>2957</v>
      </c>
      <c r="V417" t="s">
        <v>548</v>
      </c>
      <c r="W417" t="s">
        <v>530</v>
      </c>
      <c r="X417" t="s">
        <v>216</v>
      </c>
      <c r="Y417" t="s">
        <v>216</v>
      </c>
      <c r="AA417" t="s">
        <v>91</v>
      </c>
      <c r="AC417" t="s">
        <v>205</v>
      </c>
      <c r="AE417">
        <v>91.51</v>
      </c>
      <c r="AF417">
        <v>127.54</v>
      </c>
      <c r="AG417">
        <v>55.48</v>
      </c>
      <c r="AH417">
        <v>91.81</v>
      </c>
      <c r="AI417">
        <v>102.35</v>
      </c>
      <c r="AJ417">
        <v>81.260000000000005</v>
      </c>
      <c r="AK417">
        <v>104.67</v>
      </c>
      <c r="AL417">
        <v>126.39</v>
      </c>
      <c r="AM417">
        <v>82.94</v>
      </c>
      <c r="AN417">
        <v>96.66</v>
      </c>
      <c r="AO417">
        <v>105.53</v>
      </c>
      <c r="AP417">
        <v>87.79</v>
      </c>
    </row>
    <row r="418" spans="1:42" x14ac:dyDescent="0.3">
      <c r="A418" t="s">
        <v>1500</v>
      </c>
      <c r="B418" t="s">
        <v>297</v>
      </c>
      <c r="C418" t="s">
        <v>329</v>
      </c>
      <c r="D418" t="s">
        <v>60</v>
      </c>
      <c r="E418" t="s">
        <v>4480</v>
      </c>
      <c r="F418" t="s">
        <v>353</v>
      </c>
      <c r="G418" t="s">
        <v>1501</v>
      </c>
      <c r="H418" t="s">
        <v>6597</v>
      </c>
      <c r="I418" t="s">
        <v>6210</v>
      </c>
      <c r="J418" t="s">
        <v>5811</v>
      </c>
      <c r="K418" t="s">
        <v>347</v>
      </c>
      <c r="L418" t="s">
        <v>5812</v>
      </c>
      <c r="M418" t="s">
        <v>300</v>
      </c>
      <c r="N418" t="s">
        <v>457</v>
      </c>
      <c r="O418" t="s">
        <v>301</v>
      </c>
      <c r="U418" t="s">
        <v>3180</v>
      </c>
      <c r="V418" t="s">
        <v>618</v>
      </c>
      <c r="W418" t="s">
        <v>530</v>
      </c>
      <c r="X418" t="s">
        <v>216</v>
      </c>
      <c r="Y418" t="s">
        <v>216</v>
      </c>
      <c r="AA418" t="s">
        <v>91</v>
      </c>
      <c r="AC418" t="s">
        <v>130</v>
      </c>
      <c r="AE418">
        <v>2.12</v>
      </c>
      <c r="AF418">
        <v>5.12</v>
      </c>
      <c r="AG418">
        <v>-0.88</v>
      </c>
      <c r="AK418">
        <v>6.31</v>
      </c>
      <c r="AL418">
        <v>6.84</v>
      </c>
      <c r="AM418">
        <v>5.78</v>
      </c>
      <c r="AN418">
        <v>6.32</v>
      </c>
      <c r="AO418">
        <v>6.85</v>
      </c>
      <c r="AP418">
        <v>5.8</v>
      </c>
    </row>
    <row r="419" spans="1:42" x14ac:dyDescent="0.3">
      <c r="A419" t="s">
        <v>1503</v>
      </c>
      <c r="B419" t="s">
        <v>297</v>
      </c>
      <c r="C419" t="s">
        <v>329</v>
      </c>
      <c r="D419" t="s">
        <v>52</v>
      </c>
      <c r="E419" t="s">
        <v>5186</v>
      </c>
      <c r="F419" t="s">
        <v>346</v>
      </c>
      <c r="G419" t="s">
        <v>1504</v>
      </c>
      <c r="H419" t="s">
        <v>6598</v>
      </c>
      <c r="I419" t="s">
        <v>216</v>
      </c>
      <c r="J419" t="s">
        <v>5789</v>
      </c>
      <c r="K419" t="s">
        <v>347</v>
      </c>
      <c r="L419" t="s">
        <v>5790</v>
      </c>
      <c r="M419" t="s">
        <v>301</v>
      </c>
      <c r="N419" t="s">
        <v>494</v>
      </c>
      <c r="O419" t="s">
        <v>315</v>
      </c>
      <c r="P419" t="s">
        <v>310</v>
      </c>
      <c r="Q419" t="s">
        <v>444</v>
      </c>
      <c r="R419" t="s">
        <v>325</v>
      </c>
      <c r="S419" t="s">
        <v>299</v>
      </c>
      <c r="T419" t="s">
        <v>310</v>
      </c>
      <c r="U419" t="s">
        <v>3073</v>
      </c>
      <c r="V419" t="s">
        <v>540</v>
      </c>
      <c r="W419" t="s">
        <v>530</v>
      </c>
      <c r="X419" t="s">
        <v>216</v>
      </c>
      <c r="Y419" t="s">
        <v>216</v>
      </c>
      <c r="AA419" t="s">
        <v>91</v>
      </c>
      <c r="AC419" t="s">
        <v>130</v>
      </c>
      <c r="AE419">
        <v>71.3</v>
      </c>
      <c r="AF419">
        <v>71.36</v>
      </c>
      <c r="AG419">
        <v>71.239999999999995</v>
      </c>
      <c r="AH419">
        <v>89.77</v>
      </c>
      <c r="AI419">
        <v>107.06</v>
      </c>
      <c r="AJ419">
        <v>72.48</v>
      </c>
      <c r="AK419">
        <v>65.39</v>
      </c>
      <c r="AL419">
        <v>65.39</v>
      </c>
      <c r="AM419">
        <v>65.39</v>
      </c>
      <c r="AN419">
        <v>65.739999999999995</v>
      </c>
      <c r="AO419">
        <v>66.22</v>
      </c>
      <c r="AP419">
        <v>65.260000000000005</v>
      </c>
    </row>
    <row r="420" spans="1:42" x14ac:dyDescent="0.3">
      <c r="A420" t="s">
        <v>3843</v>
      </c>
      <c r="B420" t="s">
        <v>297</v>
      </c>
      <c r="C420" t="s">
        <v>329</v>
      </c>
      <c r="D420" t="s">
        <v>53</v>
      </c>
      <c r="E420" t="s">
        <v>5125</v>
      </c>
      <c r="F420" t="s">
        <v>346</v>
      </c>
      <c r="G420" t="s">
        <v>3040</v>
      </c>
      <c r="H420" t="s">
        <v>6599</v>
      </c>
      <c r="I420" t="s">
        <v>216</v>
      </c>
      <c r="J420" t="s">
        <v>5914</v>
      </c>
      <c r="K420" t="s">
        <v>347</v>
      </c>
      <c r="L420" t="s">
        <v>5915</v>
      </c>
      <c r="M420" t="s">
        <v>301</v>
      </c>
      <c r="N420" t="s">
        <v>308</v>
      </c>
      <c r="O420" t="s">
        <v>309</v>
      </c>
      <c r="P420" t="s">
        <v>107</v>
      </c>
      <c r="Q420" t="s">
        <v>6577</v>
      </c>
      <c r="R420" t="s">
        <v>311</v>
      </c>
      <c r="S420" t="s">
        <v>303</v>
      </c>
      <c r="T420" t="s">
        <v>107</v>
      </c>
      <c r="U420" t="s">
        <v>3042</v>
      </c>
      <c r="V420" t="s">
        <v>540</v>
      </c>
      <c r="W420" t="s">
        <v>530</v>
      </c>
      <c r="X420" t="s">
        <v>216</v>
      </c>
      <c r="Y420" t="s">
        <v>216</v>
      </c>
      <c r="AA420" t="s">
        <v>91</v>
      </c>
      <c r="AC420" t="s">
        <v>328</v>
      </c>
      <c r="AE420">
        <v>55.11</v>
      </c>
      <c r="AF420">
        <v>55.5</v>
      </c>
      <c r="AG420">
        <v>54.71</v>
      </c>
      <c r="AH420">
        <v>55.19</v>
      </c>
      <c r="AI420">
        <v>55.19</v>
      </c>
      <c r="AJ420">
        <v>55.19</v>
      </c>
      <c r="AK420">
        <v>50.34</v>
      </c>
      <c r="AL420">
        <v>50.34</v>
      </c>
      <c r="AM420">
        <v>50.34</v>
      </c>
      <c r="AN420">
        <v>50.57</v>
      </c>
      <c r="AO420">
        <v>50.88</v>
      </c>
      <c r="AP420">
        <v>50.25</v>
      </c>
    </row>
    <row r="421" spans="1:42" x14ac:dyDescent="0.3">
      <c r="A421" t="s">
        <v>1506</v>
      </c>
      <c r="B421" t="s">
        <v>297</v>
      </c>
      <c r="C421" t="s">
        <v>299</v>
      </c>
      <c r="D421" t="s">
        <v>60</v>
      </c>
      <c r="E421" t="s">
        <v>643</v>
      </c>
      <c r="F421" t="s">
        <v>5009</v>
      </c>
      <c r="G421" t="s">
        <v>1507</v>
      </c>
      <c r="H421" t="s">
        <v>6600</v>
      </c>
      <c r="I421" t="s">
        <v>216</v>
      </c>
      <c r="J421" t="s">
        <v>5775</v>
      </c>
      <c r="K421" t="s">
        <v>347</v>
      </c>
      <c r="L421" t="s">
        <v>5776</v>
      </c>
      <c r="M421" t="s">
        <v>301</v>
      </c>
      <c r="N421" t="s">
        <v>359</v>
      </c>
      <c r="O421" t="s">
        <v>151</v>
      </c>
      <c r="U421" t="s">
        <v>3717</v>
      </c>
      <c r="V421" t="s">
        <v>539</v>
      </c>
      <c r="W421" t="s">
        <v>530</v>
      </c>
      <c r="X421" t="s">
        <v>216</v>
      </c>
      <c r="Y421" t="s">
        <v>216</v>
      </c>
      <c r="AA421" t="s">
        <v>91</v>
      </c>
      <c r="AC421" t="s">
        <v>205</v>
      </c>
      <c r="AE421">
        <v>260.55</v>
      </c>
      <c r="AF421">
        <v>339.23</v>
      </c>
      <c r="AG421">
        <v>181.86</v>
      </c>
      <c r="AH421">
        <v>275.86</v>
      </c>
      <c r="AI421">
        <v>347.36</v>
      </c>
      <c r="AJ421">
        <v>204.35</v>
      </c>
      <c r="AK421">
        <v>349.17</v>
      </c>
      <c r="AL421">
        <v>474.14</v>
      </c>
      <c r="AM421">
        <v>224.2</v>
      </c>
      <c r="AN421">
        <v>203.67</v>
      </c>
      <c r="AO421">
        <v>341.09</v>
      </c>
      <c r="AP421">
        <v>66.25</v>
      </c>
    </row>
    <row r="422" spans="1:42" x14ac:dyDescent="0.3">
      <c r="A422" t="s">
        <v>3976</v>
      </c>
      <c r="B422" t="s">
        <v>297</v>
      </c>
      <c r="C422" t="s">
        <v>299</v>
      </c>
      <c r="D422" t="s">
        <v>52</v>
      </c>
      <c r="E422" t="s">
        <v>643</v>
      </c>
      <c r="F422" t="s">
        <v>4871</v>
      </c>
      <c r="G422" t="s">
        <v>2593</v>
      </c>
      <c r="H422" t="s">
        <v>6601</v>
      </c>
      <c r="I422" t="s">
        <v>216</v>
      </c>
      <c r="J422" t="s">
        <v>6056</v>
      </c>
      <c r="K422" t="s">
        <v>347</v>
      </c>
      <c r="L422" t="s">
        <v>6057</v>
      </c>
      <c r="M422" t="s">
        <v>301</v>
      </c>
      <c r="N422" t="s">
        <v>365</v>
      </c>
      <c r="O422" t="s">
        <v>315</v>
      </c>
      <c r="U422" t="s">
        <v>2595</v>
      </c>
      <c r="V422" t="s">
        <v>539</v>
      </c>
      <c r="W422" t="s">
        <v>530</v>
      </c>
      <c r="X422" t="s">
        <v>216</v>
      </c>
      <c r="Y422" t="s">
        <v>216</v>
      </c>
      <c r="AA422" t="s">
        <v>91</v>
      </c>
      <c r="AC422" t="s">
        <v>328</v>
      </c>
      <c r="AE422">
        <v>48.17</v>
      </c>
      <c r="AF422">
        <v>62.13</v>
      </c>
      <c r="AG422">
        <v>34.22</v>
      </c>
      <c r="AH422">
        <v>54.56</v>
      </c>
      <c r="AI422">
        <v>74.47</v>
      </c>
      <c r="AJ422">
        <v>34.659999999999997</v>
      </c>
      <c r="AK422">
        <v>54.78</v>
      </c>
      <c r="AL422">
        <v>67.17</v>
      </c>
      <c r="AM422">
        <v>42.4</v>
      </c>
      <c r="AN422">
        <v>75.73</v>
      </c>
      <c r="AO422">
        <v>123.03</v>
      </c>
      <c r="AP422">
        <v>28.42</v>
      </c>
    </row>
    <row r="423" spans="1:42" x14ac:dyDescent="0.3">
      <c r="A423" t="s">
        <v>3977</v>
      </c>
      <c r="B423" t="s">
        <v>297</v>
      </c>
      <c r="C423" t="s">
        <v>299</v>
      </c>
      <c r="D423" t="s">
        <v>52</v>
      </c>
      <c r="E423" t="s">
        <v>643</v>
      </c>
      <c r="F423" t="s">
        <v>4815</v>
      </c>
      <c r="G423" t="s">
        <v>2618</v>
      </c>
      <c r="H423" t="s">
        <v>6602</v>
      </c>
      <c r="I423" t="s">
        <v>216</v>
      </c>
      <c r="J423" t="s">
        <v>6050</v>
      </c>
      <c r="K423" t="s">
        <v>347</v>
      </c>
      <c r="L423" t="s">
        <v>6051</v>
      </c>
      <c r="M423" t="s">
        <v>301</v>
      </c>
      <c r="N423" t="s">
        <v>455</v>
      </c>
      <c r="O423" t="s">
        <v>315</v>
      </c>
      <c r="U423" t="s">
        <v>2595</v>
      </c>
      <c r="V423" t="s">
        <v>539</v>
      </c>
      <c r="W423" t="s">
        <v>530</v>
      </c>
      <c r="X423" t="s">
        <v>216</v>
      </c>
      <c r="Y423" t="s">
        <v>216</v>
      </c>
      <c r="AA423" t="s">
        <v>91</v>
      </c>
      <c r="AC423" t="s">
        <v>302</v>
      </c>
      <c r="AE423">
        <v>102.73</v>
      </c>
      <c r="AF423">
        <v>142.21</v>
      </c>
      <c r="AG423">
        <v>63.25</v>
      </c>
      <c r="AH423">
        <v>114.1</v>
      </c>
      <c r="AI423">
        <v>155.29</v>
      </c>
      <c r="AJ423">
        <v>72.92</v>
      </c>
      <c r="AK423">
        <v>106.94</v>
      </c>
      <c r="AL423">
        <v>136.19</v>
      </c>
      <c r="AM423">
        <v>77.680000000000007</v>
      </c>
      <c r="AN423">
        <v>88.64</v>
      </c>
      <c r="AO423">
        <v>118.43</v>
      </c>
      <c r="AP423">
        <v>58.85</v>
      </c>
    </row>
    <row r="424" spans="1:42" x14ac:dyDescent="0.3">
      <c r="A424" t="s">
        <v>3933</v>
      </c>
      <c r="B424" t="s">
        <v>297</v>
      </c>
      <c r="C424" t="s">
        <v>299</v>
      </c>
      <c r="D424" t="s">
        <v>53</v>
      </c>
      <c r="E424" t="s">
        <v>643</v>
      </c>
      <c r="F424" t="s">
        <v>4379</v>
      </c>
      <c r="G424" t="s">
        <v>2515</v>
      </c>
      <c r="H424" t="s">
        <v>6603</v>
      </c>
      <c r="I424" t="s">
        <v>216</v>
      </c>
      <c r="J424" t="s">
        <v>5782</v>
      </c>
      <c r="K424" t="s">
        <v>347</v>
      </c>
      <c r="L424" t="s">
        <v>5783</v>
      </c>
      <c r="M424" t="s">
        <v>301</v>
      </c>
      <c r="N424" t="s">
        <v>312</v>
      </c>
      <c r="O424" t="s">
        <v>315</v>
      </c>
      <c r="U424" t="s">
        <v>2517</v>
      </c>
      <c r="V424" t="s">
        <v>539</v>
      </c>
      <c r="W424" t="s">
        <v>530</v>
      </c>
      <c r="X424" t="s">
        <v>216</v>
      </c>
      <c r="Y424" t="s">
        <v>216</v>
      </c>
      <c r="AA424" t="s">
        <v>631</v>
      </c>
      <c r="AC424" t="s">
        <v>130</v>
      </c>
      <c r="AE424">
        <v>92.86</v>
      </c>
      <c r="AF424">
        <v>141.22</v>
      </c>
      <c r="AG424">
        <v>44.5</v>
      </c>
      <c r="AH424">
        <v>74.88</v>
      </c>
      <c r="AI424">
        <v>93.25</v>
      </c>
      <c r="AJ424">
        <v>56.51</v>
      </c>
      <c r="AK424">
        <v>124.36</v>
      </c>
      <c r="AL424">
        <v>166.48</v>
      </c>
      <c r="AM424">
        <v>82.25</v>
      </c>
      <c r="AN424">
        <v>90.12</v>
      </c>
      <c r="AO424">
        <v>129.41999999999999</v>
      </c>
      <c r="AP424">
        <v>50.83</v>
      </c>
    </row>
    <row r="425" spans="1:42" x14ac:dyDescent="0.3">
      <c r="A425" t="s">
        <v>4100</v>
      </c>
      <c r="B425" t="s">
        <v>297</v>
      </c>
      <c r="C425" t="s">
        <v>329</v>
      </c>
      <c r="D425" t="s">
        <v>60</v>
      </c>
      <c r="E425" t="s">
        <v>5307</v>
      </c>
      <c r="F425" t="s">
        <v>346</v>
      </c>
      <c r="G425" t="s">
        <v>3204</v>
      </c>
      <c r="H425" t="s">
        <v>6604</v>
      </c>
      <c r="I425" t="s">
        <v>216</v>
      </c>
      <c r="J425" t="s">
        <v>6605</v>
      </c>
      <c r="K425" t="s">
        <v>347</v>
      </c>
      <c r="L425" t="s">
        <v>6606</v>
      </c>
      <c r="M425" t="s">
        <v>305</v>
      </c>
      <c r="N425" t="s">
        <v>358</v>
      </c>
      <c r="O425" t="s">
        <v>134</v>
      </c>
      <c r="R425" t="s">
        <v>362</v>
      </c>
      <c r="U425" t="s">
        <v>3206</v>
      </c>
      <c r="V425" t="s">
        <v>540</v>
      </c>
      <c r="W425" t="s">
        <v>530</v>
      </c>
      <c r="X425" t="s">
        <v>216</v>
      </c>
      <c r="Y425" t="s">
        <v>216</v>
      </c>
      <c r="AA425" t="s">
        <v>91</v>
      </c>
      <c r="AC425" t="s">
        <v>328</v>
      </c>
      <c r="AE425">
        <v>20.23</v>
      </c>
      <c r="AF425">
        <v>23.09</v>
      </c>
      <c r="AG425">
        <v>17.36</v>
      </c>
      <c r="AH425">
        <v>22.99</v>
      </c>
      <c r="AI425">
        <v>24.63</v>
      </c>
      <c r="AJ425">
        <v>21.35</v>
      </c>
      <c r="AK425">
        <v>23.57</v>
      </c>
      <c r="AL425">
        <v>25.53</v>
      </c>
      <c r="AM425">
        <v>21.6</v>
      </c>
      <c r="AN425">
        <v>29.7</v>
      </c>
      <c r="AO425">
        <v>31.82</v>
      </c>
      <c r="AP425">
        <v>27.57</v>
      </c>
    </row>
    <row r="426" spans="1:42" x14ac:dyDescent="0.3">
      <c r="A426" t="s">
        <v>3934</v>
      </c>
      <c r="B426" t="s">
        <v>297</v>
      </c>
      <c r="C426" t="s">
        <v>329</v>
      </c>
      <c r="D426" t="s">
        <v>53</v>
      </c>
      <c r="E426" t="s">
        <v>5127</v>
      </c>
      <c r="F426" t="s">
        <v>346</v>
      </c>
      <c r="G426" t="s">
        <v>3046</v>
      </c>
      <c r="H426" t="s">
        <v>6607</v>
      </c>
      <c r="I426" t="s">
        <v>216</v>
      </c>
      <c r="J426" t="s">
        <v>5914</v>
      </c>
      <c r="K426" t="s">
        <v>347</v>
      </c>
      <c r="L426" t="s">
        <v>5915</v>
      </c>
      <c r="M426" t="s">
        <v>301</v>
      </c>
      <c r="N426" t="s">
        <v>319</v>
      </c>
      <c r="O426" t="s">
        <v>309</v>
      </c>
      <c r="U426" t="s">
        <v>3048</v>
      </c>
      <c r="V426" t="s">
        <v>618</v>
      </c>
      <c r="W426" t="s">
        <v>530</v>
      </c>
      <c r="X426" t="s">
        <v>216</v>
      </c>
      <c r="Y426" t="s">
        <v>216</v>
      </c>
      <c r="AA426" t="s">
        <v>91</v>
      </c>
      <c r="AC426" t="s">
        <v>302</v>
      </c>
      <c r="AE426">
        <v>55.06</v>
      </c>
      <c r="AF426">
        <v>57.11</v>
      </c>
      <c r="AG426">
        <v>53.01</v>
      </c>
      <c r="AH426">
        <v>56.83</v>
      </c>
      <c r="AI426">
        <v>56.83</v>
      </c>
      <c r="AJ426">
        <v>56.83</v>
      </c>
      <c r="AK426">
        <v>50</v>
      </c>
      <c r="AL426">
        <v>50</v>
      </c>
      <c r="AM426">
        <v>50</v>
      </c>
      <c r="AN426">
        <v>50.55</v>
      </c>
      <c r="AO426">
        <v>51.32</v>
      </c>
      <c r="AP426">
        <v>49.77</v>
      </c>
    </row>
    <row r="427" spans="1:42" x14ac:dyDescent="0.3">
      <c r="A427" t="s">
        <v>3880</v>
      </c>
      <c r="B427" t="s">
        <v>297</v>
      </c>
      <c r="C427" t="s">
        <v>352</v>
      </c>
      <c r="D427" t="s">
        <v>58</v>
      </c>
      <c r="E427" t="s">
        <v>5484</v>
      </c>
      <c r="F427" t="s">
        <v>346</v>
      </c>
      <c r="G427" t="s">
        <v>3500</v>
      </c>
      <c r="H427" t="s">
        <v>6608</v>
      </c>
      <c r="I427" t="s">
        <v>216</v>
      </c>
      <c r="J427" t="s">
        <v>5797</v>
      </c>
      <c r="K427" t="s">
        <v>347</v>
      </c>
      <c r="L427" t="s">
        <v>5809</v>
      </c>
      <c r="M427" t="s">
        <v>301</v>
      </c>
      <c r="N427" t="s">
        <v>357</v>
      </c>
      <c r="O427" t="s">
        <v>331</v>
      </c>
      <c r="U427" t="s">
        <v>3502</v>
      </c>
      <c r="V427" t="s">
        <v>540</v>
      </c>
      <c r="W427" t="s">
        <v>530</v>
      </c>
      <c r="X427" t="s">
        <v>216</v>
      </c>
      <c r="Y427" t="s">
        <v>216</v>
      </c>
      <c r="AA427" t="s">
        <v>91</v>
      </c>
      <c r="AC427" t="s">
        <v>130</v>
      </c>
      <c r="AE427">
        <v>89.81</v>
      </c>
      <c r="AF427">
        <v>93.06</v>
      </c>
      <c r="AG427">
        <v>86.56</v>
      </c>
      <c r="AH427">
        <v>92.64</v>
      </c>
      <c r="AI427">
        <v>92.64</v>
      </c>
      <c r="AJ427">
        <v>92.64</v>
      </c>
      <c r="AK427">
        <v>69.25</v>
      </c>
      <c r="AL427">
        <v>86.15</v>
      </c>
      <c r="AM427">
        <v>52.36</v>
      </c>
      <c r="AN427">
        <v>75.61</v>
      </c>
      <c r="AO427">
        <v>96.08</v>
      </c>
      <c r="AP427">
        <v>55.13</v>
      </c>
    </row>
    <row r="428" spans="1:42" x14ac:dyDescent="0.3">
      <c r="A428" t="s">
        <v>4019</v>
      </c>
      <c r="B428" t="s">
        <v>297</v>
      </c>
      <c r="C428" t="s">
        <v>352</v>
      </c>
      <c r="D428" t="s">
        <v>59</v>
      </c>
      <c r="E428" t="s">
        <v>5683</v>
      </c>
      <c r="F428" t="s">
        <v>346</v>
      </c>
      <c r="G428" t="s">
        <v>3592</v>
      </c>
      <c r="H428" t="s">
        <v>6609</v>
      </c>
      <c r="I428" t="s">
        <v>216</v>
      </c>
      <c r="J428" t="s">
        <v>5797</v>
      </c>
      <c r="K428" t="s">
        <v>347</v>
      </c>
      <c r="L428" t="s">
        <v>5798</v>
      </c>
      <c r="M428" t="s">
        <v>301</v>
      </c>
      <c r="N428" t="s">
        <v>130</v>
      </c>
      <c r="O428" t="s">
        <v>309</v>
      </c>
      <c r="U428" t="s">
        <v>3594</v>
      </c>
      <c r="V428" t="s">
        <v>618</v>
      </c>
      <c r="W428" t="s">
        <v>532</v>
      </c>
      <c r="X428" t="s">
        <v>216</v>
      </c>
      <c r="Y428" t="s">
        <v>216</v>
      </c>
      <c r="AA428" t="s">
        <v>91</v>
      </c>
      <c r="AC428" t="s">
        <v>325</v>
      </c>
      <c r="AE428">
        <v>154.05000000000001</v>
      </c>
      <c r="AF428">
        <v>161.08000000000001</v>
      </c>
      <c r="AG428">
        <v>147.03</v>
      </c>
      <c r="AH428">
        <v>184.52</v>
      </c>
      <c r="AI428">
        <v>202.33</v>
      </c>
      <c r="AJ428">
        <v>166.72</v>
      </c>
      <c r="AK428">
        <v>169.83</v>
      </c>
      <c r="AL428">
        <v>190.18</v>
      </c>
      <c r="AM428">
        <v>149.49</v>
      </c>
      <c r="AN428">
        <v>147.49</v>
      </c>
      <c r="AO428">
        <v>149.1</v>
      </c>
      <c r="AP428">
        <v>145.88</v>
      </c>
    </row>
    <row r="429" spans="1:42" x14ac:dyDescent="0.3">
      <c r="A429" t="s">
        <v>3844</v>
      </c>
      <c r="B429" t="s">
        <v>297</v>
      </c>
      <c r="C429" t="s">
        <v>299</v>
      </c>
      <c r="D429" t="s">
        <v>53</v>
      </c>
      <c r="E429" t="s">
        <v>4797</v>
      </c>
      <c r="F429" t="s">
        <v>346</v>
      </c>
      <c r="G429" t="s">
        <v>2561</v>
      </c>
      <c r="H429" t="s">
        <v>6610</v>
      </c>
      <c r="I429" t="s">
        <v>216</v>
      </c>
      <c r="J429" t="s">
        <v>5782</v>
      </c>
      <c r="K429" t="s">
        <v>347</v>
      </c>
      <c r="L429" t="s">
        <v>5783</v>
      </c>
      <c r="M429" t="s">
        <v>301</v>
      </c>
      <c r="N429" t="s">
        <v>387</v>
      </c>
      <c r="O429" t="s">
        <v>315</v>
      </c>
      <c r="P429" t="s">
        <v>637</v>
      </c>
      <c r="Q429" t="s">
        <v>506</v>
      </c>
      <c r="R429" t="s">
        <v>315</v>
      </c>
      <c r="S429" t="s">
        <v>301</v>
      </c>
      <c r="T429" t="s">
        <v>637</v>
      </c>
      <c r="U429" t="s">
        <v>2563</v>
      </c>
      <c r="V429" t="s">
        <v>540</v>
      </c>
      <c r="W429" t="s">
        <v>530</v>
      </c>
      <c r="X429" t="s">
        <v>216</v>
      </c>
      <c r="Y429" t="s">
        <v>216</v>
      </c>
      <c r="AA429" t="s">
        <v>91</v>
      </c>
      <c r="AC429" t="s">
        <v>325</v>
      </c>
      <c r="AE429">
        <v>264.02999999999997</v>
      </c>
      <c r="AF429">
        <v>278.26</v>
      </c>
      <c r="AG429">
        <v>249.8</v>
      </c>
      <c r="AH429">
        <v>330.97</v>
      </c>
      <c r="AI429">
        <v>388.87</v>
      </c>
      <c r="AJ429">
        <v>273.07</v>
      </c>
      <c r="AK429">
        <v>287.82</v>
      </c>
      <c r="AL429">
        <v>308.66000000000003</v>
      </c>
      <c r="AM429">
        <v>266.98</v>
      </c>
      <c r="AN429">
        <v>253.2</v>
      </c>
      <c r="AO429">
        <v>264.20999999999998</v>
      </c>
      <c r="AP429">
        <v>242.19</v>
      </c>
    </row>
    <row r="430" spans="1:42" x14ac:dyDescent="0.3">
      <c r="A430" t="s">
        <v>3727</v>
      </c>
      <c r="B430" t="s">
        <v>297</v>
      </c>
      <c r="C430" t="s">
        <v>299</v>
      </c>
      <c r="D430" t="s">
        <v>59</v>
      </c>
      <c r="E430" t="s">
        <v>643</v>
      </c>
      <c r="F430" t="s">
        <v>4951</v>
      </c>
      <c r="G430" t="s">
        <v>2648</v>
      </c>
      <c r="H430" t="s">
        <v>6611</v>
      </c>
      <c r="I430" t="s">
        <v>216</v>
      </c>
      <c r="J430" t="s">
        <v>5782</v>
      </c>
      <c r="K430" t="s">
        <v>347</v>
      </c>
      <c r="L430" t="s">
        <v>5783</v>
      </c>
      <c r="M430" t="s">
        <v>301</v>
      </c>
      <c r="N430" t="s">
        <v>374</v>
      </c>
      <c r="O430" t="s">
        <v>309</v>
      </c>
      <c r="P430" t="s">
        <v>206</v>
      </c>
      <c r="Q430" t="s">
        <v>6612</v>
      </c>
      <c r="R430" t="s">
        <v>303</v>
      </c>
      <c r="S430" t="s">
        <v>298</v>
      </c>
      <c r="T430" t="s">
        <v>206</v>
      </c>
      <c r="U430" t="s">
        <v>2650</v>
      </c>
      <c r="V430" t="s">
        <v>539</v>
      </c>
      <c r="W430" t="s">
        <v>532</v>
      </c>
      <c r="X430" t="s">
        <v>216</v>
      </c>
      <c r="Y430" t="s">
        <v>216</v>
      </c>
      <c r="AA430" t="s">
        <v>91</v>
      </c>
      <c r="AC430" t="s">
        <v>325</v>
      </c>
      <c r="AE430">
        <v>357.66</v>
      </c>
      <c r="AF430">
        <v>435.66</v>
      </c>
      <c r="AG430">
        <v>279.67</v>
      </c>
      <c r="AH430">
        <v>410.35</v>
      </c>
      <c r="AI430">
        <v>493.58</v>
      </c>
      <c r="AJ430">
        <v>327.13</v>
      </c>
      <c r="AK430">
        <v>398.1</v>
      </c>
      <c r="AL430">
        <v>487.05</v>
      </c>
      <c r="AM430">
        <v>309.14</v>
      </c>
      <c r="AN430">
        <v>423.16</v>
      </c>
      <c r="AO430">
        <v>518.55999999999995</v>
      </c>
      <c r="AP430">
        <v>327.77</v>
      </c>
    </row>
    <row r="431" spans="1:42" x14ac:dyDescent="0.3">
      <c r="A431" t="s">
        <v>3978</v>
      </c>
      <c r="B431" t="s">
        <v>297</v>
      </c>
      <c r="C431" t="s">
        <v>299</v>
      </c>
      <c r="D431" t="s">
        <v>52</v>
      </c>
      <c r="E431" t="s">
        <v>643</v>
      </c>
      <c r="F431" t="s">
        <v>4874</v>
      </c>
      <c r="G431" t="s">
        <v>2620</v>
      </c>
      <c r="H431" t="s">
        <v>6613</v>
      </c>
      <c r="I431" t="s">
        <v>216</v>
      </c>
      <c r="J431" t="s">
        <v>6050</v>
      </c>
      <c r="K431" t="s">
        <v>347</v>
      </c>
      <c r="L431" t="s">
        <v>6051</v>
      </c>
      <c r="M431" t="s">
        <v>301</v>
      </c>
      <c r="N431" t="s">
        <v>304</v>
      </c>
      <c r="O431" t="s">
        <v>315</v>
      </c>
      <c r="U431" t="s">
        <v>2622</v>
      </c>
      <c r="V431" t="s">
        <v>539</v>
      </c>
      <c r="W431" t="s">
        <v>530</v>
      </c>
      <c r="X431" t="s">
        <v>216</v>
      </c>
      <c r="Y431" t="s">
        <v>216</v>
      </c>
      <c r="AA431" t="s">
        <v>91</v>
      </c>
      <c r="AC431" t="s">
        <v>205</v>
      </c>
      <c r="AE431">
        <v>320.55</v>
      </c>
      <c r="AF431">
        <v>407.16</v>
      </c>
      <c r="AG431">
        <v>233.94</v>
      </c>
      <c r="AH431">
        <v>389.34</v>
      </c>
      <c r="AI431">
        <v>473.61</v>
      </c>
      <c r="AJ431">
        <v>305.06</v>
      </c>
      <c r="AK431">
        <v>366.49</v>
      </c>
      <c r="AL431">
        <v>472.8</v>
      </c>
      <c r="AM431">
        <v>260.17</v>
      </c>
      <c r="AN431">
        <v>317.31</v>
      </c>
      <c r="AO431">
        <v>400.07</v>
      </c>
      <c r="AP431">
        <v>234.54</v>
      </c>
    </row>
    <row r="432" spans="1:42" x14ac:dyDescent="0.3">
      <c r="A432" t="s">
        <v>4101</v>
      </c>
      <c r="B432" t="s">
        <v>297</v>
      </c>
      <c r="C432" t="s">
        <v>352</v>
      </c>
      <c r="D432" t="s">
        <v>60</v>
      </c>
      <c r="E432" t="s">
        <v>5706</v>
      </c>
      <c r="F432" t="s">
        <v>353</v>
      </c>
      <c r="G432" t="s">
        <v>3633</v>
      </c>
      <c r="H432" t="s">
        <v>6614</v>
      </c>
      <c r="I432" t="s">
        <v>216</v>
      </c>
      <c r="J432" t="s">
        <v>5797</v>
      </c>
      <c r="K432" t="s">
        <v>347</v>
      </c>
      <c r="L432" t="s">
        <v>5809</v>
      </c>
      <c r="M432" t="s">
        <v>305</v>
      </c>
      <c r="N432" t="s">
        <v>6398</v>
      </c>
      <c r="O432" t="s">
        <v>321</v>
      </c>
      <c r="U432" t="s">
        <v>3637</v>
      </c>
      <c r="V432" t="s">
        <v>543</v>
      </c>
      <c r="W432" t="s">
        <v>530</v>
      </c>
      <c r="X432" t="s">
        <v>216</v>
      </c>
      <c r="Y432" t="s">
        <v>216</v>
      </c>
      <c r="AA432" t="s">
        <v>91</v>
      </c>
      <c r="AC432" t="s">
        <v>88</v>
      </c>
      <c r="AE432">
        <v>19.37</v>
      </c>
      <c r="AF432">
        <v>20.98</v>
      </c>
      <c r="AG432">
        <v>17.760000000000002</v>
      </c>
      <c r="AH432">
        <v>22.96</v>
      </c>
      <c r="AI432">
        <v>24.6</v>
      </c>
      <c r="AJ432">
        <v>21.32</v>
      </c>
      <c r="AK432">
        <v>15.1</v>
      </c>
      <c r="AL432">
        <v>21.4</v>
      </c>
      <c r="AM432">
        <v>8.81</v>
      </c>
      <c r="AN432">
        <v>22.05</v>
      </c>
      <c r="AO432">
        <v>23.63</v>
      </c>
      <c r="AP432">
        <v>20.48</v>
      </c>
    </row>
    <row r="433" spans="1:42" x14ac:dyDescent="0.3">
      <c r="A433" t="s">
        <v>3852</v>
      </c>
      <c r="B433" t="s">
        <v>297</v>
      </c>
      <c r="C433" t="s">
        <v>351</v>
      </c>
      <c r="D433" t="s">
        <v>59</v>
      </c>
      <c r="E433" t="s">
        <v>4368</v>
      </c>
      <c r="F433" t="s">
        <v>353</v>
      </c>
      <c r="G433" t="s">
        <v>2812</v>
      </c>
      <c r="H433" t="s">
        <v>6615</v>
      </c>
      <c r="I433" t="s">
        <v>216</v>
      </c>
      <c r="J433" t="s">
        <v>5815</v>
      </c>
      <c r="K433" t="s">
        <v>347</v>
      </c>
      <c r="L433" t="s">
        <v>5816</v>
      </c>
      <c r="M433" t="s">
        <v>301</v>
      </c>
      <c r="N433" t="s">
        <v>324</v>
      </c>
      <c r="O433" t="s">
        <v>384</v>
      </c>
      <c r="P433" t="s">
        <v>6616</v>
      </c>
      <c r="Q433" t="s">
        <v>6617</v>
      </c>
      <c r="R433" t="s">
        <v>299</v>
      </c>
      <c r="S433" t="s">
        <v>135</v>
      </c>
      <c r="T433" t="s">
        <v>6616</v>
      </c>
      <c r="U433" t="s">
        <v>2814</v>
      </c>
      <c r="V433" t="s">
        <v>216</v>
      </c>
      <c r="W433" t="s">
        <v>216</v>
      </c>
      <c r="X433" t="s">
        <v>216</v>
      </c>
      <c r="Y433" t="s">
        <v>216</v>
      </c>
      <c r="AA433" t="s">
        <v>91</v>
      </c>
      <c r="AC433" t="s">
        <v>205</v>
      </c>
      <c r="AE433">
        <v>312.41000000000003</v>
      </c>
      <c r="AF433">
        <v>354.55</v>
      </c>
      <c r="AG433">
        <v>270.27999999999997</v>
      </c>
      <c r="AH433">
        <v>470.1</v>
      </c>
      <c r="AI433">
        <v>533.79</v>
      </c>
      <c r="AJ433">
        <v>406.42</v>
      </c>
      <c r="AK433">
        <v>393.01</v>
      </c>
      <c r="AL433">
        <v>514.71</v>
      </c>
      <c r="AM433">
        <v>271.32</v>
      </c>
      <c r="AN433">
        <v>329.91</v>
      </c>
      <c r="AO433">
        <v>411.88</v>
      </c>
      <c r="AP433">
        <v>247.95</v>
      </c>
    </row>
    <row r="434" spans="1:42" x14ac:dyDescent="0.3">
      <c r="A434" t="s">
        <v>1509</v>
      </c>
      <c r="B434" t="s">
        <v>297</v>
      </c>
      <c r="C434" t="s">
        <v>307</v>
      </c>
      <c r="D434" t="s">
        <v>52</v>
      </c>
      <c r="E434" t="s">
        <v>4563</v>
      </c>
      <c r="F434" t="s">
        <v>346</v>
      </c>
      <c r="G434" t="s">
        <v>1510</v>
      </c>
      <c r="H434" t="s">
        <v>6618</v>
      </c>
      <c r="I434" t="s">
        <v>216</v>
      </c>
      <c r="J434" t="s">
        <v>5869</v>
      </c>
      <c r="K434" t="s">
        <v>347</v>
      </c>
      <c r="L434" t="s">
        <v>5870</v>
      </c>
      <c r="M434" t="s">
        <v>301</v>
      </c>
      <c r="N434" t="s">
        <v>192</v>
      </c>
      <c r="O434" t="s">
        <v>315</v>
      </c>
      <c r="P434" t="s">
        <v>314</v>
      </c>
      <c r="Q434" t="s">
        <v>6619</v>
      </c>
      <c r="R434" t="s">
        <v>325</v>
      </c>
      <c r="S434" t="s">
        <v>303</v>
      </c>
      <c r="T434" t="s">
        <v>314</v>
      </c>
      <c r="U434" t="s">
        <v>3686</v>
      </c>
      <c r="V434" t="s">
        <v>216</v>
      </c>
      <c r="W434" t="s">
        <v>216</v>
      </c>
      <c r="X434" t="s">
        <v>216</v>
      </c>
      <c r="Y434" t="s">
        <v>216</v>
      </c>
      <c r="AA434" t="s">
        <v>91</v>
      </c>
      <c r="AC434" t="s">
        <v>362</v>
      </c>
      <c r="AE434">
        <v>47.86</v>
      </c>
      <c r="AF434">
        <v>48.07</v>
      </c>
      <c r="AG434">
        <v>47.65</v>
      </c>
      <c r="AH434">
        <v>62.74</v>
      </c>
      <c r="AI434">
        <v>83.58</v>
      </c>
      <c r="AJ434">
        <v>41.89</v>
      </c>
      <c r="AK434">
        <v>59.16</v>
      </c>
      <c r="AL434">
        <v>74.59</v>
      </c>
      <c r="AM434">
        <v>43.73</v>
      </c>
      <c r="AN434">
        <v>58.73</v>
      </c>
      <c r="AO434">
        <v>64.83</v>
      </c>
      <c r="AP434">
        <v>52.63</v>
      </c>
    </row>
    <row r="435" spans="1:42" x14ac:dyDescent="0.3">
      <c r="A435" t="s">
        <v>1512</v>
      </c>
      <c r="B435" t="s">
        <v>297</v>
      </c>
      <c r="C435" t="s">
        <v>329</v>
      </c>
      <c r="D435" t="s">
        <v>59</v>
      </c>
      <c r="E435" t="s">
        <v>5256</v>
      </c>
      <c r="F435" t="s">
        <v>346</v>
      </c>
      <c r="G435" t="s">
        <v>1513</v>
      </c>
      <c r="H435" t="s">
        <v>6620</v>
      </c>
      <c r="I435" t="s">
        <v>216</v>
      </c>
      <c r="J435" t="s">
        <v>5811</v>
      </c>
      <c r="K435" t="s">
        <v>347</v>
      </c>
      <c r="L435" t="s">
        <v>5812</v>
      </c>
      <c r="M435" t="s">
        <v>299</v>
      </c>
      <c r="N435" t="s">
        <v>192</v>
      </c>
      <c r="O435" t="s">
        <v>351</v>
      </c>
      <c r="U435" t="s">
        <v>2974</v>
      </c>
      <c r="V435" t="s">
        <v>216</v>
      </c>
      <c r="W435" t="s">
        <v>216</v>
      </c>
      <c r="X435" t="s">
        <v>216</v>
      </c>
      <c r="Y435" t="s">
        <v>216</v>
      </c>
      <c r="AA435" t="s">
        <v>91</v>
      </c>
      <c r="AE435">
        <v>29.88</v>
      </c>
      <c r="AF435">
        <v>35.479999999999997</v>
      </c>
      <c r="AG435">
        <v>24.27</v>
      </c>
      <c r="AH435">
        <v>23.44</v>
      </c>
      <c r="AI435">
        <v>25.39</v>
      </c>
      <c r="AJ435">
        <v>21.48</v>
      </c>
      <c r="AK435">
        <v>20.05</v>
      </c>
      <c r="AL435">
        <v>21.72</v>
      </c>
      <c r="AM435">
        <v>18.37</v>
      </c>
      <c r="AN435">
        <v>22.36</v>
      </c>
      <c r="AO435">
        <v>24.23</v>
      </c>
      <c r="AP435">
        <v>20.5</v>
      </c>
    </row>
    <row r="436" spans="1:42" x14ac:dyDescent="0.3">
      <c r="A436" t="s">
        <v>4020</v>
      </c>
      <c r="B436" t="s">
        <v>297</v>
      </c>
      <c r="C436" t="s">
        <v>299</v>
      </c>
      <c r="D436" t="s">
        <v>59</v>
      </c>
      <c r="E436" t="s">
        <v>4783</v>
      </c>
      <c r="F436" t="s">
        <v>376</v>
      </c>
      <c r="G436" t="s">
        <v>2636</v>
      </c>
      <c r="H436" t="s">
        <v>6621</v>
      </c>
      <c r="I436" t="s">
        <v>216</v>
      </c>
      <c r="J436" t="s">
        <v>5782</v>
      </c>
      <c r="K436" t="s">
        <v>347</v>
      </c>
      <c r="L436" t="s">
        <v>5783</v>
      </c>
      <c r="M436" t="s">
        <v>301</v>
      </c>
      <c r="N436" t="s">
        <v>308</v>
      </c>
      <c r="O436" t="s">
        <v>309</v>
      </c>
      <c r="U436" t="s">
        <v>2638</v>
      </c>
      <c r="V436" t="s">
        <v>216</v>
      </c>
      <c r="W436" t="s">
        <v>216</v>
      </c>
      <c r="X436" t="s">
        <v>216</v>
      </c>
      <c r="Y436" t="s">
        <v>216</v>
      </c>
      <c r="AA436" t="s">
        <v>91</v>
      </c>
      <c r="AE436">
        <v>48.99</v>
      </c>
      <c r="AF436">
        <v>50.57</v>
      </c>
      <c r="AG436">
        <v>47.4</v>
      </c>
      <c r="AH436">
        <v>50.07</v>
      </c>
      <c r="AI436">
        <v>51.45</v>
      </c>
      <c r="AJ436">
        <v>48.69</v>
      </c>
      <c r="AK436">
        <v>51.75</v>
      </c>
      <c r="AL436">
        <v>53.47</v>
      </c>
      <c r="AM436">
        <v>50.02</v>
      </c>
      <c r="AN436">
        <v>52.13</v>
      </c>
      <c r="AO436">
        <v>53.7</v>
      </c>
      <c r="AP436">
        <v>50.57</v>
      </c>
    </row>
    <row r="437" spans="1:42" x14ac:dyDescent="0.3">
      <c r="A437" t="s">
        <v>1515</v>
      </c>
      <c r="B437" t="s">
        <v>297</v>
      </c>
      <c r="C437" t="s">
        <v>307</v>
      </c>
      <c r="D437" t="s">
        <v>60</v>
      </c>
      <c r="E437" t="s">
        <v>4692</v>
      </c>
      <c r="F437" t="s">
        <v>346</v>
      </c>
      <c r="G437" t="s">
        <v>1516</v>
      </c>
      <c r="H437" t="s">
        <v>6622</v>
      </c>
      <c r="I437" t="s">
        <v>216</v>
      </c>
      <c r="J437" t="s">
        <v>5801</v>
      </c>
      <c r="K437" t="s">
        <v>347</v>
      </c>
      <c r="L437" t="s">
        <v>5802</v>
      </c>
      <c r="M437" t="s">
        <v>301</v>
      </c>
      <c r="N437" t="s">
        <v>77</v>
      </c>
      <c r="O437" t="s">
        <v>76</v>
      </c>
      <c r="U437" t="s">
        <v>3693</v>
      </c>
      <c r="V437" t="s">
        <v>216</v>
      </c>
      <c r="W437" t="s">
        <v>216</v>
      </c>
      <c r="X437" t="s">
        <v>216</v>
      </c>
      <c r="Y437" t="s">
        <v>216</v>
      </c>
      <c r="AA437" t="s">
        <v>91</v>
      </c>
      <c r="AH437">
        <v>73.5</v>
      </c>
      <c r="AI437">
        <v>114.24</v>
      </c>
      <c r="AJ437">
        <v>32.75</v>
      </c>
      <c r="AK437">
        <v>82.01</v>
      </c>
      <c r="AL437">
        <v>116.39</v>
      </c>
      <c r="AM437">
        <v>47.63</v>
      </c>
      <c r="AN437">
        <v>65.27</v>
      </c>
      <c r="AO437">
        <v>129.07</v>
      </c>
      <c r="AP437">
        <v>1.47</v>
      </c>
    </row>
    <row r="438" spans="1:42" x14ac:dyDescent="0.3">
      <c r="A438" t="s">
        <v>4021</v>
      </c>
      <c r="B438" t="s">
        <v>297</v>
      </c>
      <c r="C438" t="s">
        <v>352</v>
      </c>
      <c r="D438" t="s">
        <v>59</v>
      </c>
      <c r="E438" t="s">
        <v>5685</v>
      </c>
      <c r="F438" t="s">
        <v>346</v>
      </c>
      <c r="G438" t="s">
        <v>3587</v>
      </c>
      <c r="H438" t="s">
        <v>6623</v>
      </c>
      <c r="I438" t="s">
        <v>216</v>
      </c>
      <c r="J438" t="s">
        <v>5797</v>
      </c>
      <c r="K438" t="s">
        <v>347</v>
      </c>
      <c r="L438" t="s">
        <v>5798</v>
      </c>
      <c r="M438" t="s">
        <v>301</v>
      </c>
      <c r="N438" t="s">
        <v>455</v>
      </c>
      <c r="O438" t="s">
        <v>151</v>
      </c>
      <c r="U438" t="s">
        <v>3589</v>
      </c>
      <c r="V438" t="s">
        <v>216</v>
      </c>
      <c r="W438" t="s">
        <v>216</v>
      </c>
      <c r="X438" t="s">
        <v>216</v>
      </c>
      <c r="Y438" t="s">
        <v>216</v>
      </c>
      <c r="AE438">
        <v>53.66</v>
      </c>
      <c r="AF438">
        <v>74.099999999999994</v>
      </c>
      <c r="AG438">
        <v>33.21</v>
      </c>
      <c r="AH438">
        <v>95.97</v>
      </c>
      <c r="AI438">
        <v>130.96</v>
      </c>
      <c r="AJ438">
        <v>60.99</v>
      </c>
      <c r="AK438">
        <v>74.16</v>
      </c>
      <c r="AL438">
        <v>103.9</v>
      </c>
      <c r="AM438">
        <v>44.42</v>
      </c>
      <c r="AN438">
        <v>64.27</v>
      </c>
      <c r="AO438">
        <v>84.03</v>
      </c>
      <c r="AP438">
        <v>44.51</v>
      </c>
    </row>
    <row r="439" spans="1:42" x14ac:dyDescent="0.3">
      <c r="A439" t="s">
        <v>4022</v>
      </c>
      <c r="B439" t="s">
        <v>297</v>
      </c>
      <c r="C439" t="s">
        <v>320</v>
      </c>
      <c r="D439" t="s">
        <v>59</v>
      </c>
      <c r="E439" t="s">
        <v>5427</v>
      </c>
      <c r="F439" t="s">
        <v>346</v>
      </c>
      <c r="G439" t="s">
        <v>3384</v>
      </c>
      <c r="H439" t="s">
        <v>6624</v>
      </c>
      <c r="I439" t="s">
        <v>216</v>
      </c>
      <c r="J439" t="s">
        <v>5811</v>
      </c>
      <c r="K439" t="s">
        <v>347</v>
      </c>
      <c r="L439" t="s">
        <v>5812</v>
      </c>
      <c r="M439" t="s">
        <v>301</v>
      </c>
      <c r="N439" t="s">
        <v>481</v>
      </c>
      <c r="O439" t="s">
        <v>309</v>
      </c>
      <c r="U439" t="s">
        <v>3387</v>
      </c>
      <c r="V439" t="s">
        <v>216</v>
      </c>
      <c r="W439" t="s">
        <v>216</v>
      </c>
      <c r="X439" t="s">
        <v>216</v>
      </c>
      <c r="Y439" t="s">
        <v>216</v>
      </c>
      <c r="AE439">
        <v>111.74</v>
      </c>
      <c r="AF439">
        <v>137.31</v>
      </c>
      <c r="AG439">
        <v>86.17</v>
      </c>
      <c r="AH439">
        <v>108.3</v>
      </c>
      <c r="AI439">
        <v>131.88</v>
      </c>
      <c r="AJ439">
        <v>84.71</v>
      </c>
      <c r="AK439">
        <v>95.95</v>
      </c>
      <c r="AL439">
        <v>128.35</v>
      </c>
      <c r="AM439">
        <v>63.55</v>
      </c>
      <c r="AN439">
        <v>101.28</v>
      </c>
      <c r="AO439">
        <v>121.76</v>
      </c>
      <c r="AP439">
        <v>80.8</v>
      </c>
    </row>
    <row r="440" spans="1:42" x14ac:dyDescent="0.3">
      <c r="A440" t="s">
        <v>3845</v>
      </c>
      <c r="B440" t="s">
        <v>297</v>
      </c>
      <c r="C440" t="s">
        <v>320</v>
      </c>
      <c r="D440" t="s">
        <v>53</v>
      </c>
      <c r="E440" t="s">
        <v>5386</v>
      </c>
      <c r="F440" t="s">
        <v>346</v>
      </c>
      <c r="G440" t="s">
        <v>3287</v>
      </c>
      <c r="H440" t="s">
        <v>6625</v>
      </c>
      <c r="I440" t="s">
        <v>216</v>
      </c>
      <c r="J440" t="s">
        <v>5866</v>
      </c>
      <c r="K440" t="s">
        <v>347</v>
      </c>
      <c r="L440" t="s">
        <v>5795</v>
      </c>
      <c r="M440" t="s">
        <v>301</v>
      </c>
      <c r="N440" t="s">
        <v>298</v>
      </c>
      <c r="O440" t="s">
        <v>309</v>
      </c>
      <c r="P440" t="s">
        <v>310</v>
      </c>
      <c r="Q440" t="s">
        <v>441</v>
      </c>
      <c r="R440" t="s">
        <v>303</v>
      </c>
      <c r="S440" t="s">
        <v>299</v>
      </c>
      <c r="T440" t="s">
        <v>310</v>
      </c>
      <c r="U440" t="s">
        <v>3290</v>
      </c>
      <c r="V440" t="s">
        <v>216</v>
      </c>
      <c r="W440" t="s">
        <v>216</v>
      </c>
      <c r="X440" t="s">
        <v>216</v>
      </c>
      <c r="Y440" t="s">
        <v>216</v>
      </c>
      <c r="AE440">
        <v>70.06</v>
      </c>
      <c r="AF440">
        <v>90.63</v>
      </c>
      <c r="AG440">
        <v>49.49</v>
      </c>
      <c r="AH440">
        <v>69.34</v>
      </c>
      <c r="AI440">
        <v>73.22</v>
      </c>
      <c r="AJ440">
        <v>65.459999999999994</v>
      </c>
      <c r="AK440">
        <v>76.44</v>
      </c>
      <c r="AL440">
        <v>76.44</v>
      </c>
      <c r="AM440">
        <v>76.44</v>
      </c>
      <c r="AN440">
        <v>70.31</v>
      </c>
      <c r="AO440">
        <v>75.97</v>
      </c>
      <c r="AP440">
        <v>64.64</v>
      </c>
    </row>
    <row r="441" spans="1:42" x14ac:dyDescent="0.3">
      <c r="A441" t="s">
        <v>1518</v>
      </c>
      <c r="B441" t="s">
        <v>297</v>
      </c>
      <c r="C441" t="s">
        <v>352</v>
      </c>
      <c r="D441" t="s">
        <v>58</v>
      </c>
      <c r="E441" t="s">
        <v>643</v>
      </c>
      <c r="F441" t="s">
        <v>5487</v>
      </c>
      <c r="G441" t="s">
        <v>1519</v>
      </c>
      <c r="H441" t="s">
        <v>6626</v>
      </c>
      <c r="I441" t="s">
        <v>216</v>
      </c>
      <c r="J441" t="s">
        <v>5797</v>
      </c>
      <c r="K441" t="s">
        <v>347</v>
      </c>
      <c r="L441" t="s">
        <v>6366</v>
      </c>
      <c r="M441" t="s">
        <v>301</v>
      </c>
      <c r="N441" t="s">
        <v>495</v>
      </c>
      <c r="O441" t="s">
        <v>309</v>
      </c>
      <c r="U441" t="s">
        <v>3616</v>
      </c>
      <c r="V441" t="s">
        <v>216</v>
      </c>
      <c r="W441" t="s">
        <v>216</v>
      </c>
      <c r="X441" t="s">
        <v>216</v>
      </c>
      <c r="Y441" t="s">
        <v>216</v>
      </c>
      <c r="AE441">
        <v>64.459999999999994</v>
      </c>
      <c r="AF441">
        <v>102.15</v>
      </c>
      <c r="AG441">
        <v>26.76</v>
      </c>
      <c r="AH441">
        <v>45.25</v>
      </c>
      <c r="AI441">
        <v>45.25</v>
      </c>
      <c r="AJ441">
        <v>45.25</v>
      </c>
      <c r="AK441">
        <v>40.04</v>
      </c>
      <c r="AL441">
        <v>54.29</v>
      </c>
      <c r="AM441">
        <v>25.79</v>
      </c>
      <c r="AN441">
        <v>42.36</v>
      </c>
      <c r="AO441">
        <v>45.55</v>
      </c>
      <c r="AP441">
        <v>39.18</v>
      </c>
    </row>
    <row r="442" spans="1:42" x14ac:dyDescent="0.3">
      <c r="A442" t="s">
        <v>1521</v>
      </c>
      <c r="B442" t="s">
        <v>297</v>
      </c>
      <c r="C442" t="s">
        <v>351</v>
      </c>
      <c r="D442" t="s">
        <v>59</v>
      </c>
      <c r="E442" t="s">
        <v>4357</v>
      </c>
      <c r="F442" t="s">
        <v>346</v>
      </c>
      <c r="G442" t="s">
        <v>1522</v>
      </c>
      <c r="H442" t="s">
        <v>6627</v>
      </c>
      <c r="I442" t="s">
        <v>216</v>
      </c>
      <c r="J442" t="s">
        <v>5815</v>
      </c>
      <c r="K442" t="s">
        <v>347</v>
      </c>
      <c r="L442" t="s">
        <v>5816</v>
      </c>
      <c r="M442" t="s">
        <v>301</v>
      </c>
      <c r="N442" t="s">
        <v>77</v>
      </c>
      <c r="O442" t="s">
        <v>78</v>
      </c>
      <c r="V442" t="s">
        <v>216</v>
      </c>
      <c r="W442" t="s">
        <v>216</v>
      </c>
      <c r="X442" t="s">
        <v>216</v>
      </c>
      <c r="Y442" t="s">
        <v>216</v>
      </c>
      <c r="AE442">
        <v>225.86</v>
      </c>
      <c r="AF442">
        <v>279.44</v>
      </c>
      <c r="AG442">
        <v>172.29</v>
      </c>
      <c r="AH442">
        <v>246.05</v>
      </c>
      <c r="AI442">
        <v>301.79000000000002</v>
      </c>
      <c r="AJ442">
        <v>190.31</v>
      </c>
      <c r="AK442">
        <v>280.68</v>
      </c>
      <c r="AL442">
        <v>336.29</v>
      </c>
      <c r="AM442">
        <v>225.08</v>
      </c>
      <c r="AN442">
        <v>237.03</v>
      </c>
      <c r="AO442">
        <v>262.08999999999997</v>
      </c>
      <c r="AP442">
        <v>211.97</v>
      </c>
    </row>
    <row r="443" spans="1:42" x14ac:dyDescent="0.3">
      <c r="A443" t="s">
        <v>1524</v>
      </c>
      <c r="B443" t="s">
        <v>297</v>
      </c>
      <c r="C443" t="s">
        <v>329</v>
      </c>
      <c r="D443" t="s">
        <v>53</v>
      </c>
      <c r="E443" t="s">
        <v>5129</v>
      </c>
      <c r="F443" t="s">
        <v>346</v>
      </c>
      <c r="G443" t="s">
        <v>1525</v>
      </c>
      <c r="H443" t="s">
        <v>6628</v>
      </c>
      <c r="I443" t="s">
        <v>216</v>
      </c>
      <c r="J443" t="s">
        <v>6126</v>
      </c>
      <c r="K443" t="s">
        <v>347</v>
      </c>
      <c r="L443" t="s">
        <v>6127</v>
      </c>
      <c r="M443" t="s">
        <v>301</v>
      </c>
      <c r="N443" t="s">
        <v>509</v>
      </c>
      <c r="O443" t="s">
        <v>151</v>
      </c>
      <c r="P443" t="s">
        <v>479</v>
      </c>
      <c r="Q443" t="s">
        <v>6629</v>
      </c>
      <c r="R443" t="s">
        <v>77</v>
      </c>
      <c r="S443" t="s">
        <v>300</v>
      </c>
      <c r="T443" t="s">
        <v>479</v>
      </c>
      <c r="V443" t="s">
        <v>216</v>
      </c>
      <c r="W443" t="s">
        <v>216</v>
      </c>
      <c r="X443" t="s">
        <v>216</v>
      </c>
      <c r="Y443" t="s">
        <v>216</v>
      </c>
      <c r="AE443">
        <v>88.43</v>
      </c>
      <c r="AF443">
        <v>93.02</v>
      </c>
      <c r="AG443">
        <v>83.84</v>
      </c>
      <c r="AH443">
        <v>95.59</v>
      </c>
      <c r="AI443">
        <v>102.57</v>
      </c>
      <c r="AJ443">
        <v>88.61</v>
      </c>
      <c r="AK443">
        <v>84.5</v>
      </c>
      <c r="AL443">
        <v>91.25</v>
      </c>
      <c r="AM443">
        <v>77.760000000000005</v>
      </c>
      <c r="AN443">
        <v>86.13</v>
      </c>
      <c r="AO443">
        <v>89.07</v>
      </c>
      <c r="AP443">
        <v>83.2</v>
      </c>
    </row>
    <row r="444" spans="1:42" x14ac:dyDescent="0.3">
      <c r="A444" t="s">
        <v>1528</v>
      </c>
      <c r="B444" t="s">
        <v>297</v>
      </c>
      <c r="C444" t="s">
        <v>352</v>
      </c>
      <c r="D444" t="s">
        <v>60</v>
      </c>
      <c r="E444" t="s">
        <v>5762</v>
      </c>
      <c r="F444" t="s">
        <v>346</v>
      </c>
      <c r="G444" t="s">
        <v>1529</v>
      </c>
      <c r="H444" t="s">
        <v>6630</v>
      </c>
      <c r="I444" t="s">
        <v>216</v>
      </c>
      <c r="J444" t="s">
        <v>5797</v>
      </c>
      <c r="K444" t="s">
        <v>347</v>
      </c>
      <c r="L444" t="s">
        <v>5809</v>
      </c>
      <c r="M444" t="s">
        <v>301</v>
      </c>
      <c r="N444" t="s">
        <v>381</v>
      </c>
      <c r="O444" t="s">
        <v>78</v>
      </c>
      <c r="P444" t="s">
        <v>150</v>
      </c>
      <c r="Q444" t="s">
        <v>6631</v>
      </c>
      <c r="R444" t="s">
        <v>130</v>
      </c>
      <c r="S444" t="s">
        <v>299</v>
      </c>
      <c r="T444" t="s">
        <v>326</v>
      </c>
      <c r="V444" t="s">
        <v>216</v>
      </c>
      <c r="W444" t="s">
        <v>216</v>
      </c>
      <c r="X444" t="s">
        <v>216</v>
      </c>
      <c r="Y444" t="s">
        <v>216</v>
      </c>
      <c r="AE444">
        <v>94.93</v>
      </c>
      <c r="AF444">
        <v>129.38</v>
      </c>
      <c r="AG444">
        <v>60.48</v>
      </c>
      <c r="AH444">
        <v>77.98</v>
      </c>
      <c r="AI444">
        <v>108.11</v>
      </c>
      <c r="AJ444">
        <v>47.85</v>
      </c>
      <c r="AK444">
        <v>54.67</v>
      </c>
      <c r="AL444">
        <v>68.989999999999995</v>
      </c>
      <c r="AM444">
        <v>40.35</v>
      </c>
      <c r="AN444">
        <v>53.88</v>
      </c>
      <c r="AO444">
        <v>58.37</v>
      </c>
      <c r="AP444">
        <v>49.39</v>
      </c>
    </row>
    <row r="445" spans="1:42" x14ac:dyDescent="0.3">
      <c r="A445" t="s">
        <v>1532</v>
      </c>
      <c r="B445" t="s">
        <v>297</v>
      </c>
      <c r="C445" t="s">
        <v>351</v>
      </c>
      <c r="D445" t="s">
        <v>59</v>
      </c>
      <c r="E445" t="s">
        <v>4359</v>
      </c>
      <c r="F445" t="s">
        <v>346</v>
      </c>
      <c r="G445" t="s">
        <v>1533</v>
      </c>
      <c r="H445" t="s">
        <v>6632</v>
      </c>
      <c r="I445" t="s">
        <v>216</v>
      </c>
      <c r="J445" t="s">
        <v>5815</v>
      </c>
      <c r="K445" t="s">
        <v>347</v>
      </c>
      <c r="L445" t="s">
        <v>5816</v>
      </c>
      <c r="M445" t="s">
        <v>301</v>
      </c>
      <c r="N445" t="s">
        <v>98</v>
      </c>
      <c r="O445" t="s">
        <v>309</v>
      </c>
      <c r="V445" t="s">
        <v>216</v>
      </c>
      <c r="W445" t="s">
        <v>216</v>
      </c>
      <c r="X445" t="s">
        <v>216</v>
      </c>
      <c r="Y445" t="s">
        <v>216</v>
      </c>
      <c r="AE445">
        <v>53.3</v>
      </c>
      <c r="AF445">
        <v>59.29</v>
      </c>
      <c r="AG445">
        <v>47.31</v>
      </c>
      <c r="AH445">
        <v>56.93</v>
      </c>
      <c r="AI445">
        <v>67.989999999999995</v>
      </c>
      <c r="AJ445">
        <v>45.86</v>
      </c>
      <c r="AK445">
        <v>55.83</v>
      </c>
      <c r="AL445">
        <v>76.680000000000007</v>
      </c>
      <c r="AM445">
        <v>34.99</v>
      </c>
      <c r="AN445">
        <v>53.61</v>
      </c>
      <c r="AO445">
        <v>64.98</v>
      </c>
      <c r="AP445">
        <v>42.25</v>
      </c>
    </row>
    <row r="446" spans="1:42" x14ac:dyDescent="0.3">
      <c r="A446" t="s">
        <v>3846</v>
      </c>
      <c r="B446" t="s">
        <v>297</v>
      </c>
      <c r="C446" t="s">
        <v>299</v>
      </c>
      <c r="D446" t="s">
        <v>59</v>
      </c>
      <c r="E446" t="s">
        <v>4935</v>
      </c>
      <c r="F446" t="s">
        <v>346</v>
      </c>
      <c r="G446" t="s">
        <v>2626</v>
      </c>
      <c r="H446" t="s">
        <v>6633</v>
      </c>
      <c r="I446" t="s">
        <v>216</v>
      </c>
      <c r="J446" t="s">
        <v>5782</v>
      </c>
      <c r="K446" t="s">
        <v>347</v>
      </c>
      <c r="L446" t="s">
        <v>5783</v>
      </c>
      <c r="M446" t="s">
        <v>301</v>
      </c>
      <c r="N446" t="s">
        <v>355</v>
      </c>
      <c r="O446" t="s">
        <v>309</v>
      </c>
      <c r="P446" t="s">
        <v>5952</v>
      </c>
      <c r="Q446" t="s">
        <v>6634</v>
      </c>
      <c r="R446" t="s">
        <v>328</v>
      </c>
      <c r="S446" t="s">
        <v>301</v>
      </c>
      <c r="T446" t="s">
        <v>6635</v>
      </c>
      <c r="V446" t="s">
        <v>216</v>
      </c>
      <c r="W446" t="s">
        <v>216</v>
      </c>
      <c r="X446" t="s">
        <v>216</v>
      </c>
      <c r="Y446" t="s">
        <v>216</v>
      </c>
      <c r="AE446">
        <v>100.08</v>
      </c>
      <c r="AF446">
        <v>101</v>
      </c>
      <c r="AG446">
        <v>99.16</v>
      </c>
      <c r="AH446">
        <v>102.01</v>
      </c>
      <c r="AI446">
        <v>107.4</v>
      </c>
      <c r="AJ446">
        <v>96.63</v>
      </c>
      <c r="AK446">
        <v>23.06</v>
      </c>
      <c r="AL446">
        <v>63.46</v>
      </c>
      <c r="AM446">
        <v>-17.34</v>
      </c>
      <c r="AN446">
        <v>94.27</v>
      </c>
      <c r="AO446">
        <v>101.62</v>
      </c>
      <c r="AP446">
        <v>86.93</v>
      </c>
    </row>
    <row r="447" spans="1:42" x14ac:dyDescent="0.3">
      <c r="A447" t="s">
        <v>4102</v>
      </c>
      <c r="B447" t="s">
        <v>297</v>
      </c>
      <c r="C447" t="s">
        <v>352</v>
      </c>
      <c r="D447" t="s">
        <v>53</v>
      </c>
      <c r="E447" t="s">
        <v>4436</v>
      </c>
      <c r="F447" t="s">
        <v>377</v>
      </c>
      <c r="G447" t="s">
        <v>3517</v>
      </c>
      <c r="H447" t="s">
        <v>6636</v>
      </c>
      <c r="I447" t="s">
        <v>6637</v>
      </c>
      <c r="J447" t="s">
        <v>5797</v>
      </c>
      <c r="K447" t="s">
        <v>347</v>
      </c>
      <c r="L447" t="s">
        <v>6107</v>
      </c>
      <c r="M447" t="s">
        <v>305</v>
      </c>
      <c r="N447" t="s">
        <v>495</v>
      </c>
      <c r="O447" t="s">
        <v>321</v>
      </c>
      <c r="V447" t="s">
        <v>216</v>
      </c>
      <c r="W447" t="s">
        <v>216</v>
      </c>
      <c r="X447" t="s">
        <v>216</v>
      </c>
      <c r="Y447" t="s">
        <v>216</v>
      </c>
      <c r="AE447">
        <v>14.82</v>
      </c>
      <c r="AF447">
        <v>16.059999999999999</v>
      </c>
      <c r="AG447">
        <v>13.59</v>
      </c>
      <c r="AH447">
        <v>16.52</v>
      </c>
      <c r="AI447">
        <v>17.7</v>
      </c>
      <c r="AJ447">
        <v>15.34</v>
      </c>
      <c r="AK447">
        <v>7.4</v>
      </c>
      <c r="AL447">
        <v>16.02</v>
      </c>
      <c r="AM447">
        <v>-1.23</v>
      </c>
      <c r="AN447">
        <v>14.79</v>
      </c>
      <c r="AO447">
        <v>17.96</v>
      </c>
      <c r="AP447">
        <v>11.62</v>
      </c>
    </row>
    <row r="448" spans="1:42" x14ac:dyDescent="0.3">
      <c r="A448" t="s">
        <v>3847</v>
      </c>
      <c r="B448" t="s">
        <v>297</v>
      </c>
      <c r="C448" t="s">
        <v>299</v>
      </c>
      <c r="D448" t="s">
        <v>59</v>
      </c>
      <c r="E448" t="s">
        <v>4937</v>
      </c>
      <c r="F448" t="s">
        <v>346</v>
      </c>
      <c r="G448" t="s">
        <v>2623</v>
      </c>
      <c r="H448" t="s">
        <v>6638</v>
      </c>
      <c r="I448" t="s">
        <v>216</v>
      </c>
      <c r="J448" t="s">
        <v>5782</v>
      </c>
      <c r="K448" t="s">
        <v>347</v>
      </c>
      <c r="L448" t="s">
        <v>5783</v>
      </c>
      <c r="M448" t="s">
        <v>301</v>
      </c>
      <c r="N448" t="s">
        <v>372</v>
      </c>
      <c r="O448" t="s">
        <v>334</v>
      </c>
      <c r="P448" t="s">
        <v>134</v>
      </c>
      <c r="Q448" t="s">
        <v>6639</v>
      </c>
      <c r="R448" t="s">
        <v>328</v>
      </c>
      <c r="S448" t="s">
        <v>303</v>
      </c>
      <c r="T448" t="s">
        <v>134</v>
      </c>
      <c r="U448" t="s">
        <v>2625</v>
      </c>
      <c r="V448" t="s">
        <v>216</v>
      </c>
      <c r="W448" t="s">
        <v>216</v>
      </c>
      <c r="X448" t="s">
        <v>216</v>
      </c>
      <c r="Y448" t="s">
        <v>216</v>
      </c>
      <c r="AE448">
        <v>47.1</v>
      </c>
      <c r="AF448">
        <v>54.34</v>
      </c>
      <c r="AG448">
        <v>39.85</v>
      </c>
      <c r="AH448">
        <v>39.68</v>
      </c>
      <c r="AI448">
        <v>51.58</v>
      </c>
      <c r="AJ448">
        <v>27.77</v>
      </c>
      <c r="AK448">
        <v>7.82</v>
      </c>
      <c r="AL448">
        <v>37.619999999999997</v>
      </c>
      <c r="AM448">
        <v>-21.99</v>
      </c>
      <c r="AN448">
        <v>46.9</v>
      </c>
      <c r="AO448">
        <v>53.88</v>
      </c>
      <c r="AP448">
        <v>39.92</v>
      </c>
    </row>
    <row r="449" spans="1:42" x14ac:dyDescent="0.3">
      <c r="A449" t="s">
        <v>1535</v>
      </c>
      <c r="B449" t="s">
        <v>297</v>
      </c>
      <c r="C449" t="s">
        <v>351</v>
      </c>
      <c r="D449" t="s">
        <v>60</v>
      </c>
      <c r="E449" t="s">
        <v>4234</v>
      </c>
      <c r="F449" t="s">
        <v>373</v>
      </c>
      <c r="G449" t="s">
        <v>1536</v>
      </c>
      <c r="H449" t="s">
        <v>6640</v>
      </c>
      <c r="I449" t="s">
        <v>366</v>
      </c>
      <c r="J449" t="s">
        <v>5842</v>
      </c>
      <c r="K449" t="s">
        <v>347</v>
      </c>
      <c r="L449" t="s">
        <v>5843</v>
      </c>
      <c r="M449" t="s">
        <v>328</v>
      </c>
      <c r="N449" t="s">
        <v>298</v>
      </c>
      <c r="O449" t="s">
        <v>335</v>
      </c>
      <c r="V449" t="s">
        <v>216</v>
      </c>
      <c r="W449" t="s">
        <v>216</v>
      </c>
      <c r="X449" t="s">
        <v>216</v>
      </c>
      <c r="Y449" t="s">
        <v>216</v>
      </c>
      <c r="AE449">
        <v>42.94</v>
      </c>
      <c r="AF449">
        <v>46.01</v>
      </c>
      <c r="AG449">
        <v>39.869999999999997</v>
      </c>
      <c r="AH449">
        <v>64.400000000000006</v>
      </c>
      <c r="AI449">
        <v>84.01</v>
      </c>
      <c r="AJ449">
        <v>44.79</v>
      </c>
      <c r="AK449">
        <v>11.13</v>
      </c>
      <c r="AL449">
        <v>36.17</v>
      </c>
      <c r="AM449">
        <v>-13.91</v>
      </c>
      <c r="AN449">
        <v>36.619999999999997</v>
      </c>
      <c r="AO449">
        <v>39.82</v>
      </c>
      <c r="AP449">
        <v>33.42</v>
      </c>
    </row>
    <row r="450" spans="1:42" x14ac:dyDescent="0.3">
      <c r="A450" t="s">
        <v>1538</v>
      </c>
      <c r="B450" t="s">
        <v>297</v>
      </c>
      <c r="C450" t="s">
        <v>329</v>
      </c>
      <c r="D450" t="s">
        <v>60</v>
      </c>
      <c r="E450" t="s">
        <v>393</v>
      </c>
      <c r="F450" t="s">
        <v>475</v>
      </c>
      <c r="G450" t="s">
        <v>1539</v>
      </c>
      <c r="H450" t="s">
        <v>6641</v>
      </c>
      <c r="I450" t="s">
        <v>366</v>
      </c>
      <c r="J450" t="s">
        <v>5892</v>
      </c>
      <c r="K450" t="s">
        <v>347</v>
      </c>
      <c r="L450" t="s">
        <v>5942</v>
      </c>
      <c r="M450" t="s">
        <v>301</v>
      </c>
      <c r="N450" t="s">
        <v>308</v>
      </c>
      <c r="O450" t="s">
        <v>151</v>
      </c>
      <c r="P450" t="s">
        <v>421</v>
      </c>
      <c r="Q450" t="s">
        <v>6642</v>
      </c>
      <c r="R450" t="s">
        <v>297</v>
      </c>
      <c r="S450" t="s">
        <v>303</v>
      </c>
      <c r="T450" t="s">
        <v>421</v>
      </c>
      <c r="V450" t="s">
        <v>216</v>
      </c>
      <c r="W450" t="s">
        <v>216</v>
      </c>
      <c r="X450" t="s">
        <v>216</v>
      </c>
      <c r="Y450" t="s">
        <v>216</v>
      </c>
      <c r="AE450">
        <v>79.88</v>
      </c>
      <c r="AF450">
        <v>91.41</v>
      </c>
      <c r="AG450">
        <v>68.36</v>
      </c>
      <c r="AH450">
        <v>58.1</v>
      </c>
      <c r="AI450">
        <v>58.2</v>
      </c>
      <c r="AJ450">
        <v>58.01</v>
      </c>
      <c r="AK450">
        <v>9.92</v>
      </c>
      <c r="AL450">
        <v>53.3</v>
      </c>
      <c r="AM450">
        <v>-33.46</v>
      </c>
      <c r="AN450">
        <v>88.14</v>
      </c>
      <c r="AO450">
        <v>105.09</v>
      </c>
      <c r="AP450">
        <v>71.19</v>
      </c>
    </row>
    <row r="451" spans="1:42" x14ac:dyDescent="0.3">
      <c r="A451" t="s">
        <v>1541</v>
      </c>
      <c r="B451" t="s">
        <v>297</v>
      </c>
      <c r="C451" t="s">
        <v>329</v>
      </c>
      <c r="D451" t="s">
        <v>60</v>
      </c>
      <c r="E451" t="s">
        <v>391</v>
      </c>
      <c r="F451" t="s">
        <v>475</v>
      </c>
      <c r="G451" t="s">
        <v>1542</v>
      </c>
      <c r="H451" t="s">
        <v>6641</v>
      </c>
      <c r="I451" t="s">
        <v>216</v>
      </c>
      <c r="J451" t="s">
        <v>5892</v>
      </c>
      <c r="K451" t="s">
        <v>347</v>
      </c>
      <c r="L451" t="s">
        <v>5942</v>
      </c>
      <c r="M451" t="s">
        <v>301</v>
      </c>
      <c r="N451" t="s">
        <v>95</v>
      </c>
      <c r="R451" t="s">
        <v>362</v>
      </c>
      <c r="V451" t="s">
        <v>216</v>
      </c>
      <c r="W451" t="s">
        <v>216</v>
      </c>
      <c r="X451" t="s">
        <v>216</v>
      </c>
      <c r="Y451" t="s">
        <v>216</v>
      </c>
      <c r="AK451">
        <v>0</v>
      </c>
      <c r="AL451">
        <v>0</v>
      </c>
      <c r="AM451">
        <v>0</v>
      </c>
    </row>
    <row r="452" spans="1:42" x14ac:dyDescent="0.3">
      <c r="A452" t="s">
        <v>3743</v>
      </c>
      <c r="B452" t="s">
        <v>297</v>
      </c>
      <c r="C452" t="s">
        <v>299</v>
      </c>
      <c r="D452" t="s">
        <v>53</v>
      </c>
      <c r="E452" t="s">
        <v>393</v>
      </c>
      <c r="F452" t="s">
        <v>659</v>
      </c>
      <c r="G452" t="s">
        <v>2502</v>
      </c>
      <c r="H452" t="s">
        <v>6643</v>
      </c>
      <c r="I452" t="s">
        <v>366</v>
      </c>
      <c r="J452" t="s">
        <v>6644</v>
      </c>
      <c r="K452" t="s">
        <v>347</v>
      </c>
      <c r="L452" t="s">
        <v>5783</v>
      </c>
      <c r="M452" t="s">
        <v>301</v>
      </c>
      <c r="N452" t="s">
        <v>455</v>
      </c>
      <c r="O452" t="s">
        <v>309</v>
      </c>
      <c r="P452" t="s">
        <v>150</v>
      </c>
      <c r="Q452" t="s">
        <v>6577</v>
      </c>
      <c r="R452" t="s">
        <v>325</v>
      </c>
      <c r="S452" t="s">
        <v>328</v>
      </c>
      <c r="T452" t="s">
        <v>78</v>
      </c>
      <c r="V452" t="s">
        <v>216</v>
      </c>
      <c r="W452" t="s">
        <v>216</v>
      </c>
      <c r="X452" t="s">
        <v>216</v>
      </c>
      <c r="Y452" t="s">
        <v>216</v>
      </c>
      <c r="AE452">
        <v>103.42</v>
      </c>
      <c r="AF452">
        <v>103.42</v>
      </c>
      <c r="AG452">
        <v>103.42</v>
      </c>
      <c r="AH452">
        <v>104.57</v>
      </c>
      <c r="AI452">
        <v>107.54</v>
      </c>
      <c r="AJ452">
        <v>101.61</v>
      </c>
      <c r="AK452">
        <v>7.09</v>
      </c>
      <c r="AL452">
        <v>92.21</v>
      </c>
      <c r="AM452">
        <v>-78.02</v>
      </c>
      <c r="AN452">
        <v>104.75</v>
      </c>
      <c r="AO452">
        <v>104.75</v>
      </c>
      <c r="AP452">
        <v>104.75</v>
      </c>
    </row>
    <row r="453" spans="1:42" x14ac:dyDescent="0.3">
      <c r="A453" t="s">
        <v>3935</v>
      </c>
      <c r="B453" t="s">
        <v>297</v>
      </c>
      <c r="C453" t="s">
        <v>299</v>
      </c>
      <c r="D453" t="s">
        <v>53</v>
      </c>
      <c r="E453" t="s">
        <v>391</v>
      </c>
      <c r="F453" t="s">
        <v>659</v>
      </c>
      <c r="G453" t="s">
        <v>2500</v>
      </c>
      <c r="H453" t="s">
        <v>6643</v>
      </c>
      <c r="I453" t="s">
        <v>216</v>
      </c>
      <c r="J453" t="s">
        <v>5782</v>
      </c>
      <c r="K453" t="s">
        <v>347</v>
      </c>
      <c r="L453" t="s">
        <v>5783</v>
      </c>
      <c r="M453" t="s">
        <v>301</v>
      </c>
      <c r="N453" t="s">
        <v>304</v>
      </c>
      <c r="O453" t="s">
        <v>298</v>
      </c>
      <c r="V453" t="s">
        <v>216</v>
      </c>
      <c r="W453" t="s">
        <v>216</v>
      </c>
      <c r="X453" t="s">
        <v>216</v>
      </c>
      <c r="Y453" t="s">
        <v>216</v>
      </c>
      <c r="AK453">
        <v>21.69</v>
      </c>
      <c r="AL453">
        <v>281.92</v>
      </c>
      <c r="AM453">
        <v>-238.55</v>
      </c>
    </row>
    <row r="454" spans="1:42" x14ac:dyDescent="0.3">
      <c r="A454" t="s">
        <v>3744</v>
      </c>
      <c r="B454" t="s">
        <v>297</v>
      </c>
      <c r="C454" t="s">
        <v>299</v>
      </c>
      <c r="D454" t="s">
        <v>52</v>
      </c>
      <c r="E454" t="s">
        <v>393</v>
      </c>
      <c r="F454" t="s">
        <v>660</v>
      </c>
      <c r="G454" t="s">
        <v>2569</v>
      </c>
      <c r="H454" t="s">
        <v>6645</v>
      </c>
      <c r="I454" t="s">
        <v>366</v>
      </c>
      <c r="J454" t="s">
        <v>6056</v>
      </c>
      <c r="K454" t="s">
        <v>347</v>
      </c>
      <c r="L454" t="s">
        <v>6057</v>
      </c>
      <c r="M454" t="s">
        <v>301</v>
      </c>
      <c r="N454" t="s">
        <v>419</v>
      </c>
      <c r="O454" t="s">
        <v>333</v>
      </c>
      <c r="P454" t="s">
        <v>333</v>
      </c>
      <c r="Q454" t="s">
        <v>6151</v>
      </c>
      <c r="R454" t="s">
        <v>317</v>
      </c>
      <c r="S454" t="s">
        <v>300</v>
      </c>
      <c r="T454" t="s">
        <v>77</v>
      </c>
      <c r="V454" t="s">
        <v>216</v>
      </c>
      <c r="W454" t="s">
        <v>216</v>
      </c>
      <c r="X454" t="s">
        <v>216</v>
      </c>
      <c r="Y454" t="s">
        <v>216</v>
      </c>
      <c r="AE454">
        <v>73.040000000000006</v>
      </c>
      <c r="AF454">
        <v>73.77</v>
      </c>
      <c r="AG454">
        <v>72.31</v>
      </c>
      <c r="AH454">
        <v>80.239999999999995</v>
      </c>
      <c r="AI454">
        <v>87.77</v>
      </c>
      <c r="AJ454">
        <v>72.709999999999994</v>
      </c>
      <c r="AK454">
        <v>6.22</v>
      </c>
      <c r="AL454">
        <v>80.849999999999994</v>
      </c>
      <c r="AM454">
        <v>-68.41</v>
      </c>
      <c r="AN454">
        <v>73.319999999999993</v>
      </c>
      <c r="AO454">
        <v>75.28</v>
      </c>
      <c r="AP454">
        <v>71.36</v>
      </c>
    </row>
    <row r="455" spans="1:42" x14ac:dyDescent="0.3">
      <c r="A455" t="s">
        <v>3979</v>
      </c>
      <c r="B455" t="s">
        <v>297</v>
      </c>
      <c r="C455" t="s">
        <v>299</v>
      </c>
      <c r="D455" t="s">
        <v>52</v>
      </c>
      <c r="E455" t="s">
        <v>391</v>
      </c>
      <c r="F455" t="s">
        <v>660</v>
      </c>
      <c r="G455" t="s">
        <v>2567</v>
      </c>
      <c r="H455" t="s">
        <v>6645</v>
      </c>
      <c r="I455" t="s">
        <v>216</v>
      </c>
      <c r="J455" t="s">
        <v>6056</v>
      </c>
      <c r="K455" t="s">
        <v>347</v>
      </c>
      <c r="L455" t="s">
        <v>6057</v>
      </c>
      <c r="M455" t="s">
        <v>301</v>
      </c>
      <c r="N455" t="s">
        <v>298</v>
      </c>
      <c r="O455" t="s">
        <v>298</v>
      </c>
      <c r="V455" t="s">
        <v>216</v>
      </c>
      <c r="W455" t="s">
        <v>216</v>
      </c>
      <c r="X455" t="s">
        <v>216</v>
      </c>
      <c r="Y455" t="s">
        <v>216</v>
      </c>
      <c r="AK455">
        <v>21.69</v>
      </c>
      <c r="AL455">
        <v>281.92</v>
      </c>
      <c r="AM455">
        <v>-238.55</v>
      </c>
    </row>
    <row r="456" spans="1:42" x14ac:dyDescent="0.3">
      <c r="A456" t="s">
        <v>1543</v>
      </c>
      <c r="B456" t="s">
        <v>297</v>
      </c>
      <c r="C456" t="s">
        <v>352</v>
      </c>
      <c r="D456" t="s">
        <v>59</v>
      </c>
      <c r="E456" t="s">
        <v>393</v>
      </c>
      <c r="F456" t="s">
        <v>663</v>
      </c>
      <c r="G456" t="s">
        <v>1544</v>
      </c>
      <c r="H456" t="s">
        <v>6646</v>
      </c>
      <c r="I456" t="s">
        <v>366</v>
      </c>
      <c r="J456" t="s">
        <v>5797</v>
      </c>
      <c r="K456" t="s">
        <v>347</v>
      </c>
      <c r="L456" t="s">
        <v>5798</v>
      </c>
      <c r="M456" t="s">
        <v>301</v>
      </c>
      <c r="N456" t="s">
        <v>98</v>
      </c>
      <c r="O456" t="s">
        <v>151</v>
      </c>
      <c r="P456" t="s">
        <v>319</v>
      </c>
      <c r="Q456" t="s">
        <v>6647</v>
      </c>
      <c r="R456" t="s">
        <v>327</v>
      </c>
      <c r="S456" t="s">
        <v>130</v>
      </c>
      <c r="T456" t="s">
        <v>319</v>
      </c>
      <c r="V456" t="s">
        <v>216</v>
      </c>
      <c r="W456" t="s">
        <v>216</v>
      </c>
      <c r="X456" t="s">
        <v>216</v>
      </c>
      <c r="Y456" t="s">
        <v>216</v>
      </c>
      <c r="AE456">
        <v>180.57</v>
      </c>
      <c r="AF456">
        <v>209.84</v>
      </c>
      <c r="AG456">
        <v>151.31</v>
      </c>
      <c r="AH456">
        <v>181.29</v>
      </c>
      <c r="AI456">
        <v>196.2</v>
      </c>
      <c r="AJ456">
        <v>166.37</v>
      </c>
      <c r="AK456">
        <v>11.18</v>
      </c>
      <c r="AL456">
        <v>104.39</v>
      </c>
      <c r="AM456">
        <v>-82.02</v>
      </c>
      <c r="AN456">
        <v>177.17</v>
      </c>
      <c r="AO456">
        <v>187.97</v>
      </c>
      <c r="AP456">
        <v>166.37</v>
      </c>
    </row>
    <row r="457" spans="1:42" x14ac:dyDescent="0.3">
      <c r="A457" t="s">
        <v>1546</v>
      </c>
      <c r="B457" t="s">
        <v>297</v>
      </c>
      <c r="C457" t="s">
        <v>352</v>
      </c>
      <c r="D457" t="s">
        <v>59</v>
      </c>
      <c r="E457" t="s">
        <v>391</v>
      </c>
      <c r="F457" t="s">
        <v>663</v>
      </c>
      <c r="G457" t="s">
        <v>1547</v>
      </c>
      <c r="H457" t="s">
        <v>6646</v>
      </c>
      <c r="I457" t="s">
        <v>216</v>
      </c>
      <c r="J457" t="s">
        <v>5797</v>
      </c>
      <c r="K457" t="s">
        <v>347</v>
      </c>
      <c r="L457" t="s">
        <v>5798</v>
      </c>
      <c r="M457" t="s">
        <v>301</v>
      </c>
      <c r="N457" t="s">
        <v>324</v>
      </c>
      <c r="O457" t="s">
        <v>298</v>
      </c>
      <c r="V457" t="s">
        <v>216</v>
      </c>
      <c r="W457" t="s">
        <v>216</v>
      </c>
      <c r="X457" t="s">
        <v>216</v>
      </c>
      <c r="Y457" t="s">
        <v>216</v>
      </c>
      <c r="AK457">
        <v>21.69</v>
      </c>
      <c r="AL457">
        <v>281.92</v>
      </c>
      <c r="AM457">
        <v>-238.55</v>
      </c>
    </row>
    <row r="458" spans="1:42" x14ac:dyDescent="0.3">
      <c r="A458" t="s">
        <v>3745</v>
      </c>
      <c r="B458" t="s">
        <v>297</v>
      </c>
      <c r="C458" t="s">
        <v>352</v>
      </c>
      <c r="D458" t="s">
        <v>60</v>
      </c>
      <c r="E458" t="s">
        <v>393</v>
      </c>
      <c r="F458" t="s">
        <v>5766</v>
      </c>
      <c r="G458" t="s">
        <v>3617</v>
      </c>
      <c r="H458" t="s">
        <v>6648</v>
      </c>
      <c r="I458" t="s">
        <v>366</v>
      </c>
      <c r="J458" t="s">
        <v>5797</v>
      </c>
      <c r="K458" t="s">
        <v>347</v>
      </c>
      <c r="L458" t="s">
        <v>5809</v>
      </c>
      <c r="M458" t="s">
        <v>301</v>
      </c>
      <c r="N458" t="s">
        <v>205</v>
      </c>
      <c r="O458" t="s">
        <v>309</v>
      </c>
      <c r="P458" t="s">
        <v>1199</v>
      </c>
      <c r="Q458" t="s">
        <v>6649</v>
      </c>
      <c r="R458" t="s">
        <v>320</v>
      </c>
      <c r="S458" t="s">
        <v>311</v>
      </c>
      <c r="T458" t="s">
        <v>4093</v>
      </c>
      <c r="V458" t="s">
        <v>216</v>
      </c>
      <c r="W458" t="s">
        <v>216</v>
      </c>
      <c r="X458" t="s">
        <v>216</v>
      </c>
      <c r="Y458" t="s">
        <v>216</v>
      </c>
      <c r="AE458">
        <v>227.44</v>
      </c>
      <c r="AF458">
        <v>245.57</v>
      </c>
      <c r="AG458">
        <v>209.31</v>
      </c>
      <c r="AH458">
        <v>235.72</v>
      </c>
      <c r="AI458">
        <v>245.94</v>
      </c>
      <c r="AJ458">
        <v>225.51</v>
      </c>
      <c r="AK458">
        <v>15.55</v>
      </c>
      <c r="AL458">
        <v>145.15</v>
      </c>
      <c r="AM458">
        <v>-114.04</v>
      </c>
      <c r="AN458">
        <v>223.04</v>
      </c>
      <c r="AO458">
        <v>232.33</v>
      </c>
      <c r="AP458">
        <v>213.75</v>
      </c>
    </row>
    <row r="459" spans="1:42" x14ac:dyDescent="0.3">
      <c r="A459" t="s">
        <v>4055</v>
      </c>
      <c r="B459" t="s">
        <v>297</v>
      </c>
      <c r="C459" t="s">
        <v>352</v>
      </c>
      <c r="D459" t="s">
        <v>60</v>
      </c>
      <c r="E459" t="s">
        <v>391</v>
      </c>
      <c r="F459" t="s">
        <v>5766</v>
      </c>
      <c r="G459" t="s">
        <v>3619</v>
      </c>
      <c r="H459" t="s">
        <v>6648</v>
      </c>
      <c r="I459" t="s">
        <v>216</v>
      </c>
      <c r="J459" t="s">
        <v>5797</v>
      </c>
      <c r="K459" t="s">
        <v>347</v>
      </c>
      <c r="L459" t="s">
        <v>5809</v>
      </c>
      <c r="M459" t="s">
        <v>301</v>
      </c>
      <c r="N459" t="s">
        <v>88</v>
      </c>
      <c r="O459" t="s">
        <v>298</v>
      </c>
      <c r="V459" t="s">
        <v>216</v>
      </c>
      <c r="W459" t="s">
        <v>216</v>
      </c>
      <c r="X459" t="s">
        <v>216</v>
      </c>
      <c r="Y459" t="s">
        <v>216</v>
      </c>
      <c r="AK459">
        <v>21.69</v>
      </c>
      <c r="AL459">
        <v>281.92</v>
      </c>
      <c r="AM459">
        <v>-238.55</v>
      </c>
    </row>
    <row r="460" spans="1:42" x14ac:dyDescent="0.3">
      <c r="A460" t="s">
        <v>3848</v>
      </c>
      <c r="B460" t="s">
        <v>297</v>
      </c>
      <c r="C460" t="s">
        <v>329</v>
      </c>
      <c r="D460" t="s">
        <v>53</v>
      </c>
      <c r="E460" t="s">
        <v>5131</v>
      </c>
      <c r="F460" t="s">
        <v>346</v>
      </c>
      <c r="G460" t="s">
        <v>3014</v>
      </c>
      <c r="H460" t="s">
        <v>6650</v>
      </c>
      <c r="I460" t="s">
        <v>216</v>
      </c>
      <c r="J460" t="s">
        <v>5914</v>
      </c>
      <c r="K460" t="s">
        <v>347</v>
      </c>
      <c r="L460" t="s">
        <v>5915</v>
      </c>
      <c r="M460" t="s">
        <v>301</v>
      </c>
      <c r="N460" t="s">
        <v>349</v>
      </c>
      <c r="O460" t="s">
        <v>331</v>
      </c>
      <c r="P460" t="s">
        <v>421</v>
      </c>
      <c r="Q460" t="s">
        <v>6651</v>
      </c>
      <c r="R460" t="s">
        <v>325</v>
      </c>
      <c r="S460" t="s">
        <v>303</v>
      </c>
      <c r="T460" t="s">
        <v>421</v>
      </c>
      <c r="V460" t="s">
        <v>216</v>
      </c>
      <c r="W460" t="s">
        <v>216</v>
      </c>
      <c r="X460" t="s">
        <v>216</v>
      </c>
      <c r="Y460" t="s">
        <v>216</v>
      </c>
      <c r="AE460">
        <v>60.66</v>
      </c>
      <c r="AF460">
        <v>63.87</v>
      </c>
      <c r="AG460">
        <v>57.45</v>
      </c>
      <c r="AH460">
        <v>62.7</v>
      </c>
      <c r="AI460">
        <v>62.7</v>
      </c>
      <c r="AJ460">
        <v>62.7</v>
      </c>
      <c r="AK460">
        <v>0</v>
      </c>
      <c r="AL460">
        <v>0</v>
      </c>
      <c r="AM460">
        <v>0</v>
      </c>
      <c r="AN460">
        <v>62.25</v>
      </c>
      <c r="AO460">
        <v>62.25</v>
      </c>
      <c r="AP460">
        <v>62.25</v>
      </c>
    </row>
    <row r="461" spans="1:42" x14ac:dyDescent="0.3">
      <c r="A461" t="s">
        <v>1548</v>
      </c>
      <c r="B461" t="s">
        <v>297</v>
      </c>
      <c r="C461" t="s">
        <v>352</v>
      </c>
      <c r="D461" t="s">
        <v>59</v>
      </c>
      <c r="E461" t="s">
        <v>5687</v>
      </c>
      <c r="F461" t="s">
        <v>346</v>
      </c>
      <c r="G461" t="s">
        <v>1549</v>
      </c>
      <c r="H461" t="s">
        <v>6652</v>
      </c>
      <c r="I461" t="s">
        <v>216</v>
      </c>
      <c r="J461" t="s">
        <v>5797</v>
      </c>
      <c r="K461" t="s">
        <v>347</v>
      </c>
      <c r="L461" t="s">
        <v>5798</v>
      </c>
      <c r="M461" t="s">
        <v>301</v>
      </c>
      <c r="N461" t="s">
        <v>151</v>
      </c>
      <c r="O461" t="s">
        <v>336</v>
      </c>
      <c r="V461" t="s">
        <v>216</v>
      </c>
      <c r="W461" t="s">
        <v>216</v>
      </c>
      <c r="X461" t="s">
        <v>216</v>
      </c>
      <c r="Y461" t="s">
        <v>216</v>
      </c>
      <c r="AE461">
        <v>45.19</v>
      </c>
      <c r="AF461">
        <v>52.14</v>
      </c>
      <c r="AG461">
        <v>38.24</v>
      </c>
      <c r="AH461">
        <v>49.2</v>
      </c>
      <c r="AI461">
        <v>49.2</v>
      </c>
      <c r="AJ461">
        <v>49.2</v>
      </c>
      <c r="AN461">
        <v>47.01</v>
      </c>
      <c r="AO461">
        <v>51.1</v>
      </c>
      <c r="AP461">
        <v>42.92</v>
      </c>
    </row>
    <row r="462" spans="1:42" x14ac:dyDescent="0.3">
      <c r="A462" t="s">
        <v>1551</v>
      </c>
      <c r="B462" t="s">
        <v>297</v>
      </c>
      <c r="C462" t="s">
        <v>329</v>
      </c>
      <c r="D462" t="s">
        <v>60</v>
      </c>
      <c r="E462" t="s">
        <v>5309</v>
      </c>
      <c r="F462" t="s">
        <v>346</v>
      </c>
      <c r="G462" t="s">
        <v>1552</v>
      </c>
      <c r="H462" t="s">
        <v>6653</v>
      </c>
      <c r="I462" t="s">
        <v>216</v>
      </c>
      <c r="J462" t="s">
        <v>5892</v>
      </c>
      <c r="K462" t="s">
        <v>347</v>
      </c>
      <c r="L462" t="s">
        <v>5942</v>
      </c>
      <c r="M462" t="s">
        <v>301</v>
      </c>
      <c r="N462" t="s">
        <v>130</v>
      </c>
      <c r="O462" t="s">
        <v>315</v>
      </c>
      <c r="V462" t="s">
        <v>216</v>
      </c>
      <c r="W462" t="s">
        <v>216</v>
      </c>
      <c r="X462" t="s">
        <v>216</v>
      </c>
      <c r="Y462" t="s">
        <v>216</v>
      </c>
      <c r="AE462">
        <v>73.150000000000006</v>
      </c>
      <c r="AF462">
        <v>77</v>
      </c>
      <c r="AG462">
        <v>69.290000000000006</v>
      </c>
      <c r="AH462">
        <v>82.44</v>
      </c>
      <c r="AI462">
        <v>88.63</v>
      </c>
      <c r="AJ462">
        <v>76.25</v>
      </c>
      <c r="AN462">
        <v>67.33</v>
      </c>
      <c r="AO462">
        <v>84.5</v>
      </c>
      <c r="AP462">
        <v>50.15</v>
      </c>
    </row>
    <row r="463" spans="1:42" x14ac:dyDescent="0.3">
      <c r="A463" t="s">
        <v>4103</v>
      </c>
      <c r="B463" t="s">
        <v>297</v>
      </c>
      <c r="C463" t="s">
        <v>329</v>
      </c>
      <c r="D463" t="s">
        <v>53</v>
      </c>
      <c r="E463" t="s">
        <v>389</v>
      </c>
      <c r="F463" t="s">
        <v>5141</v>
      </c>
      <c r="G463" t="s">
        <v>3012</v>
      </c>
      <c r="H463" t="s">
        <v>6654</v>
      </c>
      <c r="I463" t="s">
        <v>366</v>
      </c>
      <c r="J463" t="s">
        <v>5914</v>
      </c>
      <c r="K463" t="s">
        <v>347</v>
      </c>
      <c r="L463" t="s">
        <v>5915</v>
      </c>
      <c r="M463" t="s">
        <v>305</v>
      </c>
      <c r="N463" t="s">
        <v>1527</v>
      </c>
      <c r="O463" t="s">
        <v>307</v>
      </c>
      <c r="V463" t="s">
        <v>216</v>
      </c>
      <c r="W463" t="s">
        <v>216</v>
      </c>
      <c r="X463" t="s">
        <v>216</v>
      </c>
      <c r="Y463" t="s">
        <v>216</v>
      </c>
      <c r="AE463">
        <v>21</v>
      </c>
      <c r="AF463">
        <v>22.87</v>
      </c>
      <c r="AG463">
        <v>19.13</v>
      </c>
      <c r="AH463">
        <v>22.23</v>
      </c>
      <c r="AI463">
        <v>23.82</v>
      </c>
      <c r="AJ463">
        <v>20.64</v>
      </c>
      <c r="AN463">
        <v>22.89</v>
      </c>
      <c r="AO463">
        <v>32.14</v>
      </c>
      <c r="AP463">
        <v>13.63</v>
      </c>
    </row>
    <row r="464" spans="1:42" x14ac:dyDescent="0.3">
      <c r="A464" t="s">
        <v>4104</v>
      </c>
      <c r="B464" t="s">
        <v>297</v>
      </c>
      <c r="C464" t="s">
        <v>329</v>
      </c>
      <c r="D464" t="s">
        <v>53</v>
      </c>
      <c r="E464" t="s">
        <v>389</v>
      </c>
      <c r="F464" t="s">
        <v>5143</v>
      </c>
      <c r="G464" t="s">
        <v>3019</v>
      </c>
      <c r="H464" t="s">
        <v>6655</v>
      </c>
      <c r="I464" t="s">
        <v>366</v>
      </c>
      <c r="J464" t="s">
        <v>5914</v>
      </c>
      <c r="K464" t="s">
        <v>347</v>
      </c>
      <c r="L464" t="s">
        <v>5915</v>
      </c>
      <c r="M464" t="s">
        <v>305</v>
      </c>
      <c r="N464" t="s">
        <v>744</v>
      </c>
      <c r="O464" t="s">
        <v>375</v>
      </c>
      <c r="U464" t="s">
        <v>3018</v>
      </c>
      <c r="V464" t="s">
        <v>216</v>
      </c>
      <c r="W464" t="s">
        <v>216</v>
      </c>
      <c r="X464" t="s">
        <v>216</v>
      </c>
      <c r="Y464" t="s">
        <v>216</v>
      </c>
      <c r="AE464">
        <v>30.98</v>
      </c>
      <c r="AF464">
        <v>33.56</v>
      </c>
      <c r="AG464">
        <v>28.4</v>
      </c>
      <c r="AH464">
        <v>20.399999999999999</v>
      </c>
      <c r="AI464">
        <v>34.69</v>
      </c>
      <c r="AJ464">
        <v>6.12</v>
      </c>
      <c r="AN464">
        <v>25.68</v>
      </c>
      <c r="AO464">
        <v>35.72</v>
      </c>
      <c r="AP464">
        <v>15.64</v>
      </c>
    </row>
    <row r="465" spans="1:42" x14ac:dyDescent="0.3">
      <c r="A465" t="s">
        <v>4105</v>
      </c>
      <c r="B465" t="s">
        <v>297</v>
      </c>
      <c r="C465" t="s">
        <v>329</v>
      </c>
      <c r="D465" t="s">
        <v>53</v>
      </c>
      <c r="E465" t="s">
        <v>389</v>
      </c>
      <c r="F465" t="s">
        <v>5145</v>
      </c>
      <c r="G465" t="s">
        <v>3016</v>
      </c>
      <c r="H465" t="s">
        <v>6656</v>
      </c>
      <c r="I465" t="s">
        <v>366</v>
      </c>
      <c r="J465" t="s">
        <v>5914</v>
      </c>
      <c r="K465" t="s">
        <v>347</v>
      </c>
      <c r="L465" t="s">
        <v>5915</v>
      </c>
      <c r="M465" t="s">
        <v>305</v>
      </c>
      <c r="N465" t="s">
        <v>96</v>
      </c>
      <c r="O465" t="s">
        <v>375</v>
      </c>
      <c r="U465" t="s">
        <v>3018</v>
      </c>
      <c r="V465" t="s">
        <v>216</v>
      </c>
      <c r="W465" t="s">
        <v>216</v>
      </c>
      <c r="X465" t="s">
        <v>216</v>
      </c>
      <c r="Y465" t="s">
        <v>216</v>
      </c>
      <c r="AE465">
        <v>25.93</v>
      </c>
      <c r="AF465">
        <v>29.68</v>
      </c>
      <c r="AG465">
        <v>22.17</v>
      </c>
      <c r="AH465">
        <v>14.88</v>
      </c>
      <c r="AI465">
        <v>25.26</v>
      </c>
      <c r="AJ465">
        <v>4.5</v>
      </c>
      <c r="AN465">
        <v>22.91</v>
      </c>
      <c r="AO465">
        <v>31.95</v>
      </c>
      <c r="AP465">
        <v>13.87</v>
      </c>
    </row>
    <row r="466" spans="1:42" x14ac:dyDescent="0.3">
      <c r="A466" t="s">
        <v>6657</v>
      </c>
      <c r="B466" t="s">
        <v>297</v>
      </c>
      <c r="C466" t="s">
        <v>351</v>
      </c>
      <c r="D466" t="s">
        <v>59</v>
      </c>
      <c r="E466" t="s">
        <v>4361</v>
      </c>
      <c r="F466" t="s">
        <v>346</v>
      </c>
      <c r="G466" t="s">
        <v>4362</v>
      </c>
      <c r="H466" t="s">
        <v>6658</v>
      </c>
      <c r="I466" t="s">
        <v>216</v>
      </c>
      <c r="J466" t="s">
        <v>5924</v>
      </c>
      <c r="K466" t="s">
        <v>347</v>
      </c>
      <c r="L466" t="s">
        <v>5925</v>
      </c>
      <c r="M466" t="s">
        <v>305</v>
      </c>
      <c r="N466" t="s">
        <v>456</v>
      </c>
      <c r="O466" t="s">
        <v>364</v>
      </c>
      <c r="U466" t="s">
        <v>4364</v>
      </c>
      <c r="V466" t="s">
        <v>216</v>
      </c>
      <c r="W466" t="s">
        <v>216</v>
      </c>
      <c r="X466" t="s">
        <v>216</v>
      </c>
      <c r="Y466" t="s">
        <v>216</v>
      </c>
      <c r="AE466">
        <v>25.36</v>
      </c>
      <c r="AF466">
        <v>27.48</v>
      </c>
      <c r="AG466">
        <v>23.25</v>
      </c>
      <c r="AH466">
        <v>27.97</v>
      </c>
      <c r="AI466">
        <v>29.97</v>
      </c>
      <c r="AJ466">
        <v>25.98</v>
      </c>
      <c r="AN466">
        <v>8.44</v>
      </c>
      <c r="AO466">
        <v>24.78</v>
      </c>
      <c r="AP466">
        <v>-7.91</v>
      </c>
    </row>
    <row r="467" spans="1:42" x14ac:dyDescent="0.3">
      <c r="A467" t="s">
        <v>6659</v>
      </c>
      <c r="B467" t="s">
        <v>297</v>
      </c>
      <c r="C467" t="s">
        <v>299</v>
      </c>
      <c r="D467" t="s">
        <v>59</v>
      </c>
      <c r="E467" t="s">
        <v>4939</v>
      </c>
      <c r="F467" t="s">
        <v>346</v>
      </c>
      <c r="G467" t="s">
        <v>4940</v>
      </c>
      <c r="H467" t="s">
        <v>6660</v>
      </c>
      <c r="I467" t="s">
        <v>216</v>
      </c>
      <c r="J467" t="s">
        <v>5804</v>
      </c>
      <c r="K467" t="s">
        <v>347</v>
      </c>
      <c r="L467" t="s">
        <v>5805</v>
      </c>
      <c r="M467" t="s">
        <v>301</v>
      </c>
      <c r="N467" t="s">
        <v>6661</v>
      </c>
      <c r="O467" t="s">
        <v>458</v>
      </c>
      <c r="P467" t="s">
        <v>5949</v>
      </c>
      <c r="Q467" t="s">
        <v>298</v>
      </c>
      <c r="R467" t="s">
        <v>375</v>
      </c>
      <c r="S467" t="s">
        <v>328</v>
      </c>
      <c r="T467" t="s">
        <v>5949</v>
      </c>
      <c r="U467" t="s">
        <v>4942</v>
      </c>
      <c r="V467" t="s">
        <v>216</v>
      </c>
      <c r="W467" t="s">
        <v>216</v>
      </c>
      <c r="X467" t="s">
        <v>216</v>
      </c>
      <c r="Y467" t="s">
        <v>216</v>
      </c>
      <c r="AE467">
        <v>74.73</v>
      </c>
      <c r="AF467">
        <v>74.959999999999994</v>
      </c>
      <c r="AG467">
        <v>74.489999999999995</v>
      </c>
      <c r="AH467">
        <v>102.43</v>
      </c>
      <c r="AI467">
        <v>135.88</v>
      </c>
      <c r="AJ467">
        <v>68.98</v>
      </c>
      <c r="AN467">
        <v>38.76</v>
      </c>
      <c r="AO467">
        <v>94.99</v>
      </c>
      <c r="AP467">
        <v>-17.47</v>
      </c>
    </row>
    <row r="468" spans="1:42" x14ac:dyDescent="0.3">
      <c r="A468" t="s">
        <v>6662</v>
      </c>
      <c r="B468" t="s">
        <v>297</v>
      </c>
      <c r="C468" t="s">
        <v>299</v>
      </c>
      <c r="D468" t="s">
        <v>58</v>
      </c>
      <c r="E468" t="s">
        <v>4321</v>
      </c>
      <c r="F468" t="s">
        <v>388</v>
      </c>
      <c r="G468" t="s">
        <v>4761</v>
      </c>
      <c r="H468" t="s">
        <v>6663</v>
      </c>
      <c r="I468" t="s">
        <v>216</v>
      </c>
      <c r="J468" t="s">
        <v>6087</v>
      </c>
      <c r="K468" t="s">
        <v>347</v>
      </c>
      <c r="L468" t="s">
        <v>6088</v>
      </c>
      <c r="M468" t="s">
        <v>301</v>
      </c>
      <c r="N468" t="s">
        <v>387</v>
      </c>
      <c r="O468" t="s">
        <v>424</v>
      </c>
      <c r="R468" t="s">
        <v>362</v>
      </c>
      <c r="U468" t="s">
        <v>4763</v>
      </c>
      <c r="V468" t="s">
        <v>216</v>
      </c>
      <c r="W468" t="s">
        <v>216</v>
      </c>
      <c r="X468" t="s">
        <v>216</v>
      </c>
      <c r="Y468" t="s">
        <v>216</v>
      </c>
      <c r="AE468">
        <v>54.3</v>
      </c>
      <c r="AF468">
        <v>69.209999999999994</v>
      </c>
      <c r="AG468">
        <v>39.39</v>
      </c>
      <c r="AH468">
        <v>74.790000000000006</v>
      </c>
      <c r="AI468">
        <v>108.69</v>
      </c>
      <c r="AJ468">
        <v>40.89</v>
      </c>
      <c r="AN468">
        <v>53.02</v>
      </c>
      <c r="AO468">
        <v>158</v>
      </c>
      <c r="AP468">
        <v>-51.97</v>
      </c>
    </row>
    <row r="469" spans="1:42" x14ac:dyDescent="0.3">
      <c r="A469" t="s">
        <v>6664</v>
      </c>
      <c r="B469" t="s">
        <v>297</v>
      </c>
      <c r="C469" t="s">
        <v>307</v>
      </c>
      <c r="D469" t="s">
        <v>60</v>
      </c>
      <c r="E469" t="s">
        <v>4694</v>
      </c>
      <c r="F469" t="s">
        <v>346</v>
      </c>
      <c r="G469" t="s">
        <v>4695</v>
      </c>
      <c r="H469" t="s">
        <v>6665</v>
      </c>
      <c r="I469" t="s">
        <v>216</v>
      </c>
      <c r="J469" t="s">
        <v>5801</v>
      </c>
      <c r="K469" t="s">
        <v>347</v>
      </c>
      <c r="L469" t="s">
        <v>5802</v>
      </c>
      <c r="M469" t="s">
        <v>305</v>
      </c>
      <c r="N469" t="s">
        <v>298</v>
      </c>
      <c r="O469" t="s">
        <v>375</v>
      </c>
      <c r="R469" t="s">
        <v>362</v>
      </c>
      <c r="U469" t="s">
        <v>4697</v>
      </c>
      <c r="V469" t="s">
        <v>216</v>
      </c>
      <c r="W469" t="s">
        <v>216</v>
      </c>
      <c r="X469" t="s">
        <v>216</v>
      </c>
      <c r="Y469" t="s">
        <v>216</v>
      </c>
      <c r="AE469">
        <v>18.54</v>
      </c>
      <c r="AF469">
        <v>27</v>
      </c>
      <c r="AG469">
        <v>10.07</v>
      </c>
      <c r="AH469">
        <v>26.77</v>
      </c>
      <c r="AI469">
        <v>29.74</v>
      </c>
      <c r="AJ469">
        <v>23.8</v>
      </c>
      <c r="AN469">
        <v>18.239999999999998</v>
      </c>
      <c r="AO469">
        <v>37.700000000000003</v>
      </c>
      <c r="AP469">
        <v>-1.22</v>
      </c>
    </row>
    <row r="470" spans="1:42" x14ac:dyDescent="0.3">
      <c r="A470" t="s">
        <v>6666</v>
      </c>
      <c r="B470" t="s">
        <v>297</v>
      </c>
      <c r="C470" t="s">
        <v>329</v>
      </c>
      <c r="D470" t="s">
        <v>60</v>
      </c>
      <c r="E470" t="s">
        <v>5311</v>
      </c>
      <c r="F470" t="s">
        <v>346</v>
      </c>
      <c r="G470" t="s">
        <v>5312</v>
      </c>
      <c r="H470" t="s">
        <v>6667</v>
      </c>
      <c r="I470" t="s">
        <v>216</v>
      </c>
      <c r="J470" t="s">
        <v>5892</v>
      </c>
      <c r="K470" t="s">
        <v>347</v>
      </c>
      <c r="L470" t="s">
        <v>5942</v>
      </c>
      <c r="M470" t="s">
        <v>301</v>
      </c>
      <c r="N470" t="s">
        <v>330</v>
      </c>
      <c r="O470" t="s">
        <v>352</v>
      </c>
      <c r="P470" t="s">
        <v>626</v>
      </c>
      <c r="Q470" t="s">
        <v>298</v>
      </c>
      <c r="R470" t="s">
        <v>321</v>
      </c>
      <c r="S470" t="s">
        <v>300</v>
      </c>
      <c r="T470" t="s">
        <v>626</v>
      </c>
      <c r="U470" t="s">
        <v>5314</v>
      </c>
      <c r="V470" t="s">
        <v>216</v>
      </c>
      <c r="W470" t="s">
        <v>216</v>
      </c>
      <c r="X470" t="s">
        <v>216</v>
      </c>
      <c r="Y470" t="s">
        <v>216</v>
      </c>
      <c r="AE470">
        <v>73.84</v>
      </c>
      <c r="AF470">
        <v>84.16</v>
      </c>
      <c r="AG470">
        <v>63.53</v>
      </c>
      <c r="AH470">
        <v>84.65</v>
      </c>
      <c r="AI470">
        <v>92.71</v>
      </c>
      <c r="AJ470">
        <v>76.59</v>
      </c>
      <c r="AN470">
        <v>22.67</v>
      </c>
      <c r="AO470">
        <v>74.25</v>
      </c>
      <c r="AP470">
        <v>-28.91</v>
      </c>
    </row>
    <row r="471" spans="1:42" x14ac:dyDescent="0.3">
      <c r="A471" t="s">
        <v>6668</v>
      </c>
      <c r="B471" t="s">
        <v>297</v>
      </c>
      <c r="C471" t="s">
        <v>307</v>
      </c>
      <c r="D471" t="s">
        <v>59</v>
      </c>
      <c r="E471" t="s">
        <v>4625</v>
      </c>
      <c r="F471" t="s">
        <v>346</v>
      </c>
      <c r="G471" t="s">
        <v>4626</v>
      </c>
      <c r="H471" t="s">
        <v>6669</v>
      </c>
      <c r="I471" t="s">
        <v>216</v>
      </c>
      <c r="J471" t="s">
        <v>6670</v>
      </c>
      <c r="K471" t="s">
        <v>347</v>
      </c>
      <c r="L471" t="s">
        <v>6671</v>
      </c>
      <c r="M471" t="s">
        <v>299</v>
      </c>
      <c r="N471" t="s">
        <v>330</v>
      </c>
      <c r="O471" t="s">
        <v>130</v>
      </c>
      <c r="R471" t="s">
        <v>362</v>
      </c>
      <c r="U471" t="s">
        <v>4628</v>
      </c>
      <c r="V471" t="s">
        <v>216</v>
      </c>
      <c r="W471" t="s">
        <v>216</v>
      </c>
      <c r="X471" t="s">
        <v>216</v>
      </c>
      <c r="Y471" t="s">
        <v>216</v>
      </c>
      <c r="AE471">
        <v>40.85</v>
      </c>
      <c r="AF471">
        <v>48.51</v>
      </c>
      <c r="AG471">
        <v>33.19</v>
      </c>
      <c r="AH471">
        <v>30.97</v>
      </c>
      <c r="AI471">
        <v>33.549999999999997</v>
      </c>
      <c r="AJ471">
        <v>28.39</v>
      </c>
      <c r="AN471">
        <v>9.16</v>
      </c>
      <c r="AO471">
        <v>29.78</v>
      </c>
      <c r="AP471">
        <v>-11.45</v>
      </c>
    </row>
    <row r="472" spans="1:42" x14ac:dyDescent="0.3">
      <c r="A472" t="s">
        <v>6672</v>
      </c>
      <c r="B472" t="s">
        <v>297</v>
      </c>
      <c r="C472" t="s">
        <v>299</v>
      </c>
      <c r="D472" t="s">
        <v>53</v>
      </c>
      <c r="E472" t="s">
        <v>4799</v>
      </c>
      <c r="F472" t="s">
        <v>346</v>
      </c>
      <c r="G472" t="s">
        <v>4800</v>
      </c>
      <c r="H472" t="s">
        <v>6673</v>
      </c>
      <c r="I472" t="s">
        <v>216</v>
      </c>
      <c r="J472" t="s">
        <v>5782</v>
      </c>
      <c r="K472" t="s">
        <v>347</v>
      </c>
      <c r="L472" t="s">
        <v>5783</v>
      </c>
      <c r="M472" t="s">
        <v>301</v>
      </c>
      <c r="N472" t="s">
        <v>98</v>
      </c>
      <c r="O472" t="s">
        <v>77</v>
      </c>
      <c r="V472" t="s">
        <v>216</v>
      </c>
      <c r="W472" t="s">
        <v>216</v>
      </c>
      <c r="X472" t="s">
        <v>216</v>
      </c>
      <c r="Y472" t="s">
        <v>216</v>
      </c>
      <c r="AE472">
        <v>63.37</v>
      </c>
      <c r="AF472">
        <v>73.08</v>
      </c>
      <c r="AG472">
        <v>53.66</v>
      </c>
      <c r="AH472">
        <v>65.790000000000006</v>
      </c>
      <c r="AI472">
        <v>65.790000000000006</v>
      </c>
      <c r="AJ472">
        <v>65.790000000000006</v>
      </c>
      <c r="AN472">
        <v>23.95</v>
      </c>
      <c r="AO472">
        <v>93.22</v>
      </c>
      <c r="AP472">
        <v>-45.32</v>
      </c>
    </row>
    <row r="473" spans="1:42" x14ac:dyDescent="0.3">
      <c r="A473" t="s">
        <v>6674</v>
      </c>
      <c r="B473" t="s">
        <v>297</v>
      </c>
      <c r="C473" t="s">
        <v>329</v>
      </c>
      <c r="D473" t="s">
        <v>53</v>
      </c>
      <c r="E473" t="s">
        <v>4450</v>
      </c>
      <c r="F473" t="s">
        <v>373</v>
      </c>
      <c r="G473" t="s">
        <v>5094</v>
      </c>
      <c r="H473" t="s">
        <v>6675</v>
      </c>
      <c r="I473" t="s">
        <v>366</v>
      </c>
      <c r="J473" t="s">
        <v>5825</v>
      </c>
      <c r="K473" t="s">
        <v>347</v>
      </c>
      <c r="L473" t="s">
        <v>5826</v>
      </c>
      <c r="M473" t="s">
        <v>301</v>
      </c>
      <c r="N473" t="s">
        <v>6404</v>
      </c>
      <c r="O473" t="s">
        <v>424</v>
      </c>
      <c r="P473" t="s">
        <v>448</v>
      </c>
      <c r="Q473" t="s">
        <v>6676</v>
      </c>
      <c r="R473" t="s">
        <v>205</v>
      </c>
      <c r="S473" t="s">
        <v>300</v>
      </c>
      <c r="T473" t="s">
        <v>448</v>
      </c>
      <c r="V473" t="s">
        <v>216</v>
      </c>
      <c r="W473" t="s">
        <v>216</v>
      </c>
      <c r="X473" t="s">
        <v>216</v>
      </c>
      <c r="Y473" t="s">
        <v>216</v>
      </c>
      <c r="AE473">
        <v>135.16</v>
      </c>
      <c r="AF473">
        <v>141.22</v>
      </c>
      <c r="AG473">
        <v>129.09</v>
      </c>
      <c r="AH473">
        <v>153.15</v>
      </c>
      <c r="AI473">
        <v>164.43</v>
      </c>
      <c r="AJ473">
        <v>141.88</v>
      </c>
      <c r="AN473">
        <v>29.14</v>
      </c>
      <c r="AO473">
        <v>125.04</v>
      </c>
      <c r="AP473">
        <v>-66.77</v>
      </c>
    </row>
    <row r="474" spans="1:42" x14ac:dyDescent="0.3">
      <c r="A474" t="s">
        <v>6677</v>
      </c>
      <c r="B474" t="s">
        <v>297</v>
      </c>
      <c r="C474" t="s">
        <v>320</v>
      </c>
      <c r="D474" t="s">
        <v>58</v>
      </c>
      <c r="E474" t="s">
        <v>5346</v>
      </c>
      <c r="F474" t="s">
        <v>346</v>
      </c>
      <c r="G474" t="s">
        <v>5347</v>
      </c>
      <c r="H474" t="s">
        <v>6678</v>
      </c>
      <c r="I474" t="s">
        <v>216</v>
      </c>
      <c r="J474" t="s">
        <v>5811</v>
      </c>
      <c r="K474" t="s">
        <v>347</v>
      </c>
      <c r="L474" t="s">
        <v>5812</v>
      </c>
      <c r="M474" t="s">
        <v>305</v>
      </c>
      <c r="N474" t="s">
        <v>365</v>
      </c>
      <c r="O474" t="s">
        <v>205</v>
      </c>
      <c r="V474" t="s">
        <v>216</v>
      </c>
      <c r="W474" t="s">
        <v>216</v>
      </c>
      <c r="X474" t="s">
        <v>216</v>
      </c>
      <c r="Y474" t="s">
        <v>216</v>
      </c>
      <c r="AE474">
        <v>49.21</v>
      </c>
      <c r="AF474">
        <v>55.55</v>
      </c>
      <c r="AG474">
        <v>42.87</v>
      </c>
      <c r="AH474">
        <v>58.99</v>
      </c>
      <c r="AI474">
        <v>63.21</v>
      </c>
      <c r="AJ474">
        <v>54.78</v>
      </c>
      <c r="AN474">
        <v>13.07</v>
      </c>
      <c r="AO474">
        <v>42.49</v>
      </c>
      <c r="AP474">
        <v>-16.34</v>
      </c>
    </row>
    <row r="475" spans="1:42" x14ac:dyDescent="0.3">
      <c r="A475" t="s">
        <v>6679</v>
      </c>
      <c r="B475" t="s">
        <v>297</v>
      </c>
      <c r="C475" t="s">
        <v>299</v>
      </c>
      <c r="D475" t="s">
        <v>59</v>
      </c>
      <c r="E475" t="s">
        <v>4943</v>
      </c>
      <c r="F475" t="s">
        <v>346</v>
      </c>
      <c r="G475" t="s">
        <v>4944</v>
      </c>
      <c r="H475" t="s">
        <v>6680</v>
      </c>
      <c r="I475" t="s">
        <v>216</v>
      </c>
      <c r="J475" t="s">
        <v>5782</v>
      </c>
      <c r="K475" t="s">
        <v>347</v>
      </c>
      <c r="L475" t="s">
        <v>5783</v>
      </c>
      <c r="M475" t="s">
        <v>301</v>
      </c>
      <c r="N475" t="s">
        <v>330</v>
      </c>
      <c r="O475" t="s">
        <v>76</v>
      </c>
      <c r="P475" t="s">
        <v>6033</v>
      </c>
      <c r="Q475" t="s">
        <v>298</v>
      </c>
      <c r="R475" t="s">
        <v>534</v>
      </c>
      <c r="S475" t="s">
        <v>311</v>
      </c>
      <c r="T475" t="s">
        <v>6033</v>
      </c>
      <c r="U475" t="s">
        <v>4946</v>
      </c>
      <c r="V475" t="s">
        <v>216</v>
      </c>
      <c r="W475" t="s">
        <v>216</v>
      </c>
      <c r="X475" t="s">
        <v>216</v>
      </c>
      <c r="Y475" t="s">
        <v>216</v>
      </c>
      <c r="AE475">
        <v>86.57</v>
      </c>
      <c r="AF475">
        <v>123.76</v>
      </c>
      <c r="AG475">
        <v>49.38</v>
      </c>
      <c r="AH475">
        <v>83.74</v>
      </c>
      <c r="AI475">
        <v>83.74</v>
      </c>
      <c r="AJ475">
        <v>83.74</v>
      </c>
    </row>
    <row r="476" spans="1:42" x14ac:dyDescent="0.3">
      <c r="A476" t="s">
        <v>6681</v>
      </c>
      <c r="B476" t="s">
        <v>297</v>
      </c>
      <c r="C476" t="s">
        <v>320</v>
      </c>
      <c r="D476" t="s">
        <v>52</v>
      </c>
      <c r="E476" t="s">
        <v>5352</v>
      </c>
      <c r="F476" t="s">
        <v>5400</v>
      </c>
      <c r="G476" t="s">
        <v>5401</v>
      </c>
      <c r="H476" t="s">
        <v>6682</v>
      </c>
      <c r="I476" t="s">
        <v>366</v>
      </c>
      <c r="J476" t="s">
        <v>6134</v>
      </c>
      <c r="K476" t="s">
        <v>347</v>
      </c>
      <c r="L476" t="s">
        <v>6121</v>
      </c>
      <c r="M476" t="s">
        <v>301</v>
      </c>
      <c r="N476" t="s">
        <v>130</v>
      </c>
      <c r="O476" t="s">
        <v>128</v>
      </c>
      <c r="U476" t="s">
        <v>3295</v>
      </c>
      <c r="V476" t="s">
        <v>216</v>
      </c>
      <c r="W476" t="s">
        <v>216</v>
      </c>
      <c r="X476" t="s">
        <v>216</v>
      </c>
      <c r="Y476" t="s">
        <v>216</v>
      </c>
      <c r="AE476">
        <v>36.450000000000003</v>
      </c>
      <c r="AF476">
        <v>42.6</v>
      </c>
      <c r="AG476">
        <v>30.29</v>
      </c>
      <c r="AH476">
        <v>0</v>
      </c>
      <c r="AI476">
        <v>0</v>
      </c>
      <c r="AJ476">
        <v>0</v>
      </c>
      <c r="AN476">
        <v>1.66</v>
      </c>
      <c r="AO476">
        <v>21.6</v>
      </c>
      <c r="AP476">
        <v>-18.28</v>
      </c>
    </row>
    <row r="477" spans="1:42" x14ac:dyDescent="0.3">
      <c r="A477" t="s">
        <v>6683</v>
      </c>
      <c r="B477" t="s">
        <v>297</v>
      </c>
      <c r="C477" t="s">
        <v>299</v>
      </c>
      <c r="D477" t="s">
        <v>52</v>
      </c>
      <c r="E477" t="s">
        <v>4858</v>
      </c>
      <c r="F477" t="s">
        <v>346</v>
      </c>
      <c r="G477" t="s">
        <v>4859</v>
      </c>
      <c r="H477" t="s">
        <v>6684</v>
      </c>
      <c r="I477" t="s">
        <v>216</v>
      </c>
      <c r="J477" t="s">
        <v>6685</v>
      </c>
      <c r="K477" t="s">
        <v>347</v>
      </c>
      <c r="L477" t="s">
        <v>6686</v>
      </c>
      <c r="M477" t="s">
        <v>301</v>
      </c>
      <c r="N477" t="s">
        <v>6687</v>
      </c>
      <c r="O477" t="s">
        <v>334</v>
      </c>
      <c r="U477" t="s">
        <v>4861</v>
      </c>
      <c r="V477" t="s">
        <v>216</v>
      </c>
      <c r="W477" t="s">
        <v>216</v>
      </c>
      <c r="X477" t="s">
        <v>216</v>
      </c>
      <c r="Y477" t="s">
        <v>216</v>
      </c>
      <c r="AE477">
        <v>52.1</v>
      </c>
      <c r="AF477">
        <v>54.46</v>
      </c>
      <c r="AG477">
        <v>49.73</v>
      </c>
      <c r="AH477">
        <v>68.37</v>
      </c>
      <c r="AI477">
        <v>101.2</v>
      </c>
      <c r="AJ477">
        <v>35.53</v>
      </c>
      <c r="AN477">
        <v>4.7699999999999996</v>
      </c>
      <c r="AO477">
        <v>62.06</v>
      </c>
      <c r="AP477">
        <v>-52.51</v>
      </c>
    </row>
    <row r="478" spans="1:42" x14ac:dyDescent="0.3">
      <c r="A478" t="s">
        <v>6688</v>
      </c>
      <c r="B478" t="s">
        <v>297</v>
      </c>
      <c r="C478" t="s">
        <v>352</v>
      </c>
      <c r="D478" t="s">
        <v>53</v>
      </c>
      <c r="E478" t="s">
        <v>5549</v>
      </c>
      <c r="F478" t="s">
        <v>346</v>
      </c>
      <c r="G478" t="s">
        <v>5550</v>
      </c>
      <c r="H478" t="s">
        <v>6689</v>
      </c>
      <c r="I478" t="s">
        <v>216</v>
      </c>
      <c r="J478" t="s">
        <v>6690</v>
      </c>
      <c r="K478" t="s">
        <v>347</v>
      </c>
      <c r="L478" t="s">
        <v>6354</v>
      </c>
      <c r="M478" t="s">
        <v>305</v>
      </c>
      <c r="N478" t="s">
        <v>498</v>
      </c>
      <c r="O478" t="s">
        <v>205</v>
      </c>
      <c r="U478" t="s">
        <v>5552</v>
      </c>
      <c r="V478" t="s">
        <v>216</v>
      </c>
      <c r="W478" t="s">
        <v>216</v>
      </c>
      <c r="X478" t="s">
        <v>216</v>
      </c>
      <c r="Y478" t="s">
        <v>216</v>
      </c>
      <c r="AE478">
        <v>26.15</v>
      </c>
      <c r="AF478">
        <v>28.3</v>
      </c>
      <c r="AG478">
        <v>24</v>
      </c>
      <c r="AH478">
        <v>42.45</v>
      </c>
      <c r="AI478">
        <v>57.83</v>
      </c>
      <c r="AJ478">
        <v>27.07</v>
      </c>
      <c r="AN478">
        <v>10.33</v>
      </c>
      <c r="AO478">
        <v>67.16</v>
      </c>
      <c r="AP478">
        <v>-46.49</v>
      </c>
    </row>
    <row r="479" spans="1:42" x14ac:dyDescent="0.3">
      <c r="A479" t="s">
        <v>6691</v>
      </c>
      <c r="B479" t="s">
        <v>297</v>
      </c>
      <c r="C479" t="s">
        <v>320</v>
      </c>
      <c r="D479" t="s">
        <v>53</v>
      </c>
      <c r="E479" t="s">
        <v>4682</v>
      </c>
      <c r="F479" t="s">
        <v>373</v>
      </c>
      <c r="G479" t="s">
        <v>1261</v>
      </c>
      <c r="H479" t="s">
        <v>6692</v>
      </c>
      <c r="I479" t="s">
        <v>216</v>
      </c>
      <c r="J479" t="s">
        <v>5866</v>
      </c>
      <c r="K479" t="s">
        <v>347</v>
      </c>
      <c r="L479" t="s">
        <v>5795</v>
      </c>
      <c r="M479" t="s">
        <v>301</v>
      </c>
      <c r="N479" t="s">
        <v>298</v>
      </c>
      <c r="O479" t="s">
        <v>329</v>
      </c>
      <c r="V479" t="s">
        <v>216</v>
      </c>
      <c r="W479" t="s">
        <v>216</v>
      </c>
      <c r="X479" t="s">
        <v>216</v>
      </c>
      <c r="Y479" t="s">
        <v>216</v>
      </c>
      <c r="AE479">
        <v>62.01</v>
      </c>
      <c r="AF479">
        <v>102.65</v>
      </c>
      <c r="AG479">
        <v>21.38</v>
      </c>
      <c r="AH479">
        <v>80.680000000000007</v>
      </c>
      <c r="AI479">
        <v>97.76</v>
      </c>
      <c r="AJ479">
        <v>63.6</v>
      </c>
    </row>
    <row r="480" spans="1:42" x14ac:dyDescent="0.3">
      <c r="A480" t="s">
        <v>6693</v>
      </c>
      <c r="B480" t="s">
        <v>297</v>
      </c>
      <c r="C480" t="s">
        <v>307</v>
      </c>
      <c r="D480" t="s">
        <v>60</v>
      </c>
      <c r="E480" t="s">
        <v>658</v>
      </c>
      <c r="F480" t="s">
        <v>373</v>
      </c>
      <c r="G480" t="s">
        <v>884</v>
      </c>
      <c r="H480" t="s">
        <v>5981</v>
      </c>
      <c r="I480" t="s">
        <v>216</v>
      </c>
      <c r="J480" t="s">
        <v>5930</v>
      </c>
      <c r="K480" t="s">
        <v>347</v>
      </c>
      <c r="L480" t="s">
        <v>5982</v>
      </c>
      <c r="M480" t="s">
        <v>301</v>
      </c>
      <c r="N480" t="s">
        <v>359</v>
      </c>
      <c r="O480" t="s">
        <v>298</v>
      </c>
      <c r="V480" t="s">
        <v>216</v>
      </c>
      <c r="W480" t="s">
        <v>216</v>
      </c>
      <c r="X480" t="s">
        <v>216</v>
      </c>
      <c r="Y480" t="s">
        <v>216</v>
      </c>
      <c r="AE480">
        <v>0</v>
      </c>
      <c r="AF480">
        <v>50</v>
      </c>
      <c r="AG480">
        <v>-50</v>
      </c>
    </row>
    <row r="481" spans="1:36" x14ac:dyDescent="0.3">
      <c r="A481" t="s">
        <v>6694</v>
      </c>
      <c r="B481" t="s">
        <v>297</v>
      </c>
      <c r="C481" t="s">
        <v>351</v>
      </c>
      <c r="D481" t="s">
        <v>59</v>
      </c>
      <c r="E481" t="s">
        <v>4365</v>
      </c>
      <c r="F481" t="s">
        <v>346</v>
      </c>
      <c r="G481" t="s">
        <v>4366</v>
      </c>
      <c r="H481" t="s">
        <v>6695</v>
      </c>
      <c r="I481" t="s">
        <v>216</v>
      </c>
      <c r="J481" t="s">
        <v>5815</v>
      </c>
      <c r="K481" t="s">
        <v>347</v>
      </c>
      <c r="L481" t="s">
        <v>5816</v>
      </c>
      <c r="M481" t="s">
        <v>301</v>
      </c>
      <c r="N481" t="s">
        <v>151</v>
      </c>
      <c r="O481" t="s">
        <v>329</v>
      </c>
      <c r="V481" t="s">
        <v>216</v>
      </c>
      <c r="W481" t="s">
        <v>216</v>
      </c>
      <c r="X481" t="s">
        <v>216</v>
      </c>
      <c r="Y481" t="s">
        <v>216</v>
      </c>
      <c r="AE481">
        <v>57.82</v>
      </c>
      <c r="AF481">
        <v>98.92</v>
      </c>
      <c r="AG481">
        <v>16.73</v>
      </c>
      <c r="AH481">
        <v>100.06</v>
      </c>
      <c r="AI481">
        <v>125.01</v>
      </c>
      <c r="AJ481">
        <v>75.11</v>
      </c>
    </row>
    <row r="482" spans="1:36" x14ac:dyDescent="0.3">
      <c r="A482" t="s">
        <v>6696</v>
      </c>
      <c r="B482" t="s">
        <v>297</v>
      </c>
      <c r="C482" t="s">
        <v>329</v>
      </c>
      <c r="D482" t="s">
        <v>59</v>
      </c>
      <c r="E482" t="s">
        <v>5258</v>
      </c>
      <c r="F482" t="s">
        <v>346</v>
      </c>
      <c r="G482" t="s">
        <v>5259</v>
      </c>
      <c r="H482" t="s">
        <v>6697</v>
      </c>
      <c r="I482" t="s">
        <v>216</v>
      </c>
      <c r="J482" t="s">
        <v>5811</v>
      </c>
      <c r="K482" t="s">
        <v>347</v>
      </c>
      <c r="L482" t="s">
        <v>5812</v>
      </c>
      <c r="M482" t="s">
        <v>301</v>
      </c>
      <c r="N482" t="s">
        <v>312</v>
      </c>
      <c r="O482" t="s">
        <v>135</v>
      </c>
      <c r="P482" t="s">
        <v>4085</v>
      </c>
      <c r="Q482" t="s">
        <v>298</v>
      </c>
      <c r="R482" t="s">
        <v>134</v>
      </c>
      <c r="S482" t="s">
        <v>301</v>
      </c>
      <c r="T482" t="s">
        <v>465</v>
      </c>
      <c r="U482" t="s">
        <v>5261</v>
      </c>
      <c r="V482" t="s">
        <v>216</v>
      </c>
      <c r="W482" t="s">
        <v>216</v>
      </c>
      <c r="X482" t="s">
        <v>216</v>
      </c>
      <c r="Y482" t="s">
        <v>216</v>
      </c>
      <c r="AE482">
        <v>5.0199999999999996</v>
      </c>
      <c r="AF482">
        <v>19.260000000000002</v>
      </c>
      <c r="AG482">
        <v>-9.2100000000000009</v>
      </c>
      <c r="AH482">
        <v>81.010000000000005</v>
      </c>
      <c r="AI482">
        <v>105.98</v>
      </c>
      <c r="AJ482">
        <v>56.04</v>
      </c>
    </row>
    <row r="483" spans="1:36" x14ac:dyDescent="0.3">
      <c r="A483" t="s">
        <v>6698</v>
      </c>
      <c r="B483" t="s">
        <v>297</v>
      </c>
      <c r="C483" t="s">
        <v>352</v>
      </c>
      <c r="D483" t="s">
        <v>53</v>
      </c>
      <c r="E483" t="s">
        <v>5553</v>
      </c>
      <c r="F483" t="s">
        <v>346</v>
      </c>
      <c r="G483" t="s">
        <v>5554</v>
      </c>
      <c r="H483" t="s">
        <v>6699</v>
      </c>
      <c r="I483" t="s">
        <v>216</v>
      </c>
      <c r="J483" t="s">
        <v>5797</v>
      </c>
      <c r="K483" t="s">
        <v>347</v>
      </c>
      <c r="L483" t="s">
        <v>5809</v>
      </c>
      <c r="M483" t="s">
        <v>305</v>
      </c>
      <c r="N483" t="s">
        <v>387</v>
      </c>
      <c r="O483" t="s">
        <v>325</v>
      </c>
      <c r="V483" t="s">
        <v>216</v>
      </c>
      <c r="W483" t="s">
        <v>216</v>
      </c>
      <c r="X483" t="s">
        <v>216</v>
      </c>
      <c r="Y483" t="s">
        <v>216</v>
      </c>
      <c r="AE483">
        <v>13.56</v>
      </c>
      <c r="AF483">
        <v>49.38</v>
      </c>
      <c r="AG483">
        <v>-22.26</v>
      </c>
      <c r="AH483">
        <v>30.31</v>
      </c>
      <c r="AI483">
        <v>32.479999999999997</v>
      </c>
      <c r="AJ483">
        <v>28.14</v>
      </c>
    </row>
    <row r="484" spans="1:36" x14ac:dyDescent="0.3">
      <c r="A484" t="s">
        <v>6700</v>
      </c>
      <c r="B484" t="s">
        <v>297</v>
      </c>
      <c r="C484" t="s">
        <v>329</v>
      </c>
      <c r="D484" t="s">
        <v>59</v>
      </c>
      <c r="E484" t="s">
        <v>5262</v>
      </c>
      <c r="F484" t="s">
        <v>346</v>
      </c>
      <c r="G484" t="s">
        <v>5263</v>
      </c>
      <c r="H484" t="s">
        <v>6701</v>
      </c>
      <c r="I484" t="s">
        <v>216</v>
      </c>
      <c r="J484" t="s">
        <v>5811</v>
      </c>
      <c r="K484" t="s">
        <v>347</v>
      </c>
      <c r="L484" t="s">
        <v>5812</v>
      </c>
      <c r="M484" t="s">
        <v>301</v>
      </c>
      <c r="N484" t="s">
        <v>304</v>
      </c>
      <c r="O484" t="s">
        <v>323</v>
      </c>
      <c r="V484" t="s">
        <v>216</v>
      </c>
      <c r="W484" t="s">
        <v>216</v>
      </c>
      <c r="X484" t="s">
        <v>216</v>
      </c>
      <c r="Y484" t="s">
        <v>216</v>
      </c>
      <c r="AH484">
        <v>76.25</v>
      </c>
      <c r="AI484">
        <v>96.89</v>
      </c>
      <c r="AJ484">
        <v>55.6</v>
      </c>
    </row>
    <row r="485" spans="1:36" x14ac:dyDescent="0.3">
      <c r="A485" t="s">
        <v>6702</v>
      </c>
      <c r="B485" t="s">
        <v>297</v>
      </c>
      <c r="C485" t="s">
        <v>320</v>
      </c>
      <c r="D485" t="s">
        <v>58</v>
      </c>
      <c r="E485" t="s">
        <v>5349</v>
      </c>
      <c r="F485" t="s">
        <v>346</v>
      </c>
      <c r="G485" t="s">
        <v>5350</v>
      </c>
      <c r="H485" t="s">
        <v>6703</v>
      </c>
      <c r="I485" t="s">
        <v>216</v>
      </c>
      <c r="J485" t="s">
        <v>5811</v>
      </c>
      <c r="K485" t="s">
        <v>347</v>
      </c>
      <c r="L485" t="s">
        <v>5812</v>
      </c>
      <c r="M485" t="s">
        <v>301</v>
      </c>
      <c r="N485" t="s">
        <v>319</v>
      </c>
      <c r="O485" t="s">
        <v>323</v>
      </c>
      <c r="P485" t="s">
        <v>314</v>
      </c>
      <c r="Q485" t="s">
        <v>6704</v>
      </c>
      <c r="R485" t="s">
        <v>129</v>
      </c>
      <c r="S485" t="s">
        <v>303</v>
      </c>
      <c r="T485" t="s">
        <v>314</v>
      </c>
      <c r="V485" t="s">
        <v>216</v>
      </c>
      <c r="W485" t="s">
        <v>216</v>
      </c>
      <c r="X485" t="s">
        <v>216</v>
      </c>
      <c r="Y485" t="s">
        <v>216</v>
      </c>
      <c r="AH485">
        <v>71.19</v>
      </c>
      <c r="AI485">
        <v>88.16</v>
      </c>
      <c r="AJ485">
        <v>54.22</v>
      </c>
    </row>
    <row r="486" spans="1:36" x14ac:dyDescent="0.3">
      <c r="A486" t="s">
        <v>6705</v>
      </c>
      <c r="B486" t="s">
        <v>297</v>
      </c>
      <c r="C486" t="s">
        <v>352</v>
      </c>
      <c r="D486" t="s">
        <v>59</v>
      </c>
      <c r="E486" t="s">
        <v>5695</v>
      </c>
      <c r="F486" t="s">
        <v>376</v>
      </c>
      <c r="G486" t="s">
        <v>5700</v>
      </c>
      <c r="H486" t="s">
        <v>6706</v>
      </c>
      <c r="I486" t="s">
        <v>216</v>
      </c>
      <c r="J486" t="s">
        <v>5797</v>
      </c>
      <c r="K486" t="s">
        <v>347</v>
      </c>
      <c r="L486" t="s">
        <v>5798</v>
      </c>
      <c r="M486" t="s">
        <v>328</v>
      </c>
      <c r="N486" t="s">
        <v>88</v>
      </c>
      <c r="O486" t="s">
        <v>325</v>
      </c>
      <c r="V486" t="s">
        <v>216</v>
      </c>
      <c r="W486" t="s">
        <v>216</v>
      </c>
      <c r="X486" t="s">
        <v>216</v>
      </c>
      <c r="Y486" t="s">
        <v>216</v>
      </c>
      <c r="AH486">
        <v>43.22</v>
      </c>
      <c r="AI486">
        <v>55.67</v>
      </c>
      <c r="AJ486">
        <v>30.77</v>
      </c>
    </row>
    <row r="487" spans="1:36" x14ac:dyDescent="0.3">
      <c r="A487" t="s">
        <v>6707</v>
      </c>
      <c r="B487" t="s">
        <v>297</v>
      </c>
      <c r="C487" t="s">
        <v>307</v>
      </c>
      <c r="D487" t="s">
        <v>60</v>
      </c>
      <c r="E487" t="s">
        <v>4698</v>
      </c>
      <c r="F487" t="s">
        <v>346</v>
      </c>
      <c r="G487" t="s">
        <v>4699</v>
      </c>
      <c r="H487" t="s">
        <v>6708</v>
      </c>
      <c r="I487" t="s">
        <v>216</v>
      </c>
      <c r="J487" t="s">
        <v>5801</v>
      </c>
      <c r="K487" t="s">
        <v>347</v>
      </c>
      <c r="L487" t="s">
        <v>5802</v>
      </c>
      <c r="M487" t="s">
        <v>305</v>
      </c>
      <c r="N487" t="s">
        <v>298</v>
      </c>
      <c r="O487" t="s">
        <v>130</v>
      </c>
      <c r="V487" t="s">
        <v>216</v>
      </c>
      <c r="W487" t="s">
        <v>216</v>
      </c>
      <c r="X487" t="s">
        <v>216</v>
      </c>
      <c r="Y487" t="s">
        <v>216</v>
      </c>
      <c r="AH487">
        <v>23.54</v>
      </c>
      <c r="AI487">
        <v>25.93</v>
      </c>
      <c r="AJ487">
        <v>21.15</v>
      </c>
    </row>
    <row r="488" spans="1:36" x14ac:dyDescent="0.3">
      <c r="A488" t="s">
        <v>6709</v>
      </c>
      <c r="B488" t="s">
        <v>297</v>
      </c>
      <c r="C488" t="s">
        <v>329</v>
      </c>
      <c r="D488" t="s">
        <v>53</v>
      </c>
      <c r="E488" t="s">
        <v>5133</v>
      </c>
      <c r="F488" t="s">
        <v>346</v>
      </c>
      <c r="G488" t="s">
        <v>5134</v>
      </c>
      <c r="H488" t="s">
        <v>6710</v>
      </c>
      <c r="I488" t="s">
        <v>216</v>
      </c>
      <c r="J488" t="s">
        <v>5914</v>
      </c>
      <c r="K488" t="s">
        <v>347</v>
      </c>
      <c r="L488" t="s">
        <v>5915</v>
      </c>
      <c r="M488" t="s">
        <v>301</v>
      </c>
      <c r="N488" t="s">
        <v>77</v>
      </c>
      <c r="O488" t="s">
        <v>129</v>
      </c>
      <c r="P488" t="s">
        <v>458</v>
      </c>
      <c r="Q488" t="s">
        <v>6711</v>
      </c>
      <c r="R488" t="s">
        <v>305</v>
      </c>
      <c r="S488" t="s">
        <v>303</v>
      </c>
      <c r="T488" t="s">
        <v>458</v>
      </c>
      <c r="V488" t="s">
        <v>216</v>
      </c>
      <c r="W488" t="s">
        <v>216</v>
      </c>
      <c r="X488" t="s">
        <v>216</v>
      </c>
      <c r="Y488" t="s">
        <v>216</v>
      </c>
      <c r="AH488">
        <v>70.209999999999994</v>
      </c>
      <c r="AI488">
        <v>111.86</v>
      </c>
      <c r="AJ488">
        <v>28.57</v>
      </c>
    </row>
    <row r="489" spans="1:36" x14ac:dyDescent="0.3">
      <c r="A489" t="s">
        <v>6712</v>
      </c>
      <c r="B489" t="s">
        <v>297</v>
      </c>
      <c r="C489" t="s">
        <v>299</v>
      </c>
      <c r="D489" t="s">
        <v>53</v>
      </c>
      <c r="E489" t="s">
        <v>4436</v>
      </c>
      <c r="F489" t="s">
        <v>348</v>
      </c>
      <c r="G489" t="s">
        <v>4823</v>
      </c>
      <c r="H489" t="s">
        <v>6713</v>
      </c>
      <c r="I489" t="s">
        <v>366</v>
      </c>
      <c r="J489" t="s">
        <v>5775</v>
      </c>
      <c r="K489" t="s">
        <v>347</v>
      </c>
      <c r="L489" t="s">
        <v>5776</v>
      </c>
      <c r="M489" t="s">
        <v>301</v>
      </c>
      <c r="N489" t="s">
        <v>298</v>
      </c>
      <c r="O489" t="s">
        <v>364</v>
      </c>
      <c r="P489" t="s">
        <v>206</v>
      </c>
      <c r="Q489" t="s">
        <v>441</v>
      </c>
      <c r="R489" t="s">
        <v>328</v>
      </c>
      <c r="S489" t="s">
        <v>298</v>
      </c>
      <c r="T489" t="s">
        <v>206</v>
      </c>
      <c r="V489" t="s">
        <v>216</v>
      </c>
      <c r="W489" t="s">
        <v>216</v>
      </c>
      <c r="X489" t="s">
        <v>216</v>
      </c>
      <c r="Y489" t="s">
        <v>216</v>
      </c>
      <c r="AH489">
        <v>10.46</v>
      </c>
      <c r="AI489">
        <v>17</v>
      </c>
      <c r="AJ489">
        <v>3.92</v>
      </c>
    </row>
    <row r="490" spans="1:36" x14ac:dyDescent="0.3">
      <c r="A490" t="s">
        <v>6714</v>
      </c>
      <c r="B490" t="s">
        <v>297</v>
      </c>
      <c r="C490" t="s">
        <v>352</v>
      </c>
      <c r="D490" t="s">
        <v>53</v>
      </c>
      <c r="E490" t="s">
        <v>5556</v>
      </c>
      <c r="F490" t="s">
        <v>346</v>
      </c>
      <c r="G490" t="s">
        <v>5557</v>
      </c>
      <c r="H490" t="s">
        <v>6715</v>
      </c>
      <c r="I490" t="s">
        <v>216</v>
      </c>
      <c r="J490" t="s">
        <v>5797</v>
      </c>
      <c r="K490" t="s">
        <v>347</v>
      </c>
      <c r="L490" t="s">
        <v>6107</v>
      </c>
      <c r="M490" t="s">
        <v>301</v>
      </c>
      <c r="N490" t="s">
        <v>324</v>
      </c>
      <c r="O490" t="s">
        <v>325</v>
      </c>
      <c r="V490" t="s">
        <v>216</v>
      </c>
      <c r="W490" t="s">
        <v>216</v>
      </c>
      <c r="X490" t="s">
        <v>216</v>
      </c>
      <c r="Y490" t="s">
        <v>216</v>
      </c>
      <c r="AH490">
        <v>46.91</v>
      </c>
      <c r="AI490">
        <v>111.41</v>
      </c>
      <c r="AJ490">
        <v>-17.59</v>
      </c>
    </row>
    <row r="491" spans="1:36" x14ac:dyDescent="0.3">
      <c r="A491" t="s">
        <v>6716</v>
      </c>
      <c r="B491" t="s">
        <v>297</v>
      </c>
      <c r="C491" t="s">
        <v>351</v>
      </c>
      <c r="D491" t="s">
        <v>58</v>
      </c>
      <c r="E491" t="s">
        <v>4196</v>
      </c>
      <c r="F491" t="s">
        <v>346</v>
      </c>
      <c r="G491" t="s">
        <v>4197</v>
      </c>
      <c r="H491" t="s">
        <v>6717</v>
      </c>
      <c r="I491" t="s">
        <v>216</v>
      </c>
      <c r="J491" t="s">
        <v>5815</v>
      </c>
      <c r="K491" t="s">
        <v>347</v>
      </c>
      <c r="L491" t="s">
        <v>5816</v>
      </c>
      <c r="M491" t="s">
        <v>301</v>
      </c>
      <c r="N491" t="s">
        <v>318</v>
      </c>
      <c r="O491" t="s">
        <v>364</v>
      </c>
      <c r="P491" t="s">
        <v>150</v>
      </c>
      <c r="Q491" t="s">
        <v>298</v>
      </c>
      <c r="R491" t="s">
        <v>362</v>
      </c>
      <c r="S491" t="s">
        <v>305</v>
      </c>
      <c r="T491" t="s">
        <v>150</v>
      </c>
      <c r="V491" t="s">
        <v>216</v>
      </c>
      <c r="W491" t="s">
        <v>216</v>
      </c>
      <c r="X491" t="s">
        <v>216</v>
      </c>
      <c r="Y491" t="s">
        <v>216</v>
      </c>
      <c r="AH491">
        <v>48.57</v>
      </c>
      <c r="AI491">
        <v>85.27</v>
      </c>
      <c r="AJ491">
        <v>11.88</v>
      </c>
    </row>
    <row r="492" spans="1:36" x14ac:dyDescent="0.3">
      <c r="A492" t="s">
        <v>6718</v>
      </c>
      <c r="B492" t="s">
        <v>297</v>
      </c>
      <c r="C492" t="s">
        <v>299</v>
      </c>
      <c r="D492" t="s">
        <v>59</v>
      </c>
      <c r="E492" t="s">
        <v>643</v>
      </c>
      <c r="F492" t="s">
        <v>4953</v>
      </c>
      <c r="G492" t="s">
        <v>4954</v>
      </c>
      <c r="H492" t="s">
        <v>6719</v>
      </c>
      <c r="I492" t="s">
        <v>216</v>
      </c>
      <c r="J492" t="s">
        <v>5782</v>
      </c>
      <c r="K492" t="s">
        <v>347</v>
      </c>
      <c r="L492" t="s">
        <v>5783</v>
      </c>
      <c r="M492" t="s">
        <v>301</v>
      </c>
      <c r="N492" t="s">
        <v>312</v>
      </c>
      <c r="O492" t="s">
        <v>325</v>
      </c>
      <c r="V492" t="s">
        <v>216</v>
      </c>
      <c r="W492" t="s">
        <v>216</v>
      </c>
      <c r="X492" t="s">
        <v>216</v>
      </c>
      <c r="Y492" t="s">
        <v>216</v>
      </c>
      <c r="AH492">
        <v>48.14</v>
      </c>
      <c r="AI492">
        <v>120.06</v>
      </c>
      <c r="AJ492">
        <v>-23.78</v>
      </c>
    </row>
    <row r="493" spans="1:36" x14ac:dyDescent="0.3">
      <c r="A493" t="s">
        <v>6720</v>
      </c>
      <c r="B493" t="s">
        <v>297</v>
      </c>
      <c r="C493" t="s">
        <v>351</v>
      </c>
      <c r="D493" t="s">
        <v>58</v>
      </c>
      <c r="E493" t="s">
        <v>396</v>
      </c>
      <c r="F493" t="s">
        <v>454</v>
      </c>
      <c r="G493" t="s">
        <v>4208</v>
      </c>
      <c r="H493" t="s">
        <v>6721</v>
      </c>
      <c r="I493" t="s">
        <v>216</v>
      </c>
      <c r="J493" t="s">
        <v>5815</v>
      </c>
      <c r="K493" t="s">
        <v>347</v>
      </c>
      <c r="L493" t="s">
        <v>6722</v>
      </c>
      <c r="M493" t="s">
        <v>301</v>
      </c>
      <c r="N493" t="s">
        <v>372</v>
      </c>
      <c r="O493" t="s">
        <v>128</v>
      </c>
      <c r="P493" t="s">
        <v>134</v>
      </c>
      <c r="Q493" t="s">
        <v>6639</v>
      </c>
      <c r="R493" t="s">
        <v>303</v>
      </c>
      <c r="S493" t="s">
        <v>298</v>
      </c>
      <c r="T493" t="s">
        <v>134</v>
      </c>
      <c r="V493" t="s">
        <v>216</v>
      </c>
      <c r="W493" t="s">
        <v>216</v>
      </c>
      <c r="X493" t="s">
        <v>216</v>
      </c>
      <c r="Y493" t="s">
        <v>216</v>
      </c>
      <c r="AH493">
        <v>10.77</v>
      </c>
      <c r="AI493">
        <v>35</v>
      </c>
      <c r="AJ493">
        <v>-13.46</v>
      </c>
    </row>
    <row r="494" spans="1:36" x14ac:dyDescent="0.3">
      <c r="A494" t="s">
        <v>6723</v>
      </c>
      <c r="B494" t="s">
        <v>297</v>
      </c>
      <c r="C494" t="s">
        <v>299</v>
      </c>
      <c r="D494" t="s">
        <v>58</v>
      </c>
      <c r="E494" t="s">
        <v>643</v>
      </c>
      <c r="F494" t="s">
        <v>4751</v>
      </c>
      <c r="G494" t="s">
        <v>4752</v>
      </c>
      <c r="H494" t="s">
        <v>6724</v>
      </c>
      <c r="I494" t="s">
        <v>216</v>
      </c>
      <c r="J494" t="s">
        <v>5955</v>
      </c>
      <c r="K494" t="s">
        <v>347</v>
      </c>
      <c r="L494" t="s">
        <v>5956</v>
      </c>
      <c r="M494" t="s">
        <v>301</v>
      </c>
      <c r="N494" t="s">
        <v>98</v>
      </c>
      <c r="O494" t="s">
        <v>364</v>
      </c>
      <c r="V494" t="s">
        <v>216</v>
      </c>
      <c r="W494" t="s">
        <v>216</v>
      </c>
      <c r="X494" t="s">
        <v>216</v>
      </c>
      <c r="Y494" t="s">
        <v>216</v>
      </c>
      <c r="AH494">
        <v>48.88</v>
      </c>
      <c r="AI494">
        <v>156.32</v>
      </c>
      <c r="AJ494">
        <v>-58.57</v>
      </c>
    </row>
    <row r="495" spans="1:36" x14ac:dyDescent="0.3">
      <c r="A495" t="s">
        <v>6725</v>
      </c>
      <c r="B495" t="s">
        <v>297</v>
      </c>
      <c r="C495" t="s">
        <v>299</v>
      </c>
      <c r="D495" t="s">
        <v>52</v>
      </c>
      <c r="E495" t="s">
        <v>643</v>
      </c>
      <c r="F495" t="s">
        <v>4876</v>
      </c>
      <c r="G495" t="s">
        <v>4877</v>
      </c>
      <c r="H495" t="s">
        <v>6726</v>
      </c>
      <c r="I495" t="s">
        <v>216</v>
      </c>
      <c r="J495" t="s">
        <v>5804</v>
      </c>
      <c r="K495" t="s">
        <v>347</v>
      </c>
      <c r="L495" t="s">
        <v>5805</v>
      </c>
      <c r="M495" t="s">
        <v>301</v>
      </c>
      <c r="N495" t="s">
        <v>502</v>
      </c>
      <c r="O495" t="s">
        <v>375</v>
      </c>
      <c r="V495" t="s">
        <v>216</v>
      </c>
      <c r="W495" t="s">
        <v>216</v>
      </c>
      <c r="X495" t="s">
        <v>216</v>
      </c>
      <c r="Y495" t="s">
        <v>216</v>
      </c>
      <c r="AH495">
        <v>68.06</v>
      </c>
      <c r="AI495">
        <v>276.66000000000003</v>
      </c>
      <c r="AJ495">
        <v>-140.54</v>
      </c>
    </row>
    <row r="496" spans="1:36" x14ac:dyDescent="0.3">
      <c r="A496" t="s">
        <v>6727</v>
      </c>
      <c r="B496" t="s">
        <v>297</v>
      </c>
      <c r="C496" t="s">
        <v>299</v>
      </c>
      <c r="D496" t="s">
        <v>59</v>
      </c>
      <c r="E496" t="s">
        <v>643</v>
      </c>
      <c r="F496" t="s">
        <v>4956</v>
      </c>
      <c r="G496" t="s">
        <v>4957</v>
      </c>
      <c r="H496" t="s">
        <v>6728</v>
      </c>
      <c r="I496" t="s">
        <v>216</v>
      </c>
      <c r="J496" t="s">
        <v>5804</v>
      </c>
      <c r="K496" t="s">
        <v>347</v>
      </c>
      <c r="L496" t="s">
        <v>5805</v>
      </c>
      <c r="M496" t="s">
        <v>301</v>
      </c>
      <c r="N496" t="s">
        <v>670</v>
      </c>
      <c r="O496" t="s">
        <v>332</v>
      </c>
      <c r="V496" t="s">
        <v>216</v>
      </c>
      <c r="W496" t="s">
        <v>216</v>
      </c>
      <c r="X496" t="s">
        <v>216</v>
      </c>
      <c r="Y496" t="s">
        <v>216</v>
      </c>
      <c r="AH496">
        <v>66.489999999999995</v>
      </c>
      <c r="AI496">
        <v>193.13</v>
      </c>
      <c r="AJ496">
        <v>-60.16</v>
      </c>
    </row>
    <row r="497" spans="1:42" x14ac:dyDescent="0.3">
      <c r="A497" t="s">
        <v>6729</v>
      </c>
      <c r="B497" t="s">
        <v>297</v>
      </c>
      <c r="C497" t="s">
        <v>299</v>
      </c>
      <c r="D497" t="s">
        <v>59</v>
      </c>
      <c r="E497" t="s">
        <v>4962</v>
      </c>
      <c r="F497" t="s">
        <v>346</v>
      </c>
      <c r="G497" t="s">
        <v>4963</v>
      </c>
      <c r="H497" t="s">
        <v>6730</v>
      </c>
      <c r="I497" t="s">
        <v>216</v>
      </c>
      <c r="J497" t="s">
        <v>5782</v>
      </c>
      <c r="K497" t="s">
        <v>347</v>
      </c>
      <c r="L497" t="s">
        <v>5783</v>
      </c>
      <c r="M497" t="s">
        <v>300</v>
      </c>
      <c r="N497" t="s">
        <v>494</v>
      </c>
      <c r="O497" t="s">
        <v>300</v>
      </c>
      <c r="V497" t="s">
        <v>216</v>
      </c>
      <c r="W497" t="s">
        <v>216</v>
      </c>
      <c r="X497" t="s">
        <v>216</v>
      </c>
      <c r="Y497" t="s">
        <v>216</v>
      </c>
      <c r="AH497">
        <v>10.82</v>
      </c>
      <c r="AI497">
        <v>17.579999999999998</v>
      </c>
      <c r="AJ497">
        <v>4.0599999999999996</v>
      </c>
    </row>
    <row r="498" spans="1:42" x14ac:dyDescent="0.3">
      <c r="A498" t="s">
        <v>6731</v>
      </c>
      <c r="B498" t="s">
        <v>297</v>
      </c>
      <c r="C498" t="s">
        <v>299</v>
      </c>
      <c r="D498" t="s">
        <v>59</v>
      </c>
      <c r="E498" t="s">
        <v>4962</v>
      </c>
      <c r="F498" t="s">
        <v>353</v>
      </c>
      <c r="G498" t="s">
        <v>4965</v>
      </c>
      <c r="H498" t="s">
        <v>6732</v>
      </c>
      <c r="I498" t="s">
        <v>216</v>
      </c>
      <c r="J498" t="s">
        <v>5782</v>
      </c>
      <c r="K498" t="s">
        <v>347</v>
      </c>
      <c r="L498" t="s">
        <v>5783</v>
      </c>
      <c r="M498" t="s">
        <v>300</v>
      </c>
      <c r="N498" t="s">
        <v>456</v>
      </c>
      <c r="O498" t="s">
        <v>300</v>
      </c>
      <c r="V498" t="s">
        <v>216</v>
      </c>
      <c r="W498" t="s">
        <v>216</v>
      </c>
      <c r="X498" t="s">
        <v>216</v>
      </c>
      <c r="Y498" t="s">
        <v>216</v>
      </c>
      <c r="AH498">
        <v>18.34</v>
      </c>
      <c r="AI498">
        <v>29.8</v>
      </c>
      <c r="AJ498">
        <v>6.88</v>
      </c>
    </row>
    <row r="499" spans="1:42" x14ac:dyDescent="0.3">
      <c r="A499" t="s">
        <v>6733</v>
      </c>
      <c r="B499" t="s">
        <v>297</v>
      </c>
      <c r="C499" t="s">
        <v>299</v>
      </c>
      <c r="D499" t="s">
        <v>53</v>
      </c>
      <c r="E499" t="s">
        <v>4825</v>
      </c>
      <c r="F499" t="s">
        <v>346</v>
      </c>
      <c r="G499" t="s">
        <v>4826</v>
      </c>
      <c r="H499" t="s">
        <v>6734</v>
      </c>
      <c r="I499" t="s">
        <v>216</v>
      </c>
      <c r="J499" t="s">
        <v>5782</v>
      </c>
      <c r="K499" t="s">
        <v>347</v>
      </c>
      <c r="L499" t="s">
        <v>5783</v>
      </c>
      <c r="M499" t="s">
        <v>300</v>
      </c>
      <c r="N499" t="s">
        <v>8135</v>
      </c>
      <c r="O499" t="s">
        <v>328</v>
      </c>
      <c r="V499" t="s">
        <v>216</v>
      </c>
      <c r="W499" t="s">
        <v>216</v>
      </c>
      <c r="X499" t="s">
        <v>216</v>
      </c>
      <c r="Y499" t="s">
        <v>216</v>
      </c>
      <c r="AH499">
        <v>6.71</v>
      </c>
      <c r="AI499">
        <v>41.38</v>
      </c>
      <c r="AJ499">
        <v>-27.96</v>
      </c>
    </row>
    <row r="500" spans="1:42" x14ac:dyDescent="0.3">
      <c r="A500" t="s">
        <v>6735</v>
      </c>
      <c r="B500" t="s">
        <v>297</v>
      </c>
      <c r="C500" t="s">
        <v>299</v>
      </c>
      <c r="D500" t="s">
        <v>52</v>
      </c>
      <c r="E500" t="s">
        <v>4825</v>
      </c>
      <c r="F500" t="s">
        <v>353</v>
      </c>
      <c r="G500" t="s">
        <v>4887</v>
      </c>
      <c r="H500" t="s">
        <v>6736</v>
      </c>
      <c r="I500" t="s">
        <v>216</v>
      </c>
      <c r="J500" t="s">
        <v>6056</v>
      </c>
      <c r="K500" t="s">
        <v>347</v>
      </c>
      <c r="L500" t="s">
        <v>6057</v>
      </c>
      <c r="M500" t="s">
        <v>300</v>
      </c>
      <c r="N500" t="s">
        <v>298</v>
      </c>
      <c r="O500" t="s">
        <v>300</v>
      </c>
      <c r="V500" t="s">
        <v>216</v>
      </c>
      <c r="W500" t="s">
        <v>216</v>
      </c>
      <c r="X500" t="s">
        <v>216</v>
      </c>
      <c r="Y500" t="s">
        <v>216</v>
      </c>
      <c r="AH500">
        <v>7.76</v>
      </c>
      <c r="AI500">
        <v>12.61</v>
      </c>
      <c r="AJ500">
        <v>2.91</v>
      </c>
    </row>
    <row r="501" spans="1:42" x14ac:dyDescent="0.3">
      <c r="A501" t="s">
        <v>6737</v>
      </c>
      <c r="B501" t="s">
        <v>297</v>
      </c>
      <c r="C501" t="s">
        <v>299</v>
      </c>
      <c r="D501" t="s">
        <v>58</v>
      </c>
      <c r="E501" t="s">
        <v>4741</v>
      </c>
      <c r="F501" t="s">
        <v>346</v>
      </c>
      <c r="G501" t="s">
        <v>4742</v>
      </c>
      <c r="H501" t="s">
        <v>6738</v>
      </c>
      <c r="I501" t="s">
        <v>216</v>
      </c>
      <c r="J501" t="s">
        <v>5955</v>
      </c>
      <c r="K501" t="s">
        <v>347</v>
      </c>
      <c r="L501" t="s">
        <v>5956</v>
      </c>
      <c r="M501" t="s">
        <v>301</v>
      </c>
      <c r="N501" t="s">
        <v>308</v>
      </c>
      <c r="O501" t="s">
        <v>311</v>
      </c>
      <c r="V501" t="s">
        <v>216</v>
      </c>
      <c r="W501" t="s">
        <v>216</v>
      </c>
      <c r="X501" t="s">
        <v>216</v>
      </c>
      <c r="Y501" t="s">
        <v>216</v>
      </c>
      <c r="AH501">
        <v>0</v>
      </c>
      <c r="AI501">
        <v>0</v>
      </c>
      <c r="AJ501">
        <v>0</v>
      </c>
    </row>
    <row r="502" spans="1:42" x14ac:dyDescent="0.3">
      <c r="A502" t="s">
        <v>6739</v>
      </c>
      <c r="B502" t="s">
        <v>297</v>
      </c>
      <c r="C502" t="s">
        <v>352</v>
      </c>
      <c r="D502" t="s">
        <v>52</v>
      </c>
      <c r="E502" t="s">
        <v>5608</v>
      </c>
      <c r="F502" t="s">
        <v>353</v>
      </c>
      <c r="G502" t="s">
        <v>1374</v>
      </c>
      <c r="H502" t="s">
        <v>6740</v>
      </c>
      <c r="I502" t="s">
        <v>216</v>
      </c>
      <c r="J502" t="s">
        <v>6518</v>
      </c>
      <c r="K502" t="s">
        <v>347</v>
      </c>
      <c r="L502" t="s">
        <v>6519</v>
      </c>
      <c r="M502" t="s">
        <v>305</v>
      </c>
      <c r="N502" t="s">
        <v>298</v>
      </c>
      <c r="O502" t="s">
        <v>305</v>
      </c>
      <c r="V502" t="s">
        <v>216</v>
      </c>
      <c r="W502" t="s">
        <v>216</v>
      </c>
      <c r="X502" t="s">
        <v>216</v>
      </c>
      <c r="Y502" t="s">
        <v>216</v>
      </c>
      <c r="AH502">
        <v>7.02</v>
      </c>
      <c r="AI502">
        <v>45.66</v>
      </c>
      <c r="AJ502">
        <v>-31.61</v>
      </c>
    </row>
    <row r="503" spans="1:42" x14ac:dyDescent="0.3">
      <c r="A503" t="s">
        <v>6741</v>
      </c>
      <c r="B503" t="s">
        <v>297</v>
      </c>
      <c r="C503" t="s">
        <v>299</v>
      </c>
      <c r="D503" t="s">
        <v>60</v>
      </c>
      <c r="E503" t="s">
        <v>5005</v>
      </c>
      <c r="F503" t="s">
        <v>346</v>
      </c>
      <c r="G503" t="s">
        <v>5006</v>
      </c>
      <c r="H503" t="s">
        <v>6742</v>
      </c>
      <c r="I503" t="s">
        <v>216</v>
      </c>
      <c r="J503" t="s">
        <v>6087</v>
      </c>
      <c r="K503" t="s">
        <v>347</v>
      </c>
      <c r="L503" t="s">
        <v>6088</v>
      </c>
      <c r="M503" t="s">
        <v>301</v>
      </c>
      <c r="N503" t="s">
        <v>494</v>
      </c>
      <c r="O503" t="s">
        <v>297</v>
      </c>
      <c r="P503" t="s">
        <v>317</v>
      </c>
      <c r="Q503" t="s">
        <v>501</v>
      </c>
      <c r="R503" t="s">
        <v>298</v>
      </c>
      <c r="S503" t="s">
        <v>298</v>
      </c>
      <c r="T503" t="s">
        <v>317</v>
      </c>
      <c r="V503" t="s">
        <v>216</v>
      </c>
      <c r="W503" t="s">
        <v>216</v>
      </c>
      <c r="X503" t="s">
        <v>216</v>
      </c>
      <c r="Y503" t="s">
        <v>216</v>
      </c>
      <c r="AH503">
        <v>15.49</v>
      </c>
      <c r="AI503">
        <v>100.69</v>
      </c>
      <c r="AJ503">
        <v>-69.709999999999994</v>
      </c>
    </row>
    <row r="504" spans="1:42" x14ac:dyDescent="0.3">
      <c r="A504" t="s">
        <v>6743</v>
      </c>
      <c r="B504" t="s">
        <v>297</v>
      </c>
      <c r="C504" t="s">
        <v>307</v>
      </c>
      <c r="D504" t="s">
        <v>52</v>
      </c>
      <c r="E504" t="s">
        <v>657</v>
      </c>
      <c r="F504" t="s">
        <v>4574</v>
      </c>
      <c r="G504" t="s">
        <v>4575</v>
      </c>
      <c r="H504" t="s">
        <v>6744</v>
      </c>
      <c r="I504" t="s">
        <v>366</v>
      </c>
      <c r="J504" t="s">
        <v>6277</v>
      </c>
      <c r="K504" t="s">
        <v>347</v>
      </c>
      <c r="L504" t="s">
        <v>6278</v>
      </c>
      <c r="M504" t="s">
        <v>301</v>
      </c>
      <c r="N504" t="s">
        <v>130</v>
      </c>
      <c r="O504" t="s">
        <v>317</v>
      </c>
      <c r="V504" t="s">
        <v>216</v>
      </c>
      <c r="W504" t="s">
        <v>216</v>
      </c>
      <c r="X504" t="s">
        <v>216</v>
      </c>
      <c r="Y504" t="s">
        <v>216</v>
      </c>
      <c r="AH504">
        <v>3.18</v>
      </c>
      <c r="AI504">
        <v>41.34</v>
      </c>
      <c r="AJ504">
        <v>-34.979999999999997</v>
      </c>
    </row>
    <row r="505" spans="1:42" x14ac:dyDescent="0.3">
      <c r="A505" t="s">
        <v>6745</v>
      </c>
      <c r="B505" t="s">
        <v>297</v>
      </c>
      <c r="C505" t="s">
        <v>352</v>
      </c>
      <c r="D505" t="s">
        <v>52</v>
      </c>
      <c r="E505" t="s">
        <v>5614</v>
      </c>
      <c r="F505" t="s">
        <v>346</v>
      </c>
      <c r="G505" t="s">
        <v>5615</v>
      </c>
      <c r="H505" t="s">
        <v>6746</v>
      </c>
      <c r="I505" t="s">
        <v>216</v>
      </c>
      <c r="J505" t="s">
        <v>6238</v>
      </c>
      <c r="K505" t="s">
        <v>347</v>
      </c>
      <c r="L505" t="s">
        <v>6239</v>
      </c>
      <c r="M505" t="s">
        <v>301</v>
      </c>
      <c r="N505" t="s">
        <v>298</v>
      </c>
      <c r="O505" t="s">
        <v>317</v>
      </c>
      <c r="V505" t="s">
        <v>216</v>
      </c>
      <c r="W505" t="s">
        <v>216</v>
      </c>
      <c r="X505" t="s">
        <v>216</v>
      </c>
      <c r="Y505" t="s">
        <v>216</v>
      </c>
      <c r="AH505">
        <v>4.04</v>
      </c>
      <c r="AI505">
        <v>52.51</v>
      </c>
      <c r="AJ505">
        <v>-44.43</v>
      </c>
    </row>
    <row r="506" spans="1:42" x14ac:dyDescent="0.3">
      <c r="A506" t="s">
        <v>6747</v>
      </c>
      <c r="B506" t="s">
        <v>297</v>
      </c>
      <c r="C506" t="s">
        <v>307</v>
      </c>
      <c r="D506" t="s">
        <v>58</v>
      </c>
      <c r="E506" t="s">
        <v>4492</v>
      </c>
      <c r="F506" t="s">
        <v>346</v>
      </c>
      <c r="G506" t="s">
        <v>4493</v>
      </c>
      <c r="H506" t="s">
        <v>6748</v>
      </c>
      <c r="I506" t="s">
        <v>216</v>
      </c>
      <c r="J506" t="s">
        <v>5801</v>
      </c>
      <c r="K506" t="s">
        <v>347</v>
      </c>
      <c r="L506" t="s">
        <v>5802</v>
      </c>
      <c r="M506" t="s">
        <v>301</v>
      </c>
      <c r="N506" t="s">
        <v>456</v>
      </c>
      <c r="O506" t="s">
        <v>130</v>
      </c>
      <c r="V506" t="s">
        <v>216</v>
      </c>
      <c r="W506" t="s">
        <v>216</v>
      </c>
      <c r="X506" t="s">
        <v>216</v>
      </c>
      <c r="Y506" t="s">
        <v>216</v>
      </c>
      <c r="AH506">
        <v>4.82</v>
      </c>
      <c r="AI506">
        <v>62.62</v>
      </c>
      <c r="AJ506">
        <v>-52.99</v>
      </c>
    </row>
    <row r="507" spans="1:42" x14ac:dyDescent="0.3">
      <c r="A507" t="s">
        <v>1554</v>
      </c>
      <c r="B507" t="s">
        <v>297</v>
      </c>
      <c r="C507" t="s">
        <v>307</v>
      </c>
      <c r="D507" t="s">
        <v>52</v>
      </c>
      <c r="E507" t="s">
        <v>4565</v>
      </c>
      <c r="F507" t="s">
        <v>346</v>
      </c>
      <c r="G507" t="s">
        <v>1555</v>
      </c>
      <c r="H507" t="s">
        <v>6470</v>
      </c>
      <c r="I507" t="s">
        <v>366</v>
      </c>
      <c r="J507" t="s">
        <v>6277</v>
      </c>
      <c r="K507" t="s">
        <v>347</v>
      </c>
      <c r="L507" t="s">
        <v>6278</v>
      </c>
      <c r="M507" t="s">
        <v>328</v>
      </c>
      <c r="N507" t="s">
        <v>312</v>
      </c>
      <c r="O507" t="s">
        <v>417</v>
      </c>
      <c r="U507" t="s">
        <v>3682</v>
      </c>
      <c r="V507" t="s">
        <v>543</v>
      </c>
      <c r="W507" t="s">
        <v>530</v>
      </c>
      <c r="X507" t="s">
        <v>216</v>
      </c>
      <c r="Y507" t="s">
        <v>216</v>
      </c>
      <c r="AA507" t="s">
        <v>91</v>
      </c>
      <c r="AB507" t="s">
        <v>6163</v>
      </c>
      <c r="AC507" t="s">
        <v>328</v>
      </c>
      <c r="AE507">
        <v>28.61</v>
      </c>
      <c r="AF507">
        <v>41.39</v>
      </c>
      <c r="AG507">
        <v>15.83</v>
      </c>
      <c r="AH507">
        <v>32.81</v>
      </c>
      <c r="AI507">
        <v>57.73</v>
      </c>
      <c r="AJ507">
        <v>7.89</v>
      </c>
      <c r="AK507">
        <v>48.78</v>
      </c>
      <c r="AL507">
        <v>77.760000000000005</v>
      </c>
      <c r="AM507">
        <v>19.809999999999999</v>
      </c>
      <c r="AN507">
        <v>29.75</v>
      </c>
      <c r="AO507">
        <v>37.39</v>
      </c>
      <c r="AP507">
        <v>22.12</v>
      </c>
    </row>
    <row r="508" spans="1:42" x14ac:dyDescent="0.3">
      <c r="A508" t="s">
        <v>1556</v>
      </c>
      <c r="B508" t="s">
        <v>297</v>
      </c>
      <c r="C508" t="s">
        <v>352</v>
      </c>
      <c r="D508" t="s">
        <v>58</v>
      </c>
      <c r="E508" t="s">
        <v>397</v>
      </c>
      <c r="F508" t="s">
        <v>4631</v>
      </c>
      <c r="G508" t="s">
        <v>1557</v>
      </c>
      <c r="H508" t="s">
        <v>6256</v>
      </c>
      <c r="I508" t="s">
        <v>366</v>
      </c>
      <c r="J508" t="s">
        <v>5797</v>
      </c>
      <c r="K508" t="s">
        <v>347</v>
      </c>
      <c r="L508" t="s">
        <v>5798</v>
      </c>
      <c r="M508" t="s">
        <v>301</v>
      </c>
      <c r="N508" t="s">
        <v>151</v>
      </c>
      <c r="O508" t="s">
        <v>309</v>
      </c>
      <c r="P508" t="s">
        <v>417</v>
      </c>
      <c r="Q508" t="s">
        <v>6649</v>
      </c>
      <c r="R508" t="s">
        <v>311</v>
      </c>
      <c r="S508" t="s">
        <v>303</v>
      </c>
      <c r="T508" t="s">
        <v>417</v>
      </c>
      <c r="V508" t="s">
        <v>216</v>
      </c>
      <c r="W508" t="s">
        <v>216</v>
      </c>
      <c r="X508" t="s">
        <v>216</v>
      </c>
      <c r="Y508" t="s">
        <v>216</v>
      </c>
      <c r="AA508" t="s">
        <v>91</v>
      </c>
      <c r="AB508" t="s">
        <v>6749</v>
      </c>
      <c r="AC508" t="s">
        <v>321</v>
      </c>
      <c r="AE508">
        <v>79</v>
      </c>
      <c r="AF508">
        <v>95.76</v>
      </c>
      <c r="AG508">
        <v>62.23</v>
      </c>
      <c r="AH508">
        <v>67.709999999999994</v>
      </c>
      <c r="AI508">
        <v>81.62</v>
      </c>
      <c r="AJ508">
        <v>53.81</v>
      </c>
      <c r="AK508">
        <v>65.67</v>
      </c>
      <c r="AL508">
        <v>82.3</v>
      </c>
      <c r="AM508">
        <v>49.05</v>
      </c>
      <c r="AN508">
        <v>75.7</v>
      </c>
      <c r="AO508">
        <v>89.26</v>
      </c>
      <c r="AP508">
        <v>62.14</v>
      </c>
    </row>
    <row r="509" spans="1:42" x14ac:dyDescent="0.3">
      <c r="A509" t="s">
        <v>1558</v>
      </c>
      <c r="B509" t="s">
        <v>297</v>
      </c>
      <c r="C509" t="s">
        <v>352</v>
      </c>
      <c r="D509" t="s">
        <v>53</v>
      </c>
      <c r="E509" t="s">
        <v>397</v>
      </c>
      <c r="F509" t="s">
        <v>4309</v>
      </c>
      <c r="G509" t="s">
        <v>1559</v>
      </c>
      <c r="H509" t="s">
        <v>6257</v>
      </c>
      <c r="I509" t="s">
        <v>366</v>
      </c>
      <c r="J509" t="s">
        <v>5797</v>
      </c>
      <c r="K509" t="s">
        <v>347</v>
      </c>
      <c r="L509" t="s">
        <v>6107</v>
      </c>
      <c r="M509" t="s">
        <v>301</v>
      </c>
      <c r="N509" t="s">
        <v>151</v>
      </c>
      <c r="O509" t="s">
        <v>315</v>
      </c>
      <c r="P509" t="s">
        <v>329</v>
      </c>
      <c r="Q509" t="s">
        <v>501</v>
      </c>
      <c r="R509" t="s">
        <v>299</v>
      </c>
      <c r="S509" t="s">
        <v>299</v>
      </c>
      <c r="T509" t="s">
        <v>417</v>
      </c>
      <c r="V509" t="s">
        <v>216</v>
      </c>
      <c r="W509" t="s">
        <v>216</v>
      </c>
      <c r="X509" t="s">
        <v>216</v>
      </c>
      <c r="Y509" t="s">
        <v>216</v>
      </c>
      <c r="AA509" t="s">
        <v>91</v>
      </c>
      <c r="AB509" t="s">
        <v>6750</v>
      </c>
      <c r="AC509" t="s">
        <v>321</v>
      </c>
      <c r="AE509">
        <v>144.74</v>
      </c>
      <c r="AF509">
        <v>171.02</v>
      </c>
      <c r="AG509">
        <v>118.47</v>
      </c>
      <c r="AH509">
        <v>130.43</v>
      </c>
      <c r="AI509">
        <v>158.02000000000001</v>
      </c>
      <c r="AJ509">
        <v>102.85</v>
      </c>
      <c r="AK509">
        <v>104.9</v>
      </c>
      <c r="AL509">
        <v>130.15</v>
      </c>
      <c r="AM509">
        <v>79.66</v>
      </c>
      <c r="AN509">
        <v>120.41</v>
      </c>
      <c r="AO509">
        <v>142.38999999999999</v>
      </c>
      <c r="AP509">
        <v>98.43</v>
      </c>
    </row>
    <row r="510" spans="1:42" x14ac:dyDescent="0.3">
      <c r="A510" t="s">
        <v>3753</v>
      </c>
      <c r="B510" t="s">
        <v>297</v>
      </c>
      <c r="C510" t="s">
        <v>351</v>
      </c>
      <c r="D510" t="s">
        <v>53</v>
      </c>
      <c r="E510" t="s">
        <v>4212</v>
      </c>
      <c r="F510" t="s">
        <v>346</v>
      </c>
      <c r="G510" t="s">
        <v>2781</v>
      </c>
      <c r="H510" t="s">
        <v>6751</v>
      </c>
      <c r="I510" t="s">
        <v>366</v>
      </c>
      <c r="J510" t="s">
        <v>6752</v>
      </c>
      <c r="K510" t="s">
        <v>347</v>
      </c>
      <c r="L510" t="s">
        <v>5854</v>
      </c>
      <c r="M510" t="s">
        <v>301</v>
      </c>
      <c r="N510" t="s">
        <v>318</v>
      </c>
      <c r="O510" t="s">
        <v>309</v>
      </c>
      <c r="P510" t="s">
        <v>310</v>
      </c>
      <c r="Q510" t="s">
        <v>6753</v>
      </c>
      <c r="R510" t="s">
        <v>128</v>
      </c>
      <c r="S510" t="s">
        <v>299</v>
      </c>
      <c r="T510" t="s">
        <v>629</v>
      </c>
      <c r="V510" t="s">
        <v>540</v>
      </c>
      <c r="W510" t="s">
        <v>546</v>
      </c>
      <c r="X510" t="s">
        <v>216</v>
      </c>
      <c r="Y510" t="s">
        <v>216</v>
      </c>
      <c r="AA510" t="s">
        <v>91</v>
      </c>
      <c r="AB510" t="s">
        <v>6754</v>
      </c>
      <c r="AC510" t="s">
        <v>130</v>
      </c>
      <c r="AE510">
        <v>105.78</v>
      </c>
      <c r="AF510">
        <v>107.87</v>
      </c>
      <c r="AG510">
        <v>103.68</v>
      </c>
      <c r="AH510">
        <v>108.41</v>
      </c>
      <c r="AI510">
        <v>111.23</v>
      </c>
      <c r="AJ510">
        <v>105.58</v>
      </c>
      <c r="AK510">
        <v>116.32</v>
      </c>
      <c r="AL510">
        <v>123.18</v>
      </c>
      <c r="AM510">
        <v>109.45</v>
      </c>
      <c r="AN510">
        <v>105.94</v>
      </c>
      <c r="AO510">
        <v>106.85</v>
      </c>
      <c r="AP510">
        <v>105.04</v>
      </c>
    </row>
    <row r="511" spans="1:42" x14ac:dyDescent="0.3">
      <c r="A511" t="s">
        <v>1560</v>
      </c>
      <c r="B511" t="s">
        <v>297</v>
      </c>
      <c r="C511" t="s">
        <v>351</v>
      </c>
      <c r="D511" t="s">
        <v>58</v>
      </c>
      <c r="E511" t="s">
        <v>4132</v>
      </c>
      <c r="F511" t="s">
        <v>346</v>
      </c>
      <c r="G511" t="s">
        <v>1561</v>
      </c>
      <c r="H511" t="s">
        <v>6755</v>
      </c>
      <c r="I511" t="s">
        <v>366</v>
      </c>
      <c r="J511" t="s">
        <v>6756</v>
      </c>
      <c r="K511" t="s">
        <v>347</v>
      </c>
      <c r="L511" t="s">
        <v>5816</v>
      </c>
      <c r="M511" t="s">
        <v>328</v>
      </c>
      <c r="N511" t="s">
        <v>6661</v>
      </c>
      <c r="O511" t="s">
        <v>134</v>
      </c>
      <c r="V511" t="s">
        <v>537</v>
      </c>
      <c r="W511" t="s">
        <v>538</v>
      </c>
      <c r="X511" t="s">
        <v>216</v>
      </c>
      <c r="Y511" t="s">
        <v>216</v>
      </c>
      <c r="AA511" t="s">
        <v>91</v>
      </c>
      <c r="AB511" t="s">
        <v>6757</v>
      </c>
      <c r="AC511" t="s">
        <v>317</v>
      </c>
      <c r="AE511">
        <v>93.5</v>
      </c>
      <c r="AF511">
        <v>120.5</v>
      </c>
      <c r="AG511">
        <v>66.5</v>
      </c>
      <c r="AH511">
        <v>85.61</v>
      </c>
      <c r="AI511">
        <v>109.39</v>
      </c>
      <c r="AJ511">
        <v>61.83</v>
      </c>
      <c r="AK511">
        <v>82</v>
      </c>
      <c r="AL511">
        <v>102.4</v>
      </c>
      <c r="AM511">
        <v>61.6</v>
      </c>
      <c r="AN511">
        <v>83.04</v>
      </c>
      <c r="AO511">
        <v>107.7</v>
      </c>
      <c r="AP511">
        <v>58.38</v>
      </c>
    </row>
    <row r="512" spans="1:42" x14ac:dyDescent="0.3">
      <c r="A512" t="s">
        <v>1563</v>
      </c>
      <c r="B512" t="s">
        <v>297</v>
      </c>
      <c r="C512" t="s">
        <v>351</v>
      </c>
      <c r="D512" t="s">
        <v>52</v>
      </c>
      <c r="E512" t="s">
        <v>4274</v>
      </c>
      <c r="F512" t="s">
        <v>346</v>
      </c>
      <c r="G512" t="s">
        <v>1564</v>
      </c>
      <c r="H512" t="s">
        <v>6758</v>
      </c>
      <c r="I512" t="s">
        <v>216</v>
      </c>
      <c r="J512" t="s">
        <v>6759</v>
      </c>
      <c r="K512" t="s">
        <v>347</v>
      </c>
      <c r="L512" t="s">
        <v>6179</v>
      </c>
      <c r="M512" t="s">
        <v>328</v>
      </c>
      <c r="N512" t="s">
        <v>360</v>
      </c>
      <c r="O512" t="s">
        <v>134</v>
      </c>
      <c r="V512" t="s">
        <v>543</v>
      </c>
      <c r="W512" t="s">
        <v>529</v>
      </c>
      <c r="X512" t="s">
        <v>216</v>
      </c>
      <c r="Y512" t="s">
        <v>216</v>
      </c>
      <c r="AA512" t="s">
        <v>91</v>
      </c>
      <c r="AB512" t="s">
        <v>6085</v>
      </c>
      <c r="AC512" t="s">
        <v>311</v>
      </c>
      <c r="AE512">
        <v>65.41</v>
      </c>
      <c r="AF512">
        <v>77.03</v>
      </c>
      <c r="AG512">
        <v>53.79</v>
      </c>
      <c r="AH512">
        <v>52.99</v>
      </c>
      <c r="AI512">
        <v>57.41</v>
      </c>
      <c r="AJ512">
        <v>48.58</v>
      </c>
      <c r="AK512">
        <v>54.78</v>
      </c>
      <c r="AL512">
        <v>58.7</v>
      </c>
      <c r="AM512">
        <v>50.87</v>
      </c>
      <c r="AN512">
        <v>45.53</v>
      </c>
      <c r="AO512">
        <v>49.99</v>
      </c>
      <c r="AP512">
        <v>41.08</v>
      </c>
    </row>
    <row r="513" spans="1:42" x14ac:dyDescent="0.3">
      <c r="A513" t="s">
        <v>3980</v>
      </c>
      <c r="B513" t="s">
        <v>297</v>
      </c>
      <c r="C513" t="s">
        <v>329</v>
      </c>
      <c r="D513" t="s">
        <v>52</v>
      </c>
      <c r="E513" t="s">
        <v>5151</v>
      </c>
      <c r="F513" t="s">
        <v>346</v>
      </c>
      <c r="G513" t="s">
        <v>3117</v>
      </c>
      <c r="H513" t="s">
        <v>6760</v>
      </c>
      <c r="I513" t="s">
        <v>6761</v>
      </c>
      <c r="J513" t="s">
        <v>5881</v>
      </c>
      <c r="K513" t="s">
        <v>347</v>
      </c>
      <c r="L513" t="s">
        <v>5790</v>
      </c>
      <c r="M513" t="s">
        <v>301</v>
      </c>
      <c r="N513" t="s">
        <v>381</v>
      </c>
      <c r="O513" t="s">
        <v>424</v>
      </c>
      <c r="U513" t="s">
        <v>3119</v>
      </c>
      <c r="V513" t="s">
        <v>540</v>
      </c>
      <c r="W513" t="s">
        <v>530</v>
      </c>
      <c r="X513" t="s">
        <v>216</v>
      </c>
      <c r="Y513" t="s">
        <v>216</v>
      </c>
      <c r="AA513" t="s">
        <v>91</v>
      </c>
      <c r="AB513" t="s">
        <v>483</v>
      </c>
      <c r="AC513" t="s">
        <v>301</v>
      </c>
      <c r="AE513">
        <v>38.35</v>
      </c>
      <c r="AF513">
        <v>44.25</v>
      </c>
      <c r="AG513">
        <v>32.450000000000003</v>
      </c>
      <c r="AH513">
        <v>36.549999999999997</v>
      </c>
      <c r="AI513">
        <v>47.79</v>
      </c>
      <c r="AJ513">
        <v>25.3</v>
      </c>
      <c r="AK513">
        <v>15.77</v>
      </c>
      <c r="AL513">
        <v>38.299999999999997</v>
      </c>
      <c r="AM513">
        <v>-6.76</v>
      </c>
      <c r="AN513">
        <v>34.69</v>
      </c>
      <c r="AO513">
        <v>45.37</v>
      </c>
      <c r="AP513">
        <v>24.02</v>
      </c>
    </row>
    <row r="514" spans="1:42" x14ac:dyDescent="0.3">
      <c r="A514" t="s">
        <v>3732</v>
      </c>
      <c r="B514" t="s">
        <v>297</v>
      </c>
      <c r="C514" t="s">
        <v>307</v>
      </c>
      <c r="D514" t="s">
        <v>53</v>
      </c>
      <c r="E514" t="s">
        <v>397</v>
      </c>
      <c r="F514" t="s">
        <v>652</v>
      </c>
      <c r="G514" t="s">
        <v>2911</v>
      </c>
      <c r="H514" t="s">
        <v>6267</v>
      </c>
      <c r="I514" t="s">
        <v>366</v>
      </c>
      <c r="J514" t="s">
        <v>5833</v>
      </c>
      <c r="K514" t="s">
        <v>347</v>
      </c>
      <c r="L514" t="s">
        <v>5834</v>
      </c>
      <c r="M514" t="s">
        <v>301</v>
      </c>
      <c r="N514" t="s">
        <v>324</v>
      </c>
      <c r="O514" t="s">
        <v>315</v>
      </c>
      <c r="P514" t="s">
        <v>326</v>
      </c>
      <c r="Q514" t="s">
        <v>497</v>
      </c>
      <c r="R514" t="s">
        <v>305</v>
      </c>
      <c r="S514" t="s">
        <v>299</v>
      </c>
      <c r="T514" t="s">
        <v>326</v>
      </c>
      <c r="V514" t="s">
        <v>539</v>
      </c>
      <c r="W514" t="s">
        <v>532</v>
      </c>
      <c r="X514" t="s">
        <v>216</v>
      </c>
      <c r="Y514" t="s">
        <v>216</v>
      </c>
      <c r="AA514" t="s">
        <v>91</v>
      </c>
      <c r="AB514" t="s">
        <v>6762</v>
      </c>
      <c r="AC514" t="s">
        <v>88</v>
      </c>
      <c r="AE514">
        <v>156.44999999999999</v>
      </c>
      <c r="AF514">
        <v>176.13</v>
      </c>
      <c r="AG514">
        <v>136.77000000000001</v>
      </c>
      <c r="AH514">
        <v>172.5</v>
      </c>
      <c r="AI514">
        <v>233.74</v>
      </c>
      <c r="AJ514">
        <v>111.26</v>
      </c>
      <c r="AK514">
        <v>139.78</v>
      </c>
      <c r="AL514">
        <v>165.34</v>
      </c>
      <c r="AM514">
        <v>114.22</v>
      </c>
      <c r="AN514">
        <v>141.22</v>
      </c>
      <c r="AO514">
        <v>151.57</v>
      </c>
      <c r="AP514">
        <v>130.88</v>
      </c>
    </row>
    <row r="515" spans="1:42" x14ac:dyDescent="0.3">
      <c r="A515" t="s">
        <v>3881</v>
      </c>
      <c r="B515" t="s">
        <v>297</v>
      </c>
      <c r="C515" t="s">
        <v>320</v>
      </c>
      <c r="D515" t="s">
        <v>58</v>
      </c>
      <c r="E515" t="s">
        <v>4204</v>
      </c>
      <c r="F515" t="s">
        <v>346</v>
      </c>
      <c r="G515" t="s">
        <v>990</v>
      </c>
      <c r="H515" t="s">
        <v>6763</v>
      </c>
      <c r="I515" t="s">
        <v>366</v>
      </c>
      <c r="J515" t="s">
        <v>6285</v>
      </c>
      <c r="K515" t="s">
        <v>347</v>
      </c>
      <c r="L515" t="s">
        <v>5812</v>
      </c>
      <c r="M515" t="s">
        <v>299</v>
      </c>
      <c r="N515" t="s">
        <v>316</v>
      </c>
      <c r="O515" t="s">
        <v>297</v>
      </c>
      <c r="V515" t="s">
        <v>541</v>
      </c>
      <c r="W515" t="s">
        <v>547</v>
      </c>
      <c r="X515" t="s">
        <v>216</v>
      </c>
      <c r="Y515" t="s">
        <v>216</v>
      </c>
      <c r="AA515" t="s">
        <v>91</v>
      </c>
      <c r="AB515" t="s">
        <v>6764</v>
      </c>
      <c r="AC515" t="s">
        <v>130</v>
      </c>
      <c r="AE515">
        <v>28.88</v>
      </c>
      <c r="AF515">
        <v>34.29</v>
      </c>
      <c r="AG515">
        <v>23.46</v>
      </c>
      <c r="AH515">
        <v>21.67</v>
      </c>
      <c r="AI515">
        <v>23.48</v>
      </c>
      <c r="AJ515">
        <v>19.86</v>
      </c>
      <c r="AK515">
        <v>21.66</v>
      </c>
      <c r="AL515">
        <v>23.46</v>
      </c>
      <c r="AM515">
        <v>19.850000000000001</v>
      </c>
      <c r="AN515">
        <v>14.44</v>
      </c>
      <c r="AO515">
        <v>25.26</v>
      </c>
      <c r="AP515">
        <v>3.61</v>
      </c>
    </row>
    <row r="516" spans="1:42" x14ac:dyDescent="0.3">
      <c r="A516" t="s">
        <v>1566</v>
      </c>
      <c r="B516" t="s">
        <v>297</v>
      </c>
      <c r="C516" t="s">
        <v>329</v>
      </c>
      <c r="D516" t="s">
        <v>59</v>
      </c>
      <c r="E516" t="s">
        <v>5206</v>
      </c>
      <c r="F516" t="s">
        <v>346</v>
      </c>
      <c r="G516" t="s">
        <v>1567</v>
      </c>
      <c r="H516" t="s">
        <v>6765</v>
      </c>
      <c r="I516" t="s">
        <v>366</v>
      </c>
      <c r="J516" t="s">
        <v>6285</v>
      </c>
      <c r="K516" t="s">
        <v>347</v>
      </c>
      <c r="L516" t="s">
        <v>5812</v>
      </c>
      <c r="M516" t="s">
        <v>300</v>
      </c>
      <c r="N516" t="s">
        <v>108</v>
      </c>
      <c r="O516" t="s">
        <v>351</v>
      </c>
      <c r="V516" t="s">
        <v>541</v>
      </c>
      <c r="W516" t="s">
        <v>614</v>
      </c>
      <c r="X516" t="s">
        <v>216</v>
      </c>
      <c r="Y516" t="s">
        <v>216</v>
      </c>
      <c r="AA516" t="s">
        <v>91</v>
      </c>
      <c r="AB516" t="s">
        <v>5940</v>
      </c>
      <c r="AC516" t="s">
        <v>328</v>
      </c>
      <c r="AE516">
        <v>16.28</v>
      </c>
      <c r="AF516">
        <v>17.64</v>
      </c>
      <c r="AG516">
        <v>14.92</v>
      </c>
      <c r="AH516">
        <v>21.76</v>
      </c>
      <c r="AI516">
        <v>25.84</v>
      </c>
      <c r="AJ516">
        <v>17.68</v>
      </c>
      <c r="AK516">
        <v>16.260000000000002</v>
      </c>
      <c r="AL516">
        <v>17.62</v>
      </c>
      <c r="AM516">
        <v>14.91</v>
      </c>
      <c r="AN516">
        <v>16.260000000000002</v>
      </c>
      <c r="AO516">
        <v>17.62</v>
      </c>
      <c r="AP516">
        <v>14.91</v>
      </c>
    </row>
    <row r="517" spans="1:42" x14ac:dyDescent="0.3">
      <c r="A517" t="s">
        <v>1569</v>
      </c>
      <c r="B517" t="s">
        <v>297</v>
      </c>
      <c r="C517" t="s">
        <v>329</v>
      </c>
      <c r="D517" t="s">
        <v>58</v>
      </c>
      <c r="E517" t="s">
        <v>5018</v>
      </c>
      <c r="F517" t="s">
        <v>346</v>
      </c>
      <c r="G517" t="s">
        <v>1570</v>
      </c>
      <c r="H517" t="s">
        <v>6766</v>
      </c>
      <c r="I517" t="s">
        <v>366</v>
      </c>
      <c r="J517" t="s">
        <v>6285</v>
      </c>
      <c r="K517" t="s">
        <v>347</v>
      </c>
      <c r="L517" t="s">
        <v>5812</v>
      </c>
      <c r="M517" t="s">
        <v>328</v>
      </c>
      <c r="N517" t="s">
        <v>358</v>
      </c>
      <c r="O517" t="s">
        <v>134</v>
      </c>
      <c r="U517" t="s">
        <v>3176</v>
      </c>
      <c r="V517" t="s">
        <v>541</v>
      </c>
      <c r="W517" t="s">
        <v>614</v>
      </c>
      <c r="X517" t="s">
        <v>216</v>
      </c>
      <c r="Y517" t="s">
        <v>216</v>
      </c>
      <c r="AA517" t="s">
        <v>91</v>
      </c>
      <c r="AB517" t="s">
        <v>6101</v>
      </c>
      <c r="AC517" t="s">
        <v>328</v>
      </c>
      <c r="AE517">
        <v>31.56</v>
      </c>
      <c r="AF517">
        <v>33.82</v>
      </c>
      <c r="AG517">
        <v>29.31</v>
      </c>
      <c r="AH517">
        <v>30.83</v>
      </c>
      <c r="AI517">
        <v>35.89</v>
      </c>
      <c r="AJ517">
        <v>25.77</v>
      </c>
      <c r="AK517">
        <v>30.91</v>
      </c>
      <c r="AL517">
        <v>33.119999999999997</v>
      </c>
      <c r="AM517">
        <v>28.71</v>
      </c>
      <c r="AN517">
        <v>36.03</v>
      </c>
      <c r="AO517">
        <v>48.01</v>
      </c>
      <c r="AP517">
        <v>24.05</v>
      </c>
    </row>
    <row r="518" spans="1:42" x14ac:dyDescent="0.3">
      <c r="A518" t="s">
        <v>1572</v>
      </c>
      <c r="B518" t="s">
        <v>297</v>
      </c>
      <c r="C518" t="s">
        <v>329</v>
      </c>
      <c r="D518" t="s">
        <v>58</v>
      </c>
      <c r="E518" t="s">
        <v>5020</v>
      </c>
      <c r="F518" t="s">
        <v>346</v>
      </c>
      <c r="G518" t="s">
        <v>1573</v>
      </c>
      <c r="H518" t="s">
        <v>6767</v>
      </c>
      <c r="I518" t="s">
        <v>366</v>
      </c>
      <c r="J518" t="s">
        <v>6285</v>
      </c>
      <c r="K518" t="s">
        <v>347</v>
      </c>
      <c r="L518" t="s">
        <v>5812</v>
      </c>
      <c r="M518" t="s">
        <v>300</v>
      </c>
      <c r="N518" t="s">
        <v>387</v>
      </c>
      <c r="O518" t="s">
        <v>364</v>
      </c>
      <c r="V518" t="s">
        <v>541</v>
      </c>
      <c r="W518" t="s">
        <v>616</v>
      </c>
      <c r="X518" t="s">
        <v>529</v>
      </c>
      <c r="Y518" t="s">
        <v>536</v>
      </c>
      <c r="AA518" t="s">
        <v>91</v>
      </c>
      <c r="AB518" t="s">
        <v>6768</v>
      </c>
      <c r="AC518" t="s">
        <v>130</v>
      </c>
      <c r="AE518">
        <v>62.31</v>
      </c>
      <c r="AF518">
        <v>68.97</v>
      </c>
      <c r="AG518">
        <v>55.65</v>
      </c>
      <c r="AH518">
        <v>63.3</v>
      </c>
      <c r="AI518">
        <v>81.56</v>
      </c>
      <c r="AJ518">
        <v>45.04</v>
      </c>
      <c r="AK518">
        <v>43.2</v>
      </c>
      <c r="AL518">
        <v>46.8</v>
      </c>
      <c r="AM518">
        <v>39.6</v>
      </c>
      <c r="AN518">
        <v>39.06</v>
      </c>
      <c r="AO518">
        <v>58.66</v>
      </c>
      <c r="AP518">
        <v>19.46</v>
      </c>
    </row>
    <row r="519" spans="1:42" x14ac:dyDescent="0.3">
      <c r="A519" t="s">
        <v>4056</v>
      </c>
      <c r="B519" t="s">
        <v>297</v>
      </c>
      <c r="C519" t="s">
        <v>329</v>
      </c>
      <c r="D519" t="s">
        <v>60</v>
      </c>
      <c r="E519" t="s">
        <v>5272</v>
      </c>
      <c r="F519" t="s">
        <v>346</v>
      </c>
      <c r="G519" t="s">
        <v>3194</v>
      </c>
      <c r="H519" t="s">
        <v>6769</v>
      </c>
      <c r="I519" t="s">
        <v>366</v>
      </c>
      <c r="J519" t="s">
        <v>6132</v>
      </c>
      <c r="K519" t="s">
        <v>347</v>
      </c>
      <c r="L519" t="s">
        <v>5986</v>
      </c>
      <c r="M519" t="s">
        <v>362</v>
      </c>
      <c r="N519" t="s">
        <v>316</v>
      </c>
      <c r="O519" t="s">
        <v>298</v>
      </c>
      <c r="R519" t="s">
        <v>362</v>
      </c>
      <c r="V519" t="s">
        <v>541</v>
      </c>
      <c r="W519" t="s">
        <v>547</v>
      </c>
      <c r="X519" t="s">
        <v>216</v>
      </c>
      <c r="Y519" t="s">
        <v>216</v>
      </c>
      <c r="AA519" t="s">
        <v>91</v>
      </c>
      <c r="AB519" t="s">
        <v>362</v>
      </c>
      <c r="AC519" t="s">
        <v>328</v>
      </c>
      <c r="AE519">
        <v>16.82</v>
      </c>
      <c r="AF519">
        <v>218.65</v>
      </c>
      <c r="AG519">
        <v>-185.01</v>
      </c>
    </row>
    <row r="520" spans="1:42" x14ac:dyDescent="0.3">
      <c r="A520" t="s">
        <v>3754</v>
      </c>
      <c r="B520" t="s">
        <v>297</v>
      </c>
      <c r="C520" t="s">
        <v>329</v>
      </c>
      <c r="D520" t="s">
        <v>59</v>
      </c>
      <c r="E520" t="s">
        <v>5208</v>
      </c>
      <c r="F520" t="s">
        <v>346</v>
      </c>
      <c r="G520" t="s">
        <v>3187</v>
      </c>
      <c r="H520" t="s">
        <v>6770</v>
      </c>
      <c r="I520" t="s">
        <v>366</v>
      </c>
      <c r="J520" t="s">
        <v>6132</v>
      </c>
      <c r="K520" t="s">
        <v>347</v>
      </c>
      <c r="L520" t="s">
        <v>5986</v>
      </c>
      <c r="M520" t="s">
        <v>301</v>
      </c>
      <c r="N520" t="s">
        <v>355</v>
      </c>
      <c r="O520" t="s">
        <v>309</v>
      </c>
      <c r="P520" t="s">
        <v>300</v>
      </c>
      <c r="Q520" t="s">
        <v>298</v>
      </c>
      <c r="R520" t="s">
        <v>362</v>
      </c>
      <c r="S520" t="s">
        <v>298</v>
      </c>
      <c r="T520" t="s">
        <v>328</v>
      </c>
      <c r="V520" t="s">
        <v>543</v>
      </c>
      <c r="W520" t="s">
        <v>536</v>
      </c>
      <c r="X520" t="s">
        <v>216</v>
      </c>
      <c r="Y520" t="s">
        <v>216</v>
      </c>
      <c r="AA520" t="s">
        <v>91</v>
      </c>
      <c r="AB520" t="s">
        <v>6771</v>
      </c>
      <c r="AC520" t="s">
        <v>325</v>
      </c>
      <c r="AE520">
        <v>103.57</v>
      </c>
      <c r="AF520">
        <v>125.09</v>
      </c>
      <c r="AG520">
        <v>82.05</v>
      </c>
      <c r="AH520">
        <v>122.93</v>
      </c>
      <c r="AI520">
        <v>148.54</v>
      </c>
      <c r="AJ520">
        <v>97.31</v>
      </c>
      <c r="AK520">
        <v>119.02</v>
      </c>
      <c r="AL520">
        <v>147.43</v>
      </c>
      <c r="AM520">
        <v>90.6</v>
      </c>
      <c r="AN520">
        <v>123.48</v>
      </c>
      <c r="AO520">
        <v>154.91999999999999</v>
      </c>
      <c r="AP520">
        <v>92.03</v>
      </c>
    </row>
    <row r="521" spans="1:42" x14ac:dyDescent="0.3">
      <c r="A521" t="s">
        <v>1575</v>
      </c>
      <c r="B521" t="s">
        <v>297</v>
      </c>
      <c r="C521" t="s">
        <v>329</v>
      </c>
      <c r="D521" t="s">
        <v>59</v>
      </c>
      <c r="E521" t="s">
        <v>5210</v>
      </c>
      <c r="F521" t="s">
        <v>346</v>
      </c>
      <c r="G521" t="s">
        <v>1576</v>
      </c>
      <c r="H521" t="s">
        <v>6772</v>
      </c>
      <c r="I521" t="s">
        <v>366</v>
      </c>
      <c r="J521" t="s">
        <v>6285</v>
      </c>
      <c r="K521" t="s">
        <v>347</v>
      </c>
      <c r="L521" t="s">
        <v>5812</v>
      </c>
      <c r="M521" t="s">
        <v>298</v>
      </c>
      <c r="N521" t="s">
        <v>455</v>
      </c>
      <c r="O521" t="s">
        <v>297</v>
      </c>
      <c r="V521" t="s">
        <v>541</v>
      </c>
      <c r="W521" t="s">
        <v>614</v>
      </c>
      <c r="X521" t="s">
        <v>216</v>
      </c>
      <c r="Y521" t="s">
        <v>216</v>
      </c>
      <c r="AA521" t="s">
        <v>91</v>
      </c>
      <c r="AB521" t="s">
        <v>6773</v>
      </c>
      <c r="AC521" t="s">
        <v>328</v>
      </c>
      <c r="AE521">
        <v>8.49</v>
      </c>
      <c r="AF521">
        <v>9.1999999999999993</v>
      </c>
      <c r="AG521">
        <v>7.78</v>
      </c>
      <c r="AH521">
        <v>8.5500000000000007</v>
      </c>
      <c r="AI521">
        <v>9.26</v>
      </c>
      <c r="AJ521">
        <v>7.84</v>
      </c>
      <c r="AK521">
        <v>10.84</v>
      </c>
      <c r="AL521">
        <v>12.88</v>
      </c>
      <c r="AM521">
        <v>8.81</v>
      </c>
      <c r="AN521">
        <v>8.1300000000000008</v>
      </c>
      <c r="AO521">
        <v>8.81</v>
      </c>
      <c r="AP521">
        <v>7.45</v>
      </c>
    </row>
    <row r="522" spans="1:42" x14ac:dyDescent="0.3">
      <c r="A522" t="s">
        <v>1578</v>
      </c>
      <c r="B522" t="s">
        <v>297</v>
      </c>
      <c r="C522" t="s">
        <v>329</v>
      </c>
      <c r="D522" t="s">
        <v>53</v>
      </c>
      <c r="E522" t="s">
        <v>5083</v>
      </c>
      <c r="F522" t="s">
        <v>346</v>
      </c>
      <c r="G522" t="s">
        <v>1579</v>
      </c>
      <c r="H522" t="s">
        <v>6099</v>
      </c>
      <c r="I522" t="s">
        <v>366</v>
      </c>
      <c r="J522" t="s">
        <v>6100</v>
      </c>
      <c r="K522" t="s">
        <v>347</v>
      </c>
      <c r="L522" t="s">
        <v>5850</v>
      </c>
      <c r="M522" t="s">
        <v>328</v>
      </c>
      <c r="N522" t="s">
        <v>381</v>
      </c>
      <c r="O522" t="s">
        <v>332</v>
      </c>
      <c r="V522" t="s">
        <v>540</v>
      </c>
      <c r="W522" t="s">
        <v>530</v>
      </c>
      <c r="X522" t="s">
        <v>216</v>
      </c>
      <c r="Y522" t="s">
        <v>216</v>
      </c>
      <c r="AA522" t="s">
        <v>91</v>
      </c>
      <c r="AB522" t="s">
        <v>6774</v>
      </c>
      <c r="AC522" t="s">
        <v>325</v>
      </c>
      <c r="AE522">
        <v>48.45</v>
      </c>
      <c r="AF522">
        <v>78.8</v>
      </c>
      <c r="AG522">
        <v>18.09</v>
      </c>
      <c r="AH522">
        <v>57.42</v>
      </c>
      <c r="AI522">
        <v>81.56</v>
      </c>
      <c r="AJ522">
        <v>33.270000000000003</v>
      </c>
      <c r="AK522">
        <v>70.709999999999994</v>
      </c>
      <c r="AL522">
        <v>93.72</v>
      </c>
      <c r="AM522">
        <v>47.7</v>
      </c>
      <c r="AN522">
        <v>26.4</v>
      </c>
      <c r="AO522">
        <v>55</v>
      </c>
      <c r="AP522">
        <v>-2.2000000000000002</v>
      </c>
    </row>
    <row r="523" spans="1:42" x14ac:dyDescent="0.3">
      <c r="A523" t="s">
        <v>3755</v>
      </c>
      <c r="B523" t="s">
        <v>297</v>
      </c>
      <c r="C523" t="s">
        <v>299</v>
      </c>
      <c r="D523" t="s">
        <v>58</v>
      </c>
      <c r="E523" t="s">
        <v>4715</v>
      </c>
      <c r="F523" t="s">
        <v>346</v>
      </c>
      <c r="G523" t="s">
        <v>2498</v>
      </c>
      <c r="H523" t="s">
        <v>6775</v>
      </c>
      <c r="I523" t="s">
        <v>366</v>
      </c>
      <c r="J523" t="s">
        <v>6776</v>
      </c>
      <c r="K523" t="s">
        <v>347</v>
      </c>
      <c r="L523" t="s">
        <v>6777</v>
      </c>
      <c r="M523" t="s">
        <v>301</v>
      </c>
      <c r="N523" t="s">
        <v>372</v>
      </c>
      <c r="O523" t="s">
        <v>309</v>
      </c>
      <c r="P523" t="s">
        <v>6778</v>
      </c>
      <c r="Q523" t="s">
        <v>6779</v>
      </c>
      <c r="R523" t="s">
        <v>134</v>
      </c>
      <c r="S523" t="s">
        <v>328</v>
      </c>
      <c r="T523" t="s">
        <v>330</v>
      </c>
      <c r="V523" t="s">
        <v>540</v>
      </c>
      <c r="W523" t="s">
        <v>546</v>
      </c>
      <c r="X523" t="s">
        <v>216</v>
      </c>
      <c r="Y523" t="s">
        <v>216</v>
      </c>
      <c r="AA523" t="s">
        <v>91</v>
      </c>
      <c r="AB523" t="s">
        <v>6780</v>
      </c>
      <c r="AC523" t="s">
        <v>130</v>
      </c>
      <c r="AE523">
        <v>121.48</v>
      </c>
      <c r="AF523">
        <v>122</v>
      </c>
      <c r="AG523">
        <v>120.97</v>
      </c>
      <c r="AH523">
        <v>135.91999999999999</v>
      </c>
      <c r="AI523">
        <v>141.63999999999999</v>
      </c>
      <c r="AJ523">
        <v>130.19999999999999</v>
      </c>
      <c r="AK523">
        <v>120.81</v>
      </c>
      <c r="AL523">
        <v>121.72</v>
      </c>
      <c r="AM523">
        <v>119.9</v>
      </c>
      <c r="AN523">
        <v>122.03</v>
      </c>
      <c r="AO523">
        <v>124.97</v>
      </c>
      <c r="AP523">
        <v>119.1</v>
      </c>
    </row>
    <row r="524" spans="1:42" x14ac:dyDescent="0.3">
      <c r="A524" t="s">
        <v>1580</v>
      </c>
      <c r="B524" t="s">
        <v>297</v>
      </c>
      <c r="C524" t="s">
        <v>351</v>
      </c>
      <c r="D524" t="s">
        <v>53</v>
      </c>
      <c r="E524" t="s">
        <v>4214</v>
      </c>
      <c r="F524" t="s">
        <v>346</v>
      </c>
      <c r="G524" t="s">
        <v>1581</v>
      </c>
      <c r="H524" t="s">
        <v>6781</v>
      </c>
      <c r="I524" t="s">
        <v>366</v>
      </c>
      <c r="J524" t="s">
        <v>6752</v>
      </c>
      <c r="K524" t="s">
        <v>347</v>
      </c>
      <c r="L524" t="s">
        <v>5854</v>
      </c>
      <c r="M524" t="s">
        <v>299</v>
      </c>
      <c r="N524" t="s">
        <v>355</v>
      </c>
      <c r="O524" t="s">
        <v>351</v>
      </c>
      <c r="V524" t="s">
        <v>539</v>
      </c>
      <c r="W524" t="s">
        <v>547</v>
      </c>
      <c r="X524" t="s">
        <v>216</v>
      </c>
      <c r="Y524" t="s">
        <v>216</v>
      </c>
      <c r="AA524" t="s">
        <v>91</v>
      </c>
      <c r="AB524" t="s">
        <v>6782</v>
      </c>
      <c r="AC524" t="s">
        <v>323</v>
      </c>
      <c r="AE524">
        <v>38.909999999999997</v>
      </c>
      <c r="AF524">
        <v>46.2</v>
      </c>
      <c r="AG524">
        <v>31.61</v>
      </c>
      <c r="AH524">
        <v>29.53</v>
      </c>
      <c r="AI524">
        <v>31.99</v>
      </c>
      <c r="AJ524">
        <v>27.07</v>
      </c>
      <c r="AK524">
        <v>28.84</v>
      </c>
      <c r="AL524">
        <v>31.24</v>
      </c>
      <c r="AM524">
        <v>26.44</v>
      </c>
      <c r="AN524">
        <v>28.91</v>
      </c>
      <c r="AO524">
        <v>31.32</v>
      </c>
      <c r="AP524">
        <v>26.5</v>
      </c>
    </row>
    <row r="525" spans="1:42" x14ac:dyDescent="0.3">
      <c r="A525" t="s">
        <v>3936</v>
      </c>
      <c r="B525" t="s">
        <v>297</v>
      </c>
      <c r="C525" t="s">
        <v>329</v>
      </c>
      <c r="D525" t="s">
        <v>53</v>
      </c>
      <c r="E525" t="s">
        <v>5087</v>
      </c>
      <c r="F525" t="s">
        <v>346</v>
      </c>
      <c r="G525" t="s">
        <v>3032</v>
      </c>
      <c r="H525" t="s">
        <v>6783</v>
      </c>
      <c r="I525" t="s">
        <v>366</v>
      </c>
      <c r="J525" t="s">
        <v>6784</v>
      </c>
      <c r="K525" t="s">
        <v>347</v>
      </c>
      <c r="L525" t="s">
        <v>5915</v>
      </c>
      <c r="M525" t="s">
        <v>301</v>
      </c>
      <c r="N525" t="s">
        <v>324</v>
      </c>
      <c r="O525" t="s">
        <v>309</v>
      </c>
      <c r="V525" t="s">
        <v>539</v>
      </c>
      <c r="W525" t="s">
        <v>532</v>
      </c>
      <c r="X525" t="s">
        <v>216</v>
      </c>
      <c r="Y525" t="s">
        <v>216</v>
      </c>
      <c r="AA525" t="s">
        <v>91</v>
      </c>
      <c r="AB525" t="s">
        <v>6785</v>
      </c>
      <c r="AC525" t="s">
        <v>130</v>
      </c>
      <c r="AE525">
        <v>104.68</v>
      </c>
      <c r="AF525">
        <v>140.27000000000001</v>
      </c>
      <c r="AG525">
        <v>69.08</v>
      </c>
      <c r="AH525">
        <v>95.98</v>
      </c>
      <c r="AI525">
        <v>115.52</v>
      </c>
      <c r="AJ525">
        <v>76.430000000000007</v>
      </c>
      <c r="AK525">
        <v>99.71</v>
      </c>
      <c r="AL525">
        <v>128.88999999999999</v>
      </c>
      <c r="AM525">
        <v>70.52</v>
      </c>
      <c r="AN525">
        <v>82.54</v>
      </c>
      <c r="AO525">
        <v>106.84</v>
      </c>
      <c r="AP525">
        <v>58.24</v>
      </c>
    </row>
    <row r="526" spans="1:42" x14ac:dyDescent="0.3">
      <c r="A526" t="s">
        <v>3756</v>
      </c>
      <c r="B526" t="s">
        <v>297</v>
      </c>
      <c r="C526" t="s">
        <v>329</v>
      </c>
      <c r="D526" t="s">
        <v>53</v>
      </c>
      <c r="E526" t="s">
        <v>5089</v>
      </c>
      <c r="F526" t="s">
        <v>346</v>
      </c>
      <c r="G526" t="s">
        <v>3060</v>
      </c>
      <c r="H526" t="s">
        <v>6786</v>
      </c>
      <c r="I526" t="s">
        <v>366</v>
      </c>
      <c r="J526" t="s">
        <v>5914</v>
      </c>
      <c r="K526" t="s">
        <v>347</v>
      </c>
      <c r="L526" t="s">
        <v>5915</v>
      </c>
      <c r="M526" t="s">
        <v>301</v>
      </c>
      <c r="N526" t="s">
        <v>316</v>
      </c>
      <c r="O526" t="s">
        <v>309</v>
      </c>
      <c r="P526" t="s">
        <v>314</v>
      </c>
      <c r="Q526" t="s">
        <v>6148</v>
      </c>
      <c r="R526" t="s">
        <v>300</v>
      </c>
      <c r="S526" t="s">
        <v>303</v>
      </c>
      <c r="T526" t="s">
        <v>336</v>
      </c>
      <c r="V526" t="s">
        <v>537</v>
      </c>
      <c r="W526" t="s">
        <v>530</v>
      </c>
      <c r="X526" t="s">
        <v>216</v>
      </c>
      <c r="Y526" t="s">
        <v>216</v>
      </c>
      <c r="AA526" t="s">
        <v>91</v>
      </c>
      <c r="AB526" t="s">
        <v>698</v>
      </c>
      <c r="AC526" t="s">
        <v>328</v>
      </c>
      <c r="AE526">
        <v>49.47</v>
      </c>
      <c r="AF526">
        <v>54.66</v>
      </c>
      <c r="AG526">
        <v>44.29</v>
      </c>
      <c r="AH526">
        <v>50.22</v>
      </c>
      <c r="AI526">
        <v>55.61</v>
      </c>
      <c r="AJ526">
        <v>44.82</v>
      </c>
      <c r="AK526">
        <v>48.61</v>
      </c>
      <c r="AL526">
        <v>54.46</v>
      </c>
      <c r="AM526">
        <v>42.76</v>
      </c>
      <c r="AN526">
        <v>45.07</v>
      </c>
      <c r="AO526">
        <v>45.07</v>
      </c>
      <c r="AP526">
        <v>45.07</v>
      </c>
    </row>
    <row r="527" spans="1:42" x14ac:dyDescent="0.3">
      <c r="A527" t="s">
        <v>1583</v>
      </c>
      <c r="B527" t="s">
        <v>297</v>
      </c>
      <c r="C527" t="s">
        <v>299</v>
      </c>
      <c r="D527" t="s">
        <v>60</v>
      </c>
      <c r="E527" t="s">
        <v>4967</v>
      </c>
      <c r="F527" t="s">
        <v>346</v>
      </c>
      <c r="G527" t="s">
        <v>1584</v>
      </c>
      <c r="H527" t="s">
        <v>6787</v>
      </c>
      <c r="I527" t="s">
        <v>366</v>
      </c>
      <c r="J527" t="s">
        <v>6788</v>
      </c>
      <c r="K527" t="s">
        <v>347</v>
      </c>
      <c r="L527" t="s">
        <v>5776</v>
      </c>
      <c r="M527" t="s">
        <v>301</v>
      </c>
      <c r="N527" t="s">
        <v>322</v>
      </c>
      <c r="O527" t="s">
        <v>315</v>
      </c>
      <c r="U527" t="s">
        <v>3715</v>
      </c>
      <c r="V527" t="s">
        <v>543</v>
      </c>
      <c r="W527" t="s">
        <v>530</v>
      </c>
      <c r="X527" t="s">
        <v>216</v>
      </c>
      <c r="Y527" t="s">
        <v>216</v>
      </c>
      <c r="AA527" t="s">
        <v>91</v>
      </c>
      <c r="AB527" t="s">
        <v>6789</v>
      </c>
      <c r="AC527" t="s">
        <v>88</v>
      </c>
      <c r="AE527">
        <v>128.71</v>
      </c>
      <c r="AF527">
        <v>128.79</v>
      </c>
      <c r="AG527">
        <v>128.62</v>
      </c>
      <c r="AH527">
        <v>133.77000000000001</v>
      </c>
      <c r="AI527">
        <v>146.49</v>
      </c>
      <c r="AJ527">
        <v>121.05</v>
      </c>
      <c r="AK527">
        <v>125.14</v>
      </c>
      <c r="AL527">
        <v>125.14</v>
      </c>
      <c r="AM527">
        <v>125.14</v>
      </c>
      <c r="AN527">
        <v>115.8</v>
      </c>
      <c r="AO527">
        <v>133.61000000000001</v>
      </c>
      <c r="AP527">
        <v>97.98</v>
      </c>
    </row>
    <row r="528" spans="1:42" x14ac:dyDescent="0.3">
      <c r="A528" t="s">
        <v>3757</v>
      </c>
      <c r="B528" t="s">
        <v>297</v>
      </c>
      <c r="C528" t="s">
        <v>352</v>
      </c>
      <c r="D528" t="s">
        <v>58</v>
      </c>
      <c r="E528" t="s">
        <v>5438</v>
      </c>
      <c r="F528" t="s">
        <v>346</v>
      </c>
      <c r="G528" t="s">
        <v>3496</v>
      </c>
      <c r="H528" t="s">
        <v>6790</v>
      </c>
      <c r="I528" t="s">
        <v>366</v>
      </c>
      <c r="J528" t="s">
        <v>6298</v>
      </c>
      <c r="K528" t="s">
        <v>347</v>
      </c>
      <c r="L528" t="s">
        <v>5809</v>
      </c>
      <c r="M528" t="s">
        <v>301</v>
      </c>
      <c r="N528" t="s">
        <v>355</v>
      </c>
      <c r="O528" t="s">
        <v>309</v>
      </c>
      <c r="P528" t="s">
        <v>357</v>
      </c>
      <c r="Q528" t="s">
        <v>6791</v>
      </c>
      <c r="R528" t="s">
        <v>325</v>
      </c>
      <c r="S528" t="s">
        <v>332</v>
      </c>
      <c r="T528" t="s">
        <v>7645</v>
      </c>
      <c r="V528" t="s">
        <v>540</v>
      </c>
      <c r="W528" t="s">
        <v>547</v>
      </c>
      <c r="X528" t="s">
        <v>216</v>
      </c>
      <c r="Y528" t="s">
        <v>216</v>
      </c>
      <c r="AA528" t="s">
        <v>91</v>
      </c>
      <c r="AB528" t="s">
        <v>6793</v>
      </c>
      <c r="AC528" t="s">
        <v>205</v>
      </c>
      <c r="AE528">
        <v>247.46</v>
      </c>
      <c r="AF528">
        <v>274.75</v>
      </c>
      <c r="AG528">
        <v>220.17</v>
      </c>
      <c r="AH528">
        <v>236.15</v>
      </c>
      <c r="AI528">
        <v>283.45999999999998</v>
      </c>
      <c r="AJ528">
        <v>188.84</v>
      </c>
      <c r="AK528">
        <v>238.03</v>
      </c>
      <c r="AL528">
        <v>253.2</v>
      </c>
      <c r="AM528">
        <v>222.86</v>
      </c>
      <c r="AN528">
        <v>227.94</v>
      </c>
      <c r="AO528">
        <v>277.47000000000003</v>
      </c>
      <c r="AP528">
        <v>178.4</v>
      </c>
    </row>
    <row r="529" spans="1:42" x14ac:dyDescent="0.3">
      <c r="A529" t="s">
        <v>1586</v>
      </c>
      <c r="B529" t="s">
        <v>297</v>
      </c>
      <c r="C529" t="s">
        <v>307</v>
      </c>
      <c r="D529" t="s">
        <v>53</v>
      </c>
      <c r="E529" t="s">
        <v>4382</v>
      </c>
      <c r="F529" t="s">
        <v>346</v>
      </c>
      <c r="G529" t="s">
        <v>1587</v>
      </c>
      <c r="H529" t="s">
        <v>6794</v>
      </c>
      <c r="I529" t="s">
        <v>366</v>
      </c>
      <c r="J529" t="s">
        <v>6795</v>
      </c>
      <c r="K529" t="s">
        <v>347</v>
      </c>
      <c r="L529" t="s">
        <v>6342</v>
      </c>
      <c r="M529" t="s">
        <v>301</v>
      </c>
      <c r="N529" t="s">
        <v>95</v>
      </c>
      <c r="O529" t="s">
        <v>324</v>
      </c>
      <c r="P529" t="s">
        <v>6796</v>
      </c>
      <c r="Q529" t="s">
        <v>6797</v>
      </c>
      <c r="R529" t="s">
        <v>361</v>
      </c>
      <c r="S529" t="s">
        <v>297</v>
      </c>
      <c r="T529" t="s">
        <v>6798</v>
      </c>
      <c r="V529" t="s">
        <v>540</v>
      </c>
      <c r="W529" t="s">
        <v>530</v>
      </c>
      <c r="X529" t="s">
        <v>216</v>
      </c>
      <c r="Y529" t="s">
        <v>216</v>
      </c>
      <c r="AA529" t="s">
        <v>91</v>
      </c>
      <c r="AB529" t="s">
        <v>6799</v>
      </c>
      <c r="AC529" t="s">
        <v>321</v>
      </c>
      <c r="AE529">
        <v>197.71</v>
      </c>
      <c r="AF529">
        <v>240.7</v>
      </c>
      <c r="AG529">
        <v>154.72999999999999</v>
      </c>
      <c r="AH529">
        <v>180.11</v>
      </c>
      <c r="AI529">
        <v>230.5</v>
      </c>
      <c r="AJ529">
        <v>129.72</v>
      </c>
      <c r="AK529">
        <v>216.64</v>
      </c>
      <c r="AL529">
        <v>249.98</v>
      </c>
      <c r="AM529">
        <v>183.29</v>
      </c>
      <c r="AN529">
        <v>205.38</v>
      </c>
      <c r="AO529">
        <v>255.36</v>
      </c>
      <c r="AP529">
        <v>155.41</v>
      </c>
    </row>
    <row r="530" spans="1:42" x14ac:dyDescent="0.3">
      <c r="A530" t="s">
        <v>3758</v>
      </c>
      <c r="B530" t="s">
        <v>297</v>
      </c>
      <c r="C530" t="s">
        <v>320</v>
      </c>
      <c r="D530" t="s">
        <v>58</v>
      </c>
      <c r="E530" t="s">
        <v>5327</v>
      </c>
      <c r="F530" t="s">
        <v>346</v>
      </c>
      <c r="G530" t="s">
        <v>3273</v>
      </c>
      <c r="H530" t="s">
        <v>6800</v>
      </c>
      <c r="I530" t="s">
        <v>366</v>
      </c>
      <c r="J530" t="s">
        <v>6285</v>
      </c>
      <c r="K530" t="s">
        <v>347</v>
      </c>
      <c r="L530" t="s">
        <v>5812</v>
      </c>
      <c r="M530" t="s">
        <v>301</v>
      </c>
      <c r="N530" t="s">
        <v>318</v>
      </c>
      <c r="O530" t="s">
        <v>309</v>
      </c>
      <c r="P530" t="s">
        <v>309</v>
      </c>
      <c r="Q530" t="s">
        <v>6801</v>
      </c>
      <c r="R530" t="s">
        <v>134</v>
      </c>
      <c r="S530" t="s">
        <v>303</v>
      </c>
      <c r="T530" t="s">
        <v>384</v>
      </c>
      <c r="V530" t="s">
        <v>540</v>
      </c>
      <c r="W530" t="s">
        <v>536</v>
      </c>
      <c r="X530" t="s">
        <v>216</v>
      </c>
      <c r="Y530" t="s">
        <v>216</v>
      </c>
      <c r="AA530" t="s">
        <v>91</v>
      </c>
      <c r="AB530" t="s">
        <v>6802</v>
      </c>
      <c r="AC530" t="s">
        <v>302</v>
      </c>
      <c r="AE530">
        <v>56.56</v>
      </c>
      <c r="AF530">
        <v>59.66</v>
      </c>
      <c r="AG530">
        <v>53.45</v>
      </c>
      <c r="AH530">
        <v>56.33</v>
      </c>
      <c r="AI530">
        <v>57.35</v>
      </c>
      <c r="AJ530">
        <v>55.31</v>
      </c>
      <c r="AK530">
        <v>54.03</v>
      </c>
      <c r="AL530">
        <v>55.58</v>
      </c>
      <c r="AM530">
        <v>52.47</v>
      </c>
      <c r="AN530">
        <v>59.55</v>
      </c>
      <c r="AO530">
        <v>68.48</v>
      </c>
      <c r="AP530">
        <v>50.62</v>
      </c>
    </row>
    <row r="531" spans="1:42" x14ac:dyDescent="0.3">
      <c r="A531" t="s">
        <v>3759</v>
      </c>
      <c r="B531" t="s">
        <v>297</v>
      </c>
      <c r="C531" t="s">
        <v>329</v>
      </c>
      <c r="D531" t="s">
        <v>60</v>
      </c>
      <c r="E531" t="s">
        <v>5274</v>
      </c>
      <c r="F531" t="s">
        <v>346</v>
      </c>
      <c r="G531" t="s">
        <v>3192</v>
      </c>
      <c r="H531" t="s">
        <v>6803</v>
      </c>
      <c r="I531" t="s">
        <v>366</v>
      </c>
      <c r="J531" t="s">
        <v>6132</v>
      </c>
      <c r="K531" t="s">
        <v>347</v>
      </c>
      <c r="L531" t="s">
        <v>5986</v>
      </c>
      <c r="M531" t="s">
        <v>301</v>
      </c>
      <c r="N531" t="s">
        <v>374</v>
      </c>
      <c r="O531" t="s">
        <v>309</v>
      </c>
      <c r="P531" t="s">
        <v>7838</v>
      </c>
      <c r="Q531" t="s">
        <v>6804</v>
      </c>
      <c r="R531" t="s">
        <v>743</v>
      </c>
      <c r="S531" t="s">
        <v>135</v>
      </c>
      <c r="T531" t="s">
        <v>7838</v>
      </c>
      <c r="V531" t="s">
        <v>540</v>
      </c>
      <c r="W531" t="s">
        <v>530</v>
      </c>
      <c r="X531" t="s">
        <v>216</v>
      </c>
      <c r="Y531" t="s">
        <v>216</v>
      </c>
      <c r="AA531" t="s">
        <v>91</v>
      </c>
      <c r="AB531" t="s">
        <v>6805</v>
      </c>
      <c r="AC531" t="s">
        <v>88</v>
      </c>
      <c r="AE531">
        <v>526.54</v>
      </c>
      <c r="AF531">
        <v>548.37</v>
      </c>
      <c r="AG531">
        <v>504.71</v>
      </c>
      <c r="AH531">
        <v>524.69000000000005</v>
      </c>
      <c r="AI531">
        <v>546.16</v>
      </c>
      <c r="AJ531">
        <v>503.22</v>
      </c>
      <c r="AK531">
        <v>464.17</v>
      </c>
      <c r="AL531">
        <v>499.08</v>
      </c>
      <c r="AM531">
        <v>429.26</v>
      </c>
      <c r="AN531">
        <v>492.94</v>
      </c>
      <c r="AO531">
        <v>545.4</v>
      </c>
      <c r="AP531">
        <v>440.48</v>
      </c>
    </row>
    <row r="532" spans="1:42" x14ac:dyDescent="0.3">
      <c r="A532" t="s">
        <v>4023</v>
      </c>
      <c r="B532" t="s">
        <v>297</v>
      </c>
      <c r="C532" t="s">
        <v>299</v>
      </c>
      <c r="D532" t="s">
        <v>59</v>
      </c>
      <c r="E532" t="s">
        <v>4889</v>
      </c>
      <c r="F532" t="s">
        <v>346</v>
      </c>
      <c r="G532" t="s">
        <v>2660</v>
      </c>
      <c r="H532" t="s">
        <v>6806</v>
      </c>
      <c r="I532" t="s">
        <v>366</v>
      </c>
      <c r="J532" t="s">
        <v>6807</v>
      </c>
      <c r="K532" t="s">
        <v>347</v>
      </c>
      <c r="L532" t="s">
        <v>5783</v>
      </c>
      <c r="M532" t="s">
        <v>362</v>
      </c>
      <c r="N532" t="s">
        <v>383</v>
      </c>
      <c r="O532" t="s">
        <v>300</v>
      </c>
      <c r="U532" t="s">
        <v>2487</v>
      </c>
      <c r="V532" t="s">
        <v>540</v>
      </c>
      <c r="W532" t="s">
        <v>530</v>
      </c>
      <c r="X532" t="s">
        <v>216</v>
      </c>
      <c r="Y532" t="s">
        <v>216</v>
      </c>
      <c r="AA532" t="s">
        <v>91</v>
      </c>
      <c r="AB532" t="s">
        <v>6808</v>
      </c>
      <c r="AC532" t="s">
        <v>328</v>
      </c>
      <c r="AE532">
        <v>13.34</v>
      </c>
      <c r="AF532">
        <v>173.41</v>
      </c>
      <c r="AG532">
        <v>-146.72999999999999</v>
      </c>
      <c r="AH532">
        <v>19.170000000000002</v>
      </c>
      <c r="AI532">
        <v>249.19</v>
      </c>
      <c r="AJ532">
        <v>-210.85</v>
      </c>
      <c r="AK532">
        <v>11.3</v>
      </c>
      <c r="AL532">
        <v>146.91</v>
      </c>
      <c r="AM532">
        <v>-124.31</v>
      </c>
      <c r="AN532">
        <v>12.04</v>
      </c>
      <c r="AO532">
        <v>156.5</v>
      </c>
      <c r="AP532">
        <v>-132.41999999999999</v>
      </c>
    </row>
    <row r="533" spans="1:42" x14ac:dyDescent="0.3">
      <c r="A533" t="s">
        <v>1590</v>
      </c>
      <c r="B533" t="s">
        <v>297</v>
      </c>
      <c r="C533" t="s">
        <v>329</v>
      </c>
      <c r="D533" t="s">
        <v>60</v>
      </c>
      <c r="E533" t="s">
        <v>5277</v>
      </c>
      <c r="F533" t="s">
        <v>346</v>
      </c>
      <c r="G533" t="s">
        <v>1591</v>
      </c>
      <c r="H533" t="s">
        <v>6809</v>
      </c>
      <c r="I533" t="s">
        <v>366</v>
      </c>
      <c r="J533" t="s">
        <v>6594</v>
      </c>
      <c r="K533" t="s">
        <v>347</v>
      </c>
      <c r="L533" t="s">
        <v>5986</v>
      </c>
      <c r="M533" t="s">
        <v>301</v>
      </c>
      <c r="N533" t="s">
        <v>319</v>
      </c>
      <c r="O533" t="s">
        <v>331</v>
      </c>
      <c r="U533" t="s">
        <v>3676</v>
      </c>
      <c r="V533" t="s">
        <v>540</v>
      </c>
      <c r="W533" t="s">
        <v>538</v>
      </c>
      <c r="X533" t="s">
        <v>216</v>
      </c>
      <c r="Y533" t="s">
        <v>216</v>
      </c>
      <c r="AA533" t="s">
        <v>91</v>
      </c>
      <c r="AB533" t="s">
        <v>6810</v>
      </c>
      <c r="AC533" t="s">
        <v>328</v>
      </c>
      <c r="AE533">
        <v>46.91</v>
      </c>
      <c r="AF533">
        <v>47.93</v>
      </c>
      <c r="AG533">
        <v>45.88</v>
      </c>
      <c r="AH533">
        <v>40.270000000000003</v>
      </c>
      <c r="AI533">
        <v>47.59</v>
      </c>
      <c r="AJ533">
        <v>32.950000000000003</v>
      </c>
      <c r="AK533">
        <v>45.02</v>
      </c>
      <c r="AL533">
        <v>45.02</v>
      </c>
      <c r="AM533">
        <v>45.02</v>
      </c>
      <c r="AN533">
        <v>45.02</v>
      </c>
      <c r="AO533">
        <v>45.02</v>
      </c>
      <c r="AP533">
        <v>45.02</v>
      </c>
    </row>
    <row r="534" spans="1:42" x14ac:dyDescent="0.3">
      <c r="A534" t="s">
        <v>3937</v>
      </c>
      <c r="B534" t="s">
        <v>297</v>
      </c>
      <c r="C534" t="s">
        <v>320</v>
      </c>
      <c r="D534" t="s">
        <v>53</v>
      </c>
      <c r="E534" t="s">
        <v>5367</v>
      </c>
      <c r="F534" t="s">
        <v>346</v>
      </c>
      <c r="G534" t="s">
        <v>3327</v>
      </c>
      <c r="H534" t="s">
        <v>6811</v>
      </c>
      <c r="I534" t="s">
        <v>366</v>
      </c>
      <c r="J534" t="s">
        <v>6812</v>
      </c>
      <c r="K534" t="s">
        <v>347</v>
      </c>
      <c r="L534" t="s">
        <v>5795</v>
      </c>
      <c r="M534" t="s">
        <v>301</v>
      </c>
      <c r="N534" t="s">
        <v>365</v>
      </c>
      <c r="O534" t="s">
        <v>309</v>
      </c>
      <c r="V534" t="s">
        <v>543</v>
      </c>
      <c r="W534" t="s">
        <v>546</v>
      </c>
      <c r="X534" t="s">
        <v>216</v>
      </c>
      <c r="Y534" t="s">
        <v>216</v>
      </c>
      <c r="AA534" t="s">
        <v>91</v>
      </c>
      <c r="AB534" t="s">
        <v>588</v>
      </c>
      <c r="AC534" t="s">
        <v>130</v>
      </c>
      <c r="AE534">
        <v>87.89</v>
      </c>
      <c r="AF534">
        <v>89.91</v>
      </c>
      <c r="AG534">
        <v>85.86</v>
      </c>
      <c r="AH534">
        <v>89.43</v>
      </c>
      <c r="AI534">
        <v>89.69</v>
      </c>
      <c r="AJ534">
        <v>89.17</v>
      </c>
      <c r="AK534">
        <v>84.17</v>
      </c>
      <c r="AL534">
        <v>84.44</v>
      </c>
      <c r="AM534">
        <v>83.9</v>
      </c>
      <c r="AN534">
        <v>84.32</v>
      </c>
      <c r="AO534">
        <v>86.24</v>
      </c>
      <c r="AP534">
        <v>82.41</v>
      </c>
    </row>
    <row r="535" spans="1:42" x14ac:dyDescent="0.3">
      <c r="A535" t="s">
        <v>4024</v>
      </c>
      <c r="B535" t="s">
        <v>297</v>
      </c>
      <c r="C535" t="s">
        <v>320</v>
      </c>
      <c r="D535" t="s">
        <v>59</v>
      </c>
      <c r="E535" t="s">
        <v>5403</v>
      </c>
      <c r="F535" t="s">
        <v>346</v>
      </c>
      <c r="G535" t="s">
        <v>3432</v>
      </c>
      <c r="H535" t="s">
        <v>6813</v>
      </c>
      <c r="I535" t="s">
        <v>366</v>
      </c>
      <c r="J535" t="s">
        <v>6285</v>
      </c>
      <c r="K535" t="s">
        <v>347</v>
      </c>
      <c r="L535" t="s">
        <v>5812</v>
      </c>
      <c r="M535" t="s">
        <v>301</v>
      </c>
      <c r="N535" t="s">
        <v>192</v>
      </c>
      <c r="O535" t="s">
        <v>151</v>
      </c>
      <c r="U535" t="s">
        <v>2480</v>
      </c>
      <c r="V535" t="s">
        <v>545</v>
      </c>
      <c r="W535" t="s">
        <v>532</v>
      </c>
      <c r="X535" t="s">
        <v>216</v>
      </c>
      <c r="Y535" t="s">
        <v>216</v>
      </c>
      <c r="AA535" t="s">
        <v>91</v>
      </c>
      <c r="AB535" t="s">
        <v>517</v>
      </c>
      <c r="AC535" t="s">
        <v>301</v>
      </c>
      <c r="AE535">
        <v>60.75</v>
      </c>
      <c r="AF535">
        <v>78.77</v>
      </c>
      <c r="AG535">
        <v>42.73</v>
      </c>
      <c r="AH535">
        <v>62.69</v>
      </c>
      <c r="AI535">
        <v>76.64</v>
      </c>
      <c r="AJ535">
        <v>48.73</v>
      </c>
      <c r="AK535">
        <v>61.22</v>
      </c>
      <c r="AL535">
        <v>74.67</v>
      </c>
      <c r="AM535">
        <v>47.77</v>
      </c>
      <c r="AN535">
        <v>61.33</v>
      </c>
      <c r="AO535">
        <v>75</v>
      </c>
      <c r="AP535">
        <v>47.66</v>
      </c>
    </row>
    <row r="536" spans="1:42" x14ac:dyDescent="0.3">
      <c r="A536" t="s">
        <v>1593</v>
      </c>
      <c r="B536" t="s">
        <v>297</v>
      </c>
      <c r="C536" t="s">
        <v>307</v>
      </c>
      <c r="D536" t="s">
        <v>58</v>
      </c>
      <c r="E536" t="s">
        <v>4438</v>
      </c>
      <c r="F536" t="s">
        <v>346</v>
      </c>
      <c r="G536" t="s">
        <v>1594</v>
      </c>
      <c r="H536" t="s">
        <v>6814</v>
      </c>
      <c r="I536" t="s">
        <v>216</v>
      </c>
      <c r="J536" t="s">
        <v>6815</v>
      </c>
      <c r="K536" t="s">
        <v>347</v>
      </c>
      <c r="L536" t="s">
        <v>6021</v>
      </c>
      <c r="M536" t="s">
        <v>305</v>
      </c>
      <c r="N536" t="s">
        <v>383</v>
      </c>
      <c r="O536" t="s">
        <v>134</v>
      </c>
      <c r="V536" t="s">
        <v>545</v>
      </c>
      <c r="W536" t="s">
        <v>538</v>
      </c>
      <c r="X536" t="s">
        <v>216</v>
      </c>
      <c r="Y536" t="s">
        <v>216</v>
      </c>
      <c r="AA536" t="s">
        <v>91</v>
      </c>
      <c r="AB536" t="s">
        <v>699</v>
      </c>
      <c r="AC536" t="s">
        <v>302</v>
      </c>
      <c r="AE536">
        <v>44.51</v>
      </c>
      <c r="AF536">
        <v>48.22</v>
      </c>
      <c r="AG536">
        <v>40.799999999999997</v>
      </c>
      <c r="AH536">
        <v>56.66</v>
      </c>
      <c r="AI536">
        <v>60.7</v>
      </c>
      <c r="AJ536">
        <v>52.61</v>
      </c>
      <c r="AK536">
        <v>47.74</v>
      </c>
      <c r="AL536">
        <v>52.38</v>
      </c>
      <c r="AM536">
        <v>43.09</v>
      </c>
      <c r="AN536">
        <v>50.26</v>
      </c>
      <c r="AO536">
        <v>56.12</v>
      </c>
      <c r="AP536">
        <v>44.4</v>
      </c>
    </row>
    <row r="537" spans="1:42" x14ac:dyDescent="0.3">
      <c r="A537" t="s">
        <v>3938</v>
      </c>
      <c r="B537" t="s">
        <v>297</v>
      </c>
      <c r="C537" t="s">
        <v>299</v>
      </c>
      <c r="D537" t="s">
        <v>53</v>
      </c>
      <c r="E537" t="s">
        <v>4766</v>
      </c>
      <c r="F537" t="s">
        <v>346</v>
      </c>
      <c r="G537" t="s">
        <v>2527</v>
      </c>
      <c r="H537" t="s">
        <v>6816</v>
      </c>
      <c r="I537" t="s">
        <v>366</v>
      </c>
      <c r="J537" t="s">
        <v>6807</v>
      </c>
      <c r="K537" t="s">
        <v>347</v>
      </c>
      <c r="L537" t="s">
        <v>5783</v>
      </c>
      <c r="M537" t="s">
        <v>301</v>
      </c>
      <c r="N537" t="s">
        <v>360</v>
      </c>
      <c r="O537" t="s">
        <v>333</v>
      </c>
      <c r="V537" t="s">
        <v>539</v>
      </c>
      <c r="W537" t="s">
        <v>530</v>
      </c>
      <c r="X537" t="s">
        <v>216</v>
      </c>
      <c r="Y537" t="s">
        <v>216</v>
      </c>
      <c r="AA537" t="s">
        <v>91</v>
      </c>
      <c r="AB537" t="s">
        <v>6817</v>
      </c>
      <c r="AC537" t="s">
        <v>325</v>
      </c>
      <c r="AE537">
        <v>258.52</v>
      </c>
      <c r="AF537">
        <v>264.23</v>
      </c>
      <c r="AG537">
        <v>252.81</v>
      </c>
      <c r="AH537">
        <v>260.41000000000003</v>
      </c>
      <c r="AI537">
        <v>274.64</v>
      </c>
      <c r="AJ537">
        <v>246.19</v>
      </c>
      <c r="AK537">
        <v>275.48</v>
      </c>
      <c r="AL537">
        <v>287.18</v>
      </c>
      <c r="AM537">
        <v>263.77999999999997</v>
      </c>
      <c r="AN537">
        <v>237.48</v>
      </c>
      <c r="AO537">
        <v>247.27</v>
      </c>
      <c r="AP537">
        <v>227.68</v>
      </c>
    </row>
    <row r="538" spans="1:42" x14ac:dyDescent="0.3">
      <c r="A538" t="s">
        <v>3761</v>
      </c>
      <c r="B538" t="s">
        <v>297</v>
      </c>
      <c r="C538" t="s">
        <v>329</v>
      </c>
      <c r="D538" t="s">
        <v>60</v>
      </c>
      <c r="E538" t="s">
        <v>5279</v>
      </c>
      <c r="F538" t="s">
        <v>346</v>
      </c>
      <c r="G538" t="s">
        <v>3213</v>
      </c>
      <c r="H538" t="s">
        <v>6818</v>
      </c>
      <c r="I538" t="s">
        <v>366</v>
      </c>
      <c r="J538" t="s">
        <v>6285</v>
      </c>
      <c r="K538" t="s">
        <v>347</v>
      </c>
      <c r="L538" t="s">
        <v>5812</v>
      </c>
      <c r="M538" t="s">
        <v>301</v>
      </c>
      <c r="N538" t="s">
        <v>363</v>
      </c>
      <c r="O538" t="s">
        <v>336</v>
      </c>
      <c r="P538" t="s">
        <v>7842</v>
      </c>
      <c r="Q538" t="s">
        <v>6819</v>
      </c>
      <c r="R538" t="s">
        <v>424</v>
      </c>
      <c r="S538" t="s">
        <v>301</v>
      </c>
      <c r="T538" t="s">
        <v>7644</v>
      </c>
      <c r="U538" t="s">
        <v>3215</v>
      </c>
      <c r="V538" t="s">
        <v>541</v>
      </c>
      <c r="W538" t="s">
        <v>530</v>
      </c>
      <c r="X538" t="s">
        <v>216</v>
      </c>
      <c r="Y538" t="s">
        <v>216</v>
      </c>
      <c r="AA538" t="s">
        <v>91</v>
      </c>
      <c r="AB538" t="s">
        <v>5940</v>
      </c>
      <c r="AC538" t="s">
        <v>299</v>
      </c>
      <c r="AE538">
        <v>106.54</v>
      </c>
      <c r="AF538">
        <v>199.77</v>
      </c>
      <c r="AG538">
        <v>13.32</v>
      </c>
      <c r="AH538">
        <v>193.16</v>
      </c>
      <c r="AI538">
        <v>208.74</v>
      </c>
      <c r="AJ538">
        <v>177.58</v>
      </c>
      <c r="AK538">
        <v>209.87</v>
      </c>
      <c r="AL538">
        <v>209.87</v>
      </c>
      <c r="AM538">
        <v>209.87</v>
      </c>
      <c r="AN538">
        <v>209.87</v>
      </c>
      <c r="AO538">
        <v>209.87</v>
      </c>
      <c r="AP538">
        <v>209.87</v>
      </c>
    </row>
    <row r="539" spans="1:42" x14ac:dyDescent="0.3">
      <c r="A539" t="s">
        <v>3733</v>
      </c>
      <c r="B539" t="s">
        <v>297</v>
      </c>
      <c r="C539" t="s">
        <v>299</v>
      </c>
      <c r="D539" t="s">
        <v>58</v>
      </c>
      <c r="E539" t="s">
        <v>397</v>
      </c>
      <c r="F539" t="s">
        <v>4754</v>
      </c>
      <c r="G539" t="s">
        <v>2462</v>
      </c>
      <c r="H539" t="s">
        <v>6273</v>
      </c>
      <c r="I539" t="s">
        <v>366</v>
      </c>
      <c r="J539" t="s">
        <v>5955</v>
      </c>
      <c r="K539" t="s">
        <v>347</v>
      </c>
      <c r="L539" t="s">
        <v>5956</v>
      </c>
      <c r="M539" t="s">
        <v>301</v>
      </c>
      <c r="N539" t="s">
        <v>151</v>
      </c>
      <c r="O539" t="s">
        <v>309</v>
      </c>
      <c r="P539" t="s">
        <v>380</v>
      </c>
      <c r="Q539" t="s">
        <v>6820</v>
      </c>
      <c r="R539" t="s">
        <v>301</v>
      </c>
      <c r="S539" t="s">
        <v>303</v>
      </c>
      <c r="T539" t="s">
        <v>329</v>
      </c>
      <c r="V539" t="s">
        <v>539</v>
      </c>
      <c r="W539" t="s">
        <v>530</v>
      </c>
      <c r="X539" t="s">
        <v>216</v>
      </c>
      <c r="Y539" t="s">
        <v>216</v>
      </c>
      <c r="AA539" t="s">
        <v>91</v>
      </c>
      <c r="AB539" t="s">
        <v>6821</v>
      </c>
      <c r="AC539" t="s">
        <v>205</v>
      </c>
      <c r="AE539">
        <v>122.26</v>
      </c>
      <c r="AF539">
        <v>139.69999999999999</v>
      </c>
      <c r="AG539">
        <v>104.83</v>
      </c>
      <c r="AH539">
        <v>134.47</v>
      </c>
      <c r="AI539">
        <v>165.06</v>
      </c>
      <c r="AJ539">
        <v>103.88</v>
      </c>
      <c r="AK539">
        <v>113.16</v>
      </c>
      <c r="AL539">
        <v>130.01</v>
      </c>
      <c r="AM539">
        <v>96.31</v>
      </c>
      <c r="AN539">
        <v>107.23</v>
      </c>
      <c r="AO539">
        <v>115.87</v>
      </c>
      <c r="AP539">
        <v>98.6</v>
      </c>
    </row>
    <row r="540" spans="1:42" x14ac:dyDescent="0.3">
      <c r="A540" t="s">
        <v>3762</v>
      </c>
      <c r="B540" t="s">
        <v>297</v>
      </c>
      <c r="C540" t="s">
        <v>299</v>
      </c>
      <c r="D540" t="s">
        <v>58</v>
      </c>
      <c r="E540" t="s">
        <v>4717</v>
      </c>
      <c r="F540" t="s">
        <v>346</v>
      </c>
      <c r="G540" t="s">
        <v>2463</v>
      </c>
      <c r="H540" t="s">
        <v>6822</v>
      </c>
      <c r="I540" t="s">
        <v>366</v>
      </c>
      <c r="J540" t="s">
        <v>6823</v>
      </c>
      <c r="K540" t="s">
        <v>347</v>
      </c>
      <c r="L540" t="s">
        <v>5956</v>
      </c>
      <c r="M540" t="s">
        <v>301</v>
      </c>
      <c r="N540" t="s">
        <v>324</v>
      </c>
      <c r="O540" t="s">
        <v>309</v>
      </c>
      <c r="P540" t="s">
        <v>314</v>
      </c>
      <c r="Q540" t="s">
        <v>441</v>
      </c>
      <c r="R540" t="s">
        <v>130</v>
      </c>
      <c r="S540" t="s">
        <v>303</v>
      </c>
      <c r="T540" t="s">
        <v>314</v>
      </c>
      <c r="U540" t="s">
        <v>2465</v>
      </c>
      <c r="V540" t="s">
        <v>216</v>
      </c>
      <c r="W540" t="s">
        <v>216</v>
      </c>
      <c r="X540" t="s">
        <v>216</v>
      </c>
      <c r="Y540" t="s">
        <v>216</v>
      </c>
      <c r="AA540" t="s">
        <v>91</v>
      </c>
      <c r="AB540" t="s">
        <v>589</v>
      </c>
      <c r="AC540" t="s">
        <v>301</v>
      </c>
      <c r="AE540">
        <v>68.86</v>
      </c>
      <c r="AF540">
        <v>75.13</v>
      </c>
      <c r="AG540">
        <v>62.59</v>
      </c>
      <c r="AH540">
        <v>60.57</v>
      </c>
      <c r="AI540">
        <v>62.57</v>
      </c>
      <c r="AJ540">
        <v>58.57</v>
      </c>
      <c r="AK540">
        <v>68.81</v>
      </c>
      <c r="AL540">
        <v>75.81</v>
      </c>
      <c r="AM540">
        <v>61.81</v>
      </c>
      <c r="AN540">
        <v>69.08</v>
      </c>
      <c r="AO540">
        <v>71.52</v>
      </c>
      <c r="AP540">
        <v>66.64</v>
      </c>
    </row>
    <row r="541" spans="1:42" x14ac:dyDescent="0.3">
      <c r="A541" t="s">
        <v>1596</v>
      </c>
      <c r="B541" t="s">
        <v>297</v>
      </c>
      <c r="C541" t="s">
        <v>307</v>
      </c>
      <c r="D541" t="s">
        <v>60</v>
      </c>
      <c r="E541" t="s">
        <v>4644</v>
      </c>
      <c r="F541" t="s">
        <v>346</v>
      </c>
      <c r="G541" t="s">
        <v>1597</v>
      </c>
      <c r="H541" t="s">
        <v>6824</v>
      </c>
      <c r="I541" t="s">
        <v>366</v>
      </c>
      <c r="J541" t="s">
        <v>6825</v>
      </c>
      <c r="K541" t="s">
        <v>347</v>
      </c>
      <c r="L541" t="s">
        <v>5931</v>
      </c>
      <c r="M541" t="s">
        <v>301</v>
      </c>
      <c r="N541" t="s">
        <v>192</v>
      </c>
      <c r="O541" t="s">
        <v>309</v>
      </c>
      <c r="V541" t="s">
        <v>540</v>
      </c>
      <c r="W541" t="s">
        <v>538</v>
      </c>
      <c r="X541" t="s">
        <v>216</v>
      </c>
      <c r="Y541" t="s">
        <v>216</v>
      </c>
      <c r="AA541" t="s">
        <v>91</v>
      </c>
      <c r="AB541" t="s">
        <v>6826</v>
      </c>
      <c r="AC541" t="s">
        <v>205</v>
      </c>
      <c r="AE541">
        <v>114.42</v>
      </c>
      <c r="AF541">
        <v>134.69999999999999</v>
      </c>
      <c r="AG541">
        <v>94.13</v>
      </c>
      <c r="AH541">
        <v>123.09</v>
      </c>
      <c r="AI541">
        <v>140.66999999999999</v>
      </c>
      <c r="AJ541">
        <v>105.5</v>
      </c>
      <c r="AK541">
        <v>125.33</v>
      </c>
      <c r="AL541">
        <v>155.19999999999999</v>
      </c>
      <c r="AM541">
        <v>95.47</v>
      </c>
      <c r="AN541">
        <v>119.89</v>
      </c>
      <c r="AO541">
        <v>155.13999999999999</v>
      </c>
      <c r="AP541">
        <v>84.64</v>
      </c>
    </row>
    <row r="542" spans="1:42" x14ac:dyDescent="0.3">
      <c r="A542" t="s">
        <v>3734</v>
      </c>
      <c r="B542" t="s">
        <v>297</v>
      </c>
      <c r="C542" t="s">
        <v>351</v>
      </c>
      <c r="D542" t="s">
        <v>59</v>
      </c>
      <c r="E542" t="s">
        <v>397</v>
      </c>
      <c r="F542" t="s">
        <v>4375</v>
      </c>
      <c r="G542" t="s">
        <v>2820</v>
      </c>
      <c r="H542" t="s">
        <v>6258</v>
      </c>
      <c r="I542" t="s">
        <v>366</v>
      </c>
      <c r="J542" t="s">
        <v>5815</v>
      </c>
      <c r="K542" t="s">
        <v>347</v>
      </c>
      <c r="L542" t="s">
        <v>5816</v>
      </c>
      <c r="M542" t="s">
        <v>301</v>
      </c>
      <c r="N542" t="s">
        <v>308</v>
      </c>
      <c r="O542" t="s">
        <v>315</v>
      </c>
      <c r="P542" t="s">
        <v>750</v>
      </c>
      <c r="Q542" t="s">
        <v>6827</v>
      </c>
      <c r="R542" t="s">
        <v>300</v>
      </c>
      <c r="S542" t="s">
        <v>299</v>
      </c>
      <c r="T542" t="s">
        <v>458</v>
      </c>
      <c r="V542" t="s">
        <v>216</v>
      </c>
      <c r="W542" t="s">
        <v>216</v>
      </c>
      <c r="X542" t="s">
        <v>216</v>
      </c>
      <c r="Y542" t="s">
        <v>216</v>
      </c>
      <c r="AA542" t="s">
        <v>91</v>
      </c>
      <c r="AB542" t="s">
        <v>700</v>
      </c>
      <c r="AC542" t="s">
        <v>88</v>
      </c>
      <c r="AE542">
        <v>123.82</v>
      </c>
      <c r="AF542">
        <v>139.91999999999999</v>
      </c>
      <c r="AG542">
        <v>107.71</v>
      </c>
      <c r="AH542">
        <v>126.69</v>
      </c>
      <c r="AI542">
        <v>142.21</v>
      </c>
      <c r="AJ542">
        <v>111.16</v>
      </c>
      <c r="AK542">
        <v>118.05</v>
      </c>
      <c r="AL542">
        <v>136.16</v>
      </c>
      <c r="AM542">
        <v>99.94</v>
      </c>
      <c r="AN542">
        <v>116.14</v>
      </c>
      <c r="AO542">
        <v>126.74</v>
      </c>
      <c r="AP542">
        <v>105.54</v>
      </c>
    </row>
    <row r="543" spans="1:42" x14ac:dyDescent="0.3">
      <c r="A543" t="s">
        <v>1599</v>
      </c>
      <c r="B543" t="s">
        <v>297</v>
      </c>
      <c r="C543" t="s">
        <v>329</v>
      </c>
      <c r="D543" t="s">
        <v>52</v>
      </c>
      <c r="E543" t="s">
        <v>5153</v>
      </c>
      <c r="F543" t="s">
        <v>346</v>
      </c>
      <c r="G543" t="s">
        <v>1600</v>
      </c>
      <c r="H543" t="s">
        <v>6828</v>
      </c>
      <c r="I543" t="s">
        <v>366</v>
      </c>
      <c r="J543" t="s">
        <v>5881</v>
      </c>
      <c r="K543" t="s">
        <v>347</v>
      </c>
      <c r="L543" t="s">
        <v>5790</v>
      </c>
      <c r="M543" t="s">
        <v>301</v>
      </c>
      <c r="N543" t="s">
        <v>455</v>
      </c>
      <c r="O543" t="s">
        <v>315</v>
      </c>
      <c r="P543" t="s">
        <v>314</v>
      </c>
      <c r="Q543" t="s">
        <v>681</v>
      </c>
      <c r="R543" t="s">
        <v>305</v>
      </c>
      <c r="S543" t="s">
        <v>299</v>
      </c>
      <c r="T543" t="s">
        <v>314</v>
      </c>
      <c r="V543" t="s">
        <v>539</v>
      </c>
      <c r="W543" t="s">
        <v>536</v>
      </c>
      <c r="X543" t="s">
        <v>216</v>
      </c>
      <c r="Y543" t="s">
        <v>216</v>
      </c>
      <c r="AA543" t="s">
        <v>91</v>
      </c>
      <c r="AB543" t="s">
        <v>6230</v>
      </c>
      <c r="AC543" t="s">
        <v>301</v>
      </c>
      <c r="AE543">
        <v>55.56</v>
      </c>
      <c r="AF543">
        <v>70.86</v>
      </c>
      <c r="AG543">
        <v>40.270000000000003</v>
      </c>
      <c r="AH543">
        <v>61.83</v>
      </c>
      <c r="AI543">
        <v>70.739999999999995</v>
      </c>
      <c r="AJ543">
        <v>52.92</v>
      </c>
      <c r="AK543">
        <v>24.35</v>
      </c>
      <c r="AL543">
        <v>31.61</v>
      </c>
      <c r="AM543">
        <v>17.100000000000001</v>
      </c>
      <c r="AN543">
        <v>38.9</v>
      </c>
      <c r="AO543">
        <v>54.07</v>
      </c>
      <c r="AP543">
        <v>23.74</v>
      </c>
    </row>
    <row r="544" spans="1:42" x14ac:dyDescent="0.3">
      <c r="A544" t="s">
        <v>4106</v>
      </c>
      <c r="B544" t="s">
        <v>297</v>
      </c>
      <c r="C544" t="s">
        <v>351</v>
      </c>
      <c r="D544" t="s">
        <v>59</v>
      </c>
      <c r="E544" t="s">
        <v>4325</v>
      </c>
      <c r="F544" t="s">
        <v>346</v>
      </c>
      <c r="G544" t="s">
        <v>2846</v>
      </c>
      <c r="H544" t="s">
        <v>6829</v>
      </c>
      <c r="I544" t="s">
        <v>366</v>
      </c>
      <c r="J544" t="s">
        <v>6752</v>
      </c>
      <c r="K544" t="s">
        <v>347</v>
      </c>
      <c r="L544" t="s">
        <v>6830</v>
      </c>
      <c r="M544" t="s">
        <v>301</v>
      </c>
      <c r="N544" t="s">
        <v>457</v>
      </c>
      <c r="O544" t="s">
        <v>129</v>
      </c>
      <c r="U544" t="s">
        <v>2762</v>
      </c>
      <c r="V544" t="s">
        <v>540</v>
      </c>
      <c r="W544" t="s">
        <v>530</v>
      </c>
      <c r="X544" t="s">
        <v>216</v>
      </c>
      <c r="Y544" t="s">
        <v>216</v>
      </c>
      <c r="AA544" t="s">
        <v>91</v>
      </c>
      <c r="AC544" t="s">
        <v>130</v>
      </c>
      <c r="AH544">
        <v>147.22999999999999</v>
      </c>
      <c r="AI544">
        <v>277.73</v>
      </c>
      <c r="AJ544">
        <v>16.73</v>
      </c>
      <c r="AK544">
        <v>176.64</v>
      </c>
      <c r="AL544">
        <v>222.71</v>
      </c>
      <c r="AM544">
        <v>130.57</v>
      </c>
      <c r="AN544">
        <v>0</v>
      </c>
      <c r="AO544">
        <v>0</v>
      </c>
      <c r="AP544">
        <v>0</v>
      </c>
    </row>
    <row r="545" spans="1:42" x14ac:dyDescent="0.3">
      <c r="A545" t="s">
        <v>1602</v>
      </c>
      <c r="B545" t="s">
        <v>297</v>
      </c>
      <c r="C545" t="s">
        <v>351</v>
      </c>
      <c r="D545" t="s">
        <v>60</v>
      </c>
      <c r="E545" t="s">
        <v>4384</v>
      </c>
      <c r="F545" t="s">
        <v>346</v>
      </c>
      <c r="G545" t="s">
        <v>1603</v>
      </c>
      <c r="H545" t="s">
        <v>6831</v>
      </c>
      <c r="I545" t="s">
        <v>366</v>
      </c>
      <c r="J545" t="s">
        <v>6832</v>
      </c>
      <c r="K545" t="s">
        <v>347</v>
      </c>
      <c r="L545" t="s">
        <v>5925</v>
      </c>
      <c r="M545" t="s">
        <v>300</v>
      </c>
      <c r="N545" t="s">
        <v>6833</v>
      </c>
      <c r="O545" t="s">
        <v>297</v>
      </c>
      <c r="U545" t="s">
        <v>2804</v>
      </c>
      <c r="V545" t="s">
        <v>545</v>
      </c>
      <c r="W545" t="s">
        <v>532</v>
      </c>
      <c r="X545" t="s">
        <v>216</v>
      </c>
      <c r="Y545" t="s">
        <v>216</v>
      </c>
      <c r="AA545" t="s">
        <v>91</v>
      </c>
      <c r="AB545" t="s">
        <v>6048</v>
      </c>
      <c r="AC545" t="s">
        <v>130</v>
      </c>
      <c r="AE545">
        <v>23.79</v>
      </c>
      <c r="AF545">
        <v>25.78</v>
      </c>
      <c r="AG545">
        <v>21.81</v>
      </c>
      <c r="AH545">
        <v>24.16</v>
      </c>
      <c r="AI545">
        <v>31.71</v>
      </c>
      <c r="AJ545">
        <v>16.61</v>
      </c>
      <c r="AK545">
        <v>23.49</v>
      </c>
      <c r="AL545">
        <v>25.44</v>
      </c>
      <c r="AM545">
        <v>21.53</v>
      </c>
      <c r="AN545">
        <v>23.76</v>
      </c>
      <c r="AO545">
        <v>25.74</v>
      </c>
      <c r="AP545">
        <v>21.78</v>
      </c>
    </row>
    <row r="546" spans="1:42" x14ac:dyDescent="0.3">
      <c r="A546" t="s">
        <v>3939</v>
      </c>
      <c r="B546" t="s">
        <v>297</v>
      </c>
      <c r="C546" t="s">
        <v>320</v>
      </c>
      <c r="D546" t="s">
        <v>53</v>
      </c>
      <c r="E546" t="s">
        <v>389</v>
      </c>
      <c r="F546" t="s">
        <v>4535</v>
      </c>
      <c r="G546" t="s">
        <v>3334</v>
      </c>
      <c r="H546" t="s">
        <v>6834</v>
      </c>
      <c r="I546" t="s">
        <v>216</v>
      </c>
      <c r="J546" t="s">
        <v>6812</v>
      </c>
      <c r="K546" t="s">
        <v>347</v>
      </c>
      <c r="L546" t="s">
        <v>5795</v>
      </c>
      <c r="M546" t="s">
        <v>301</v>
      </c>
      <c r="N546" t="s">
        <v>316</v>
      </c>
      <c r="O546" t="s">
        <v>352</v>
      </c>
      <c r="U546" t="s">
        <v>3337</v>
      </c>
      <c r="V546" t="s">
        <v>540</v>
      </c>
      <c r="W546" t="s">
        <v>613</v>
      </c>
      <c r="X546" t="s">
        <v>216</v>
      </c>
      <c r="Y546" t="s">
        <v>216</v>
      </c>
      <c r="AA546" t="s">
        <v>91</v>
      </c>
      <c r="AB546" t="s">
        <v>6835</v>
      </c>
      <c r="AC546" t="s">
        <v>328</v>
      </c>
      <c r="AE546">
        <v>64.64</v>
      </c>
      <c r="AF546">
        <v>75.64</v>
      </c>
      <c r="AG546">
        <v>53.63</v>
      </c>
      <c r="AH546">
        <v>55.41</v>
      </c>
      <c r="AI546">
        <v>96.45</v>
      </c>
      <c r="AJ546">
        <v>14.37</v>
      </c>
      <c r="AK546">
        <v>34.33</v>
      </c>
      <c r="AL546">
        <v>40.67</v>
      </c>
      <c r="AM546">
        <v>28</v>
      </c>
      <c r="AN546">
        <v>56.1</v>
      </c>
      <c r="AO546">
        <v>73.36</v>
      </c>
      <c r="AP546">
        <v>38.840000000000003</v>
      </c>
    </row>
    <row r="547" spans="1:42" x14ac:dyDescent="0.3">
      <c r="A547" t="s">
        <v>1605</v>
      </c>
      <c r="B547" t="s">
        <v>297</v>
      </c>
      <c r="C547" t="s">
        <v>351</v>
      </c>
      <c r="D547" t="s">
        <v>58</v>
      </c>
      <c r="E547" t="s">
        <v>4134</v>
      </c>
      <c r="F547" t="s">
        <v>346</v>
      </c>
      <c r="G547" t="s">
        <v>1606</v>
      </c>
      <c r="H547" t="s">
        <v>6836</v>
      </c>
      <c r="I547" t="s">
        <v>366</v>
      </c>
      <c r="J547" t="s">
        <v>6756</v>
      </c>
      <c r="K547" t="s">
        <v>347</v>
      </c>
      <c r="L547" t="s">
        <v>5816</v>
      </c>
      <c r="M547" t="s">
        <v>301</v>
      </c>
      <c r="N547" t="s">
        <v>6837</v>
      </c>
      <c r="O547" t="s">
        <v>309</v>
      </c>
      <c r="P547" t="s">
        <v>1608</v>
      </c>
      <c r="Q547" t="s">
        <v>6838</v>
      </c>
      <c r="R547" t="s">
        <v>462</v>
      </c>
      <c r="S547" t="s">
        <v>300</v>
      </c>
      <c r="T547" t="s">
        <v>1186</v>
      </c>
      <c r="V547" t="s">
        <v>539</v>
      </c>
      <c r="W547" t="s">
        <v>530</v>
      </c>
      <c r="X547" t="s">
        <v>216</v>
      </c>
      <c r="Y547" t="s">
        <v>216</v>
      </c>
      <c r="AA547" t="s">
        <v>91</v>
      </c>
      <c r="AB547" t="s">
        <v>590</v>
      </c>
      <c r="AC547" t="s">
        <v>301</v>
      </c>
      <c r="AE547">
        <v>109.59</v>
      </c>
      <c r="AF547">
        <v>112.14</v>
      </c>
      <c r="AG547">
        <v>107.03</v>
      </c>
      <c r="AH547">
        <v>110.62</v>
      </c>
      <c r="AI547">
        <v>113.44</v>
      </c>
      <c r="AJ547">
        <v>107.8</v>
      </c>
      <c r="AK547">
        <v>104.68</v>
      </c>
      <c r="AL547">
        <v>107.57</v>
      </c>
      <c r="AM547">
        <v>101.78</v>
      </c>
      <c r="AN547">
        <v>104.57</v>
      </c>
      <c r="AO547">
        <v>108.98</v>
      </c>
      <c r="AP547">
        <v>100.16</v>
      </c>
    </row>
    <row r="548" spans="1:42" x14ac:dyDescent="0.3">
      <c r="A548" t="s">
        <v>1609</v>
      </c>
      <c r="B548" t="s">
        <v>297</v>
      </c>
      <c r="C548" t="s">
        <v>351</v>
      </c>
      <c r="D548" t="s">
        <v>58</v>
      </c>
      <c r="E548" t="s">
        <v>4136</v>
      </c>
      <c r="F548" t="s">
        <v>346</v>
      </c>
      <c r="G548" t="s">
        <v>1610</v>
      </c>
      <c r="H548" t="s">
        <v>6839</v>
      </c>
      <c r="I548" t="s">
        <v>366</v>
      </c>
      <c r="J548" t="s">
        <v>6840</v>
      </c>
      <c r="K548" t="s">
        <v>347</v>
      </c>
      <c r="L548" t="s">
        <v>6115</v>
      </c>
      <c r="M548" t="s">
        <v>328</v>
      </c>
      <c r="N548" t="s">
        <v>6841</v>
      </c>
      <c r="O548" t="s">
        <v>134</v>
      </c>
      <c r="V548" t="s">
        <v>540</v>
      </c>
      <c r="W548" t="s">
        <v>536</v>
      </c>
      <c r="X548" t="s">
        <v>216</v>
      </c>
      <c r="Y548" t="s">
        <v>216</v>
      </c>
      <c r="AA548" t="s">
        <v>91</v>
      </c>
      <c r="AB548" t="s">
        <v>5799</v>
      </c>
      <c r="AC548" t="s">
        <v>301</v>
      </c>
      <c r="AE548">
        <v>23.95</v>
      </c>
      <c r="AF548">
        <v>25.66</v>
      </c>
      <c r="AG548">
        <v>22.24</v>
      </c>
      <c r="AH548">
        <v>21.71</v>
      </c>
      <c r="AI548">
        <v>23.52</v>
      </c>
      <c r="AJ548">
        <v>19.899999999999999</v>
      </c>
      <c r="AK548">
        <v>23.89</v>
      </c>
      <c r="AL548">
        <v>25.59</v>
      </c>
      <c r="AM548">
        <v>22.18</v>
      </c>
      <c r="AN548">
        <v>20.47</v>
      </c>
      <c r="AO548">
        <v>22.18</v>
      </c>
      <c r="AP548">
        <v>18.77</v>
      </c>
    </row>
    <row r="549" spans="1:42" x14ac:dyDescent="0.3">
      <c r="A549" t="s">
        <v>3763</v>
      </c>
      <c r="B549" t="s">
        <v>297</v>
      </c>
      <c r="C549" t="s">
        <v>351</v>
      </c>
      <c r="D549" t="s">
        <v>58</v>
      </c>
      <c r="E549" t="s">
        <v>4138</v>
      </c>
      <c r="F549" t="s">
        <v>346</v>
      </c>
      <c r="G549" t="s">
        <v>636</v>
      </c>
      <c r="H549" t="s">
        <v>6842</v>
      </c>
      <c r="I549" t="s">
        <v>216</v>
      </c>
      <c r="J549" t="s">
        <v>6756</v>
      </c>
      <c r="K549" t="s">
        <v>347</v>
      </c>
      <c r="L549" t="s">
        <v>5816</v>
      </c>
      <c r="M549" t="s">
        <v>301</v>
      </c>
      <c r="N549" t="s">
        <v>490</v>
      </c>
      <c r="O549" t="s">
        <v>151</v>
      </c>
      <c r="P549" t="s">
        <v>4108</v>
      </c>
      <c r="Q549" t="s">
        <v>496</v>
      </c>
      <c r="R549" t="s">
        <v>317</v>
      </c>
      <c r="S549" t="s">
        <v>300</v>
      </c>
      <c r="T549" t="s">
        <v>1527</v>
      </c>
      <c r="U549" t="s">
        <v>2656</v>
      </c>
      <c r="V549" t="s">
        <v>540</v>
      </c>
      <c r="W549" t="s">
        <v>530</v>
      </c>
      <c r="X549" t="s">
        <v>216</v>
      </c>
      <c r="Y549" t="s">
        <v>216</v>
      </c>
      <c r="AA549" t="s">
        <v>91</v>
      </c>
      <c r="AB549" t="s">
        <v>6843</v>
      </c>
      <c r="AC549" t="s">
        <v>301</v>
      </c>
      <c r="AE549">
        <v>95.12</v>
      </c>
      <c r="AF549">
        <v>113.37</v>
      </c>
      <c r="AG549">
        <v>76.88</v>
      </c>
      <c r="AH549">
        <v>113.83</v>
      </c>
      <c r="AI549">
        <v>123.54</v>
      </c>
      <c r="AJ549">
        <v>104.12</v>
      </c>
      <c r="AK549">
        <v>94.94</v>
      </c>
      <c r="AL549">
        <v>105.53</v>
      </c>
      <c r="AM549">
        <v>84.35</v>
      </c>
      <c r="AN549">
        <v>89.79</v>
      </c>
      <c r="AO549">
        <v>103.61</v>
      </c>
      <c r="AP549">
        <v>75.98</v>
      </c>
    </row>
    <row r="550" spans="1:42" x14ac:dyDescent="0.3">
      <c r="A550" t="s">
        <v>3764</v>
      </c>
      <c r="B550" t="s">
        <v>297</v>
      </c>
      <c r="C550" t="s">
        <v>329</v>
      </c>
      <c r="D550" t="s">
        <v>59</v>
      </c>
      <c r="E550" t="s">
        <v>5212</v>
      </c>
      <c r="F550" t="s">
        <v>346</v>
      </c>
      <c r="G550" t="s">
        <v>3146</v>
      </c>
      <c r="H550" t="s">
        <v>6844</v>
      </c>
      <c r="I550" t="s">
        <v>366</v>
      </c>
      <c r="J550" t="s">
        <v>6285</v>
      </c>
      <c r="K550" t="s">
        <v>347</v>
      </c>
      <c r="L550" t="s">
        <v>5812</v>
      </c>
      <c r="M550" t="s">
        <v>301</v>
      </c>
      <c r="N550" t="s">
        <v>365</v>
      </c>
      <c r="O550" t="s">
        <v>315</v>
      </c>
      <c r="P550" t="s">
        <v>5952</v>
      </c>
      <c r="Q550" t="s">
        <v>6845</v>
      </c>
      <c r="R550" t="s">
        <v>424</v>
      </c>
      <c r="S550" t="s">
        <v>301</v>
      </c>
      <c r="T550" t="s">
        <v>493</v>
      </c>
      <c r="V550" t="s">
        <v>540</v>
      </c>
      <c r="W550" t="s">
        <v>530</v>
      </c>
      <c r="X550" t="s">
        <v>216</v>
      </c>
      <c r="Y550" t="s">
        <v>216</v>
      </c>
      <c r="AA550" t="s">
        <v>91</v>
      </c>
      <c r="AB550" t="s">
        <v>6846</v>
      </c>
      <c r="AC550" t="s">
        <v>328</v>
      </c>
      <c r="AE550">
        <v>164.1</v>
      </c>
      <c r="AF550">
        <v>190.08</v>
      </c>
      <c r="AG550">
        <v>138.12</v>
      </c>
      <c r="AH550">
        <v>189.47</v>
      </c>
      <c r="AI550">
        <v>216.37</v>
      </c>
      <c r="AJ550">
        <v>162.58000000000001</v>
      </c>
      <c r="AK550">
        <v>146.56</v>
      </c>
      <c r="AL550">
        <v>152.72</v>
      </c>
      <c r="AM550">
        <v>140.4</v>
      </c>
      <c r="AN550">
        <v>150.33000000000001</v>
      </c>
      <c r="AO550">
        <v>164.75</v>
      </c>
      <c r="AP550">
        <v>135.91</v>
      </c>
    </row>
    <row r="551" spans="1:42" x14ac:dyDescent="0.3">
      <c r="A551" t="s">
        <v>3765</v>
      </c>
      <c r="B551" t="s">
        <v>297</v>
      </c>
      <c r="C551" t="s">
        <v>320</v>
      </c>
      <c r="D551" t="s">
        <v>58</v>
      </c>
      <c r="E551" t="s">
        <v>5329</v>
      </c>
      <c r="F551" t="s">
        <v>346</v>
      </c>
      <c r="G551" t="s">
        <v>3283</v>
      </c>
      <c r="H551" t="s">
        <v>6847</v>
      </c>
      <c r="I551" t="s">
        <v>366</v>
      </c>
      <c r="J551" t="s">
        <v>6285</v>
      </c>
      <c r="K551" t="s">
        <v>347</v>
      </c>
      <c r="L551" t="s">
        <v>5812</v>
      </c>
      <c r="M551" t="s">
        <v>301</v>
      </c>
      <c r="N551" t="s">
        <v>381</v>
      </c>
      <c r="P551" t="s">
        <v>362</v>
      </c>
      <c r="R551" t="s">
        <v>362</v>
      </c>
      <c r="V551" t="s">
        <v>543</v>
      </c>
      <c r="W551" t="s">
        <v>547</v>
      </c>
      <c r="X551" t="s">
        <v>216</v>
      </c>
      <c r="Y551" t="s">
        <v>216</v>
      </c>
      <c r="AA551" t="s">
        <v>91</v>
      </c>
      <c r="AB551" t="s">
        <v>5940</v>
      </c>
      <c r="AC551" t="s">
        <v>298</v>
      </c>
      <c r="AH551">
        <v>0.23</v>
      </c>
      <c r="AI551">
        <v>1.1100000000000001</v>
      </c>
      <c r="AJ551">
        <v>-0.65</v>
      </c>
    </row>
    <row r="552" spans="1:42" x14ac:dyDescent="0.3">
      <c r="A552" t="s">
        <v>1612</v>
      </c>
      <c r="B552" t="s">
        <v>297</v>
      </c>
      <c r="C552" t="s">
        <v>351</v>
      </c>
      <c r="D552" t="s">
        <v>58</v>
      </c>
      <c r="E552" t="s">
        <v>643</v>
      </c>
      <c r="F552" t="s">
        <v>4202</v>
      </c>
      <c r="G552" t="s">
        <v>1613</v>
      </c>
      <c r="H552" t="s">
        <v>6848</v>
      </c>
      <c r="I552" t="s">
        <v>366</v>
      </c>
      <c r="J552" t="s">
        <v>6756</v>
      </c>
      <c r="K552" t="s">
        <v>347</v>
      </c>
      <c r="L552" t="s">
        <v>5816</v>
      </c>
      <c r="M552" t="s">
        <v>305</v>
      </c>
      <c r="N552" t="s">
        <v>381</v>
      </c>
      <c r="O552" t="s">
        <v>335</v>
      </c>
      <c r="V552" t="s">
        <v>541</v>
      </c>
      <c r="W552" t="s">
        <v>614</v>
      </c>
      <c r="X552" t="s">
        <v>216</v>
      </c>
      <c r="Y552" t="s">
        <v>216</v>
      </c>
      <c r="AA552" t="s">
        <v>91</v>
      </c>
      <c r="AB552" t="s">
        <v>6849</v>
      </c>
      <c r="AC552" t="s">
        <v>301</v>
      </c>
      <c r="AE552">
        <v>134.22999999999999</v>
      </c>
      <c r="AF552">
        <v>176.48</v>
      </c>
      <c r="AG552">
        <v>91.98</v>
      </c>
      <c r="AH552">
        <v>176.1</v>
      </c>
      <c r="AI552">
        <v>205.2</v>
      </c>
      <c r="AJ552">
        <v>147</v>
      </c>
      <c r="AK552">
        <v>131.57</v>
      </c>
      <c r="AL552">
        <v>178.7</v>
      </c>
      <c r="AM552">
        <v>84.45</v>
      </c>
      <c r="AN552">
        <v>154.91999999999999</v>
      </c>
      <c r="AO552">
        <v>192.73</v>
      </c>
      <c r="AP552">
        <v>117.11</v>
      </c>
    </row>
    <row r="553" spans="1:42" x14ac:dyDescent="0.3">
      <c r="A553" t="s">
        <v>1615</v>
      </c>
      <c r="B553" t="s">
        <v>297</v>
      </c>
      <c r="C553" t="s">
        <v>329</v>
      </c>
      <c r="D553" t="s">
        <v>60</v>
      </c>
      <c r="E553" t="s">
        <v>5281</v>
      </c>
      <c r="F553" t="s">
        <v>346</v>
      </c>
      <c r="G553" t="s">
        <v>1616</v>
      </c>
      <c r="H553" t="s">
        <v>6850</v>
      </c>
      <c r="I553" t="s">
        <v>366</v>
      </c>
      <c r="J553" t="s">
        <v>6594</v>
      </c>
      <c r="K553" t="s">
        <v>347</v>
      </c>
      <c r="L553" t="s">
        <v>6127</v>
      </c>
      <c r="M553" t="s">
        <v>305</v>
      </c>
      <c r="N553" t="s">
        <v>6851</v>
      </c>
      <c r="O553" t="s">
        <v>206</v>
      </c>
      <c r="V553" t="s">
        <v>537</v>
      </c>
      <c r="W553" t="s">
        <v>614</v>
      </c>
      <c r="X553" t="s">
        <v>216</v>
      </c>
      <c r="Y553" t="s">
        <v>216</v>
      </c>
      <c r="AA553" t="s">
        <v>91</v>
      </c>
      <c r="AB553" t="s">
        <v>6852</v>
      </c>
      <c r="AC553" t="s">
        <v>328</v>
      </c>
      <c r="AE553">
        <v>21.75</v>
      </c>
      <c r="AF553">
        <v>23.56</v>
      </c>
      <c r="AG553">
        <v>19.940000000000001</v>
      </c>
      <c r="AH553">
        <v>26.23</v>
      </c>
      <c r="AI553">
        <v>28.11</v>
      </c>
      <c r="AJ553">
        <v>24.36</v>
      </c>
      <c r="AK553">
        <v>23.68</v>
      </c>
      <c r="AL553">
        <v>25.66</v>
      </c>
      <c r="AM553">
        <v>21.71</v>
      </c>
      <c r="AN553">
        <v>22.15</v>
      </c>
      <c r="AO553">
        <v>26.54</v>
      </c>
      <c r="AP553">
        <v>17.760000000000002</v>
      </c>
    </row>
    <row r="554" spans="1:42" x14ac:dyDescent="0.3">
      <c r="A554" t="s">
        <v>1618</v>
      </c>
      <c r="B554" t="s">
        <v>297</v>
      </c>
      <c r="C554" t="s">
        <v>329</v>
      </c>
      <c r="D554" t="s">
        <v>59</v>
      </c>
      <c r="E554" t="s">
        <v>5214</v>
      </c>
      <c r="F554" t="s">
        <v>346</v>
      </c>
      <c r="G554" t="s">
        <v>1619</v>
      </c>
      <c r="H554" t="s">
        <v>6853</v>
      </c>
      <c r="I554" t="s">
        <v>366</v>
      </c>
      <c r="J554" t="s">
        <v>6285</v>
      </c>
      <c r="K554" t="s">
        <v>347</v>
      </c>
      <c r="L554" t="s">
        <v>5812</v>
      </c>
      <c r="M554" t="s">
        <v>301</v>
      </c>
      <c r="N554" t="s">
        <v>456</v>
      </c>
      <c r="O554" t="s">
        <v>309</v>
      </c>
      <c r="P554" t="s">
        <v>313</v>
      </c>
      <c r="Q554" t="s">
        <v>6309</v>
      </c>
      <c r="R554" t="s">
        <v>134</v>
      </c>
      <c r="S554" t="s">
        <v>299</v>
      </c>
      <c r="T554" t="s">
        <v>629</v>
      </c>
      <c r="U554" t="s">
        <v>3005</v>
      </c>
      <c r="V554" t="s">
        <v>545</v>
      </c>
      <c r="W554" t="s">
        <v>547</v>
      </c>
      <c r="X554" t="s">
        <v>216</v>
      </c>
      <c r="Y554" t="s">
        <v>216</v>
      </c>
      <c r="AA554" t="s">
        <v>91</v>
      </c>
      <c r="AB554" t="s">
        <v>404</v>
      </c>
      <c r="AC554" t="s">
        <v>205</v>
      </c>
      <c r="AE554">
        <v>74.98</v>
      </c>
      <c r="AF554">
        <v>90.44</v>
      </c>
      <c r="AG554">
        <v>59.52</v>
      </c>
      <c r="AH554">
        <v>101.62</v>
      </c>
      <c r="AI554">
        <v>125.03</v>
      </c>
      <c r="AJ554">
        <v>78.209999999999994</v>
      </c>
      <c r="AK554">
        <v>114.77</v>
      </c>
      <c r="AL554">
        <v>134.51</v>
      </c>
      <c r="AM554">
        <v>95.04</v>
      </c>
      <c r="AN554">
        <v>101.77</v>
      </c>
      <c r="AO554">
        <v>123.59</v>
      </c>
      <c r="AP554">
        <v>79.95</v>
      </c>
    </row>
    <row r="555" spans="1:42" x14ac:dyDescent="0.3">
      <c r="A555" t="s">
        <v>3735</v>
      </c>
      <c r="B555" t="s">
        <v>297</v>
      </c>
      <c r="C555" t="s">
        <v>329</v>
      </c>
      <c r="D555" t="s">
        <v>59</v>
      </c>
      <c r="E555" t="s">
        <v>397</v>
      </c>
      <c r="F555" t="s">
        <v>5268</v>
      </c>
      <c r="G555" t="s">
        <v>3139</v>
      </c>
      <c r="H555" t="s">
        <v>6272</v>
      </c>
      <c r="I555" t="s">
        <v>366</v>
      </c>
      <c r="J555" t="s">
        <v>5811</v>
      </c>
      <c r="K555" t="s">
        <v>347</v>
      </c>
      <c r="L555" t="s">
        <v>5812</v>
      </c>
      <c r="M555" t="s">
        <v>301</v>
      </c>
      <c r="N555" t="s">
        <v>324</v>
      </c>
      <c r="O555" t="s">
        <v>309</v>
      </c>
      <c r="P555" t="s">
        <v>418</v>
      </c>
      <c r="Q555" t="s">
        <v>6639</v>
      </c>
      <c r="R555" t="s">
        <v>303</v>
      </c>
      <c r="S555" t="s">
        <v>303</v>
      </c>
      <c r="T555" t="s">
        <v>418</v>
      </c>
      <c r="V555" t="s">
        <v>539</v>
      </c>
      <c r="W555" t="s">
        <v>532</v>
      </c>
      <c r="X555" t="s">
        <v>216</v>
      </c>
      <c r="Y555" t="s">
        <v>216</v>
      </c>
      <c r="AA555" t="s">
        <v>91</v>
      </c>
      <c r="AB555" t="s">
        <v>6854</v>
      </c>
      <c r="AC555" t="s">
        <v>417</v>
      </c>
      <c r="AE555">
        <v>106.24</v>
      </c>
      <c r="AF555">
        <v>132.63</v>
      </c>
      <c r="AG555">
        <v>79.86</v>
      </c>
      <c r="AH555">
        <v>81.12</v>
      </c>
      <c r="AI555">
        <v>101.51</v>
      </c>
      <c r="AJ555">
        <v>60.73</v>
      </c>
      <c r="AK555">
        <v>64.290000000000006</v>
      </c>
      <c r="AL555">
        <v>91.47</v>
      </c>
      <c r="AM555">
        <v>37.119999999999997</v>
      </c>
      <c r="AN555">
        <v>77.48</v>
      </c>
      <c r="AO555">
        <v>95.3</v>
      </c>
      <c r="AP555">
        <v>59.66</v>
      </c>
    </row>
    <row r="556" spans="1:42" x14ac:dyDescent="0.3">
      <c r="A556" t="s">
        <v>1621</v>
      </c>
      <c r="B556" t="s">
        <v>297</v>
      </c>
      <c r="C556" t="s">
        <v>351</v>
      </c>
      <c r="D556" t="s">
        <v>60</v>
      </c>
      <c r="E556" t="s">
        <v>4386</v>
      </c>
      <c r="F556" t="s">
        <v>346</v>
      </c>
      <c r="G556" t="s">
        <v>1622</v>
      </c>
      <c r="H556" t="s">
        <v>6855</v>
      </c>
      <c r="I556" t="s">
        <v>366</v>
      </c>
      <c r="J556" t="s">
        <v>6752</v>
      </c>
      <c r="K556" t="s">
        <v>347</v>
      </c>
      <c r="L556" t="s">
        <v>5854</v>
      </c>
      <c r="M556" t="s">
        <v>301</v>
      </c>
      <c r="N556" t="s">
        <v>130</v>
      </c>
      <c r="O556" t="s">
        <v>440</v>
      </c>
      <c r="P556" t="s">
        <v>364</v>
      </c>
      <c r="V556" t="s">
        <v>539</v>
      </c>
      <c r="W556" t="s">
        <v>530</v>
      </c>
      <c r="X556" t="s">
        <v>216</v>
      </c>
      <c r="Y556" t="s">
        <v>216</v>
      </c>
      <c r="AA556" t="s">
        <v>91</v>
      </c>
      <c r="AB556" t="s">
        <v>6856</v>
      </c>
      <c r="AC556" t="s">
        <v>305</v>
      </c>
      <c r="AE556">
        <v>384.89</v>
      </c>
      <c r="AF556">
        <v>751.55</v>
      </c>
      <c r="AG556">
        <v>18.239999999999998</v>
      </c>
      <c r="AH556">
        <v>456.84</v>
      </c>
      <c r="AI556">
        <v>836.32</v>
      </c>
      <c r="AJ556">
        <v>77.36</v>
      </c>
      <c r="AK556">
        <v>347.4</v>
      </c>
      <c r="AL556">
        <v>644.26</v>
      </c>
      <c r="AM556">
        <v>50.54</v>
      </c>
      <c r="AN556">
        <v>407.5</v>
      </c>
      <c r="AO556">
        <v>791.02</v>
      </c>
      <c r="AP556">
        <v>23.98</v>
      </c>
    </row>
    <row r="557" spans="1:42" x14ac:dyDescent="0.3">
      <c r="A557" t="s">
        <v>1624</v>
      </c>
      <c r="B557" t="s">
        <v>297</v>
      </c>
      <c r="C557" t="s">
        <v>351</v>
      </c>
      <c r="D557" t="s">
        <v>60</v>
      </c>
      <c r="E557" t="s">
        <v>4388</v>
      </c>
      <c r="F557" t="s">
        <v>346</v>
      </c>
      <c r="G557" t="s">
        <v>1625</v>
      </c>
      <c r="H557" t="s">
        <v>6855</v>
      </c>
      <c r="I557" t="s">
        <v>366</v>
      </c>
      <c r="J557" t="s">
        <v>6752</v>
      </c>
      <c r="K557" t="s">
        <v>347</v>
      </c>
      <c r="L557" t="s">
        <v>5854</v>
      </c>
      <c r="M557" t="s">
        <v>301</v>
      </c>
      <c r="N557" t="s">
        <v>205</v>
      </c>
      <c r="O557" t="s">
        <v>309</v>
      </c>
      <c r="P557" t="s">
        <v>642</v>
      </c>
      <c r="S557" t="s">
        <v>298</v>
      </c>
      <c r="T557" t="s">
        <v>424</v>
      </c>
      <c r="V557" t="s">
        <v>539</v>
      </c>
      <c r="W557" t="s">
        <v>530</v>
      </c>
      <c r="X557" t="s">
        <v>216</v>
      </c>
      <c r="Y557" t="s">
        <v>216</v>
      </c>
      <c r="AA557" t="s">
        <v>91</v>
      </c>
      <c r="AB557" t="s">
        <v>6513</v>
      </c>
      <c r="AC557" t="s">
        <v>317</v>
      </c>
      <c r="AE557">
        <v>80.31</v>
      </c>
      <c r="AF557">
        <v>109.08</v>
      </c>
      <c r="AG557">
        <v>51.55</v>
      </c>
      <c r="AH557">
        <v>74.77</v>
      </c>
      <c r="AI557">
        <v>98.73</v>
      </c>
      <c r="AJ557">
        <v>50.81</v>
      </c>
      <c r="AK557">
        <v>77.180000000000007</v>
      </c>
      <c r="AL557">
        <v>101.31</v>
      </c>
      <c r="AM557">
        <v>53.04</v>
      </c>
      <c r="AN557">
        <v>73.95</v>
      </c>
      <c r="AO557">
        <v>93.34</v>
      </c>
      <c r="AP557">
        <v>54.56</v>
      </c>
    </row>
    <row r="558" spans="1:42" x14ac:dyDescent="0.3">
      <c r="A558" t="s">
        <v>1626</v>
      </c>
      <c r="B558" t="s">
        <v>297</v>
      </c>
      <c r="C558" t="s">
        <v>299</v>
      </c>
      <c r="D558" t="s">
        <v>59</v>
      </c>
      <c r="E558" t="s">
        <v>4891</v>
      </c>
      <c r="F558" t="s">
        <v>346</v>
      </c>
      <c r="G558" t="s">
        <v>1627</v>
      </c>
      <c r="H558" t="s">
        <v>6857</v>
      </c>
      <c r="I558" t="s">
        <v>6858</v>
      </c>
      <c r="J558" t="s">
        <v>6807</v>
      </c>
      <c r="K558" t="s">
        <v>347</v>
      </c>
      <c r="L558" t="s">
        <v>5783</v>
      </c>
      <c r="M558" t="s">
        <v>303</v>
      </c>
      <c r="N558" t="s">
        <v>363</v>
      </c>
      <c r="O558" t="s">
        <v>297</v>
      </c>
      <c r="V558" t="s">
        <v>539</v>
      </c>
      <c r="W558" t="s">
        <v>530</v>
      </c>
      <c r="X558" t="s">
        <v>216</v>
      </c>
      <c r="Y558" t="s">
        <v>216</v>
      </c>
      <c r="AA558" t="s">
        <v>91</v>
      </c>
      <c r="AB558" t="s">
        <v>6513</v>
      </c>
      <c r="AC558" t="s">
        <v>328</v>
      </c>
      <c r="AE558">
        <v>29.31</v>
      </c>
      <c r="AF558">
        <v>31.76</v>
      </c>
      <c r="AG558">
        <v>26.87</v>
      </c>
      <c r="AH558">
        <v>29.33</v>
      </c>
      <c r="AI558">
        <v>31.77</v>
      </c>
      <c r="AJ558">
        <v>26.88</v>
      </c>
      <c r="AK558">
        <v>29.31</v>
      </c>
      <c r="AL558">
        <v>31.75</v>
      </c>
      <c r="AM558">
        <v>26.87</v>
      </c>
      <c r="AN558">
        <v>29.31</v>
      </c>
      <c r="AO558">
        <v>38.47</v>
      </c>
      <c r="AP558">
        <v>20.149999999999999</v>
      </c>
    </row>
    <row r="559" spans="1:42" x14ac:dyDescent="0.3">
      <c r="A559" t="s">
        <v>1629</v>
      </c>
      <c r="B559" t="s">
        <v>297</v>
      </c>
      <c r="C559" t="s">
        <v>299</v>
      </c>
      <c r="D559" t="s">
        <v>60</v>
      </c>
      <c r="E559" t="s">
        <v>4969</v>
      </c>
      <c r="F559" t="s">
        <v>346</v>
      </c>
      <c r="G559" t="s">
        <v>1630</v>
      </c>
      <c r="H559" t="s">
        <v>6859</v>
      </c>
      <c r="I559" t="s">
        <v>6860</v>
      </c>
      <c r="J559" t="s">
        <v>6569</v>
      </c>
      <c r="K559" t="s">
        <v>347</v>
      </c>
      <c r="L559" t="s">
        <v>6437</v>
      </c>
      <c r="M559" t="s">
        <v>305</v>
      </c>
      <c r="N559" t="s">
        <v>372</v>
      </c>
      <c r="O559" t="s">
        <v>135</v>
      </c>
      <c r="V559" t="s">
        <v>540</v>
      </c>
      <c r="W559" t="s">
        <v>616</v>
      </c>
      <c r="X559" t="s">
        <v>216</v>
      </c>
      <c r="Y559" t="s">
        <v>216</v>
      </c>
      <c r="AA559" t="s">
        <v>91</v>
      </c>
      <c r="AB559" t="s">
        <v>701</v>
      </c>
      <c r="AC559" t="s">
        <v>130</v>
      </c>
      <c r="AE559">
        <v>48.36</v>
      </c>
      <c r="AF559">
        <v>58.84</v>
      </c>
      <c r="AG559">
        <v>37.880000000000003</v>
      </c>
      <c r="AH559">
        <v>51.27</v>
      </c>
      <c r="AI559">
        <v>54.93</v>
      </c>
      <c r="AJ559">
        <v>47.6</v>
      </c>
      <c r="AK559">
        <v>17.59</v>
      </c>
      <c r="AL559">
        <v>36.65</v>
      </c>
      <c r="AM559">
        <v>-1.47</v>
      </c>
      <c r="AN559">
        <v>32.24</v>
      </c>
      <c r="AO559">
        <v>48.36</v>
      </c>
      <c r="AP559">
        <v>16.12</v>
      </c>
    </row>
    <row r="560" spans="1:42" x14ac:dyDescent="0.3">
      <c r="A560" t="s">
        <v>1632</v>
      </c>
      <c r="B560" t="s">
        <v>297</v>
      </c>
      <c r="C560" t="s">
        <v>329</v>
      </c>
      <c r="D560" t="s">
        <v>60</v>
      </c>
      <c r="E560" t="s">
        <v>5283</v>
      </c>
      <c r="F560" t="s">
        <v>346</v>
      </c>
      <c r="G560" t="s">
        <v>1492</v>
      </c>
      <c r="H560" t="s">
        <v>6861</v>
      </c>
      <c r="I560" t="s">
        <v>366</v>
      </c>
      <c r="J560" t="s">
        <v>6594</v>
      </c>
      <c r="K560" t="s">
        <v>347</v>
      </c>
      <c r="L560" t="s">
        <v>6127</v>
      </c>
      <c r="M560" t="s">
        <v>301</v>
      </c>
      <c r="N560" t="s">
        <v>360</v>
      </c>
      <c r="O560" t="s">
        <v>315</v>
      </c>
      <c r="P560" t="s">
        <v>750</v>
      </c>
      <c r="Q560" t="s">
        <v>6862</v>
      </c>
      <c r="R560" t="s">
        <v>364</v>
      </c>
      <c r="S560" t="s">
        <v>305</v>
      </c>
      <c r="T560" t="s">
        <v>750</v>
      </c>
      <c r="V560" t="s">
        <v>539</v>
      </c>
      <c r="W560" t="s">
        <v>614</v>
      </c>
      <c r="X560" t="s">
        <v>216</v>
      </c>
      <c r="Y560" t="s">
        <v>216</v>
      </c>
      <c r="AA560" t="s">
        <v>91</v>
      </c>
      <c r="AB560" t="s">
        <v>6863</v>
      </c>
      <c r="AC560" t="s">
        <v>328</v>
      </c>
      <c r="AE560">
        <v>157.07</v>
      </c>
      <c r="AF560">
        <v>170.5</v>
      </c>
      <c r="AG560">
        <v>143.65</v>
      </c>
      <c r="AH560">
        <v>183.82</v>
      </c>
      <c r="AI560">
        <v>217.44</v>
      </c>
      <c r="AJ560">
        <v>150.21</v>
      </c>
      <c r="AK560">
        <v>168.56</v>
      </c>
      <c r="AL560">
        <v>181.61</v>
      </c>
      <c r="AM560">
        <v>155.51</v>
      </c>
      <c r="AN560">
        <v>173.89</v>
      </c>
      <c r="AO560">
        <v>179.65</v>
      </c>
      <c r="AP560">
        <v>168.13</v>
      </c>
    </row>
    <row r="561" spans="1:42" x14ac:dyDescent="0.3">
      <c r="A561" t="s">
        <v>3882</v>
      </c>
      <c r="B561" t="s">
        <v>297</v>
      </c>
      <c r="C561" t="s">
        <v>329</v>
      </c>
      <c r="D561" t="s">
        <v>58</v>
      </c>
      <c r="E561" t="s">
        <v>5022</v>
      </c>
      <c r="F561" t="s">
        <v>346</v>
      </c>
      <c r="G561" t="s">
        <v>2998</v>
      </c>
      <c r="H561" t="s">
        <v>6864</v>
      </c>
      <c r="I561" t="s">
        <v>366</v>
      </c>
      <c r="J561" t="s">
        <v>6865</v>
      </c>
      <c r="K561" t="s">
        <v>347</v>
      </c>
      <c r="L561" t="s">
        <v>5812</v>
      </c>
      <c r="M561" t="s">
        <v>362</v>
      </c>
      <c r="N561" t="s">
        <v>318</v>
      </c>
      <c r="O561" t="s">
        <v>303</v>
      </c>
      <c r="U561" t="s">
        <v>2632</v>
      </c>
      <c r="V561" t="s">
        <v>541</v>
      </c>
      <c r="W561" t="s">
        <v>530</v>
      </c>
      <c r="X561" t="s">
        <v>216</v>
      </c>
      <c r="Y561" t="s">
        <v>216</v>
      </c>
      <c r="AA561" t="s">
        <v>91</v>
      </c>
      <c r="AB561" t="s">
        <v>666</v>
      </c>
      <c r="AC561" t="s">
        <v>328</v>
      </c>
      <c r="AK561">
        <v>20.89</v>
      </c>
      <c r="AL561">
        <v>271.60000000000002</v>
      </c>
      <c r="AM561">
        <v>-229.82</v>
      </c>
      <c r="AN561">
        <v>63.12</v>
      </c>
      <c r="AO561">
        <v>410.25</v>
      </c>
      <c r="AP561">
        <v>-284.02</v>
      </c>
    </row>
    <row r="562" spans="1:42" x14ac:dyDescent="0.3">
      <c r="A562" t="s">
        <v>1634</v>
      </c>
      <c r="B562" t="s">
        <v>297</v>
      </c>
      <c r="C562" t="s">
        <v>307</v>
      </c>
      <c r="D562" t="s">
        <v>53</v>
      </c>
      <c r="E562" t="s">
        <v>4507</v>
      </c>
      <c r="F562" t="s">
        <v>346</v>
      </c>
      <c r="G562" t="s">
        <v>1635</v>
      </c>
      <c r="H562" t="s">
        <v>6866</v>
      </c>
      <c r="I562" t="s">
        <v>366</v>
      </c>
      <c r="J562" t="s">
        <v>6795</v>
      </c>
      <c r="K562" t="s">
        <v>347</v>
      </c>
      <c r="L562" t="s">
        <v>6342</v>
      </c>
      <c r="M562" t="s">
        <v>305</v>
      </c>
      <c r="N562" t="s">
        <v>312</v>
      </c>
      <c r="O562" t="s">
        <v>134</v>
      </c>
      <c r="V562" t="s">
        <v>543</v>
      </c>
      <c r="W562" t="s">
        <v>530</v>
      </c>
      <c r="X562" t="s">
        <v>216</v>
      </c>
      <c r="Y562" t="s">
        <v>216</v>
      </c>
      <c r="AA562" t="s">
        <v>91</v>
      </c>
      <c r="AB562" t="s">
        <v>6867</v>
      </c>
      <c r="AC562" t="s">
        <v>130</v>
      </c>
      <c r="AE562">
        <v>27.66</v>
      </c>
      <c r="AF562">
        <v>29.96</v>
      </c>
      <c r="AG562">
        <v>25.35</v>
      </c>
      <c r="AH562">
        <v>31.31</v>
      </c>
      <c r="AI562">
        <v>33.54</v>
      </c>
      <c r="AJ562">
        <v>29.07</v>
      </c>
      <c r="AK562">
        <v>24.9</v>
      </c>
      <c r="AL562">
        <v>26.97</v>
      </c>
      <c r="AM562">
        <v>22.82</v>
      </c>
      <c r="AN562">
        <v>27.99</v>
      </c>
      <c r="AO562">
        <v>29.99</v>
      </c>
      <c r="AP562">
        <v>26</v>
      </c>
    </row>
    <row r="563" spans="1:42" x14ac:dyDescent="0.3">
      <c r="A563" t="s">
        <v>1638</v>
      </c>
      <c r="B563" t="s">
        <v>297</v>
      </c>
      <c r="C563" t="s">
        <v>351</v>
      </c>
      <c r="D563" t="s">
        <v>60</v>
      </c>
      <c r="E563" t="s">
        <v>4389</v>
      </c>
      <c r="F563" t="s">
        <v>346</v>
      </c>
      <c r="G563" t="s">
        <v>1639</v>
      </c>
      <c r="H563" t="s">
        <v>6868</v>
      </c>
      <c r="I563" t="s">
        <v>366</v>
      </c>
      <c r="J563" t="s">
        <v>6752</v>
      </c>
      <c r="K563" t="s">
        <v>347</v>
      </c>
      <c r="L563" t="s">
        <v>5854</v>
      </c>
      <c r="M563" t="s">
        <v>328</v>
      </c>
      <c r="N563" t="s">
        <v>77</v>
      </c>
      <c r="O563" t="s">
        <v>130</v>
      </c>
      <c r="U563" t="s">
        <v>2762</v>
      </c>
      <c r="V563" t="s">
        <v>539</v>
      </c>
      <c r="W563" t="s">
        <v>530</v>
      </c>
      <c r="X563" t="s">
        <v>216</v>
      </c>
      <c r="Y563" t="s">
        <v>216</v>
      </c>
      <c r="AA563" t="s">
        <v>91</v>
      </c>
      <c r="AB563" t="s">
        <v>362</v>
      </c>
      <c r="AC563" t="s">
        <v>205</v>
      </c>
      <c r="AE563">
        <v>0</v>
      </c>
      <c r="AF563">
        <v>0</v>
      </c>
      <c r="AG563">
        <v>0</v>
      </c>
      <c r="AH563">
        <v>57.99</v>
      </c>
      <c r="AI563">
        <v>98.58</v>
      </c>
      <c r="AJ563">
        <v>17.399999999999999</v>
      </c>
      <c r="AK563">
        <v>81.19</v>
      </c>
      <c r="AL563">
        <v>98.59</v>
      </c>
      <c r="AM563">
        <v>63.79</v>
      </c>
      <c r="AN563">
        <v>0</v>
      </c>
      <c r="AO563">
        <v>0</v>
      </c>
      <c r="AP563">
        <v>0</v>
      </c>
    </row>
    <row r="564" spans="1:42" x14ac:dyDescent="0.3">
      <c r="A564" t="s">
        <v>4057</v>
      </c>
      <c r="B564" t="s">
        <v>297</v>
      </c>
      <c r="C564" t="s">
        <v>351</v>
      </c>
      <c r="D564" t="s">
        <v>60</v>
      </c>
      <c r="E564" t="s">
        <v>4391</v>
      </c>
      <c r="F564" t="s">
        <v>346</v>
      </c>
      <c r="G564" t="s">
        <v>2862</v>
      </c>
      <c r="H564" t="s">
        <v>6869</v>
      </c>
      <c r="I564" t="s">
        <v>366</v>
      </c>
      <c r="J564" t="s">
        <v>6870</v>
      </c>
      <c r="K564" t="s">
        <v>347</v>
      </c>
      <c r="L564" t="s">
        <v>5973</v>
      </c>
      <c r="M564" t="s">
        <v>301</v>
      </c>
      <c r="N564" t="s">
        <v>360</v>
      </c>
      <c r="O564" t="s">
        <v>309</v>
      </c>
      <c r="V564" t="s">
        <v>539</v>
      </c>
      <c r="W564" t="s">
        <v>530</v>
      </c>
      <c r="X564" t="s">
        <v>216</v>
      </c>
      <c r="Y564" t="s">
        <v>216</v>
      </c>
      <c r="AA564" t="s">
        <v>91</v>
      </c>
      <c r="AB564" t="s">
        <v>6871</v>
      </c>
      <c r="AC564" t="s">
        <v>205</v>
      </c>
      <c r="AE564">
        <v>399.08</v>
      </c>
      <c r="AF564">
        <v>468.63</v>
      </c>
      <c r="AG564">
        <v>329.53</v>
      </c>
      <c r="AH564">
        <v>407.11</v>
      </c>
      <c r="AI564">
        <v>432.25</v>
      </c>
      <c r="AJ564">
        <v>381.96</v>
      </c>
      <c r="AK564">
        <v>351.6</v>
      </c>
      <c r="AL564">
        <v>353.38</v>
      </c>
      <c r="AM564">
        <v>349.83</v>
      </c>
      <c r="AN564">
        <v>324.27999999999997</v>
      </c>
      <c r="AO564">
        <v>351.3</v>
      </c>
      <c r="AP564">
        <v>297.26</v>
      </c>
    </row>
    <row r="565" spans="1:42" x14ac:dyDescent="0.3">
      <c r="A565" t="s">
        <v>1641</v>
      </c>
      <c r="B565" t="s">
        <v>297</v>
      </c>
      <c r="C565" t="s">
        <v>299</v>
      </c>
      <c r="D565" t="s">
        <v>53</v>
      </c>
      <c r="E565" t="s">
        <v>4768</v>
      </c>
      <c r="F565" t="s">
        <v>346</v>
      </c>
      <c r="G565" t="s">
        <v>1642</v>
      </c>
      <c r="H565" t="s">
        <v>6872</v>
      </c>
      <c r="I565" t="s">
        <v>366</v>
      </c>
      <c r="J565" t="s">
        <v>6873</v>
      </c>
      <c r="K565" t="s">
        <v>347</v>
      </c>
      <c r="L565" t="s">
        <v>5890</v>
      </c>
      <c r="M565" t="s">
        <v>328</v>
      </c>
      <c r="N565" t="s">
        <v>133</v>
      </c>
      <c r="O565" t="s">
        <v>205</v>
      </c>
      <c r="P565" t="s">
        <v>314</v>
      </c>
      <c r="S565" t="s">
        <v>303</v>
      </c>
      <c r="T565" t="s">
        <v>331</v>
      </c>
      <c r="U565" t="s">
        <v>2680</v>
      </c>
      <c r="V565" t="s">
        <v>540</v>
      </c>
      <c r="W565" t="s">
        <v>530</v>
      </c>
      <c r="X565" t="s">
        <v>216</v>
      </c>
      <c r="Y565" t="s">
        <v>216</v>
      </c>
      <c r="AA565" t="s">
        <v>91</v>
      </c>
      <c r="AB565" t="s">
        <v>362</v>
      </c>
      <c r="AC565" t="s">
        <v>130</v>
      </c>
      <c r="AH565">
        <v>20.69</v>
      </c>
      <c r="AI565">
        <v>41.55</v>
      </c>
      <c r="AJ565">
        <v>-0.17</v>
      </c>
      <c r="AK565">
        <v>57.14</v>
      </c>
      <c r="AL565">
        <v>85.56</v>
      </c>
      <c r="AM565">
        <v>28.73</v>
      </c>
      <c r="AN565">
        <v>42.15</v>
      </c>
      <c r="AO565">
        <v>78.28</v>
      </c>
      <c r="AP565">
        <v>6.02</v>
      </c>
    </row>
    <row r="566" spans="1:42" x14ac:dyDescent="0.3">
      <c r="A566" t="s">
        <v>1644</v>
      </c>
      <c r="B566" t="s">
        <v>297</v>
      </c>
      <c r="C566" t="s">
        <v>351</v>
      </c>
      <c r="D566" t="s">
        <v>59</v>
      </c>
      <c r="E566" t="s">
        <v>4327</v>
      </c>
      <c r="F566" t="s">
        <v>346</v>
      </c>
      <c r="G566" t="s">
        <v>1645</v>
      </c>
      <c r="H566" t="s">
        <v>6874</v>
      </c>
      <c r="I566" t="s">
        <v>366</v>
      </c>
      <c r="J566" t="s">
        <v>6752</v>
      </c>
      <c r="K566" t="s">
        <v>347</v>
      </c>
      <c r="L566" t="s">
        <v>5854</v>
      </c>
      <c r="M566" t="s">
        <v>301</v>
      </c>
      <c r="N566" t="s">
        <v>304</v>
      </c>
      <c r="O566" t="s">
        <v>424</v>
      </c>
      <c r="U566" t="s">
        <v>2845</v>
      </c>
      <c r="V566" t="s">
        <v>540</v>
      </c>
      <c r="W566" t="s">
        <v>530</v>
      </c>
      <c r="X566" t="s">
        <v>216</v>
      </c>
      <c r="Y566" t="s">
        <v>216</v>
      </c>
      <c r="AA566" t="s">
        <v>91</v>
      </c>
      <c r="AB566" t="s">
        <v>362</v>
      </c>
      <c r="AC566" t="s">
        <v>130</v>
      </c>
      <c r="AE566">
        <v>114.07</v>
      </c>
      <c r="AF566">
        <v>204.64</v>
      </c>
      <c r="AG566">
        <v>23.5</v>
      </c>
      <c r="AH566">
        <v>90.47</v>
      </c>
      <c r="AI566">
        <v>126.14</v>
      </c>
      <c r="AJ566">
        <v>54.79</v>
      </c>
      <c r="AK566">
        <v>132.03</v>
      </c>
      <c r="AL566">
        <v>139.76</v>
      </c>
      <c r="AM566">
        <v>124.31</v>
      </c>
      <c r="AN566">
        <v>108.37</v>
      </c>
      <c r="AO566">
        <v>238.85</v>
      </c>
      <c r="AP566">
        <v>-22.11</v>
      </c>
    </row>
    <row r="567" spans="1:42" x14ac:dyDescent="0.3">
      <c r="A567" t="s">
        <v>1647</v>
      </c>
      <c r="B567" t="s">
        <v>297</v>
      </c>
      <c r="C567" t="s">
        <v>351</v>
      </c>
      <c r="D567" t="s">
        <v>53</v>
      </c>
      <c r="E567" t="s">
        <v>4216</v>
      </c>
      <c r="F567" t="s">
        <v>346</v>
      </c>
      <c r="G567" t="s">
        <v>1648</v>
      </c>
      <c r="H567" t="s">
        <v>6875</v>
      </c>
      <c r="I567" t="s">
        <v>366</v>
      </c>
      <c r="J567" t="s">
        <v>6876</v>
      </c>
      <c r="K567" t="s">
        <v>347</v>
      </c>
      <c r="L567" t="s">
        <v>5843</v>
      </c>
      <c r="M567" t="s">
        <v>301</v>
      </c>
      <c r="N567" t="s">
        <v>387</v>
      </c>
      <c r="O567" t="s">
        <v>333</v>
      </c>
      <c r="U567" t="s">
        <v>2700</v>
      </c>
      <c r="V567" t="s">
        <v>543</v>
      </c>
      <c r="W567" t="s">
        <v>530</v>
      </c>
      <c r="X567" t="s">
        <v>216</v>
      </c>
      <c r="Y567" t="s">
        <v>216</v>
      </c>
      <c r="AA567" t="s">
        <v>91</v>
      </c>
      <c r="AB567" t="s">
        <v>6877</v>
      </c>
      <c r="AC567" t="s">
        <v>301</v>
      </c>
      <c r="AE567">
        <v>144.13</v>
      </c>
      <c r="AF567">
        <v>181.83</v>
      </c>
      <c r="AG567">
        <v>106.43</v>
      </c>
      <c r="AH567">
        <v>128.74</v>
      </c>
      <c r="AI567">
        <v>153.87</v>
      </c>
      <c r="AJ567">
        <v>103.62</v>
      </c>
      <c r="AK567">
        <v>106.09</v>
      </c>
      <c r="AL567">
        <v>127.3</v>
      </c>
      <c r="AM567">
        <v>84.87</v>
      </c>
      <c r="AN567">
        <v>104.1</v>
      </c>
      <c r="AO567">
        <v>134.5</v>
      </c>
      <c r="AP567">
        <v>73.69</v>
      </c>
    </row>
    <row r="568" spans="1:42" x14ac:dyDescent="0.3">
      <c r="A568" t="s">
        <v>1650</v>
      </c>
      <c r="B568" t="s">
        <v>297</v>
      </c>
      <c r="C568" t="s">
        <v>351</v>
      </c>
      <c r="D568" t="s">
        <v>53</v>
      </c>
      <c r="E568" t="s">
        <v>4218</v>
      </c>
      <c r="F568" t="s">
        <v>346</v>
      </c>
      <c r="G568" t="s">
        <v>1651</v>
      </c>
      <c r="H568" t="s">
        <v>6878</v>
      </c>
      <c r="I568" t="s">
        <v>6879</v>
      </c>
      <c r="J568" t="s">
        <v>6752</v>
      </c>
      <c r="K568" t="s">
        <v>347</v>
      </c>
      <c r="L568" t="s">
        <v>5854</v>
      </c>
      <c r="M568" t="s">
        <v>303</v>
      </c>
      <c r="N568" t="s">
        <v>372</v>
      </c>
      <c r="O568" t="s">
        <v>351</v>
      </c>
      <c r="V568" t="s">
        <v>540</v>
      </c>
      <c r="W568" t="s">
        <v>530</v>
      </c>
      <c r="X568" t="s">
        <v>216</v>
      </c>
      <c r="Y568" t="s">
        <v>216</v>
      </c>
      <c r="AA568" t="s">
        <v>91</v>
      </c>
      <c r="AB568" t="s">
        <v>6880</v>
      </c>
      <c r="AC568" t="s">
        <v>325</v>
      </c>
      <c r="AE568">
        <v>32.979999999999997</v>
      </c>
      <c r="AF568">
        <v>35.729999999999997</v>
      </c>
      <c r="AG568">
        <v>30.23</v>
      </c>
      <c r="AH568">
        <v>33.909999999999997</v>
      </c>
      <c r="AI568">
        <v>36.74</v>
      </c>
      <c r="AJ568">
        <v>31.09</v>
      </c>
      <c r="AK568">
        <v>32</v>
      </c>
      <c r="AL568">
        <v>34.67</v>
      </c>
      <c r="AM568">
        <v>29.34</v>
      </c>
      <c r="AN568">
        <v>42.67</v>
      </c>
      <c r="AO568">
        <v>50.67</v>
      </c>
      <c r="AP568">
        <v>34.67</v>
      </c>
    </row>
    <row r="569" spans="1:42" x14ac:dyDescent="0.3">
      <c r="A569" t="s">
        <v>3766</v>
      </c>
      <c r="B569" t="s">
        <v>297</v>
      </c>
      <c r="C569" t="s">
        <v>329</v>
      </c>
      <c r="D569" t="s">
        <v>58</v>
      </c>
      <c r="E569" t="s">
        <v>5024</v>
      </c>
      <c r="F569" t="s">
        <v>346</v>
      </c>
      <c r="G569" t="s">
        <v>2972</v>
      </c>
      <c r="H569" t="s">
        <v>6881</v>
      </c>
      <c r="I569" t="s">
        <v>366</v>
      </c>
      <c r="J569" t="s">
        <v>6285</v>
      </c>
      <c r="K569" t="s">
        <v>347</v>
      </c>
      <c r="L569" t="s">
        <v>5812</v>
      </c>
      <c r="M569" t="s">
        <v>301</v>
      </c>
      <c r="N569" t="s">
        <v>135</v>
      </c>
      <c r="O569" t="s">
        <v>333</v>
      </c>
      <c r="P569" t="s">
        <v>134</v>
      </c>
      <c r="Q569" t="s">
        <v>6882</v>
      </c>
      <c r="R569" t="s">
        <v>130</v>
      </c>
      <c r="S569" t="s">
        <v>298</v>
      </c>
      <c r="T569" t="s">
        <v>321</v>
      </c>
      <c r="V569" t="s">
        <v>540</v>
      </c>
      <c r="W569" t="s">
        <v>547</v>
      </c>
      <c r="X569" t="s">
        <v>216</v>
      </c>
      <c r="Y569" t="s">
        <v>216</v>
      </c>
      <c r="AA569" t="s">
        <v>91</v>
      </c>
      <c r="AB569" t="s">
        <v>6883</v>
      </c>
      <c r="AC569" t="s">
        <v>328</v>
      </c>
      <c r="AE569">
        <v>45.49</v>
      </c>
      <c r="AF569">
        <v>46.93</v>
      </c>
      <c r="AG569">
        <v>44.06</v>
      </c>
      <c r="AH569">
        <v>47.83</v>
      </c>
      <c r="AI569">
        <v>47.83</v>
      </c>
      <c r="AJ569">
        <v>47.83</v>
      </c>
      <c r="AK569">
        <v>40.98</v>
      </c>
      <c r="AL569">
        <v>47.29</v>
      </c>
      <c r="AM569">
        <v>34.68</v>
      </c>
      <c r="AN569">
        <v>41.02</v>
      </c>
      <c r="AO569">
        <v>47.33</v>
      </c>
      <c r="AP569">
        <v>34.71</v>
      </c>
    </row>
    <row r="570" spans="1:42" x14ac:dyDescent="0.3">
      <c r="A570" t="s">
        <v>3940</v>
      </c>
      <c r="B570" t="s">
        <v>297</v>
      </c>
      <c r="C570" t="s">
        <v>329</v>
      </c>
      <c r="D570" t="s">
        <v>53</v>
      </c>
      <c r="E570" t="s">
        <v>5091</v>
      </c>
      <c r="F570" t="s">
        <v>346</v>
      </c>
      <c r="G570" t="s">
        <v>3055</v>
      </c>
      <c r="H570" t="s">
        <v>6884</v>
      </c>
      <c r="I570" t="s">
        <v>366</v>
      </c>
      <c r="J570" t="s">
        <v>6784</v>
      </c>
      <c r="K570" t="s">
        <v>347</v>
      </c>
      <c r="L570" t="s">
        <v>5915</v>
      </c>
      <c r="M570" t="s">
        <v>301</v>
      </c>
      <c r="N570" t="s">
        <v>192</v>
      </c>
      <c r="O570" t="s">
        <v>309</v>
      </c>
      <c r="U570" t="s">
        <v>2480</v>
      </c>
      <c r="V570" t="s">
        <v>543</v>
      </c>
      <c r="W570" t="s">
        <v>531</v>
      </c>
      <c r="X570" t="s">
        <v>216</v>
      </c>
      <c r="Y570" t="s">
        <v>216</v>
      </c>
      <c r="AA570" t="s">
        <v>91</v>
      </c>
      <c r="AB570" t="s">
        <v>591</v>
      </c>
      <c r="AC570" t="s">
        <v>328</v>
      </c>
      <c r="AE570">
        <v>53</v>
      </c>
      <c r="AF570">
        <v>54.75</v>
      </c>
      <c r="AG570">
        <v>51.26</v>
      </c>
      <c r="AH570">
        <v>55.72</v>
      </c>
      <c r="AI570">
        <v>55.92</v>
      </c>
      <c r="AJ570">
        <v>55.53</v>
      </c>
      <c r="AK570">
        <v>48.16</v>
      </c>
      <c r="AL570">
        <v>49.74</v>
      </c>
      <c r="AM570">
        <v>46.58</v>
      </c>
      <c r="AN570">
        <v>51.38</v>
      </c>
      <c r="AO570">
        <v>51.78</v>
      </c>
      <c r="AP570">
        <v>50.98</v>
      </c>
    </row>
    <row r="571" spans="1:42" x14ac:dyDescent="0.3">
      <c r="A571" t="s">
        <v>3767</v>
      </c>
      <c r="B571" t="s">
        <v>297</v>
      </c>
      <c r="C571" t="s">
        <v>320</v>
      </c>
      <c r="D571" t="s">
        <v>53</v>
      </c>
      <c r="E571" t="s">
        <v>5369</v>
      </c>
      <c r="F571" t="s">
        <v>346</v>
      </c>
      <c r="G571" t="s">
        <v>3345</v>
      </c>
      <c r="H571" t="s">
        <v>6885</v>
      </c>
      <c r="I571" t="s">
        <v>366</v>
      </c>
      <c r="J571" t="s">
        <v>6812</v>
      </c>
      <c r="K571" t="s">
        <v>347</v>
      </c>
      <c r="L571" t="s">
        <v>5795</v>
      </c>
      <c r="M571" t="s">
        <v>301</v>
      </c>
      <c r="N571" t="s">
        <v>372</v>
      </c>
      <c r="O571" t="s">
        <v>458</v>
      </c>
      <c r="P571" t="s">
        <v>314</v>
      </c>
      <c r="Q571" t="s">
        <v>441</v>
      </c>
      <c r="R571" t="s">
        <v>311</v>
      </c>
      <c r="S571" t="s">
        <v>299</v>
      </c>
      <c r="T571" t="s">
        <v>107</v>
      </c>
      <c r="U571" t="s">
        <v>3348</v>
      </c>
      <c r="V571" t="s">
        <v>539</v>
      </c>
      <c r="W571" t="s">
        <v>530</v>
      </c>
      <c r="X571" t="s">
        <v>216</v>
      </c>
      <c r="Y571" t="s">
        <v>216</v>
      </c>
      <c r="AA571" t="s">
        <v>91</v>
      </c>
      <c r="AB571" t="s">
        <v>362</v>
      </c>
      <c r="AC571" t="s">
        <v>301</v>
      </c>
      <c r="AE571">
        <v>-17.28</v>
      </c>
      <c r="AF571">
        <v>223.03</v>
      </c>
      <c r="AG571">
        <v>-257.58999999999997</v>
      </c>
      <c r="AH571">
        <v>58.26</v>
      </c>
      <c r="AI571">
        <v>59.58</v>
      </c>
      <c r="AJ571">
        <v>56.94</v>
      </c>
      <c r="AK571">
        <v>56.57</v>
      </c>
      <c r="AL571">
        <v>57.87</v>
      </c>
      <c r="AM571">
        <v>55.27</v>
      </c>
      <c r="AN571">
        <v>55.91</v>
      </c>
      <c r="AO571">
        <v>56.06</v>
      </c>
      <c r="AP571">
        <v>55.76</v>
      </c>
    </row>
    <row r="572" spans="1:42" x14ac:dyDescent="0.3">
      <c r="A572" t="s">
        <v>1653</v>
      </c>
      <c r="B572" t="s">
        <v>297</v>
      </c>
      <c r="C572" t="s">
        <v>320</v>
      </c>
      <c r="D572" t="s">
        <v>58</v>
      </c>
      <c r="E572" t="s">
        <v>5331</v>
      </c>
      <c r="F572" t="s">
        <v>346</v>
      </c>
      <c r="G572" t="s">
        <v>1654</v>
      </c>
      <c r="H572" t="s">
        <v>6887</v>
      </c>
      <c r="I572" t="s">
        <v>366</v>
      </c>
      <c r="J572" t="s">
        <v>6285</v>
      </c>
      <c r="K572" t="s">
        <v>347</v>
      </c>
      <c r="L572" t="s">
        <v>5812</v>
      </c>
      <c r="M572" t="s">
        <v>305</v>
      </c>
      <c r="N572" t="s">
        <v>108</v>
      </c>
      <c r="O572" t="s">
        <v>380</v>
      </c>
      <c r="R572" t="s">
        <v>362</v>
      </c>
      <c r="V572" t="s">
        <v>540</v>
      </c>
      <c r="W572" t="s">
        <v>547</v>
      </c>
      <c r="X572" t="s">
        <v>216</v>
      </c>
      <c r="Y572" t="s">
        <v>216</v>
      </c>
      <c r="AA572" t="s">
        <v>91</v>
      </c>
      <c r="AB572" t="s">
        <v>6888</v>
      </c>
      <c r="AC572" t="s">
        <v>328</v>
      </c>
      <c r="AE572">
        <v>49.4</v>
      </c>
      <c r="AF572">
        <v>75.3</v>
      </c>
      <c r="AG572">
        <v>23.49</v>
      </c>
      <c r="AH572">
        <v>55.32</v>
      </c>
      <c r="AI572">
        <v>69.67</v>
      </c>
      <c r="AJ572">
        <v>40.97</v>
      </c>
      <c r="AK572">
        <v>80.959999999999994</v>
      </c>
      <c r="AL572">
        <v>111.18</v>
      </c>
      <c r="AM572">
        <v>50.74</v>
      </c>
      <c r="AN572">
        <v>72.930000000000007</v>
      </c>
      <c r="AO572">
        <v>93.36</v>
      </c>
      <c r="AP572">
        <v>52.5</v>
      </c>
    </row>
    <row r="573" spans="1:42" x14ac:dyDescent="0.3">
      <c r="A573" t="s">
        <v>1657</v>
      </c>
      <c r="B573" t="s">
        <v>297</v>
      </c>
      <c r="C573" t="s">
        <v>329</v>
      </c>
      <c r="D573" t="s">
        <v>52</v>
      </c>
      <c r="E573" t="s">
        <v>5155</v>
      </c>
      <c r="F573" t="s">
        <v>346</v>
      </c>
      <c r="G573" t="s">
        <v>1658</v>
      </c>
      <c r="H573" t="s">
        <v>6889</v>
      </c>
      <c r="I573" t="s">
        <v>366</v>
      </c>
      <c r="J573" t="s">
        <v>5881</v>
      </c>
      <c r="K573" t="s">
        <v>347</v>
      </c>
      <c r="L573" t="s">
        <v>5790</v>
      </c>
      <c r="M573" t="s">
        <v>301</v>
      </c>
      <c r="N573" t="s">
        <v>509</v>
      </c>
      <c r="O573" t="s">
        <v>315</v>
      </c>
      <c r="P573" t="s">
        <v>206</v>
      </c>
      <c r="Q573" t="s">
        <v>681</v>
      </c>
      <c r="R573" t="s">
        <v>303</v>
      </c>
      <c r="S573" t="s">
        <v>298</v>
      </c>
      <c r="T573" t="s">
        <v>206</v>
      </c>
      <c r="V573" t="s">
        <v>540</v>
      </c>
      <c r="W573" t="s">
        <v>536</v>
      </c>
      <c r="X573" t="s">
        <v>216</v>
      </c>
      <c r="Y573" t="s">
        <v>216</v>
      </c>
      <c r="AA573" t="s">
        <v>91</v>
      </c>
      <c r="AB573" t="s">
        <v>6890</v>
      </c>
      <c r="AC573" t="s">
        <v>351</v>
      </c>
      <c r="AE573">
        <v>82.25</v>
      </c>
      <c r="AF573">
        <v>115.56</v>
      </c>
      <c r="AG573">
        <v>48.93</v>
      </c>
      <c r="AH573">
        <v>79.38</v>
      </c>
      <c r="AI573">
        <v>108.24</v>
      </c>
      <c r="AJ573">
        <v>50.52</v>
      </c>
      <c r="AK573">
        <v>76.010000000000005</v>
      </c>
      <c r="AL573">
        <v>103.73</v>
      </c>
      <c r="AM573">
        <v>48.29</v>
      </c>
      <c r="AN573">
        <v>76.28</v>
      </c>
      <c r="AO573">
        <v>104.41</v>
      </c>
      <c r="AP573">
        <v>48.14</v>
      </c>
    </row>
    <row r="574" spans="1:42" x14ac:dyDescent="0.3">
      <c r="A574" t="s">
        <v>1660</v>
      </c>
      <c r="B574" t="s">
        <v>297</v>
      </c>
      <c r="C574" t="s">
        <v>299</v>
      </c>
      <c r="D574" t="s">
        <v>59</v>
      </c>
      <c r="E574" t="s">
        <v>4893</v>
      </c>
      <c r="F574" t="s">
        <v>346</v>
      </c>
      <c r="G574" t="s">
        <v>1661</v>
      </c>
      <c r="H574" t="s">
        <v>6891</v>
      </c>
      <c r="I574" t="s">
        <v>366</v>
      </c>
      <c r="J574" t="s">
        <v>6892</v>
      </c>
      <c r="K574" t="s">
        <v>347</v>
      </c>
      <c r="L574" t="s">
        <v>5805</v>
      </c>
      <c r="M574" t="s">
        <v>299</v>
      </c>
      <c r="N574" t="s">
        <v>6398</v>
      </c>
      <c r="O574" t="s">
        <v>351</v>
      </c>
      <c r="V574" t="s">
        <v>541</v>
      </c>
      <c r="W574" t="s">
        <v>530</v>
      </c>
      <c r="X574" t="s">
        <v>216</v>
      </c>
      <c r="Y574" t="s">
        <v>216</v>
      </c>
      <c r="AA574" t="s">
        <v>638</v>
      </c>
      <c r="AB574" t="s">
        <v>6364</v>
      </c>
      <c r="AC574" t="s">
        <v>328</v>
      </c>
      <c r="AE574">
        <v>13.69</v>
      </c>
      <c r="AF574">
        <v>14.83</v>
      </c>
      <c r="AG574">
        <v>12.55</v>
      </c>
      <c r="AH574">
        <v>35.93</v>
      </c>
      <c r="AI574">
        <v>60.84</v>
      </c>
      <c r="AJ574">
        <v>11.03</v>
      </c>
      <c r="AK574">
        <v>13.16</v>
      </c>
      <c r="AL574">
        <v>14.26</v>
      </c>
      <c r="AM574">
        <v>12.07</v>
      </c>
      <c r="AN574">
        <v>13.34</v>
      </c>
      <c r="AO574">
        <v>14.4</v>
      </c>
      <c r="AP574">
        <v>12.27</v>
      </c>
    </row>
    <row r="575" spans="1:42" x14ac:dyDescent="0.3">
      <c r="A575" t="s">
        <v>1663</v>
      </c>
      <c r="B575" t="s">
        <v>297</v>
      </c>
      <c r="C575" t="s">
        <v>299</v>
      </c>
      <c r="D575" t="s">
        <v>60</v>
      </c>
      <c r="E575" t="s">
        <v>4972</v>
      </c>
      <c r="F575" t="s">
        <v>346</v>
      </c>
      <c r="G575" t="s">
        <v>1664</v>
      </c>
      <c r="H575" t="s">
        <v>6893</v>
      </c>
      <c r="I575" t="s">
        <v>6894</v>
      </c>
      <c r="J575" t="s">
        <v>6569</v>
      </c>
      <c r="K575" t="s">
        <v>347</v>
      </c>
      <c r="L575" t="s">
        <v>6437</v>
      </c>
      <c r="M575" t="s">
        <v>301</v>
      </c>
      <c r="N575" t="s">
        <v>316</v>
      </c>
      <c r="O575" t="s">
        <v>462</v>
      </c>
      <c r="P575" t="s">
        <v>7647</v>
      </c>
      <c r="Q575" t="s">
        <v>702</v>
      </c>
      <c r="R575" t="s">
        <v>328</v>
      </c>
      <c r="S575" t="s">
        <v>328</v>
      </c>
      <c r="T575" t="s">
        <v>7647</v>
      </c>
      <c r="U575" t="s">
        <v>2481</v>
      </c>
      <c r="V575" t="s">
        <v>540</v>
      </c>
      <c r="W575" t="s">
        <v>531</v>
      </c>
      <c r="X575" t="s">
        <v>216</v>
      </c>
      <c r="Y575" t="s">
        <v>216</v>
      </c>
      <c r="AA575" t="s">
        <v>91</v>
      </c>
      <c r="AB575" t="s">
        <v>362</v>
      </c>
      <c r="AC575" t="s">
        <v>130</v>
      </c>
      <c r="AH575">
        <v>131.19999999999999</v>
      </c>
      <c r="AI575">
        <v>204.14</v>
      </c>
      <c r="AJ575">
        <v>58.26</v>
      </c>
      <c r="AK575">
        <v>147.01</v>
      </c>
      <c r="AL575">
        <v>192.96</v>
      </c>
      <c r="AM575">
        <v>101.07</v>
      </c>
      <c r="AN575">
        <v>62.05</v>
      </c>
      <c r="AO575">
        <v>161.34</v>
      </c>
      <c r="AP575">
        <v>-37.229999999999997</v>
      </c>
    </row>
    <row r="576" spans="1:42" x14ac:dyDescent="0.3">
      <c r="A576" t="s">
        <v>1666</v>
      </c>
      <c r="B576" t="s">
        <v>297</v>
      </c>
      <c r="C576" t="s">
        <v>352</v>
      </c>
      <c r="D576" t="s">
        <v>60</v>
      </c>
      <c r="E576" t="s">
        <v>5702</v>
      </c>
      <c r="F576" t="s">
        <v>346</v>
      </c>
      <c r="G576" t="s">
        <v>1667</v>
      </c>
      <c r="H576" t="s">
        <v>6895</v>
      </c>
      <c r="I576" t="s">
        <v>366</v>
      </c>
      <c r="J576" t="s">
        <v>6298</v>
      </c>
      <c r="K576" t="s">
        <v>347</v>
      </c>
      <c r="L576" t="s">
        <v>5809</v>
      </c>
      <c r="M576" t="s">
        <v>328</v>
      </c>
      <c r="N576" t="s">
        <v>358</v>
      </c>
      <c r="O576" t="s">
        <v>335</v>
      </c>
      <c r="U576" t="s">
        <v>3569</v>
      </c>
      <c r="V576" t="s">
        <v>620</v>
      </c>
      <c r="W576" t="s">
        <v>538</v>
      </c>
      <c r="X576" t="s">
        <v>216</v>
      </c>
      <c r="Y576" t="s">
        <v>216</v>
      </c>
      <c r="AA576" t="s">
        <v>91</v>
      </c>
      <c r="AB576" t="s">
        <v>6896</v>
      </c>
      <c r="AC576" t="s">
        <v>325</v>
      </c>
      <c r="AE576">
        <v>73</v>
      </c>
      <c r="AF576">
        <v>79.97</v>
      </c>
      <c r="AG576">
        <v>66.040000000000006</v>
      </c>
      <c r="AH576">
        <v>67.23</v>
      </c>
      <c r="AI576">
        <v>72.83</v>
      </c>
      <c r="AJ576">
        <v>61.62</v>
      </c>
      <c r="AK576">
        <v>90.24</v>
      </c>
      <c r="AL576">
        <v>98.41</v>
      </c>
      <c r="AM576">
        <v>82.07</v>
      </c>
      <c r="AN576">
        <v>68.260000000000005</v>
      </c>
      <c r="AO576">
        <v>76.58</v>
      </c>
      <c r="AP576">
        <v>59.94</v>
      </c>
    </row>
    <row r="577" spans="1:42" x14ac:dyDescent="0.3">
      <c r="A577" t="s">
        <v>4025</v>
      </c>
      <c r="B577" t="s">
        <v>297</v>
      </c>
      <c r="C577" t="s">
        <v>299</v>
      </c>
      <c r="D577" t="s">
        <v>59</v>
      </c>
      <c r="E577" t="s">
        <v>4895</v>
      </c>
      <c r="F577" t="s">
        <v>346</v>
      </c>
      <c r="G577" t="s">
        <v>2662</v>
      </c>
      <c r="H577" t="s">
        <v>6897</v>
      </c>
      <c r="I577" t="s">
        <v>6898</v>
      </c>
      <c r="J577" t="s">
        <v>6807</v>
      </c>
      <c r="K577" t="s">
        <v>347</v>
      </c>
      <c r="L577" t="s">
        <v>5783</v>
      </c>
      <c r="M577" t="s">
        <v>328</v>
      </c>
      <c r="N577" t="s">
        <v>385</v>
      </c>
      <c r="O577" t="s">
        <v>134</v>
      </c>
      <c r="V577" t="s">
        <v>540</v>
      </c>
      <c r="W577" t="s">
        <v>530</v>
      </c>
      <c r="X577" t="s">
        <v>216</v>
      </c>
      <c r="Y577" t="s">
        <v>216</v>
      </c>
      <c r="AA577" t="s">
        <v>91</v>
      </c>
      <c r="AB577" t="s">
        <v>6899</v>
      </c>
      <c r="AC577" t="s">
        <v>130</v>
      </c>
      <c r="AE577">
        <v>54.87</v>
      </c>
      <c r="AF577">
        <v>58.79</v>
      </c>
      <c r="AG577">
        <v>50.95</v>
      </c>
      <c r="AH577">
        <v>48.1</v>
      </c>
      <c r="AI577">
        <v>52.1</v>
      </c>
      <c r="AJ577">
        <v>44.09</v>
      </c>
      <c r="AK577">
        <v>51.3</v>
      </c>
      <c r="AL577">
        <v>54.96</v>
      </c>
      <c r="AM577">
        <v>47.64</v>
      </c>
      <c r="AN577">
        <v>43.97</v>
      </c>
      <c r="AO577">
        <v>47.64</v>
      </c>
      <c r="AP577">
        <v>40.31</v>
      </c>
    </row>
    <row r="578" spans="1:42" x14ac:dyDescent="0.3">
      <c r="A578" t="s">
        <v>1669</v>
      </c>
      <c r="B578" t="s">
        <v>297</v>
      </c>
      <c r="C578" t="s">
        <v>352</v>
      </c>
      <c r="D578" t="s">
        <v>52</v>
      </c>
      <c r="E578" t="s">
        <v>5573</v>
      </c>
      <c r="F578" t="s">
        <v>346</v>
      </c>
      <c r="G578" t="s">
        <v>1670</v>
      </c>
      <c r="H578" t="s">
        <v>6900</v>
      </c>
      <c r="I578" t="s">
        <v>366</v>
      </c>
      <c r="J578" t="s">
        <v>6901</v>
      </c>
      <c r="K578" t="s">
        <v>347</v>
      </c>
      <c r="L578" t="s">
        <v>6519</v>
      </c>
      <c r="M578" t="s">
        <v>300</v>
      </c>
      <c r="N578" t="s">
        <v>318</v>
      </c>
      <c r="O578" t="s">
        <v>297</v>
      </c>
      <c r="U578" t="s">
        <v>2945</v>
      </c>
      <c r="V578" t="s">
        <v>543</v>
      </c>
      <c r="W578" t="s">
        <v>613</v>
      </c>
      <c r="X578" t="s">
        <v>216</v>
      </c>
      <c r="Y578" t="s">
        <v>216</v>
      </c>
      <c r="AA578" t="s">
        <v>91</v>
      </c>
      <c r="AB578" t="s">
        <v>6902</v>
      </c>
      <c r="AC578" t="s">
        <v>301</v>
      </c>
      <c r="AE578">
        <v>54.4</v>
      </c>
      <c r="AF578">
        <v>64.599999999999994</v>
      </c>
      <c r="AG578">
        <v>44.2</v>
      </c>
      <c r="AH578">
        <v>39.21</v>
      </c>
      <c r="AI578">
        <v>42.48</v>
      </c>
      <c r="AJ578">
        <v>35.94</v>
      </c>
      <c r="AK578">
        <v>20.72</v>
      </c>
      <c r="AL578">
        <v>36.26</v>
      </c>
      <c r="AM578">
        <v>5.18</v>
      </c>
      <c r="AN578">
        <v>37.69</v>
      </c>
      <c r="AO578">
        <v>40.840000000000003</v>
      </c>
      <c r="AP578">
        <v>34.549999999999997</v>
      </c>
    </row>
    <row r="579" spans="1:42" x14ac:dyDescent="0.3">
      <c r="A579" t="s">
        <v>3728</v>
      </c>
      <c r="B579" t="s">
        <v>297</v>
      </c>
      <c r="C579" t="s">
        <v>329</v>
      </c>
      <c r="D579" t="s">
        <v>52</v>
      </c>
      <c r="E579" t="s">
        <v>5193</v>
      </c>
      <c r="F579" t="s">
        <v>346</v>
      </c>
      <c r="G579" t="s">
        <v>3091</v>
      </c>
      <c r="H579" t="s">
        <v>6903</v>
      </c>
      <c r="I579" t="s">
        <v>366</v>
      </c>
      <c r="J579" t="s">
        <v>5881</v>
      </c>
      <c r="K579" t="s">
        <v>347</v>
      </c>
      <c r="L579" t="s">
        <v>5790</v>
      </c>
      <c r="M579" t="s">
        <v>301</v>
      </c>
      <c r="N579" t="s">
        <v>95</v>
      </c>
      <c r="O579" t="s">
        <v>98</v>
      </c>
      <c r="P579" t="s">
        <v>6904</v>
      </c>
      <c r="Q579" t="s">
        <v>298</v>
      </c>
      <c r="R579" t="s">
        <v>298</v>
      </c>
      <c r="S579" t="s">
        <v>130</v>
      </c>
      <c r="T579" t="s">
        <v>4107</v>
      </c>
      <c r="U579" t="s">
        <v>3093</v>
      </c>
      <c r="V579" t="s">
        <v>540</v>
      </c>
      <c r="W579" t="s">
        <v>530</v>
      </c>
      <c r="X579" t="s">
        <v>216</v>
      </c>
      <c r="Y579" t="s">
        <v>216</v>
      </c>
      <c r="AA579" t="s">
        <v>91</v>
      </c>
      <c r="AB579" t="s">
        <v>6905</v>
      </c>
      <c r="AC579" t="s">
        <v>301</v>
      </c>
      <c r="AE579">
        <v>524.37</v>
      </c>
      <c r="AF579">
        <v>809.95</v>
      </c>
      <c r="AG579">
        <v>238.8</v>
      </c>
      <c r="AH579">
        <v>511.88</v>
      </c>
      <c r="AI579">
        <v>902.03</v>
      </c>
      <c r="AJ579">
        <v>121.72</v>
      </c>
      <c r="AK579">
        <v>635</v>
      </c>
      <c r="AL579">
        <v>1023.01</v>
      </c>
      <c r="AM579">
        <v>247</v>
      </c>
      <c r="AN579">
        <v>556.42999999999995</v>
      </c>
      <c r="AO579">
        <v>964.4</v>
      </c>
      <c r="AP579">
        <v>148.46</v>
      </c>
    </row>
    <row r="580" spans="1:42" x14ac:dyDescent="0.3">
      <c r="A580" t="s">
        <v>1672</v>
      </c>
      <c r="B580" t="s">
        <v>297</v>
      </c>
      <c r="C580" t="s">
        <v>351</v>
      </c>
      <c r="D580" t="s">
        <v>53</v>
      </c>
      <c r="E580" t="s">
        <v>4220</v>
      </c>
      <c r="F580" t="s">
        <v>346</v>
      </c>
      <c r="G580" t="s">
        <v>1673</v>
      </c>
      <c r="H580" t="s">
        <v>6906</v>
      </c>
      <c r="I580" t="s">
        <v>366</v>
      </c>
      <c r="J580" t="s">
        <v>6832</v>
      </c>
      <c r="K580" t="s">
        <v>347</v>
      </c>
      <c r="L580" t="s">
        <v>5925</v>
      </c>
      <c r="M580" t="s">
        <v>299</v>
      </c>
      <c r="N580" t="s">
        <v>77</v>
      </c>
      <c r="O580" t="s">
        <v>351</v>
      </c>
      <c r="V580" t="s">
        <v>543</v>
      </c>
      <c r="W580" t="s">
        <v>532</v>
      </c>
      <c r="X580" t="s">
        <v>216</v>
      </c>
      <c r="Y580" t="s">
        <v>216</v>
      </c>
      <c r="AA580" t="s">
        <v>91</v>
      </c>
      <c r="AB580" t="s">
        <v>6907</v>
      </c>
      <c r="AC580" t="s">
        <v>301</v>
      </c>
      <c r="AE580">
        <v>34.729999999999997</v>
      </c>
      <c r="AF580">
        <v>41.24</v>
      </c>
      <c r="AG580">
        <v>28.22</v>
      </c>
      <c r="AH580">
        <v>27.39</v>
      </c>
      <c r="AI580">
        <v>29.68</v>
      </c>
      <c r="AJ580">
        <v>25.11</v>
      </c>
      <c r="AK580">
        <v>25.98</v>
      </c>
      <c r="AL580">
        <v>28.14</v>
      </c>
      <c r="AM580">
        <v>23.82</v>
      </c>
      <c r="AN580">
        <v>26.03</v>
      </c>
      <c r="AO580">
        <v>28.2</v>
      </c>
      <c r="AP580">
        <v>23.86</v>
      </c>
    </row>
    <row r="581" spans="1:42" x14ac:dyDescent="0.3">
      <c r="A581" t="s">
        <v>3883</v>
      </c>
      <c r="B581" t="s">
        <v>297</v>
      </c>
      <c r="C581" t="s">
        <v>299</v>
      </c>
      <c r="D581" t="s">
        <v>58</v>
      </c>
      <c r="E581" t="s">
        <v>4719</v>
      </c>
      <c r="F581" t="s">
        <v>346</v>
      </c>
      <c r="G581" t="s">
        <v>2466</v>
      </c>
      <c r="H581" t="s">
        <v>6908</v>
      </c>
      <c r="I581" t="s">
        <v>366</v>
      </c>
      <c r="J581" t="s">
        <v>6823</v>
      </c>
      <c r="K581" t="s">
        <v>347</v>
      </c>
      <c r="L581" t="s">
        <v>5956</v>
      </c>
      <c r="M581" t="s">
        <v>301</v>
      </c>
      <c r="N581" t="s">
        <v>330</v>
      </c>
      <c r="O581" t="s">
        <v>315</v>
      </c>
      <c r="V581" t="s">
        <v>540</v>
      </c>
      <c r="W581" t="s">
        <v>530</v>
      </c>
      <c r="X581" t="s">
        <v>216</v>
      </c>
      <c r="Y581" t="s">
        <v>216</v>
      </c>
      <c r="AA581" t="s">
        <v>91</v>
      </c>
      <c r="AB581" t="s">
        <v>6909</v>
      </c>
      <c r="AC581" t="s">
        <v>301</v>
      </c>
      <c r="AE581">
        <v>133.16</v>
      </c>
      <c r="AF581">
        <v>149.38</v>
      </c>
      <c r="AG581">
        <v>116.95</v>
      </c>
      <c r="AH581">
        <v>131.97</v>
      </c>
      <c r="AI581">
        <v>146.56</v>
      </c>
      <c r="AJ581">
        <v>117.39</v>
      </c>
      <c r="AK581">
        <v>131.22999999999999</v>
      </c>
      <c r="AL581">
        <v>150.19</v>
      </c>
      <c r="AM581">
        <v>112.26</v>
      </c>
      <c r="AN581">
        <v>132.53</v>
      </c>
      <c r="AO581">
        <v>149.55000000000001</v>
      </c>
      <c r="AP581">
        <v>115.51</v>
      </c>
    </row>
    <row r="582" spans="1:42" x14ac:dyDescent="0.3">
      <c r="A582" t="s">
        <v>1675</v>
      </c>
      <c r="B582" t="s">
        <v>297</v>
      </c>
      <c r="C582" t="s">
        <v>352</v>
      </c>
      <c r="D582" t="s">
        <v>59</v>
      </c>
      <c r="E582" t="s">
        <v>5623</v>
      </c>
      <c r="F582" t="s">
        <v>346</v>
      </c>
      <c r="G582" t="s">
        <v>1676</v>
      </c>
      <c r="H582" t="s">
        <v>6910</v>
      </c>
      <c r="I582" t="s">
        <v>703</v>
      </c>
      <c r="J582" t="s">
        <v>6298</v>
      </c>
      <c r="K582" t="s">
        <v>347</v>
      </c>
      <c r="L582" t="s">
        <v>6911</v>
      </c>
      <c r="M582" t="s">
        <v>328</v>
      </c>
      <c r="N582" t="s">
        <v>383</v>
      </c>
      <c r="O582" t="s">
        <v>76</v>
      </c>
      <c r="P582" t="s">
        <v>362</v>
      </c>
      <c r="U582" t="s">
        <v>2480</v>
      </c>
      <c r="V582" t="s">
        <v>543</v>
      </c>
      <c r="W582" t="s">
        <v>530</v>
      </c>
      <c r="X582" t="s">
        <v>216</v>
      </c>
      <c r="Y582" t="s">
        <v>216</v>
      </c>
      <c r="AA582" t="s">
        <v>91</v>
      </c>
      <c r="AB582" t="s">
        <v>704</v>
      </c>
      <c r="AC582" t="s">
        <v>130</v>
      </c>
      <c r="AE582">
        <v>16.63</v>
      </c>
      <c r="AF582">
        <v>25.83</v>
      </c>
      <c r="AG582">
        <v>7.44</v>
      </c>
      <c r="AH582">
        <v>23.62</v>
      </c>
      <c r="AI582">
        <v>25.58</v>
      </c>
      <c r="AJ582">
        <v>21.65</v>
      </c>
      <c r="AK582">
        <v>31.3</v>
      </c>
      <c r="AL582">
        <v>42.49</v>
      </c>
      <c r="AM582">
        <v>20.12</v>
      </c>
      <c r="AN582">
        <v>37.92</v>
      </c>
      <c r="AO582">
        <v>44.23</v>
      </c>
      <c r="AP582">
        <v>31.61</v>
      </c>
    </row>
    <row r="583" spans="1:42" x14ac:dyDescent="0.3">
      <c r="A583" t="s">
        <v>3768</v>
      </c>
      <c r="B583" t="s">
        <v>297</v>
      </c>
      <c r="C583" t="s">
        <v>351</v>
      </c>
      <c r="D583" t="s">
        <v>52</v>
      </c>
      <c r="E583" t="s">
        <v>4276</v>
      </c>
      <c r="F583" t="s">
        <v>346</v>
      </c>
      <c r="G583" t="s">
        <v>2797</v>
      </c>
      <c r="H583" t="s">
        <v>6912</v>
      </c>
      <c r="I583" t="s">
        <v>366</v>
      </c>
      <c r="J583" t="s">
        <v>6840</v>
      </c>
      <c r="K583" t="s">
        <v>347</v>
      </c>
      <c r="L583" t="s">
        <v>6115</v>
      </c>
      <c r="M583" t="s">
        <v>301</v>
      </c>
      <c r="N583" t="s">
        <v>77</v>
      </c>
      <c r="O583" t="s">
        <v>315</v>
      </c>
      <c r="P583" t="s">
        <v>5989</v>
      </c>
      <c r="Q583" t="s">
        <v>681</v>
      </c>
      <c r="R583" t="s">
        <v>375</v>
      </c>
      <c r="S583" t="s">
        <v>299</v>
      </c>
      <c r="T583" t="s">
        <v>5989</v>
      </c>
      <c r="U583" t="s">
        <v>2799</v>
      </c>
      <c r="V583" t="s">
        <v>621</v>
      </c>
      <c r="W583" t="s">
        <v>614</v>
      </c>
      <c r="X583" t="s">
        <v>216</v>
      </c>
      <c r="Y583" t="s">
        <v>216</v>
      </c>
      <c r="AA583" t="s">
        <v>91</v>
      </c>
      <c r="AB583" t="s">
        <v>6913</v>
      </c>
      <c r="AC583" t="s">
        <v>321</v>
      </c>
      <c r="AE583">
        <v>371.4</v>
      </c>
      <c r="AF583">
        <v>378.42</v>
      </c>
      <c r="AG583">
        <v>364.38</v>
      </c>
      <c r="AH583">
        <v>386.47</v>
      </c>
      <c r="AI583">
        <v>408.47</v>
      </c>
      <c r="AJ583">
        <v>364.47</v>
      </c>
      <c r="AK583">
        <v>435.69</v>
      </c>
      <c r="AL583">
        <v>451.09</v>
      </c>
      <c r="AM583">
        <v>420.29</v>
      </c>
      <c r="AN583">
        <v>399.1</v>
      </c>
      <c r="AO583">
        <v>407.52</v>
      </c>
      <c r="AP583">
        <v>390.68</v>
      </c>
    </row>
    <row r="584" spans="1:42" x14ac:dyDescent="0.3">
      <c r="A584" t="s">
        <v>1678</v>
      </c>
      <c r="B584" t="s">
        <v>297</v>
      </c>
      <c r="C584" t="s">
        <v>351</v>
      </c>
      <c r="D584" t="s">
        <v>53</v>
      </c>
      <c r="E584" t="s">
        <v>4222</v>
      </c>
      <c r="F584" t="s">
        <v>346</v>
      </c>
      <c r="G584" t="s">
        <v>1679</v>
      </c>
      <c r="H584" t="s">
        <v>6914</v>
      </c>
      <c r="I584" t="s">
        <v>366</v>
      </c>
      <c r="J584" t="s">
        <v>6832</v>
      </c>
      <c r="K584" t="s">
        <v>347</v>
      </c>
      <c r="L584" t="s">
        <v>5925</v>
      </c>
      <c r="M584" t="s">
        <v>305</v>
      </c>
      <c r="N584" t="s">
        <v>457</v>
      </c>
      <c r="O584" t="s">
        <v>335</v>
      </c>
      <c r="V584" t="s">
        <v>616</v>
      </c>
      <c r="W584" t="s">
        <v>614</v>
      </c>
      <c r="X584" t="s">
        <v>216</v>
      </c>
      <c r="Y584" t="s">
        <v>216</v>
      </c>
      <c r="AA584" t="s">
        <v>91</v>
      </c>
      <c r="AB584" t="s">
        <v>6915</v>
      </c>
      <c r="AC584" t="s">
        <v>130</v>
      </c>
      <c r="AE584">
        <v>82.97</v>
      </c>
      <c r="AF584">
        <v>119.18</v>
      </c>
      <c r="AG584">
        <v>46.76</v>
      </c>
      <c r="AH584">
        <v>97.58</v>
      </c>
      <c r="AI584">
        <v>132.82</v>
      </c>
      <c r="AJ584">
        <v>62.34</v>
      </c>
      <c r="AK584">
        <v>78.069999999999993</v>
      </c>
      <c r="AL584">
        <v>112.13</v>
      </c>
      <c r="AM584">
        <v>44.02</v>
      </c>
      <c r="AN584">
        <v>79.790000000000006</v>
      </c>
      <c r="AO584">
        <v>115.7</v>
      </c>
      <c r="AP584">
        <v>43.88</v>
      </c>
    </row>
    <row r="585" spans="1:42" x14ac:dyDescent="0.3">
      <c r="A585" t="s">
        <v>1681</v>
      </c>
      <c r="B585" t="s">
        <v>297</v>
      </c>
      <c r="C585" t="s">
        <v>352</v>
      </c>
      <c r="D585" t="s">
        <v>53</v>
      </c>
      <c r="E585" t="s">
        <v>5494</v>
      </c>
      <c r="F585" t="s">
        <v>346</v>
      </c>
      <c r="G585" t="s">
        <v>1682</v>
      </c>
      <c r="H585" t="s">
        <v>6916</v>
      </c>
      <c r="I585" t="s">
        <v>366</v>
      </c>
      <c r="J585" t="s">
        <v>6917</v>
      </c>
      <c r="K585" t="s">
        <v>347</v>
      </c>
      <c r="L585" t="s">
        <v>6354</v>
      </c>
      <c r="M585" t="s">
        <v>328</v>
      </c>
      <c r="N585" t="s">
        <v>502</v>
      </c>
      <c r="O585" t="s">
        <v>134</v>
      </c>
      <c r="U585" t="s">
        <v>2656</v>
      </c>
      <c r="V585" t="s">
        <v>540</v>
      </c>
      <c r="W585" t="s">
        <v>530</v>
      </c>
      <c r="X585" t="s">
        <v>216</v>
      </c>
      <c r="Y585" t="s">
        <v>216</v>
      </c>
      <c r="AA585" t="s">
        <v>91</v>
      </c>
      <c r="AB585" t="s">
        <v>6207</v>
      </c>
      <c r="AC585" t="s">
        <v>328</v>
      </c>
      <c r="AE585">
        <v>50.79</v>
      </c>
      <c r="AF585">
        <v>66.17</v>
      </c>
      <c r="AG585">
        <v>35.42</v>
      </c>
      <c r="AH585">
        <v>32.35</v>
      </c>
      <c r="AI585">
        <v>51.3</v>
      </c>
      <c r="AJ585">
        <v>13.4</v>
      </c>
      <c r="AK585">
        <v>41.49</v>
      </c>
      <c r="AL585">
        <v>44.46</v>
      </c>
      <c r="AM585">
        <v>38.53</v>
      </c>
      <c r="AN585">
        <v>35.57</v>
      </c>
      <c r="AO585">
        <v>38.53</v>
      </c>
      <c r="AP585">
        <v>32.6</v>
      </c>
    </row>
    <row r="586" spans="1:42" x14ac:dyDescent="0.3">
      <c r="A586" t="s">
        <v>1684</v>
      </c>
      <c r="B586" t="s">
        <v>297</v>
      </c>
      <c r="C586" t="s">
        <v>351</v>
      </c>
      <c r="D586" t="s">
        <v>58</v>
      </c>
      <c r="E586" t="s">
        <v>4140</v>
      </c>
      <c r="F586" t="s">
        <v>346</v>
      </c>
      <c r="G586" t="s">
        <v>1685</v>
      </c>
      <c r="H586" t="s">
        <v>6918</v>
      </c>
      <c r="I586" t="s">
        <v>366</v>
      </c>
      <c r="J586" t="s">
        <v>6756</v>
      </c>
      <c r="K586" t="s">
        <v>347</v>
      </c>
      <c r="L586" t="s">
        <v>5816</v>
      </c>
      <c r="M586" t="s">
        <v>301</v>
      </c>
      <c r="N586" t="s">
        <v>304</v>
      </c>
      <c r="O586" t="s">
        <v>309</v>
      </c>
      <c r="V586" t="s">
        <v>540</v>
      </c>
      <c r="W586" t="s">
        <v>538</v>
      </c>
      <c r="X586" t="s">
        <v>216</v>
      </c>
      <c r="Y586" t="s">
        <v>216</v>
      </c>
      <c r="AA586" t="s">
        <v>91</v>
      </c>
      <c r="AB586" t="s">
        <v>6919</v>
      </c>
      <c r="AC586" t="s">
        <v>130</v>
      </c>
      <c r="AE586">
        <v>160.16</v>
      </c>
      <c r="AF586">
        <v>160.69999999999999</v>
      </c>
      <c r="AG586">
        <v>159.61000000000001</v>
      </c>
      <c r="AH586">
        <v>158.21</v>
      </c>
      <c r="AI586">
        <v>158.99</v>
      </c>
      <c r="AJ586">
        <v>157.44</v>
      </c>
      <c r="AK586">
        <v>149.4</v>
      </c>
      <c r="AL586">
        <v>153.71</v>
      </c>
      <c r="AM586">
        <v>145.08000000000001</v>
      </c>
      <c r="AN586">
        <v>157.63</v>
      </c>
      <c r="AO586">
        <v>159.06</v>
      </c>
      <c r="AP586">
        <v>156.19</v>
      </c>
    </row>
    <row r="587" spans="1:42" x14ac:dyDescent="0.3">
      <c r="A587" t="s">
        <v>1687</v>
      </c>
      <c r="B587" t="s">
        <v>297</v>
      </c>
      <c r="C587" t="s">
        <v>299</v>
      </c>
      <c r="D587" t="s">
        <v>52</v>
      </c>
      <c r="E587" t="s">
        <v>393</v>
      </c>
      <c r="F587" t="s">
        <v>348</v>
      </c>
      <c r="G587" t="s">
        <v>1688</v>
      </c>
      <c r="H587" t="s">
        <v>6920</v>
      </c>
      <c r="I587" t="s">
        <v>366</v>
      </c>
      <c r="J587" t="s">
        <v>6921</v>
      </c>
      <c r="K587" t="s">
        <v>347</v>
      </c>
      <c r="L587" t="s">
        <v>6922</v>
      </c>
      <c r="M587" t="s">
        <v>305</v>
      </c>
      <c r="N587" t="s">
        <v>316</v>
      </c>
      <c r="O587" t="s">
        <v>297</v>
      </c>
      <c r="U587" t="s">
        <v>2599</v>
      </c>
      <c r="V587" t="s">
        <v>548</v>
      </c>
      <c r="W587" t="s">
        <v>530</v>
      </c>
      <c r="X587" t="s">
        <v>216</v>
      </c>
      <c r="Y587" t="s">
        <v>216</v>
      </c>
      <c r="AA587" t="s">
        <v>91</v>
      </c>
      <c r="AB587" t="s">
        <v>362</v>
      </c>
      <c r="AC587" t="s">
        <v>328</v>
      </c>
      <c r="AH587">
        <v>25.02</v>
      </c>
      <c r="AI587">
        <v>70.89</v>
      </c>
      <c r="AJ587">
        <v>-20.85</v>
      </c>
      <c r="AK587">
        <v>55.68</v>
      </c>
      <c r="AL587">
        <v>60.32</v>
      </c>
      <c r="AM587">
        <v>51.04</v>
      </c>
      <c r="AN587">
        <v>55.84</v>
      </c>
      <c r="AO587">
        <v>60.5</v>
      </c>
      <c r="AP587">
        <v>51.19</v>
      </c>
    </row>
    <row r="588" spans="1:42" x14ac:dyDescent="0.3">
      <c r="A588" t="s">
        <v>1690</v>
      </c>
      <c r="B588" t="s">
        <v>297</v>
      </c>
      <c r="C588" t="s">
        <v>329</v>
      </c>
      <c r="D588" t="s">
        <v>52</v>
      </c>
      <c r="E588" t="s">
        <v>5157</v>
      </c>
      <c r="F588" t="s">
        <v>346</v>
      </c>
      <c r="G588" t="s">
        <v>1691</v>
      </c>
      <c r="H588" t="s">
        <v>6923</v>
      </c>
      <c r="I588" t="s">
        <v>366</v>
      </c>
      <c r="J588" t="s">
        <v>5881</v>
      </c>
      <c r="K588" t="s">
        <v>347</v>
      </c>
      <c r="L588" t="s">
        <v>5790</v>
      </c>
      <c r="M588" t="s">
        <v>300</v>
      </c>
      <c r="N588" t="s">
        <v>192</v>
      </c>
      <c r="O588" t="s">
        <v>351</v>
      </c>
      <c r="V588" t="s">
        <v>541</v>
      </c>
      <c r="W588" t="s">
        <v>547</v>
      </c>
      <c r="X588" t="s">
        <v>216</v>
      </c>
      <c r="Y588" t="s">
        <v>216</v>
      </c>
      <c r="AA588" t="s">
        <v>91</v>
      </c>
      <c r="AB588" t="s">
        <v>6924</v>
      </c>
      <c r="AC588" t="s">
        <v>301</v>
      </c>
      <c r="AE588">
        <v>20.67</v>
      </c>
      <c r="AF588">
        <v>22.4</v>
      </c>
      <c r="AG588">
        <v>18.95</v>
      </c>
      <c r="AH588">
        <v>28.71</v>
      </c>
      <c r="AI588">
        <v>34.1</v>
      </c>
      <c r="AJ588">
        <v>23.33</v>
      </c>
      <c r="AK588">
        <v>20.63</v>
      </c>
      <c r="AL588">
        <v>22.35</v>
      </c>
      <c r="AM588">
        <v>18.91</v>
      </c>
      <c r="AN588">
        <v>20.63</v>
      </c>
      <c r="AO588">
        <v>22.35</v>
      </c>
      <c r="AP588">
        <v>18.91</v>
      </c>
    </row>
    <row r="589" spans="1:42" x14ac:dyDescent="0.3">
      <c r="A589" t="s">
        <v>3769</v>
      </c>
      <c r="B589" t="s">
        <v>297</v>
      </c>
      <c r="C589" t="s">
        <v>329</v>
      </c>
      <c r="D589" t="s">
        <v>52</v>
      </c>
      <c r="E589" t="s">
        <v>5159</v>
      </c>
      <c r="F589" t="s">
        <v>346</v>
      </c>
      <c r="G589" t="s">
        <v>3122</v>
      </c>
      <c r="H589" t="s">
        <v>6925</v>
      </c>
      <c r="I589" t="s">
        <v>366</v>
      </c>
      <c r="J589" t="s">
        <v>5881</v>
      </c>
      <c r="K589" t="s">
        <v>347</v>
      </c>
      <c r="L589" t="s">
        <v>5790</v>
      </c>
      <c r="M589" t="s">
        <v>301</v>
      </c>
      <c r="N589" t="s">
        <v>357</v>
      </c>
      <c r="O589" t="s">
        <v>534</v>
      </c>
      <c r="P589" t="s">
        <v>301</v>
      </c>
      <c r="R589" t="s">
        <v>362</v>
      </c>
      <c r="S589" t="s">
        <v>299</v>
      </c>
      <c r="T589" t="s">
        <v>301</v>
      </c>
      <c r="U589" t="s">
        <v>3119</v>
      </c>
      <c r="V589" t="s">
        <v>537</v>
      </c>
      <c r="W589" t="s">
        <v>530</v>
      </c>
      <c r="X589" t="s">
        <v>216</v>
      </c>
      <c r="Y589" t="s">
        <v>216</v>
      </c>
      <c r="AA589" t="s">
        <v>91</v>
      </c>
      <c r="AB589" t="s">
        <v>6915</v>
      </c>
      <c r="AC589" t="s">
        <v>311</v>
      </c>
      <c r="AE589">
        <v>97.75</v>
      </c>
      <c r="AF589">
        <v>191.56</v>
      </c>
      <c r="AG589">
        <v>3.94</v>
      </c>
      <c r="AH589">
        <v>89.66</v>
      </c>
      <c r="AI589">
        <v>190.6</v>
      </c>
      <c r="AJ589">
        <v>-11.29</v>
      </c>
      <c r="AK589">
        <v>29.79</v>
      </c>
      <c r="AL589">
        <v>72.349999999999994</v>
      </c>
      <c r="AM589">
        <v>-12.77</v>
      </c>
      <c r="AN589">
        <v>74.73</v>
      </c>
      <c r="AO589">
        <v>139.66</v>
      </c>
      <c r="AP589">
        <v>9.8000000000000007</v>
      </c>
    </row>
    <row r="590" spans="1:42" x14ac:dyDescent="0.3">
      <c r="A590" t="s">
        <v>1693</v>
      </c>
      <c r="B590" t="s">
        <v>297</v>
      </c>
      <c r="C590" t="s">
        <v>299</v>
      </c>
      <c r="D590" t="s">
        <v>59</v>
      </c>
      <c r="E590" t="s">
        <v>4897</v>
      </c>
      <c r="F590" t="s">
        <v>346</v>
      </c>
      <c r="G590" t="s">
        <v>1694</v>
      </c>
      <c r="H590" t="s">
        <v>6926</v>
      </c>
      <c r="I590" t="s">
        <v>366</v>
      </c>
      <c r="J590" t="s">
        <v>6807</v>
      </c>
      <c r="K590" t="s">
        <v>347</v>
      </c>
      <c r="L590" t="s">
        <v>5783</v>
      </c>
      <c r="M590" t="s">
        <v>298</v>
      </c>
      <c r="N590" t="s">
        <v>457</v>
      </c>
      <c r="O590" t="s">
        <v>351</v>
      </c>
      <c r="U590" t="s">
        <v>2672</v>
      </c>
      <c r="V590" t="s">
        <v>539</v>
      </c>
      <c r="W590" t="s">
        <v>530</v>
      </c>
      <c r="X590" t="s">
        <v>216</v>
      </c>
      <c r="Y590" t="s">
        <v>216</v>
      </c>
      <c r="AA590" t="s">
        <v>91</v>
      </c>
      <c r="AB590" t="s">
        <v>370</v>
      </c>
      <c r="AC590" t="s">
        <v>328</v>
      </c>
      <c r="AE590">
        <v>12.84</v>
      </c>
      <c r="AF590">
        <v>13.94</v>
      </c>
      <c r="AG590">
        <v>11.75</v>
      </c>
      <c r="AH590">
        <v>13.7</v>
      </c>
      <c r="AI590">
        <v>14.84</v>
      </c>
      <c r="AJ590">
        <v>12.56</v>
      </c>
      <c r="AK590">
        <v>15.76</v>
      </c>
      <c r="AL590">
        <v>18.72</v>
      </c>
      <c r="AM590">
        <v>12.81</v>
      </c>
      <c r="AN590">
        <v>11.82</v>
      </c>
      <c r="AO590">
        <v>12.81</v>
      </c>
      <c r="AP590">
        <v>10.84</v>
      </c>
    </row>
    <row r="591" spans="1:42" x14ac:dyDescent="0.3">
      <c r="A591" t="s">
        <v>1696</v>
      </c>
      <c r="B591" t="s">
        <v>297</v>
      </c>
      <c r="C591" t="s">
        <v>351</v>
      </c>
      <c r="D591" t="s">
        <v>58</v>
      </c>
      <c r="E591" t="s">
        <v>4142</v>
      </c>
      <c r="F591" t="s">
        <v>346</v>
      </c>
      <c r="G591" t="s">
        <v>1697</v>
      </c>
      <c r="H591" t="s">
        <v>6927</v>
      </c>
      <c r="I591" t="s">
        <v>366</v>
      </c>
      <c r="J591" t="s">
        <v>6756</v>
      </c>
      <c r="K591" t="s">
        <v>347</v>
      </c>
      <c r="L591" t="s">
        <v>5816</v>
      </c>
      <c r="M591" t="s">
        <v>305</v>
      </c>
      <c r="N591" t="s">
        <v>495</v>
      </c>
      <c r="O591" t="s">
        <v>462</v>
      </c>
      <c r="U591" t="s">
        <v>2848</v>
      </c>
      <c r="V591" t="s">
        <v>617</v>
      </c>
      <c r="W591" t="s">
        <v>532</v>
      </c>
      <c r="X591" t="s">
        <v>216</v>
      </c>
      <c r="Y591" t="s">
        <v>216</v>
      </c>
      <c r="AA591" t="s">
        <v>91</v>
      </c>
      <c r="AB591" t="s">
        <v>705</v>
      </c>
      <c r="AC591" t="s">
        <v>300</v>
      </c>
      <c r="AE591">
        <v>55.63</v>
      </c>
      <c r="AF591">
        <v>77.31</v>
      </c>
      <c r="AG591">
        <v>33.950000000000003</v>
      </c>
      <c r="AH591">
        <v>75.97</v>
      </c>
      <c r="AI591">
        <v>102.48</v>
      </c>
      <c r="AJ591">
        <v>49.46</v>
      </c>
      <c r="AK591">
        <v>36.32</v>
      </c>
      <c r="AL591">
        <v>41.49</v>
      </c>
      <c r="AM591">
        <v>31.14</v>
      </c>
      <c r="AN591">
        <v>40.479999999999997</v>
      </c>
      <c r="AO591">
        <v>45.46</v>
      </c>
      <c r="AP591">
        <v>35.51</v>
      </c>
    </row>
    <row r="592" spans="1:42" x14ac:dyDescent="0.3">
      <c r="A592" t="s">
        <v>1699</v>
      </c>
      <c r="B592" t="s">
        <v>297</v>
      </c>
      <c r="C592" t="s">
        <v>352</v>
      </c>
      <c r="D592" t="s">
        <v>53</v>
      </c>
      <c r="E592" t="s">
        <v>5496</v>
      </c>
      <c r="F592" t="s">
        <v>346</v>
      </c>
      <c r="G592" t="s">
        <v>1700</v>
      </c>
      <c r="H592" t="s">
        <v>6928</v>
      </c>
      <c r="I592" t="s">
        <v>366</v>
      </c>
      <c r="J592" t="s">
        <v>6298</v>
      </c>
      <c r="K592" t="s">
        <v>347</v>
      </c>
      <c r="L592" t="s">
        <v>5798</v>
      </c>
      <c r="M592" t="s">
        <v>362</v>
      </c>
      <c r="N592" t="s">
        <v>509</v>
      </c>
      <c r="O592" t="s">
        <v>325</v>
      </c>
      <c r="V592" t="s">
        <v>540</v>
      </c>
      <c r="W592" t="s">
        <v>530</v>
      </c>
      <c r="X592" t="s">
        <v>216</v>
      </c>
      <c r="Y592" t="s">
        <v>216</v>
      </c>
      <c r="AA592" t="s">
        <v>91</v>
      </c>
      <c r="AB592" t="s">
        <v>362</v>
      </c>
      <c r="AC592" t="s">
        <v>328</v>
      </c>
      <c r="AE592">
        <v>6.8</v>
      </c>
      <c r="AF592">
        <v>88.38</v>
      </c>
      <c r="AG592">
        <v>-74.78</v>
      </c>
      <c r="AH592">
        <v>88.77</v>
      </c>
      <c r="AI592">
        <v>246.43</v>
      </c>
      <c r="AJ592">
        <v>-68.88</v>
      </c>
      <c r="AK592">
        <v>142.72999999999999</v>
      </c>
      <c r="AL592">
        <v>255.83</v>
      </c>
      <c r="AM592">
        <v>29.64</v>
      </c>
      <c r="AN592">
        <v>9.4600000000000009</v>
      </c>
      <c r="AO592">
        <v>61.48</v>
      </c>
      <c r="AP592">
        <v>-42.56</v>
      </c>
    </row>
    <row r="593" spans="1:42" x14ac:dyDescent="0.3">
      <c r="A593" t="s">
        <v>1702</v>
      </c>
      <c r="B593" t="s">
        <v>297</v>
      </c>
      <c r="C593" t="s">
        <v>329</v>
      </c>
      <c r="D593" t="s">
        <v>58</v>
      </c>
      <c r="E593" t="s">
        <v>5026</v>
      </c>
      <c r="F593" t="s">
        <v>346</v>
      </c>
      <c r="G593" t="s">
        <v>1703</v>
      </c>
      <c r="H593" t="s">
        <v>6929</v>
      </c>
      <c r="I593" t="s">
        <v>366</v>
      </c>
      <c r="J593" t="s">
        <v>6285</v>
      </c>
      <c r="K593" t="s">
        <v>347</v>
      </c>
      <c r="L593" t="s">
        <v>5812</v>
      </c>
      <c r="M593" t="s">
        <v>301</v>
      </c>
      <c r="N593" t="s">
        <v>371</v>
      </c>
      <c r="O593" t="s">
        <v>309</v>
      </c>
      <c r="V593" t="s">
        <v>541</v>
      </c>
      <c r="W593" t="s">
        <v>536</v>
      </c>
      <c r="X593" t="s">
        <v>216</v>
      </c>
      <c r="Y593" t="s">
        <v>216</v>
      </c>
      <c r="AA593" t="s">
        <v>91</v>
      </c>
      <c r="AB593" t="s">
        <v>6930</v>
      </c>
      <c r="AC593" t="s">
        <v>130</v>
      </c>
      <c r="AE593">
        <v>108.64</v>
      </c>
      <c r="AF593">
        <v>143.66</v>
      </c>
      <c r="AG593">
        <v>73.62</v>
      </c>
      <c r="AH593">
        <v>114.62</v>
      </c>
      <c r="AI593">
        <v>151.44999999999999</v>
      </c>
      <c r="AJ593">
        <v>77.8</v>
      </c>
      <c r="AK593">
        <v>124.18</v>
      </c>
      <c r="AL593">
        <v>170.8</v>
      </c>
      <c r="AM593">
        <v>77.569999999999993</v>
      </c>
      <c r="AN593">
        <v>110.35</v>
      </c>
      <c r="AO593">
        <v>142.07</v>
      </c>
      <c r="AP593">
        <v>78.64</v>
      </c>
    </row>
    <row r="594" spans="1:42" x14ac:dyDescent="0.3">
      <c r="A594" t="s">
        <v>1705</v>
      </c>
      <c r="B594" t="s">
        <v>297</v>
      </c>
      <c r="C594" t="s">
        <v>329</v>
      </c>
      <c r="D594" t="s">
        <v>59</v>
      </c>
      <c r="E594" t="s">
        <v>5216</v>
      </c>
      <c r="F594" t="s">
        <v>346</v>
      </c>
      <c r="G594" t="s">
        <v>1706</v>
      </c>
      <c r="H594" t="s">
        <v>6931</v>
      </c>
      <c r="I594" t="s">
        <v>366</v>
      </c>
      <c r="J594" t="s">
        <v>6285</v>
      </c>
      <c r="K594" t="s">
        <v>347</v>
      </c>
      <c r="L594" t="s">
        <v>6932</v>
      </c>
      <c r="M594" t="s">
        <v>301</v>
      </c>
      <c r="N594" t="s">
        <v>95</v>
      </c>
      <c r="O594" t="s">
        <v>421</v>
      </c>
      <c r="P594" t="s">
        <v>317</v>
      </c>
      <c r="Q594" t="s">
        <v>298</v>
      </c>
      <c r="R594" t="s">
        <v>362</v>
      </c>
      <c r="S594" t="s">
        <v>298</v>
      </c>
      <c r="T594" t="s">
        <v>317</v>
      </c>
      <c r="U594" t="s">
        <v>3003</v>
      </c>
      <c r="V594" t="s">
        <v>540</v>
      </c>
      <c r="W594" t="s">
        <v>613</v>
      </c>
      <c r="X594" t="s">
        <v>216</v>
      </c>
      <c r="Y594" t="s">
        <v>216</v>
      </c>
      <c r="AA594" t="s">
        <v>91</v>
      </c>
      <c r="AB594" t="s">
        <v>6933</v>
      </c>
      <c r="AC594" t="s">
        <v>328</v>
      </c>
      <c r="AE594">
        <v>31.9</v>
      </c>
      <c r="AF594">
        <v>61.82</v>
      </c>
      <c r="AG594">
        <v>1.98</v>
      </c>
      <c r="AH594">
        <v>68.36</v>
      </c>
      <c r="AI594">
        <v>68.36</v>
      </c>
      <c r="AJ594">
        <v>68.36</v>
      </c>
      <c r="AK594">
        <v>71.180000000000007</v>
      </c>
      <c r="AL594">
        <v>71.41</v>
      </c>
      <c r="AM594">
        <v>70.94</v>
      </c>
      <c r="AN594">
        <v>60.66</v>
      </c>
      <c r="AO594">
        <v>69.989999999999995</v>
      </c>
      <c r="AP594">
        <v>51.33</v>
      </c>
    </row>
    <row r="595" spans="1:42" x14ac:dyDescent="0.3">
      <c r="A595" t="s">
        <v>1708</v>
      </c>
      <c r="B595" t="s">
        <v>297</v>
      </c>
      <c r="C595" t="s">
        <v>329</v>
      </c>
      <c r="D595" t="s">
        <v>59</v>
      </c>
      <c r="E595" t="s">
        <v>4329</v>
      </c>
      <c r="F595" t="s">
        <v>346</v>
      </c>
      <c r="G595" t="s">
        <v>1709</v>
      </c>
      <c r="H595" t="s">
        <v>6934</v>
      </c>
      <c r="I595" t="s">
        <v>366</v>
      </c>
      <c r="J595" t="s">
        <v>6285</v>
      </c>
      <c r="K595" t="s">
        <v>347</v>
      </c>
      <c r="L595" t="s">
        <v>5812</v>
      </c>
      <c r="M595" t="s">
        <v>300</v>
      </c>
      <c r="N595" t="s">
        <v>357</v>
      </c>
      <c r="O595" t="s">
        <v>351</v>
      </c>
      <c r="U595" t="s">
        <v>3160</v>
      </c>
      <c r="V595" t="s">
        <v>541</v>
      </c>
      <c r="W595" t="s">
        <v>547</v>
      </c>
      <c r="X595" t="s">
        <v>216</v>
      </c>
      <c r="Y595" t="s">
        <v>216</v>
      </c>
      <c r="AA595" t="s">
        <v>91</v>
      </c>
      <c r="AB595" t="s">
        <v>6935</v>
      </c>
      <c r="AC595" t="s">
        <v>328</v>
      </c>
      <c r="AE595">
        <v>22.41</v>
      </c>
      <c r="AF595">
        <v>24.28</v>
      </c>
      <c r="AG595">
        <v>20.54</v>
      </c>
      <c r="AH595">
        <v>29.89</v>
      </c>
      <c r="AI595">
        <v>35.5</v>
      </c>
      <c r="AJ595">
        <v>24.29</v>
      </c>
      <c r="AK595">
        <v>20.75</v>
      </c>
      <c r="AL595">
        <v>22.48</v>
      </c>
      <c r="AM595">
        <v>19.02</v>
      </c>
      <c r="AN595">
        <v>20.75</v>
      </c>
      <c r="AO595">
        <v>22.48</v>
      </c>
      <c r="AP595">
        <v>19.02</v>
      </c>
    </row>
    <row r="596" spans="1:42" x14ac:dyDescent="0.3">
      <c r="A596" t="s">
        <v>1711</v>
      </c>
      <c r="B596" t="s">
        <v>297</v>
      </c>
      <c r="C596" t="s">
        <v>307</v>
      </c>
      <c r="D596" t="s">
        <v>58</v>
      </c>
      <c r="E596" t="s">
        <v>397</v>
      </c>
      <c r="F596" t="s">
        <v>4501</v>
      </c>
      <c r="G596" t="s">
        <v>1712</v>
      </c>
      <c r="H596" t="s">
        <v>6259</v>
      </c>
      <c r="I596" t="s">
        <v>6260</v>
      </c>
      <c r="J596" t="s">
        <v>6261</v>
      </c>
      <c r="K596" t="s">
        <v>347</v>
      </c>
      <c r="L596" t="s">
        <v>6021</v>
      </c>
      <c r="M596" t="s">
        <v>301</v>
      </c>
      <c r="N596" t="s">
        <v>330</v>
      </c>
      <c r="O596" t="s">
        <v>315</v>
      </c>
      <c r="P596" t="s">
        <v>321</v>
      </c>
      <c r="Q596" t="s">
        <v>6936</v>
      </c>
      <c r="R596" t="s">
        <v>328</v>
      </c>
      <c r="S596" t="s">
        <v>299</v>
      </c>
      <c r="T596" t="s">
        <v>321</v>
      </c>
      <c r="V596" t="s">
        <v>216</v>
      </c>
      <c r="W596" t="s">
        <v>216</v>
      </c>
      <c r="X596" t="s">
        <v>216</v>
      </c>
      <c r="Y596" t="s">
        <v>216</v>
      </c>
      <c r="AA596" t="s">
        <v>91</v>
      </c>
      <c r="AB596" t="s">
        <v>6937</v>
      </c>
      <c r="AC596" t="s">
        <v>462</v>
      </c>
      <c r="AE596">
        <v>121.65</v>
      </c>
      <c r="AF596">
        <v>151.57</v>
      </c>
      <c r="AG596">
        <v>91.74</v>
      </c>
      <c r="AH596">
        <v>91.64</v>
      </c>
      <c r="AI596">
        <v>117.22</v>
      </c>
      <c r="AJ596">
        <v>66.069999999999993</v>
      </c>
      <c r="AK596">
        <v>89.93</v>
      </c>
      <c r="AL596">
        <v>117.76</v>
      </c>
      <c r="AM596">
        <v>62.11</v>
      </c>
      <c r="AN596">
        <v>97.89</v>
      </c>
      <c r="AO596">
        <v>114.03</v>
      </c>
      <c r="AP596">
        <v>81.75</v>
      </c>
    </row>
    <row r="597" spans="1:42" x14ac:dyDescent="0.3">
      <c r="A597" t="s">
        <v>1713</v>
      </c>
      <c r="B597" t="s">
        <v>297</v>
      </c>
      <c r="C597" t="s">
        <v>299</v>
      </c>
      <c r="D597" t="s">
        <v>58</v>
      </c>
      <c r="E597" t="s">
        <v>397</v>
      </c>
      <c r="F597" t="s">
        <v>4756</v>
      </c>
      <c r="G597" t="s">
        <v>1714</v>
      </c>
      <c r="H597" t="s">
        <v>6283</v>
      </c>
      <c r="I597" t="s">
        <v>366</v>
      </c>
      <c r="J597" t="s">
        <v>5804</v>
      </c>
      <c r="K597" t="s">
        <v>347</v>
      </c>
      <c r="L597" t="s">
        <v>5805</v>
      </c>
      <c r="M597" t="s">
        <v>301</v>
      </c>
      <c r="N597" t="s">
        <v>88</v>
      </c>
      <c r="O597" t="s">
        <v>309</v>
      </c>
      <c r="P597" t="s">
        <v>417</v>
      </c>
      <c r="Q597" t="s">
        <v>6938</v>
      </c>
      <c r="R597" t="s">
        <v>351</v>
      </c>
      <c r="S597" t="s">
        <v>303</v>
      </c>
      <c r="T597" t="s">
        <v>417</v>
      </c>
      <c r="V597" t="s">
        <v>539</v>
      </c>
      <c r="W597" t="s">
        <v>530</v>
      </c>
      <c r="X597" t="s">
        <v>216</v>
      </c>
      <c r="Y597" t="s">
        <v>216</v>
      </c>
      <c r="AA597" t="s">
        <v>91</v>
      </c>
      <c r="AB597" t="s">
        <v>6939</v>
      </c>
      <c r="AC597" t="s">
        <v>130</v>
      </c>
      <c r="AE597">
        <v>60.74</v>
      </c>
      <c r="AF597">
        <v>71.25</v>
      </c>
      <c r="AG597">
        <v>50.23</v>
      </c>
      <c r="AH597">
        <v>54.55</v>
      </c>
      <c r="AI597">
        <v>67.61</v>
      </c>
      <c r="AJ597">
        <v>41.48</v>
      </c>
      <c r="AK597">
        <v>50.14</v>
      </c>
      <c r="AL597">
        <v>67.510000000000005</v>
      </c>
      <c r="AM597">
        <v>32.770000000000003</v>
      </c>
      <c r="AN597">
        <v>56.32</v>
      </c>
      <c r="AO597">
        <v>66.08</v>
      </c>
      <c r="AP597">
        <v>46.56</v>
      </c>
    </row>
    <row r="598" spans="1:42" x14ac:dyDescent="0.3">
      <c r="A598" t="s">
        <v>1715</v>
      </c>
      <c r="B598" t="s">
        <v>297</v>
      </c>
      <c r="C598" t="s">
        <v>299</v>
      </c>
      <c r="D598" t="s">
        <v>60</v>
      </c>
      <c r="E598" t="s">
        <v>397</v>
      </c>
      <c r="F598" t="s">
        <v>5015</v>
      </c>
      <c r="G598" t="s">
        <v>1716</v>
      </c>
      <c r="H598" t="s">
        <v>6265</v>
      </c>
      <c r="I598" t="s">
        <v>6266</v>
      </c>
      <c r="J598" t="s">
        <v>5775</v>
      </c>
      <c r="K598" t="s">
        <v>347</v>
      </c>
      <c r="L598" t="s">
        <v>5776</v>
      </c>
      <c r="M598" t="s">
        <v>301</v>
      </c>
      <c r="N598" t="s">
        <v>319</v>
      </c>
      <c r="O598" t="s">
        <v>333</v>
      </c>
      <c r="P598" t="s">
        <v>151</v>
      </c>
      <c r="Q598" t="s">
        <v>592</v>
      </c>
      <c r="R598" t="s">
        <v>130</v>
      </c>
      <c r="S598" t="s">
        <v>300</v>
      </c>
      <c r="T598" t="s">
        <v>333</v>
      </c>
      <c r="V598" t="s">
        <v>539</v>
      </c>
      <c r="W598" t="s">
        <v>530</v>
      </c>
      <c r="X598" t="s">
        <v>216</v>
      </c>
      <c r="Y598" t="s">
        <v>216</v>
      </c>
      <c r="AA598" t="s">
        <v>91</v>
      </c>
      <c r="AB598" t="s">
        <v>6940</v>
      </c>
      <c r="AC598" t="s">
        <v>321</v>
      </c>
      <c r="AE598">
        <v>96.83</v>
      </c>
      <c r="AF598">
        <v>107.74</v>
      </c>
      <c r="AG598">
        <v>85.93</v>
      </c>
      <c r="AH598">
        <v>94.29</v>
      </c>
      <c r="AI598">
        <v>112.51</v>
      </c>
      <c r="AJ598">
        <v>76.069999999999993</v>
      </c>
      <c r="AK598">
        <v>79.22</v>
      </c>
      <c r="AL598">
        <v>90.64</v>
      </c>
      <c r="AM598">
        <v>67.8</v>
      </c>
      <c r="AN598">
        <v>82.55</v>
      </c>
      <c r="AO598">
        <v>98.82</v>
      </c>
      <c r="AP598">
        <v>66.290000000000006</v>
      </c>
    </row>
    <row r="599" spans="1:42" x14ac:dyDescent="0.3">
      <c r="A599" t="s">
        <v>3736</v>
      </c>
      <c r="B599" t="s">
        <v>297</v>
      </c>
      <c r="C599" t="s">
        <v>299</v>
      </c>
      <c r="D599" t="s">
        <v>52</v>
      </c>
      <c r="E599" t="s">
        <v>397</v>
      </c>
      <c r="F599" t="s">
        <v>4879</v>
      </c>
      <c r="G599" t="s">
        <v>2583</v>
      </c>
      <c r="H599" t="s">
        <v>6282</v>
      </c>
      <c r="I599" t="s">
        <v>366</v>
      </c>
      <c r="J599" t="s">
        <v>6056</v>
      </c>
      <c r="K599" t="s">
        <v>347</v>
      </c>
      <c r="L599" t="s">
        <v>6057</v>
      </c>
      <c r="M599" t="s">
        <v>301</v>
      </c>
      <c r="N599" t="s">
        <v>319</v>
      </c>
      <c r="O599" t="s">
        <v>78</v>
      </c>
      <c r="P599" t="s">
        <v>325</v>
      </c>
      <c r="Q599" t="s">
        <v>439</v>
      </c>
      <c r="R599" t="s">
        <v>299</v>
      </c>
      <c r="S599" t="s">
        <v>298</v>
      </c>
      <c r="T599" t="s">
        <v>325</v>
      </c>
      <c r="V599" t="s">
        <v>548</v>
      </c>
      <c r="W599" t="s">
        <v>530</v>
      </c>
      <c r="X599" t="s">
        <v>216</v>
      </c>
      <c r="Y599" t="s">
        <v>216</v>
      </c>
      <c r="AA599" t="s">
        <v>91</v>
      </c>
      <c r="AB599" t="s">
        <v>6941</v>
      </c>
      <c r="AC599" t="s">
        <v>321</v>
      </c>
      <c r="AE599">
        <v>98.22</v>
      </c>
      <c r="AF599">
        <v>103.55</v>
      </c>
      <c r="AG599">
        <v>92.89</v>
      </c>
      <c r="AH599">
        <v>105.62</v>
      </c>
      <c r="AI599">
        <v>136.28</v>
      </c>
      <c r="AJ599">
        <v>74.959999999999994</v>
      </c>
      <c r="AK599">
        <v>88.82</v>
      </c>
      <c r="AL599">
        <v>106.67</v>
      </c>
      <c r="AM599">
        <v>70.959999999999994</v>
      </c>
      <c r="AN599">
        <v>100.11</v>
      </c>
      <c r="AO599">
        <v>114.34</v>
      </c>
      <c r="AP599">
        <v>85.88</v>
      </c>
    </row>
    <row r="600" spans="1:42" x14ac:dyDescent="0.3">
      <c r="A600" t="s">
        <v>3737</v>
      </c>
      <c r="B600" t="s">
        <v>297</v>
      </c>
      <c r="C600" t="s">
        <v>299</v>
      </c>
      <c r="D600" t="s">
        <v>53</v>
      </c>
      <c r="E600" t="s">
        <v>397</v>
      </c>
      <c r="F600" t="s">
        <v>4813</v>
      </c>
      <c r="G600" t="s">
        <v>2509</v>
      </c>
      <c r="H600" t="s">
        <v>6271</v>
      </c>
      <c r="I600" t="s">
        <v>366</v>
      </c>
      <c r="J600" t="s">
        <v>5782</v>
      </c>
      <c r="K600" t="s">
        <v>347</v>
      </c>
      <c r="L600" t="s">
        <v>5783</v>
      </c>
      <c r="M600" t="s">
        <v>301</v>
      </c>
      <c r="N600" t="s">
        <v>77</v>
      </c>
      <c r="O600" t="s">
        <v>309</v>
      </c>
      <c r="P600" t="s">
        <v>533</v>
      </c>
      <c r="Q600" t="s">
        <v>6711</v>
      </c>
      <c r="R600" t="s">
        <v>302</v>
      </c>
      <c r="S600" t="s">
        <v>299</v>
      </c>
      <c r="T600" t="s">
        <v>533</v>
      </c>
      <c r="V600" t="s">
        <v>539</v>
      </c>
      <c r="W600" t="s">
        <v>530</v>
      </c>
      <c r="X600" t="s">
        <v>216</v>
      </c>
      <c r="Y600" t="s">
        <v>216</v>
      </c>
      <c r="AA600" t="s">
        <v>91</v>
      </c>
      <c r="AB600" t="s">
        <v>6942</v>
      </c>
      <c r="AC600" t="s">
        <v>458</v>
      </c>
      <c r="AE600">
        <v>192.34</v>
      </c>
      <c r="AF600">
        <v>213.57</v>
      </c>
      <c r="AG600">
        <v>171.1</v>
      </c>
      <c r="AH600">
        <v>171.97</v>
      </c>
      <c r="AI600">
        <v>194.22</v>
      </c>
      <c r="AJ600">
        <v>149.72</v>
      </c>
      <c r="AK600">
        <v>185.92</v>
      </c>
      <c r="AL600">
        <v>208.03</v>
      </c>
      <c r="AM600">
        <v>163.82</v>
      </c>
      <c r="AN600">
        <v>178.59</v>
      </c>
      <c r="AO600">
        <v>188.9</v>
      </c>
      <c r="AP600">
        <v>168.28</v>
      </c>
    </row>
    <row r="601" spans="1:42" x14ac:dyDescent="0.3">
      <c r="A601" t="s">
        <v>3738</v>
      </c>
      <c r="B601" t="s">
        <v>297</v>
      </c>
      <c r="C601" t="s">
        <v>299</v>
      </c>
      <c r="D601" t="s">
        <v>52</v>
      </c>
      <c r="E601" t="s">
        <v>397</v>
      </c>
      <c r="F601" t="s">
        <v>4881</v>
      </c>
      <c r="G601" t="s">
        <v>2573</v>
      </c>
      <c r="H601" t="s">
        <v>6280</v>
      </c>
      <c r="I601" t="s">
        <v>6943</v>
      </c>
      <c r="J601" t="s">
        <v>6252</v>
      </c>
      <c r="K601" t="s">
        <v>347</v>
      </c>
      <c r="L601" t="s">
        <v>6253</v>
      </c>
      <c r="M601" t="s">
        <v>301</v>
      </c>
      <c r="N601" t="s">
        <v>312</v>
      </c>
      <c r="O601" t="s">
        <v>315</v>
      </c>
      <c r="P601" t="s">
        <v>332</v>
      </c>
      <c r="Q601" t="s">
        <v>449</v>
      </c>
      <c r="R601" t="s">
        <v>303</v>
      </c>
      <c r="S601" t="s">
        <v>303</v>
      </c>
      <c r="T601" t="s">
        <v>332</v>
      </c>
      <c r="V601" t="s">
        <v>548</v>
      </c>
      <c r="W601" t="s">
        <v>530</v>
      </c>
      <c r="X601" t="s">
        <v>216</v>
      </c>
      <c r="Y601" t="s">
        <v>216</v>
      </c>
      <c r="AA601" t="s">
        <v>91</v>
      </c>
      <c r="AB601" t="s">
        <v>6944</v>
      </c>
      <c r="AC601" t="s">
        <v>205</v>
      </c>
      <c r="AE601">
        <v>58.56</v>
      </c>
      <c r="AF601">
        <v>62.27</v>
      </c>
      <c r="AG601">
        <v>54.84</v>
      </c>
      <c r="AH601">
        <v>56.68</v>
      </c>
      <c r="AI601">
        <v>68.5</v>
      </c>
      <c r="AJ601">
        <v>44.85</v>
      </c>
      <c r="AK601">
        <v>53.32</v>
      </c>
      <c r="AL601">
        <v>67.56</v>
      </c>
      <c r="AM601">
        <v>39.090000000000003</v>
      </c>
      <c r="AN601">
        <v>62.12</v>
      </c>
      <c r="AO601">
        <v>78.459999999999994</v>
      </c>
      <c r="AP601">
        <v>45.77</v>
      </c>
    </row>
    <row r="602" spans="1:42" x14ac:dyDescent="0.3">
      <c r="A602" t="s">
        <v>1717</v>
      </c>
      <c r="B602" t="s">
        <v>297</v>
      </c>
      <c r="C602" t="s">
        <v>329</v>
      </c>
      <c r="D602" t="s">
        <v>60</v>
      </c>
      <c r="E602" t="s">
        <v>397</v>
      </c>
      <c r="F602" t="s">
        <v>5320</v>
      </c>
      <c r="G602" t="s">
        <v>1718</v>
      </c>
      <c r="H602" t="s">
        <v>6270</v>
      </c>
      <c r="I602" t="s">
        <v>366</v>
      </c>
      <c r="J602" t="s">
        <v>5892</v>
      </c>
      <c r="K602" t="s">
        <v>347</v>
      </c>
      <c r="L602" t="s">
        <v>5942</v>
      </c>
      <c r="M602" t="s">
        <v>301</v>
      </c>
      <c r="N602" t="s">
        <v>88</v>
      </c>
      <c r="O602" t="s">
        <v>78</v>
      </c>
      <c r="P602" t="s">
        <v>206</v>
      </c>
      <c r="Q602" t="s">
        <v>436</v>
      </c>
      <c r="R602" t="s">
        <v>328</v>
      </c>
      <c r="S602" t="s">
        <v>303</v>
      </c>
      <c r="T602" t="s">
        <v>323</v>
      </c>
      <c r="V602" t="s">
        <v>216</v>
      </c>
      <c r="W602" t="s">
        <v>216</v>
      </c>
      <c r="X602" t="s">
        <v>216</v>
      </c>
      <c r="Y602" t="s">
        <v>216</v>
      </c>
      <c r="AA602" t="s">
        <v>91</v>
      </c>
      <c r="AB602" t="s">
        <v>362</v>
      </c>
      <c r="AC602" t="s">
        <v>462</v>
      </c>
      <c r="AE602">
        <v>107.16</v>
      </c>
      <c r="AF602">
        <v>113.96</v>
      </c>
      <c r="AG602">
        <v>100.36</v>
      </c>
      <c r="AH602">
        <v>103.45</v>
      </c>
      <c r="AI602">
        <v>137.81</v>
      </c>
      <c r="AJ602">
        <v>69.09</v>
      </c>
      <c r="AK602">
        <v>89.36</v>
      </c>
      <c r="AL602">
        <v>111.93</v>
      </c>
      <c r="AM602">
        <v>66.8</v>
      </c>
      <c r="AN602">
        <v>88.49</v>
      </c>
      <c r="AO602">
        <v>103.93</v>
      </c>
      <c r="AP602">
        <v>73.040000000000006</v>
      </c>
    </row>
    <row r="603" spans="1:42" x14ac:dyDescent="0.3">
      <c r="A603" t="s">
        <v>3739</v>
      </c>
      <c r="B603" t="s">
        <v>297</v>
      </c>
      <c r="C603" t="s">
        <v>299</v>
      </c>
      <c r="D603" t="s">
        <v>52</v>
      </c>
      <c r="E603" t="s">
        <v>397</v>
      </c>
      <c r="F603" t="s">
        <v>4883</v>
      </c>
      <c r="G603" t="s">
        <v>2605</v>
      </c>
      <c r="H603" t="s">
        <v>6279</v>
      </c>
      <c r="I603" t="s">
        <v>366</v>
      </c>
      <c r="J603" t="s">
        <v>6050</v>
      </c>
      <c r="K603" t="s">
        <v>347</v>
      </c>
      <c r="L603" t="s">
        <v>6051</v>
      </c>
      <c r="M603" t="s">
        <v>301</v>
      </c>
      <c r="N603" t="s">
        <v>381</v>
      </c>
      <c r="O603" t="s">
        <v>150</v>
      </c>
      <c r="P603" t="s">
        <v>76</v>
      </c>
      <c r="Q603" t="s">
        <v>6945</v>
      </c>
      <c r="R603" t="s">
        <v>301</v>
      </c>
      <c r="S603" t="s">
        <v>299</v>
      </c>
      <c r="T603" t="s">
        <v>418</v>
      </c>
      <c r="V603" t="s">
        <v>548</v>
      </c>
      <c r="W603" t="s">
        <v>530</v>
      </c>
      <c r="X603" t="s">
        <v>216</v>
      </c>
      <c r="Y603" t="s">
        <v>216</v>
      </c>
      <c r="AA603" t="s">
        <v>91</v>
      </c>
      <c r="AB603" t="s">
        <v>6946</v>
      </c>
      <c r="AC603" t="s">
        <v>321</v>
      </c>
      <c r="AE603">
        <v>115.68</v>
      </c>
      <c r="AF603">
        <v>121.4</v>
      </c>
      <c r="AG603">
        <v>109.97</v>
      </c>
      <c r="AH603">
        <v>117.78</v>
      </c>
      <c r="AI603">
        <v>133.72</v>
      </c>
      <c r="AJ603">
        <v>101.83</v>
      </c>
      <c r="AK603">
        <v>115.93</v>
      </c>
      <c r="AL603">
        <v>129.59</v>
      </c>
      <c r="AM603">
        <v>102.28</v>
      </c>
      <c r="AN603">
        <v>111.76</v>
      </c>
      <c r="AO603">
        <v>121.34</v>
      </c>
      <c r="AP603">
        <v>102.18</v>
      </c>
    </row>
    <row r="604" spans="1:42" x14ac:dyDescent="0.3">
      <c r="A604" t="s">
        <v>1719</v>
      </c>
      <c r="B604" t="s">
        <v>297</v>
      </c>
      <c r="C604" t="s">
        <v>307</v>
      </c>
      <c r="D604" t="s">
        <v>52</v>
      </c>
      <c r="E604" t="s">
        <v>397</v>
      </c>
      <c r="F604" t="s">
        <v>4428</v>
      </c>
      <c r="G604" t="s">
        <v>1720</v>
      </c>
      <c r="H604" t="s">
        <v>6276</v>
      </c>
      <c r="I604" t="s">
        <v>366</v>
      </c>
      <c r="J604" t="s">
        <v>6277</v>
      </c>
      <c r="K604" t="s">
        <v>347</v>
      </c>
      <c r="L604" t="s">
        <v>6278</v>
      </c>
      <c r="M604" t="s">
        <v>301</v>
      </c>
      <c r="N604" t="s">
        <v>324</v>
      </c>
      <c r="O604" t="s">
        <v>315</v>
      </c>
      <c r="P604" t="s">
        <v>458</v>
      </c>
      <c r="Q604" t="s">
        <v>503</v>
      </c>
      <c r="R604" t="s">
        <v>325</v>
      </c>
      <c r="S604" t="s">
        <v>303</v>
      </c>
      <c r="T604" t="s">
        <v>458</v>
      </c>
      <c r="V604" t="s">
        <v>539</v>
      </c>
      <c r="W604" t="s">
        <v>619</v>
      </c>
      <c r="X604" t="s">
        <v>216</v>
      </c>
      <c r="Y604" t="s">
        <v>216</v>
      </c>
      <c r="AA604" t="s">
        <v>91</v>
      </c>
      <c r="AB604" t="s">
        <v>6947</v>
      </c>
      <c r="AC604" t="s">
        <v>320</v>
      </c>
      <c r="AE604">
        <v>156.4</v>
      </c>
      <c r="AF604">
        <v>158.94999999999999</v>
      </c>
      <c r="AG604">
        <v>153.86000000000001</v>
      </c>
      <c r="AH604">
        <v>161.31</v>
      </c>
      <c r="AI604">
        <v>190.28</v>
      </c>
      <c r="AJ604">
        <v>132.34</v>
      </c>
      <c r="AK604">
        <v>139.87</v>
      </c>
      <c r="AL604">
        <v>161.84</v>
      </c>
      <c r="AM604">
        <v>117.89</v>
      </c>
      <c r="AN604">
        <v>152.43</v>
      </c>
      <c r="AO604">
        <v>161.35</v>
      </c>
      <c r="AP604">
        <v>143.5</v>
      </c>
    </row>
    <row r="605" spans="1:42" x14ac:dyDescent="0.3">
      <c r="A605" t="s">
        <v>1721</v>
      </c>
      <c r="B605" t="s">
        <v>297</v>
      </c>
      <c r="C605" t="s">
        <v>307</v>
      </c>
      <c r="D605" t="s">
        <v>52</v>
      </c>
      <c r="E605" t="s">
        <v>397</v>
      </c>
      <c r="F605" t="s">
        <v>4313</v>
      </c>
      <c r="G605" t="s">
        <v>1722</v>
      </c>
      <c r="H605" t="s">
        <v>6274</v>
      </c>
      <c r="I605" t="s">
        <v>6948</v>
      </c>
      <c r="J605" t="s">
        <v>5869</v>
      </c>
      <c r="K605" t="s">
        <v>347</v>
      </c>
      <c r="L605" t="s">
        <v>5870</v>
      </c>
      <c r="M605" t="s">
        <v>301</v>
      </c>
      <c r="N605" t="s">
        <v>322</v>
      </c>
      <c r="O605" t="s">
        <v>315</v>
      </c>
      <c r="P605" t="s">
        <v>134</v>
      </c>
      <c r="Q605" t="s">
        <v>6639</v>
      </c>
      <c r="R605" t="s">
        <v>299</v>
      </c>
      <c r="S605" t="s">
        <v>299</v>
      </c>
      <c r="T605" t="s">
        <v>135</v>
      </c>
      <c r="V605" t="s">
        <v>539</v>
      </c>
      <c r="W605" t="s">
        <v>619</v>
      </c>
      <c r="X605" t="s">
        <v>216</v>
      </c>
      <c r="Y605" t="s">
        <v>216</v>
      </c>
      <c r="AA605" t="s">
        <v>91</v>
      </c>
      <c r="AB605" t="s">
        <v>6949</v>
      </c>
      <c r="AC605" t="s">
        <v>88</v>
      </c>
      <c r="AE605">
        <v>94.77</v>
      </c>
      <c r="AF605">
        <v>98.54</v>
      </c>
      <c r="AG605">
        <v>91</v>
      </c>
      <c r="AH605">
        <v>101.63</v>
      </c>
      <c r="AI605">
        <v>129.96</v>
      </c>
      <c r="AJ605">
        <v>73.31</v>
      </c>
      <c r="AK605">
        <v>85.12</v>
      </c>
      <c r="AL605">
        <v>105.39</v>
      </c>
      <c r="AM605">
        <v>64.86</v>
      </c>
      <c r="AN605">
        <v>91.39</v>
      </c>
      <c r="AO605">
        <v>99.1</v>
      </c>
      <c r="AP605">
        <v>83.68</v>
      </c>
    </row>
    <row r="606" spans="1:42" x14ac:dyDescent="0.3">
      <c r="A606" t="s">
        <v>3770</v>
      </c>
      <c r="B606" t="s">
        <v>297</v>
      </c>
      <c r="C606" t="s">
        <v>351</v>
      </c>
      <c r="D606" t="s">
        <v>53</v>
      </c>
      <c r="E606" t="s">
        <v>4224</v>
      </c>
      <c r="F606" t="s">
        <v>346</v>
      </c>
      <c r="G606" t="s">
        <v>2774</v>
      </c>
      <c r="H606" t="s">
        <v>6950</v>
      </c>
      <c r="I606" t="s">
        <v>366</v>
      </c>
      <c r="J606" t="s">
        <v>6752</v>
      </c>
      <c r="K606" t="s">
        <v>347</v>
      </c>
      <c r="L606" t="s">
        <v>5854</v>
      </c>
      <c r="M606" t="s">
        <v>301</v>
      </c>
      <c r="N606" t="s">
        <v>192</v>
      </c>
      <c r="O606" t="s">
        <v>459</v>
      </c>
      <c r="P606" t="s">
        <v>360</v>
      </c>
      <c r="Q606" t="s">
        <v>6951</v>
      </c>
      <c r="R606" t="s">
        <v>128</v>
      </c>
      <c r="S606" t="s">
        <v>305</v>
      </c>
      <c r="T606" t="s">
        <v>322</v>
      </c>
      <c r="V606" t="s">
        <v>543</v>
      </c>
      <c r="W606" t="s">
        <v>614</v>
      </c>
      <c r="X606" t="s">
        <v>216</v>
      </c>
      <c r="Y606" t="s">
        <v>216</v>
      </c>
      <c r="AA606" t="s">
        <v>91</v>
      </c>
      <c r="AB606" t="s">
        <v>6952</v>
      </c>
      <c r="AC606" t="s">
        <v>421</v>
      </c>
      <c r="AE606">
        <v>766.01</v>
      </c>
      <c r="AF606">
        <v>869.41</v>
      </c>
      <c r="AG606">
        <v>662.61</v>
      </c>
      <c r="AH606">
        <v>843.19</v>
      </c>
      <c r="AI606">
        <v>974.34</v>
      </c>
      <c r="AJ606">
        <v>712.05</v>
      </c>
      <c r="AK606">
        <v>930.78</v>
      </c>
      <c r="AL606">
        <v>1057.98</v>
      </c>
      <c r="AM606">
        <v>803.58</v>
      </c>
      <c r="AN606">
        <v>848.94</v>
      </c>
      <c r="AO606">
        <v>939.63</v>
      </c>
      <c r="AP606">
        <v>758.25</v>
      </c>
    </row>
    <row r="607" spans="1:42" x14ac:dyDescent="0.3">
      <c r="A607" t="s">
        <v>1723</v>
      </c>
      <c r="B607" t="s">
        <v>297</v>
      </c>
      <c r="C607" t="s">
        <v>352</v>
      </c>
      <c r="D607" t="s">
        <v>59</v>
      </c>
      <c r="E607" t="s">
        <v>5625</v>
      </c>
      <c r="F607" t="s">
        <v>346</v>
      </c>
      <c r="G607" t="s">
        <v>1724</v>
      </c>
      <c r="H607" t="s">
        <v>6953</v>
      </c>
      <c r="I607" t="s">
        <v>6954</v>
      </c>
      <c r="J607" t="s">
        <v>6298</v>
      </c>
      <c r="K607" t="s">
        <v>347</v>
      </c>
      <c r="L607" t="s">
        <v>5798</v>
      </c>
      <c r="M607" t="s">
        <v>299</v>
      </c>
      <c r="N607" t="s">
        <v>318</v>
      </c>
      <c r="O607" t="s">
        <v>351</v>
      </c>
      <c r="U607" t="s">
        <v>3519</v>
      </c>
      <c r="V607" t="s">
        <v>541</v>
      </c>
      <c r="W607" t="s">
        <v>530</v>
      </c>
      <c r="X607" t="s">
        <v>216</v>
      </c>
      <c r="Y607" t="s">
        <v>216</v>
      </c>
      <c r="AA607" t="s">
        <v>91</v>
      </c>
      <c r="AB607" t="s">
        <v>6955</v>
      </c>
      <c r="AC607" t="s">
        <v>351</v>
      </c>
      <c r="AE607">
        <v>43.21</v>
      </c>
      <c r="AF607">
        <v>51.31</v>
      </c>
      <c r="AG607">
        <v>35.1</v>
      </c>
      <c r="AH607">
        <v>33.1</v>
      </c>
      <c r="AI607">
        <v>35.86</v>
      </c>
      <c r="AJ607">
        <v>30.34</v>
      </c>
      <c r="AK607">
        <v>32.11</v>
      </c>
      <c r="AL607">
        <v>34.78</v>
      </c>
      <c r="AM607">
        <v>29.43</v>
      </c>
      <c r="AN607">
        <v>32.19</v>
      </c>
      <c r="AO607">
        <v>34.869999999999997</v>
      </c>
      <c r="AP607">
        <v>29.51</v>
      </c>
    </row>
    <row r="608" spans="1:42" x14ac:dyDescent="0.3">
      <c r="A608" t="s">
        <v>1726</v>
      </c>
      <c r="B608" t="s">
        <v>297</v>
      </c>
      <c r="C608" t="s">
        <v>352</v>
      </c>
      <c r="D608" t="s">
        <v>60</v>
      </c>
      <c r="E608" t="s">
        <v>5704</v>
      </c>
      <c r="F608" t="s">
        <v>346</v>
      </c>
      <c r="G608" t="s">
        <v>1727</v>
      </c>
      <c r="H608" t="s">
        <v>6956</v>
      </c>
      <c r="I608" t="s">
        <v>366</v>
      </c>
      <c r="J608" t="s">
        <v>6298</v>
      </c>
      <c r="K608" t="s">
        <v>347</v>
      </c>
      <c r="L608" t="s">
        <v>5809</v>
      </c>
      <c r="M608" t="s">
        <v>301</v>
      </c>
      <c r="N608" t="s">
        <v>322</v>
      </c>
      <c r="O608" t="s">
        <v>309</v>
      </c>
      <c r="P608" t="s">
        <v>205</v>
      </c>
      <c r="Q608" t="s">
        <v>444</v>
      </c>
      <c r="R608" t="s">
        <v>300</v>
      </c>
      <c r="S608" t="s">
        <v>298</v>
      </c>
      <c r="T608" t="s">
        <v>205</v>
      </c>
      <c r="V608" t="s">
        <v>540</v>
      </c>
      <c r="W608" t="s">
        <v>547</v>
      </c>
      <c r="X608" t="s">
        <v>216</v>
      </c>
      <c r="Y608" t="s">
        <v>216</v>
      </c>
      <c r="AA608" t="s">
        <v>91</v>
      </c>
      <c r="AB608" t="s">
        <v>6957</v>
      </c>
      <c r="AC608" t="s">
        <v>130</v>
      </c>
      <c r="AE608">
        <v>44.24</v>
      </c>
      <c r="AF608">
        <v>54.76</v>
      </c>
      <c r="AG608">
        <v>33.729999999999997</v>
      </c>
      <c r="AH608">
        <v>51.55</v>
      </c>
      <c r="AI608">
        <v>67.75</v>
      </c>
      <c r="AJ608">
        <v>35.36</v>
      </c>
      <c r="AK608">
        <v>41.93</v>
      </c>
      <c r="AL608">
        <v>48.33</v>
      </c>
      <c r="AM608">
        <v>35.53</v>
      </c>
      <c r="AN608">
        <v>40.28</v>
      </c>
      <c r="AO608">
        <v>48.03</v>
      </c>
      <c r="AP608">
        <v>32.520000000000003</v>
      </c>
    </row>
    <row r="609" spans="1:42" x14ac:dyDescent="0.3">
      <c r="A609" t="s">
        <v>4058</v>
      </c>
      <c r="B609" t="s">
        <v>297</v>
      </c>
      <c r="C609" t="s">
        <v>351</v>
      </c>
      <c r="D609" t="s">
        <v>60</v>
      </c>
      <c r="E609" t="s">
        <v>4393</v>
      </c>
      <c r="F609" t="s">
        <v>346</v>
      </c>
      <c r="G609" t="s">
        <v>2879</v>
      </c>
      <c r="H609" t="s">
        <v>6958</v>
      </c>
      <c r="I609" t="s">
        <v>366</v>
      </c>
      <c r="J609" t="s">
        <v>6959</v>
      </c>
      <c r="K609" t="s">
        <v>347</v>
      </c>
      <c r="L609" t="s">
        <v>6312</v>
      </c>
      <c r="M609" t="s">
        <v>301</v>
      </c>
      <c r="N609" t="s">
        <v>355</v>
      </c>
      <c r="O609" t="s">
        <v>309</v>
      </c>
      <c r="V609" t="s">
        <v>540</v>
      </c>
      <c r="W609" t="s">
        <v>536</v>
      </c>
      <c r="X609" t="s">
        <v>216</v>
      </c>
      <c r="Y609" t="s">
        <v>216</v>
      </c>
      <c r="AA609" t="s">
        <v>91</v>
      </c>
      <c r="AB609" t="s">
        <v>593</v>
      </c>
      <c r="AC609" t="s">
        <v>130</v>
      </c>
      <c r="AE609">
        <v>104.03</v>
      </c>
      <c r="AF609">
        <v>136.16999999999999</v>
      </c>
      <c r="AG609">
        <v>71.900000000000006</v>
      </c>
      <c r="AH609">
        <v>116.45</v>
      </c>
      <c r="AI609">
        <v>162.35</v>
      </c>
      <c r="AJ609">
        <v>70.540000000000006</v>
      </c>
      <c r="AK609">
        <v>115.89</v>
      </c>
      <c r="AL609">
        <v>149.21</v>
      </c>
      <c r="AM609">
        <v>82.57</v>
      </c>
      <c r="AN609">
        <v>117.48</v>
      </c>
      <c r="AO609">
        <v>151.63999999999999</v>
      </c>
      <c r="AP609">
        <v>83.33</v>
      </c>
    </row>
    <row r="610" spans="1:42" x14ac:dyDescent="0.3">
      <c r="A610" t="s">
        <v>3771</v>
      </c>
      <c r="B610" t="s">
        <v>297</v>
      </c>
      <c r="C610" t="s">
        <v>351</v>
      </c>
      <c r="D610" t="s">
        <v>53</v>
      </c>
      <c r="E610" t="s">
        <v>4226</v>
      </c>
      <c r="F610" t="s">
        <v>346</v>
      </c>
      <c r="G610" t="s">
        <v>2763</v>
      </c>
      <c r="H610" t="s">
        <v>6960</v>
      </c>
      <c r="I610" t="s">
        <v>366</v>
      </c>
      <c r="J610" t="s">
        <v>6961</v>
      </c>
      <c r="K610" t="s">
        <v>347</v>
      </c>
      <c r="L610" t="s">
        <v>5843</v>
      </c>
      <c r="M610" t="s">
        <v>301</v>
      </c>
      <c r="N610" t="s">
        <v>324</v>
      </c>
      <c r="O610" t="s">
        <v>333</v>
      </c>
      <c r="P610" t="s">
        <v>76</v>
      </c>
      <c r="Q610" t="s">
        <v>501</v>
      </c>
      <c r="R610" t="s">
        <v>300</v>
      </c>
      <c r="S610" t="s">
        <v>303</v>
      </c>
      <c r="T610" t="s">
        <v>76</v>
      </c>
      <c r="U610" t="s">
        <v>2765</v>
      </c>
      <c r="V610" t="s">
        <v>543</v>
      </c>
      <c r="W610" t="s">
        <v>547</v>
      </c>
      <c r="X610" t="s">
        <v>216</v>
      </c>
      <c r="Y610" t="s">
        <v>216</v>
      </c>
      <c r="AA610" t="s">
        <v>91</v>
      </c>
      <c r="AB610" t="s">
        <v>706</v>
      </c>
      <c r="AC610" t="s">
        <v>301</v>
      </c>
      <c r="AE610">
        <v>101.53</v>
      </c>
      <c r="AF610">
        <v>102.08</v>
      </c>
      <c r="AG610">
        <v>100.98</v>
      </c>
      <c r="AH610">
        <v>104.66</v>
      </c>
      <c r="AI610">
        <v>108.25</v>
      </c>
      <c r="AJ610">
        <v>101.07</v>
      </c>
      <c r="AK610">
        <v>79.41</v>
      </c>
      <c r="AL610">
        <v>89.39</v>
      </c>
      <c r="AM610">
        <v>69.44</v>
      </c>
      <c r="AN610">
        <v>93.25</v>
      </c>
      <c r="AO610">
        <v>101.02</v>
      </c>
      <c r="AP610">
        <v>85.48</v>
      </c>
    </row>
    <row r="611" spans="1:42" x14ac:dyDescent="0.3">
      <c r="A611" t="s">
        <v>3772</v>
      </c>
      <c r="B611" t="s">
        <v>297</v>
      </c>
      <c r="C611" t="s">
        <v>329</v>
      </c>
      <c r="D611" t="s">
        <v>52</v>
      </c>
      <c r="E611" t="s">
        <v>5161</v>
      </c>
      <c r="F611" t="s">
        <v>346</v>
      </c>
      <c r="G611" t="s">
        <v>3126</v>
      </c>
      <c r="H611" t="s">
        <v>6962</v>
      </c>
      <c r="I611" t="s">
        <v>366</v>
      </c>
      <c r="J611" t="s">
        <v>5881</v>
      </c>
      <c r="K611" t="s">
        <v>347</v>
      </c>
      <c r="L611" t="s">
        <v>6963</v>
      </c>
      <c r="M611" t="s">
        <v>301</v>
      </c>
      <c r="N611" t="s">
        <v>385</v>
      </c>
      <c r="O611" t="s">
        <v>77</v>
      </c>
      <c r="P611" t="s">
        <v>1608</v>
      </c>
      <c r="Q611" t="s">
        <v>6964</v>
      </c>
      <c r="R611" t="s">
        <v>321</v>
      </c>
      <c r="S611" t="s">
        <v>311</v>
      </c>
      <c r="T611" t="s">
        <v>744</v>
      </c>
      <c r="U611" t="s">
        <v>3119</v>
      </c>
      <c r="V611" t="s">
        <v>537</v>
      </c>
      <c r="W611" t="s">
        <v>530</v>
      </c>
      <c r="X611" t="s">
        <v>216</v>
      </c>
      <c r="Y611" t="s">
        <v>216</v>
      </c>
      <c r="AA611" t="s">
        <v>91</v>
      </c>
      <c r="AB611" t="s">
        <v>392</v>
      </c>
      <c r="AC611" t="s">
        <v>311</v>
      </c>
      <c r="AE611">
        <v>76.819999999999993</v>
      </c>
      <c r="AF611">
        <v>90.6</v>
      </c>
      <c r="AG611">
        <v>63.04</v>
      </c>
      <c r="AH611">
        <v>74.45</v>
      </c>
      <c r="AI611">
        <v>97.35</v>
      </c>
      <c r="AJ611">
        <v>51.54</v>
      </c>
      <c r="AK611">
        <v>5.65</v>
      </c>
      <c r="AL611">
        <v>13.73</v>
      </c>
      <c r="AM611">
        <v>-2.42</v>
      </c>
      <c r="AN611">
        <v>69.13</v>
      </c>
      <c r="AO611">
        <v>98.66</v>
      </c>
      <c r="AP611">
        <v>39.6</v>
      </c>
    </row>
    <row r="612" spans="1:42" x14ac:dyDescent="0.3">
      <c r="A612" t="s">
        <v>1729</v>
      </c>
      <c r="B612" t="s">
        <v>297</v>
      </c>
      <c r="C612" t="s">
        <v>299</v>
      </c>
      <c r="D612" t="s">
        <v>52</v>
      </c>
      <c r="E612" t="s">
        <v>4828</v>
      </c>
      <c r="F612" t="s">
        <v>346</v>
      </c>
      <c r="G612" t="s">
        <v>1730</v>
      </c>
      <c r="H612" t="s">
        <v>6965</v>
      </c>
      <c r="I612" t="s">
        <v>366</v>
      </c>
      <c r="J612" t="s">
        <v>6966</v>
      </c>
      <c r="K612" t="s">
        <v>347</v>
      </c>
      <c r="L612" t="s">
        <v>6967</v>
      </c>
      <c r="M612" t="s">
        <v>301</v>
      </c>
      <c r="N612" t="s">
        <v>494</v>
      </c>
      <c r="O612" t="s">
        <v>315</v>
      </c>
      <c r="U612" t="s">
        <v>2696</v>
      </c>
      <c r="V612" t="s">
        <v>545</v>
      </c>
      <c r="W612" t="s">
        <v>532</v>
      </c>
      <c r="X612" t="s">
        <v>216</v>
      </c>
      <c r="Y612" t="s">
        <v>216</v>
      </c>
      <c r="AA612" t="s">
        <v>91</v>
      </c>
      <c r="AB612" t="s">
        <v>6968</v>
      </c>
      <c r="AC612" t="s">
        <v>301</v>
      </c>
      <c r="AE612">
        <v>73.040000000000006</v>
      </c>
      <c r="AF612">
        <v>92.67</v>
      </c>
      <c r="AG612">
        <v>53.4</v>
      </c>
      <c r="AH612">
        <v>64.78</v>
      </c>
      <c r="AI612">
        <v>76.489999999999995</v>
      </c>
      <c r="AJ612">
        <v>53.07</v>
      </c>
      <c r="AK612">
        <v>76.67</v>
      </c>
      <c r="AL612">
        <v>101.43</v>
      </c>
      <c r="AM612">
        <v>51.91</v>
      </c>
      <c r="AN612">
        <v>66.77</v>
      </c>
      <c r="AO612">
        <v>84.94</v>
      </c>
      <c r="AP612">
        <v>48.6</v>
      </c>
    </row>
    <row r="613" spans="1:42" x14ac:dyDescent="0.3">
      <c r="A613" t="s">
        <v>1732</v>
      </c>
      <c r="B613" t="s">
        <v>297</v>
      </c>
      <c r="C613" t="s">
        <v>351</v>
      </c>
      <c r="D613" t="s">
        <v>60</v>
      </c>
      <c r="E613" t="s">
        <v>4395</v>
      </c>
      <c r="F613" t="s">
        <v>346</v>
      </c>
      <c r="G613" t="s">
        <v>1733</v>
      </c>
      <c r="H613" t="s">
        <v>6969</v>
      </c>
      <c r="I613" t="s">
        <v>366</v>
      </c>
      <c r="J613" t="s">
        <v>6832</v>
      </c>
      <c r="K613" t="s">
        <v>347</v>
      </c>
      <c r="L613" t="s">
        <v>6970</v>
      </c>
      <c r="M613" t="s">
        <v>299</v>
      </c>
      <c r="N613" t="s">
        <v>456</v>
      </c>
      <c r="O613" t="s">
        <v>328</v>
      </c>
      <c r="U613" t="s">
        <v>2809</v>
      </c>
      <c r="V613" t="s">
        <v>545</v>
      </c>
      <c r="W613" t="s">
        <v>538</v>
      </c>
      <c r="X613" t="s">
        <v>216</v>
      </c>
      <c r="Y613" t="s">
        <v>216</v>
      </c>
      <c r="AA613" t="s">
        <v>91</v>
      </c>
      <c r="AB613" t="s">
        <v>362</v>
      </c>
      <c r="AC613" t="s">
        <v>130</v>
      </c>
      <c r="AE613">
        <v>0</v>
      </c>
      <c r="AF613">
        <v>0</v>
      </c>
      <c r="AG613">
        <v>0</v>
      </c>
      <c r="AH613">
        <v>8.07</v>
      </c>
      <c r="AI613">
        <v>14.12</v>
      </c>
      <c r="AJ613">
        <v>2.02</v>
      </c>
      <c r="AK613">
        <v>11.68</v>
      </c>
      <c r="AL613">
        <v>12.65</v>
      </c>
      <c r="AM613">
        <v>10.7</v>
      </c>
      <c r="AN613">
        <v>0</v>
      </c>
      <c r="AO613">
        <v>0</v>
      </c>
      <c r="AP613">
        <v>0</v>
      </c>
    </row>
    <row r="614" spans="1:42" x14ac:dyDescent="0.3">
      <c r="A614" t="s">
        <v>1735</v>
      </c>
      <c r="B614" t="s">
        <v>297</v>
      </c>
      <c r="C614" t="s">
        <v>299</v>
      </c>
      <c r="D614" t="s">
        <v>60</v>
      </c>
      <c r="E614" t="s">
        <v>4974</v>
      </c>
      <c r="F614" t="s">
        <v>346</v>
      </c>
      <c r="G614" t="s">
        <v>1736</v>
      </c>
      <c r="H614" t="s">
        <v>6971</v>
      </c>
      <c r="I614" t="s">
        <v>366</v>
      </c>
      <c r="J614" t="s">
        <v>6569</v>
      </c>
      <c r="K614" t="s">
        <v>347</v>
      </c>
      <c r="L614" t="s">
        <v>6437</v>
      </c>
      <c r="M614" t="s">
        <v>301</v>
      </c>
      <c r="N614" t="s">
        <v>355</v>
      </c>
      <c r="O614" t="s">
        <v>335</v>
      </c>
      <c r="U614" t="s">
        <v>2484</v>
      </c>
      <c r="V614" t="s">
        <v>540</v>
      </c>
      <c r="W614" t="s">
        <v>613</v>
      </c>
      <c r="X614" t="s">
        <v>216</v>
      </c>
      <c r="Y614" t="s">
        <v>216</v>
      </c>
      <c r="AA614" t="s">
        <v>91</v>
      </c>
      <c r="AB614" t="s">
        <v>362</v>
      </c>
      <c r="AC614" t="s">
        <v>205</v>
      </c>
      <c r="AE614">
        <v>4.4400000000000004</v>
      </c>
      <c r="AF614">
        <v>57.67</v>
      </c>
      <c r="AG614">
        <v>-48.8</v>
      </c>
      <c r="AH614">
        <v>269.73</v>
      </c>
      <c r="AI614">
        <v>487.85</v>
      </c>
      <c r="AJ614">
        <v>51.62</v>
      </c>
      <c r="AK614">
        <v>389.47</v>
      </c>
      <c r="AL614">
        <v>458.25</v>
      </c>
      <c r="AM614">
        <v>320.69</v>
      </c>
      <c r="AN614">
        <v>81.72</v>
      </c>
      <c r="AO614">
        <v>212.47</v>
      </c>
      <c r="AP614">
        <v>-49.03</v>
      </c>
    </row>
    <row r="615" spans="1:42" x14ac:dyDescent="0.3">
      <c r="A615" t="s">
        <v>1738</v>
      </c>
      <c r="B615" t="s">
        <v>297</v>
      </c>
      <c r="C615" t="s">
        <v>351</v>
      </c>
      <c r="D615" t="s">
        <v>59</v>
      </c>
      <c r="E615" t="s">
        <v>4332</v>
      </c>
      <c r="F615" t="s">
        <v>346</v>
      </c>
      <c r="G615" t="s">
        <v>1739</v>
      </c>
      <c r="H615" t="s">
        <v>6972</v>
      </c>
      <c r="I615" t="s">
        <v>366</v>
      </c>
      <c r="J615" t="s">
        <v>6832</v>
      </c>
      <c r="K615" t="s">
        <v>347</v>
      </c>
      <c r="L615" t="s">
        <v>5925</v>
      </c>
      <c r="M615" t="s">
        <v>301</v>
      </c>
      <c r="N615" t="s">
        <v>495</v>
      </c>
      <c r="O615" t="s">
        <v>324</v>
      </c>
      <c r="U615" t="s">
        <v>2480</v>
      </c>
      <c r="V615" t="s">
        <v>537</v>
      </c>
      <c r="W615" t="s">
        <v>538</v>
      </c>
      <c r="X615" t="s">
        <v>216</v>
      </c>
      <c r="Y615" t="s">
        <v>216</v>
      </c>
      <c r="AA615" t="s">
        <v>91</v>
      </c>
      <c r="AB615" t="s">
        <v>6973</v>
      </c>
      <c r="AC615" t="s">
        <v>323</v>
      </c>
      <c r="AE615">
        <v>193.69</v>
      </c>
      <c r="AF615">
        <v>231.78</v>
      </c>
      <c r="AG615">
        <v>155.6</v>
      </c>
      <c r="AH615">
        <v>270.38</v>
      </c>
      <c r="AI615">
        <v>317.14999999999998</v>
      </c>
      <c r="AJ615">
        <v>223.61</v>
      </c>
      <c r="AK615">
        <v>256.24</v>
      </c>
      <c r="AL615">
        <v>303.2</v>
      </c>
      <c r="AM615">
        <v>209.28</v>
      </c>
      <c r="AN615">
        <v>232.98</v>
      </c>
      <c r="AO615">
        <v>278.63</v>
      </c>
      <c r="AP615">
        <v>187.32</v>
      </c>
    </row>
    <row r="616" spans="1:42" x14ac:dyDescent="0.3">
      <c r="A616" t="s">
        <v>1741</v>
      </c>
      <c r="B616" t="s">
        <v>297</v>
      </c>
      <c r="C616" t="s">
        <v>299</v>
      </c>
      <c r="D616" t="s">
        <v>60</v>
      </c>
      <c r="E616" t="s">
        <v>4976</v>
      </c>
      <c r="F616" t="s">
        <v>346</v>
      </c>
      <c r="G616" t="s">
        <v>1742</v>
      </c>
      <c r="H616" t="s">
        <v>6787</v>
      </c>
      <c r="I616" t="s">
        <v>366</v>
      </c>
      <c r="J616" t="s">
        <v>6788</v>
      </c>
      <c r="K616" t="s">
        <v>347</v>
      </c>
      <c r="L616" t="s">
        <v>5776</v>
      </c>
      <c r="M616" t="s">
        <v>362</v>
      </c>
      <c r="N616" t="s">
        <v>360</v>
      </c>
      <c r="O616" t="s">
        <v>300</v>
      </c>
      <c r="V616" t="s">
        <v>543</v>
      </c>
      <c r="W616" t="s">
        <v>530</v>
      </c>
      <c r="X616" t="s">
        <v>216</v>
      </c>
      <c r="Y616" t="s">
        <v>216</v>
      </c>
      <c r="AA616" t="s">
        <v>91</v>
      </c>
      <c r="AC616" t="s">
        <v>328</v>
      </c>
      <c r="AH616">
        <v>31.14</v>
      </c>
      <c r="AI616">
        <v>108.99</v>
      </c>
      <c r="AJ616">
        <v>-46.71</v>
      </c>
      <c r="AK616">
        <v>13.78</v>
      </c>
      <c r="AL616">
        <v>89.57</v>
      </c>
      <c r="AM616">
        <v>-62.01</v>
      </c>
    </row>
    <row r="617" spans="1:42" x14ac:dyDescent="0.3">
      <c r="A617" t="s">
        <v>3741</v>
      </c>
      <c r="B617" t="s">
        <v>297</v>
      </c>
      <c r="C617" t="s">
        <v>352</v>
      </c>
      <c r="D617" t="s">
        <v>58</v>
      </c>
      <c r="E617" t="s">
        <v>393</v>
      </c>
      <c r="F617" t="s">
        <v>369</v>
      </c>
      <c r="G617" t="s">
        <v>3488</v>
      </c>
      <c r="H617" t="s">
        <v>6974</v>
      </c>
      <c r="I617" t="s">
        <v>366</v>
      </c>
      <c r="J617" t="s">
        <v>6298</v>
      </c>
      <c r="K617" t="s">
        <v>347</v>
      </c>
      <c r="L617" t="s">
        <v>5798</v>
      </c>
      <c r="M617" t="s">
        <v>301</v>
      </c>
      <c r="N617" t="s">
        <v>108</v>
      </c>
      <c r="O617" t="s">
        <v>309</v>
      </c>
      <c r="P617" t="s">
        <v>334</v>
      </c>
      <c r="Q617" t="s">
        <v>6975</v>
      </c>
      <c r="R617" t="s">
        <v>311</v>
      </c>
      <c r="S617" t="s">
        <v>303</v>
      </c>
      <c r="T617" t="s">
        <v>320</v>
      </c>
      <c r="U617" t="s">
        <v>3490</v>
      </c>
      <c r="V617" t="s">
        <v>543</v>
      </c>
      <c r="W617" t="s">
        <v>532</v>
      </c>
      <c r="X617" t="s">
        <v>216</v>
      </c>
      <c r="Y617" t="s">
        <v>216</v>
      </c>
      <c r="AA617" t="s">
        <v>91</v>
      </c>
      <c r="AB617" t="s">
        <v>6976</v>
      </c>
      <c r="AC617" t="s">
        <v>321</v>
      </c>
      <c r="AE617">
        <v>121.31</v>
      </c>
      <c r="AF617">
        <v>137.76</v>
      </c>
      <c r="AG617">
        <v>104.87</v>
      </c>
      <c r="AH617">
        <v>131.99</v>
      </c>
      <c r="AI617">
        <v>146.91999999999999</v>
      </c>
      <c r="AJ617">
        <v>117.05</v>
      </c>
      <c r="AK617">
        <v>122.16</v>
      </c>
      <c r="AL617">
        <v>135.88</v>
      </c>
      <c r="AM617">
        <v>108.44</v>
      </c>
      <c r="AN617">
        <v>114.9</v>
      </c>
      <c r="AO617">
        <v>119.5</v>
      </c>
      <c r="AP617">
        <v>110.3</v>
      </c>
    </row>
    <row r="618" spans="1:42" x14ac:dyDescent="0.3">
      <c r="A618" t="s">
        <v>1743</v>
      </c>
      <c r="B618" t="s">
        <v>297</v>
      </c>
      <c r="C618" t="s">
        <v>352</v>
      </c>
      <c r="D618" t="s">
        <v>52</v>
      </c>
      <c r="E618" t="s">
        <v>393</v>
      </c>
      <c r="F618" t="s">
        <v>367</v>
      </c>
      <c r="G618" t="s">
        <v>1744</v>
      </c>
      <c r="H618" t="s">
        <v>6977</v>
      </c>
      <c r="I618" t="s">
        <v>366</v>
      </c>
      <c r="J618" t="s">
        <v>6978</v>
      </c>
      <c r="K618" t="s">
        <v>347</v>
      </c>
      <c r="L618" t="s">
        <v>6239</v>
      </c>
      <c r="M618" t="s">
        <v>305</v>
      </c>
      <c r="N618" t="s">
        <v>365</v>
      </c>
      <c r="O618" t="s">
        <v>327</v>
      </c>
      <c r="P618" t="s">
        <v>327</v>
      </c>
      <c r="Q618" t="s">
        <v>496</v>
      </c>
      <c r="R618" t="s">
        <v>301</v>
      </c>
      <c r="S618" t="s">
        <v>303</v>
      </c>
      <c r="T618" t="s">
        <v>327</v>
      </c>
      <c r="V618" t="s">
        <v>543</v>
      </c>
      <c r="W618" t="s">
        <v>538</v>
      </c>
      <c r="X618" t="s">
        <v>216</v>
      </c>
      <c r="Y618" t="s">
        <v>216</v>
      </c>
      <c r="AA618" t="s">
        <v>91</v>
      </c>
      <c r="AB618" t="s">
        <v>6122</v>
      </c>
      <c r="AC618" t="s">
        <v>325</v>
      </c>
      <c r="AE618">
        <v>43.08</v>
      </c>
      <c r="AF618">
        <v>48.31</v>
      </c>
      <c r="AG618">
        <v>37.85</v>
      </c>
      <c r="AH618">
        <v>48.25</v>
      </c>
      <c r="AI618">
        <v>54.77</v>
      </c>
      <c r="AJ618">
        <v>41.74</v>
      </c>
      <c r="AK618">
        <v>36.64</v>
      </c>
      <c r="AL618">
        <v>41.11</v>
      </c>
      <c r="AM618">
        <v>32.18</v>
      </c>
      <c r="AN618">
        <v>42.89</v>
      </c>
      <c r="AO618">
        <v>48.33</v>
      </c>
      <c r="AP618">
        <v>37.46</v>
      </c>
    </row>
    <row r="619" spans="1:42" x14ac:dyDescent="0.3">
      <c r="A619" t="s">
        <v>3742</v>
      </c>
      <c r="B619" t="s">
        <v>297</v>
      </c>
      <c r="C619" t="s">
        <v>352</v>
      </c>
      <c r="D619" t="s">
        <v>53</v>
      </c>
      <c r="E619" t="s">
        <v>393</v>
      </c>
      <c r="F619" t="s">
        <v>368</v>
      </c>
      <c r="G619" t="s">
        <v>3529</v>
      </c>
      <c r="H619" t="s">
        <v>6979</v>
      </c>
      <c r="I619" t="s">
        <v>366</v>
      </c>
      <c r="J619" t="s">
        <v>6298</v>
      </c>
      <c r="K619" t="s">
        <v>347</v>
      </c>
      <c r="L619" t="s">
        <v>5798</v>
      </c>
      <c r="M619" t="s">
        <v>301</v>
      </c>
      <c r="N619" t="s">
        <v>365</v>
      </c>
      <c r="O619" t="s">
        <v>78</v>
      </c>
      <c r="P619" t="s">
        <v>135</v>
      </c>
      <c r="Q619" t="s">
        <v>449</v>
      </c>
      <c r="R619" t="s">
        <v>299</v>
      </c>
      <c r="S619" t="s">
        <v>303</v>
      </c>
      <c r="T619" t="s">
        <v>307</v>
      </c>
      <c r="V619" t="s">
        <v>543</v>
      </c>
      <c r="W619" t="s">
        <v>529</v>
      </c>
      <c r="X619" t="s">
        <v>531</v>
      </c>
      <c r="Y619" t="s">
        <v>532</v>
      </c>
      <c r="AA619" t="s">
        <v>91</v>
      </c>
      <c r="AB619" t="s">
        <v>6980</v>
      </c>
      <c r="AC619" t="s">
        <v>321</v>
      </c>
      <c r="AE619">
        <v>106.07</v>
      </c>
      <c r="AF619">
        <v>109</v>
      </c>
      <c r="AG619">
        <v>103.13</v>
      </c>
      <c r="AH619">
        <v>108.33</v>
      </c>
      <c r="AI619">
        <v>111.37</v>
      </c>
      <c r="AJ619">
        <v>105.3</v>
      </c>
      <c r="AK619">
        <v>101.29</v>
      </c>
      <c r="AL619">
        <v>106.39</v>
      </c>
      <c r="AM619">
        <v>96.2</v>
      </c>
      <c r="AN619">
        <v>101.98</v>
      </c>
      <c r="AO619">
        <v>109.98</v>
      </c>
      <c r="AP619">
        <v>93.98</v>
      </c>
    </row>
    <row r="620" spans="1:42" x14ac:dyDescent="0.3">
      <c r="A620" t="s">
        <v>1746</v>
      </c>
      <c r="B620" t="s">
        <v>297</v>
      </c>
      <c r="C620" t="s">
        <v>352</v>
      </c>
      <c r="D620" t="s">
        <v>59</v>
      </c>
      <c r="E620" t="s">
        <v>393</v>
      </c>
      <c r="F620" t="s">
        <v>472</v>
      </c>
      <c r="G620" t="s">
        <v>1747</v>
      </c>
      <c r="H620" t="s">
        <v>6981</v>
      </c>
      <c r="I620" t="s">
        <v>366</v>
      </c>
      <c r="J620" t="s">
        <v>6298</v>
      </c>
      <c r="K620" t="s">
        <v>347</v>
      </c>
      <c r="L620" t="s">
        <v>5798</v>
      </c>
      <c r="M620" t="s">
        <v>301</v>
      </c>
      <c r="N620" t="s">
        <v>330</v>
      </c>
      <c r="O620" t="s">
        <v>78</v>
      </c>
      <c r="P620" t="s">
        <v>334</v>
      </c>
      <c r="Q620" t="s">
        <v>6982</v>
      </c>
      <c r="R620" t="s">
        <v>317</v>
      </c>
      <c r="S620" t="s">
        <v>298</v>
      </c>
      <c r="T620" t="s">
        <v>334</v>
      </c>
      <c r="V620" t="s">
        <v>543</v>
      </c>
      <c r="W620" t="s">
        <v>532</v>
      </c>
      <c r="X620" t="s">
        <v>216</v>
      </c>
      <c r="Y620" t="s">
        <v>216</v>
      </c>
      <c r="AA620" t="s">
        <v>91</v>
      </c>
      <c r="AB620" t="s">
        <v>6983</v>
      </c>
      <c r="AC620" t="s">
        <v>321</v>
      </c>
      <c r="AE620">
        <v>105.57</v>
      </c>
      <c r="AF620">
        <v>127.72</v>
      </c>
      <c r="AG620">
        <v>83.43</v>
      </c>
      <c r="AH620">
        <v>100.73</v>
      </c>
      <c r="AI620">
        <v>112.11</v>
      </c>
      <c r="AJ620">
        <v>89.34</v>
      </c>
      <c r="AK620">
        <v>116.43</v>
      </c>
      <c r="AL620">
        <v>129.91999999999999</v>
      </c>
      <c r="AM620">
        <v>102.94</v>
      </c>
      <c r="AN620">
        <v>110.68</v>
      </c>
      <c r="AO620">
        <v>117.02</v>
      </c>
      <c r="AP620">
        <v>104.35</v>
      </c>
    </row>
    <row r="621" spans="1:42" x14ac:dyDescent="0.3">
      <c r="A621" t="s">
        <v>1749</v>
      </c>
      <c r="B621" t="s">
        <v>297</v>
      </c>
      <c r="C621" t="s">
        <v>329</v>
      </c>
      <c r="D621" t="s">
        <v>53</v>
      </c>
      <c r="E621" t="s">
        <v>4436</v>
      </c>
      <c r="F621" t="s">
        <v>376</v>
      </c>
      <c r="G621" t="s">
        <v>1750</v>
      </c>
      <c r="H621" t="s">
        <v>6984</v>
      </c>
      <c r="I621" t="s">
        <v>366</v>
      </c>
      <c r="J621" t="s">
        <v>6594</v>
      </c>
      <c r="K621" t="s">
        <v>347</v>
      </c>
      <c r="L621" t="s">
        <v>6127</v>
      </c>
      <c r="M621" t="s">
        <v>328</v>
      </c>
      <c r="N621" t="s">
        <v>494</v>
      </c>
      <c r="O621" t="s">
        <v>321</v>
      </c>
      <c r="U621" t="s">
        <v>3673</v>
      </c>
      <c r="V621" t="s">
        <v>540</v>
      </c>
      <c r="W621" t="s">
        <v>547</v>
      </c>
      <c r="X621" t="s">
        <v>216</v>
      </c>
      <c r="Y621" t="s">
        <v>216</v>
      </c>
      <c r="AA621" t="s">
        <v>91</v>
      </c>
      <c r="AB621" t="s">
        <v>6985</v>
      </c>
      <c r="AC621" t="s">
        <v>301</v>
      </c>
      <c r="AE621">
        <v>14.18</v>
      </c>
      <c r="AF621">
        <v>15.19</v>
      </c>
      <c r="AG621">
        <v>13.17</v>
      </c>
      <c r="AH621">
        <v>12.05</v>
      </c>
      <c r="AI621">
        <v>13.05</v>
      </c>
      <c r="AJ621">
        <v>11.04</v>
      </c>
      <c r="AK621">
        <v>14.05</v>
      </c>
      <c r="AL621">
        <v>15.06</v>
      </c>
      <c r="AM621">
        <v>13.05</v>
      </c>
      <c r="AN621">
        <v>10.050000000000001</v>
      </c>
      <c r="AO621">
        <v>14.24</v>
      </c>
      <c r="AP621">
        <v>5.86</v>
      </c>
    </row>
    <row r="622" spans="1:42" x14ac:dyDescent="0.3">
      <c r="A622" t="s">
        <v>1752</v>
      </c>
      <c r="B622" t="s">
        <v>297</v>
      </c>
      <c r="C622" t="s">
        <v>299</v>
      </c>
      <c r="D622" t="s">
        <v>52</v>
      </c>
      <c r="E622" t="s">
        <v>4830</v>
      </c>
      <c r="F622" t="s">
        <v>346</v>
      </c>
      <c r="G622" t="s">
        <v>1753</v>
      </c>
      <c r="H622" t="s">
        <v>6986</v>
      </c>
      <c r="I622" t="s">
        <v>366</v>
      </c>
      <c r="J622" t="s">
        <v>6873</v>
      </c>
      <c r="K622" t="s">
        <v>347</v>
      </c>
      <c r="L622" t="s">
        <v>5890</v>
      </c>
      <c r="M622" t="s">
        <v>301</v>
      </c>
      <c r="N622" t="s">
        <v>456</v>
      </c>
      <c r="O622" t="s">
        <v>150</v>
      </c>
      <c r="V622" t="s">
        <v>618</v>
      </c>
      <c r="W622" t="s">
        <v>532</v>
      </c>
      <c r="X622" t="s">
        <v>216</v>
      </c>
      <c r="Y622" t="s">
        <v>216</v>
      </c>
      <c r="AA622" t="s">
        <v>91</v>
      </c>
      <c r="AB622" t="s">
        <v>707</v>
      </c>
      <c r="AC622" t="s">
        <v>297</v>
      </c>
      <c r="AE622">
        <v>116.9</v>
      </c>
      <c r="AF622">
        <v>127.11</v>
      </c>
      <c r="AG622">
        <v>106.7</v>
      </c>
      <c r="AH622">
        <v>114.49</v>
      </c>
      <c r="AI622">
        <v>116.22</v>
      </c>
      <c r="AJ622">
        <v>112.77</v>
      </c>
      <c r="AK622">
        <v>108.17</v>
      </c>
      <c r="AL622">
        <v>114.1</v>
      </c>
      <c r="AM622">
        <v>102.24</v>
      </c>
      <c r="AN622">
        <v>106.11</v>
      </c>
      <c r="AO622">
        <v>107.68</v>
      </c>
      <c r="AP622">
        <v>104.55</v>
      </c>
    </row>
    <row r="623" spans="1:42" x14ac:dyDescent="0.3">
      <c r="A623" t="s">
        <v>1755</v>
      </c>
      <c r="B623" t="s">
        <v>297</v>
      </c>
      <c r="C623" t="s">
        <v>351</v>
      </c>
      <c r="D623" t="s">
        <v>60</v>
      </c>
      <c r="E623" t="s">
        <v>4397</v>
      </c>
      <c r="F623" t="s">
        <v>346</v>
      </c>
      <c r="G623" t="s">
        <v>1756</v>
      </c>
      <c r="H623" t="s">
        <v>6987</v>
      </c>
      <c r="I623" t="s">
        <v>366</v>
      </c>
      <c r="J623" t="s">
        <v>6752</v>
      </c>
      <c r="K623" t="s">
        <v>347</v>
      </c>
      <c r="L623" t="s">
        <v>6988</v>
      </c>
      <c r="M623" t="s">
        <v>301</v>
      </c>
      <c r="N623" t="s">
        <v>151</v>
      </c>
      <c r="O623" t="s">
        <v>333</v>
      </c>
      <c r="V623" t="s">
        <v>539</v>
      </c>
      <c r="W623" t="s">
        <v>530</v>
      </c>
      <c r="X623" t="s">
        <v>216</v>
      </c>
      <c r="Y623" t="s">
        <v>216</v>
      </c>
      <c r="AA623" t="s">
        <v>91</v>
      </c>
      <c r="AB623" t="s">
        <v>708</v>
      </c>
      <c r="AC623" t="s">
        <v>328</v>
      </c>
      <c r="AE623">
        <v>37.69</v>
      </c>
      <c r="AF623">
        <v>44.62</v>
      </c>
      <c r="AG623">
        <v>30.77</v>
      </c>
      <c r="AH623">
        <v>35.89</v>
      </c>
      <c r="AI623">
        <v>36.43</v>
      </c>
      <c r="AJ623">
        <v>35.340000000000003</v>
      </c>
      <c r="AK623">
        <v>35</v>
      </c>
      <c r="AL623">
        <v>35</v>
      </c>
      <c r="AM623">
        <v>35</v>
      </c>
      <c r="AN623">
        <v>32.31</v>
      </c>
      <c r="AO623">
        <v>35</v>
      </c>
      <c r="AP623">
        <v>29.62</v>
      </c>
    </row>
    <row r="624" spans="1:42" x14ac:dyDescent="0.3">
      <c r="A624" t="s">
        <v>1758</v>
      </c>
      <c r="B624" t="s">
        <v>297</v>
      </c>
      <c r="C624" t="s">
        <v>351</v>
      </c>
      <c r="D624" t="s">
        <v>60</v>
      </c>
      <c r="E624" t="s">
        <v>4399</v>
      </c>
      <c r="F624" t="s">
        <v>346</v>
      </c>
      <c r="G624" t="s">
        <v>1759</v>
      </c>
      <c r="H624" t="s">
        <v>6989</v>
      </c>
      <c r="I624" t="s">
        <v>366</v>
      </c>
      <c r="J624" t="s">
        <v>6752</v>
      </c>
      <c r="K624" t="s">
        <v>347</v>
      </c>
      <c r="L624" t="s">
        <v>5854</v>
      </c>
      <c r="M624" t="s">
        <v>301</v>
      </c>
      <c r="N624" t="s">
        <v>88</v>
      </c>
      <c r="O624" t="s">
        <v>309</v>
      </c>
      <c r="P624" t="s">
        <v>308</v>
      </c>
      <c r="Q624" t="s">
        <v>6371</v>
      </c>
      <c r="R624" t="s">
        <v>297</v>
      </c>
      <c r="S624" t="s">
        <v>300</v>
      </c>
      <c r="T624" t="s">
        <v>6778</v>
      </c>
      <c r="V624" t="s">
        <v>543</v>
      </c>
      <c r="W624" t="s">
        <v>530</v>
      </c>
      <c r="X624" t="s">
        <v>216</v>
      </c>
      <c r="Y624" t="s">
        <v>216</v>
      </c>
      <c r="AA624" t="s">
        <v>91</v>
      </c>
      <c r="AB624" t="s">
        <v>6990</v>
      </c>
      <c r="AC624" t="s">
        <v>301</v>
      </c>
      <c r="AE624">
        <v>116</v>
      </c>
      <c r="AF624">
        <v>145.74</v>
      </c>
      <c r="AG624">
        <v>86.27</v>
      </c>
      <c r="AH624">
        <v>140.02000000000001</v>
      </c>
      <c r="AI624">
        <v>169.02</v>
      </c>
      <c r="AJ624">
        <v>111.01</v>
      </c>
      <c r="AK624">
        <v>138.59</v>
      </c>
      <c r="AL624">
        <v>145.97</v>
      </c>
      <c r="AM624">
        <v>131.21</v>
      </c>
      <c r="AN624">
        <v>124.63</v>
      </c>
      <c r="AO624">
        <v>135.01</v>
      </c>
      <c r="AP624">
        <v>114.24</v>
      </c>
    </row>
    <row r="625" spans="1:42" x14ac:dyDescent="0.3">
      <c r="A625" t="s">
        <v>1761</v>
      </c>
      <c r="B625" t="s">
        <v>297</v>
      </c>
      <c r="C625" t="s">
        <v>307</v>
      </c>
      <c r="D625" t="s">
        <v>52</v>
      </c>
      <c r="E625" t="s">
        <v>4541</v>
      </c>
      <c r="F625" t="s">
        <v>346</v>
      </c>
      <c r="G625" t="s">
        <v>1762</v>
      </c>
      <c r="H625" t="s">
        <v>6991</v>
      </c>
      <c r="I625" t="s">
        <v>6992</v>
      </c>
      <c r="J625" t="s">
        <v>6993</v>
      </c>
      <c r="K625" t="s">
        <v>347</v>
      </c>
      <c r="L625" t="s">
        <v>5870</v>
      </c>
      <c r="M625" t="s">
        <v>301</v>
      </c>
      <c r="N625" t="s">
        <v>363</v>
      </c>
      <c r="O625" t="s">
        <v>315</v>
      </c>
      <c r="P625" t="s">
        <v>626</v>
      </c>
      <c r="Q625" t="s">
        <v>6994</v>
      </c>
      <c r="R625" t="s">
        <v>380</v>
      </c>
      <c r="S625" t="s">
        <v>300</v>
      </c>
      <c r="T625" t="s">
        <v>479</v>
      </c>
      <c r="U625" t="s">
        <v>2666</v>
      </c>
      <c r="V625" t="s">
        <v>549</v>
      </c>
      <c r="W625" t="s">
        <v>530</v>
      </c>
      <c r="X625" t="s">
        <v>216</v>
      </c>
      <c r="Y625" t="s">
        <v>216</v>
      </c>
      <c r="AA625" t="s">
        <v>91</v>
      </c>
      <c r="AB625" t="s">
        <v>6154</v>
      </c>
      <c r="AC625" t="s">
        <v>325</v>
      </c>
      <c r="AE625">
        <v>114.19</v>
      </c>
      <c r="AF625">
        <v>114.54</v>
      </c>
      <c r="AG625">
        <v>113.84</v>
      </c>
      <c r="AH625">
        <v>98.4</v>
      </c>
      <c r="AI625">
        <v>103.49</v>
      </c>
      <c r="AJ625">
        <v>93.31</v>
      </c>
      <c r="AK625">
        <v>88.29</v>
      </c>
      <c r="AL625">
        <v>91.2</v>
      </c>
      <c r="AM625">
        <v>85.38</v>
      </c>
      <c r="AN625">
        <v>99.17</v>
      </c>
      <c r="AO625">
        <v>111.78</v>
      </c>
      <c r="AP625">
        <v>86.56</v>
      </c>
    </row>
    <row r="626" spans="1:42" x14ac:dyDescent="0.3">
      <c r="A626" t="s">
        <v>1765</v>
      </c>
      <c r="B626" t="s">
        <v>297</v>
      </c>
      <c r="C626" t="s">
        <v>307</v>
      </c>
      <c r="D626" t="s">
        <v>58</v>
      </c>
      <c r="E626" t="s">
        <v>4440</v>
      </c>
      <c r="F626" t="s">
        <v>346</v>
      </c>
      <c r="G626" t="s">
        <v>1766</v>
      </c>
      <c r="H626" t="s">
        <v>6995</v>
      </c>
      <c r="I626" t="s">
        <v>366</v>
      </c>
      <c r="J626" t="s">
        <v>6815</v>
      </c>
      <c r="K626" t="s">
        <v>347</v>
      </c>
      <c r="L626" t="s">
        <v>6021</v>
      </c>
      <c r="M626" t="s">
        <v>298</v>
      </c>
      <c r="N626" t="s">
        <v>358</v>
      </c>
      <c r="O626" t="s">
        <v>351</v>
      </c>
      <c r="V626" t="s">
        <v>618</v>
      </c>
      <c r="W626" t="s">
        <v>538</v>
      </c>
      <c r="X626" t="s">
        <v>216</v>
      </c>
      <c r="Y626" t="s">
        <v>216</v>
      </c>
      <c r="AA626" t="s">
        <v>91</v>
      </c>
      <c r="AB626" t="s">
        <v>594</v>
      </c>
      <c r="AC626" t="s">
        <v>130</v>
      </c>
      <c r="AE626">
        <v>27.22</v>
      </c>
      <c r="AF626">
        <v>29.49</v>
      </c>
      <c r="AG626">
        <v>24.95</v>
      </c>
      <c r="AH626">
        <v>27.84</v>
      </c>
      <c r="AI626">
        <v>30.16</v>
      </c>
      <c r="AJ626">
        <v>25.52</v>
      </c>
      <c r="AK626">
        <v>34.409999999999997</v>
      </c>
      <c r="AL626">
        <v>40.86</v>
      </c>
      <c r="AM626">
        <v>27.96</v>
      </c>
      <c r="AN626">
        <v>25.87</v>
      </c>
      <c r="AO626">
        <v>28.03</v>
      </c>
      <c r="AP626">
        <v>23.72</v>
      </c>
    </row>
    <row r="627" spans="1:42" x14ac:dyDescent="0.3">
      <c r="A627" t="s">
        <v>1768</v>
      </c>
      <c r="B627" t="s">
        <v>297</v>
      </c>
      <c r="C627" t="s">
        <v>307</v>
      </c>
      <c r="D627" t="s">
        <v>58</v>
      </c>
      <c r="E627" t="s">
        <v>4442</v>
      </c>
      <c r="F627" t="s">
        <v>346</v>
      </c>
      <c r="G627" t="s">
        <v>1769</v>
      </c>
      <c r="H627" t="s">
        <v>6996</v>
      </c>
      <c r="I627" t="s">
        <v>366</v>
      </c>
      <c r="J627" t="s">
        <v>6815</v>
      </c>
      <c r="K627" t="s">
        <v>347</v>
      </c>
      <c r="L627" t="s">
        <v>6997</v>
      </c>
      <c r="M627" t="s">
        <v>305</v>
      </c>
      <c r="N627" t="s">
        <v>360</v>
      </c>
      <c r="O627" t="s">
        <v>321</v>
      </c>
      <c r="U627" t="s">
        <v>3652</v>
      </c>
      <c r="V627" t="s">
        <v>539</v>
      </c>
      <c r="W627" t="s">
        <v>547</v>
      </c>
      <c r="X627" t="s">
        <v>216</v>
      </c>
      <c r="Y627" t="s">
        <v>216</v>
      </c>
      <c r="AA627" t="s">
        <v>91</v>
      </c>
      <c r="AB627" t="s">
        <v>6998</v>
      </c>
      <c r="AC627" t="s">
        <v>328</v>
      </c>
      <c r="AE627">
        <v>18.05</v>
      </c>
      <c r="AF627">
        <v>19.559999999999999</v>
      </c>
      <c r="AG627">
        <v>16.55</v>
      </c>
      <c r="AH627">
        <v>22.22</v>
      </c>
      <c r="AI627">
        <v>23.81</v>
      </c>
      <c r="AJ627">
        <v>20.64</v>
      </c>
      <c r="AK627">
        <v>18.309999999999999</v>
      </c>
      <c r="AL627">
        <v>19.84</v>
      </c>
      <c r="AM627">
        <v>16.79</v>
      </c>
      <c r="AN627">
        <v>18.04</v>
      </c>
      <c r="AO627">
        <v>21.9</v>
      </c>
      <c r="AP627">
        <v>14.17</v>
      </c>
    </row>
    <row r="628" spans="1:42" x14ac:dyDescent="0.3">
      <c r="A628" t="s">
        <v>3851</v>
      </c>
      <c r="B628" t="s">
        <v>297</v>
      </c>
      <c r="C628" t="s">
        <v>320</v>
      </c>
      <c r="D628" t="s">
        <v>60</v>
      </c>
      <c r="E628" t="s">
        <v>5352</v>
      </c>
      <c r="F628" t="s">
        <v>431</v>
      </c>
      <c r="G628" t="s">
        <v>3447</v>
      </c>
      <c r="H628" t="s">
        <v>6999</v>
      </c>
      <c r="I628" t="s">
        <v>366</v>
      </c>
      <c r="J628" t="s">
        <v>6134</v>
      </c>
      <c r="K628" t="s">
        <v>347</v>
      </c>
      <c r="L628" t="s">
        <v>6121</v>
      </c>
      <c r="M628" t="s">
        <v>301</v>
      </c>
      <c r="N628" t="s">
        <v>151</v>
      </c>
      <c r="O628" t="s">
        <v>6308</v>
      </c>
      <c r="P628" t="s">
        <v>481</v>
      </c>
      <c r="Q628" t="s">
        <v>595</v>
      </c>
      <c r="R628" t="s">
        <v>302</v>
      </c>
      <c r="S628" t="s">
        <v>302</v>
      </c>
      <c r="T628" t="s">
        <v>481</v>
      </c>
      <c r="U628" t="s">
        <v>3449</v>
      </c>
      <c r="V628" t="s">
        <v>216</v>
      </c>
      <c r="W628" t="s">
        <v>216</v>
      </c>
      <c r="X628" t="s">
        <v>216</v>
      </c>
      <c r="Y628" t="s">
        <v>216</v>
      </c>
      <c r="AA628" t="s">
        <v>91</v>
      </c>
      <c r="AB628" t="s">
        <v>350</v>
      </c>
      <c r="AC628" t="s">
        <v>351</v>
      </c>
      <c r="AE628">
        <v>709.68</v>
      </c>
      <c r="AF628">
        <v>928.9</v>
      </c>
      <c r="AG628">
        <v>490.45</v>
      </c>
      <c r="AH628">
        <v>485.51</v>
      </c>
      <c r="AI628">
        <v>687.59</v>
      </c>
      <c r="AJ628">
        <v>283.44</v>
      </c>
      <c r="AK628">
        <v>638.39</v>
      </c>
      <c r="AL628">
        <v>769.9</v>
      </c>
      <c r="AM628">
        <v>506.87</v>
      </c>
      <c r="AN628">
        <v>525.73</v>
      </c>
      <c r="AO628">
        <v>731.78</v>
      </c>
      <c r="AP628">
        <v>319.68</v>
      </c>
    </row>
    <row r="629" spans="1:42" x14ac:dyDescent="0.3">
      <c r="A629" t="s">
        <v>3981</v>
      </c>
      <c r="B629" t="s">
        <v>297</v>
      </c>
      <c r="C629" t="s">
        <v>320</v>
      </c>
      <c r="D629" t="s">
        <v>52</v>
      </c>
      <c r="E629" t="s">
        <v>5352</v>
      </c>
      <c r="F629" t="s">
        <v>650</v>
      </c>
      <c r="G629" t="s">
        <v>3373</v>
      </c>
      <c r="H629" t="s">
        <v>7000</v>
      </c>
      <c r="I629" t="s">
        <v>366</v>
      </c>
      <c r="J629" t="s">
        <v>6134</v>
      </c>
      <c r="K629" t="s">
        <v>347</v>
      </c>
      <c r="L629" t="s">
        <v>6121</v>
      </c>
      <c r="M629" t="s">
        <v>301</v>
      </c>
      <c r="N629" t="s">
        <v>360</v>
      </c>
      <c r="O629" t="s">
        <v>315</v>
      </c>
      <c r="U629" t="s">
        <v>3376</v>
      </c>
      <c r="V629" t="s">
        <v>539</v>
      </c>
      <c r="W629" t="s">
        <v>530</v>
      </c>
      <c r="X629" t="s">
        <v>216</v>
      </c>
      <c r="Y629" t="s">
        <v>216</v>
      </c>
      <c r="AA629" t="s">
        <v>91</v>
      </c>
      <c r="AB629" t="s">
        <v>394</v>
      </c>
      <c r="AC629" t="s">
        <v>205</v>
      </c>
      <c r="AE629">
        <v>14.85</v>
      </c>
      <c r="AF629">
        <v>14.85</v>
      </c>
      <c r="AG629">
        <v>14.85</v>
      </c>
      <c r="AH629">
        <v>17.47</v>
      </c>
      <c r="AI629">
        <v>20.29</v>
      </c>
      <c r="AJ629">
        <v>14.65</v>
      </c>
      <c r="AK629">
        <v>-2.2000000000000002</v>
      </c>
      <c r="AL629">
        <v>84.82</v>
      </c>
      <c r="AM629">
        <v>-89.22</v>
      </c>
      <c r="AN629">
        <v>14.85</v>
      </c>
      <c r="AO629">
        <v>14.85</v>
      </c>
      <c r="AP629">
        <v>14.85</v>
      </c>
    </row>
    <row r="630" spans="1:42" x14ac:dyDescent="0.3">
      <c r="A630" t="s">
        <v>1771</v>
      </c>
      <c r="B630" t="s">
        <v>297</v>
      </c>
      <c r="C630" t="s">
        <v>307</v>
      </c>
      <c r="D630" t="s">
        <v>52</v>
      </c>
      <c r="E630" t="s">
        <v>4543</v>
      </c>
      <c r="F630" t="s">
        <v>346</v>
      </c>
      <c r="G630" t="s">
        <v>1772</v>
      </c>
      <c r="H630" t="s">
        <v>7001</v>
      </c>
      <c r="I630" t="s">
        <v>366</v>
      </c>
      <c r="J630" t="s">
        <v>7002</v>
      </c>
      <c r="K630" t="s">
        <v>347</v>
      </c>
      <c r="L630" t="s">
        <v>5802</v>
      </c>
      <c r="M630" t="s">
        <v>328</v>
      </c>
      <c r="N630" t="s">
        <v>371</v>
      </c>
      <c r="O630" t="s">
        <v>335</v>
      </c>
      <c r="U630" t="s">
        <v>3704</v>
      </c>
      <c r="V630" t="s">
        <v>541</v>
      </c>
      <c r="W630" t="s">
        <v>530</v>
      </c>
      <c r="X630" t="s">
        <v>216</v>
      </c>
      <c r="Y630" t="s">
        <v>216</v>
      </c>
      <c r="AA630" t="s">
        <v>91</v>
      </c>
      <c r="AB630" t="s">
        <v>709</v>
      </c>
      <c r="AC630" t="s">
        <v>328</v>
      </c>
      <c r="AE630">
        <v>57.34</v>
      </c>
      <c r="AF630">
        <v>61.17</v>
      </c>
      <c r="AG630">
        <v>53.51</v>
      </c>
      <c r="AH630">
        <v>56.85</v>
      </c>
      <c r="AI630">
        <v>62.17</v>
      </c>
      <c r="AJ630">
        <v>51.54</v>
      </c>
      <c r="AK630">
        <v>46.7</v>
      </c>
      <c r="AL630">
        <v>50.57</v>
      </c>
      <c r="AM630">
        <v>42.84</v>
      </c>
      <c r="AN630">
        <v>41.51</v>
      </c>
      <c r="AO630">
        <v>47.73</v>
      </c>
      <c r="AP630">
        <v>35.29</v>
      </c>
    </row>
    <row r="631" spans="1:42" x14ac:dyDescent="0.3">
      <c r="A631" t="s">
        <v>4026</v>
      </c>
      <c r="B631" t="s">
        <v>297</v>
      </c>
      <c r="C631" t="s">
        <v>329</v>
      </c>
      <c r="D631" t="s">
        <v>59</v>
      </c>
      <c r="E631" t="s">
        <v>5219</v>
      </c>
      <c r="F631" t="s">
        <v>346</v>
      </c>
      <c r="G631" t="s">
        <v>3161</v>
      </c>
      <c r="H631" t="s">
        <v>7003</v>
      </c>
      <c r="I631" t="s">
        <v>7004</v>
      </c>
      <c r="J631" t="s">
        <v>6285</v>
      </c>
      <c r="K631" t="s">
        <v>347</v>
      </c>
      <c r="L631" t="s">
        <v>5812</v>
      </c>
      <c r="M631" t="s">
        <v>301</v>
      </c>
      <c r="N631" t="s">
        <v>385</v>
      </c>
      <c r="O631" t="s">
        <v>309</v>
      </c>
      <c r="V631" t="s">
        <v>541</v>
      </c>
      <c r="W631" t="s">
        <v>547</v>
      </c>
      <c r="X631" t="s">
        <v>216</v>
      </c>
      <c r="Y631" t="s">
        <v>216</v>
      </c>
      <c r="AA631" t="s">
        <v>91</v>
      </c>
      <c r="AB631" t="s">
        <v>7005</v>
      </c>
      <c r="AC631" t="s">
        <v>328</v>
      </c>
      <c r="AE631">
        <v>51.04</v>
      </c>
      <c r="AF631">
        <v>59.89</v>
      </c>
      <c r="AG631">
        <v>42.18</v>
      </c>
      <c r="AH631">
        <v>53.42</v>
      </c>
      <c r="AI631">
        <v>62.59</v>
      </c>
      <c r="AJ631">
        <v>44.25</v>
      </c>
      <c r="AK631">
        <v>51.84</v>
      </c>
      <c r="AL631">
        <v>62.21</v>
      </c>
      <c r="AM631">
        <v>41.47</v>
      </c>
      <c r="AN631">
        <v>49.97</v>
      </c>
      <c r="AO631">
        <v>58.61</v>
      </c>
      <c r="AP631">
        <v>41.33</v>
      </c>
    </row>
    <row r="632" spans="1:42" x14ac:dyDescent="0.3">
      <c r="A632" t="s">
        <v>1774</v>
      </c>
      <c r="B632" t="s">
        <v>297</v>
      </c>
      <c r="C632" t="s">
        <v>299</v>
      </c>
      <c r="D632" t="s">
        <v>59</v>
      </c>
      <c r="E632" t="s">
        <v>4899</v>
      </c>
      <c r="F632" t="s">
        <v>346</v>
      </c>
      <c r="G632" t="s">
        <v>1775</v>
      </c>
      <c r="H632" t="s">
        <v>7006</v>
      </c>
      <c r="I632" t="s">
        <v>366</v>
      </c>
      <c r="J632" t="s">
        <v>6892</v>
      </c>
      <c r="K632" t="s">
        <v>347</v>
      </c>
      <c r="L632" t="s">
        <v>5805</v>
      </c>
      <c r="M632" t="s">
        <v>328</v>
      </c>
      <c r="N632" t="s">
        <v>7007</v>
      </c>
      <c r="O632" t="s">
        <v>206</v>
      </c>
      <c r="P632" t="s">
        <v>317</v>
      </c>
      <c r="Q632" t="s">
        <v>444</v>
      </c>
      <c r="R632" t="s">
        <v>303</v>
      </c>
      <c r="S632" t="s">
        <v>298</v>
      </c>
      <c r="T632" t="s">
        <v>317</v>
      </c>
      <c r="V632" t="s">
        <v>539</v>
      </c>
      <c r="W632" t="s">
        <v>531</v>
      </c>
      <c r="X632" t="s">
        <v>216</v>
      </c>
      <c r="Y632" t="s">
        <v>216</v>
      </c>
      <c r="AA632" t="s">
        <v>91</v>
      </c>
      <c r="AB632" t="s">
        <v>7008</v>
      </c>
      <c r="AC632" t="s">
        <v>130</v>
      </c>
      <c r="AE632">
        <v>21.54</v>
      </c>
      <c r="AF632">
        <v>26.64</v>
      </c>
      <c r="AG632">
        <v>16.43</v>
      </c>
      <c r="AH632">
        <v>15.07</v>
      </c>
      <c r="AI632">
        <v>26.38</v>
      </c>
      <c r="AJ632">
        <v>3.77</v>
      </c>
      <c r="AK632">
        <v>22.79</v>
      </c>
      <c r="AL632">
        <v>28.6</v>
      </c>
      <c r="AM632">
        <v>16.98</v>
      </c>
      <c r="AN632">
        <v>18.37</v>
      </c>
      <c r="AO632">
        <v>26.03</v>
      </c>
      <c r="AP632">
        <v>10.72</v>
      </c>
    </row>
    <row r="633" spans="1:42" x14ac:dyDescent="0.3">
      <c r="A633" t="s">
        <v>1777</v>
      </c>
      <c r="B633" t="s">
        <v>297</v>
      </c>
      <c r="C633" t="s">
        <v>307</v>
      </c>
      <c r="D633" t="s">
        <v>52</v>
      </c>
      <c r="E633" t="s">
        <v>389</v>
      </c>
      <c r="F633" t="s">
        <v>651</v>
      </c>
      <c r="G633" t="s">
        <v>1778</v>
      </c>
      <c r="H633" t="s">
        <v>7009</v>
      </c>
      <c r="I633" t="s">
        <v>7010</v>
      </c>
      <c r="J633" t="s">
        <v>6993</v>
      </c>
      <c r="K633" t="s">
        <v>347</v>
      </c>
      <c r="L633" t="s">
        <v>5870</v>
      </c>
      <c r="M633" t="s">
        <v>301</v>
      </c>
      <c r="N633" t="s">
        <v>357</v>
      </c>
      <c r="O633" t="s">
        <v>534</v>
      </c>
      <c r="U633" t="s">
        <v>2625</v>
      </c>
      <c r="V633" t="s">
        <v>543</v>
      </c>
      <c r="W633" t="s">
        <v>531</v>
      </c>
      <c r="X633" t="s">
        <v>216</v>
      </c>
      <c r="Y633" t="s">
        <v>216</v>
      </c>
      <c r="AA633" t="s">
        <v>91</v>
      </c>
      <c r="AB633" t="s">
        <v>710</v>
      </c>
      <c r="AC633" t="s">
        <v>130</v>
      </c>
      <c r="AE633">
        <v>82.14</v>
      </c>
      <c r="AF633">
        <v>107.42</v>
      </c>
      <c r="AG633">
        <v>56.87</v>
      </c>
      <c r="AH633">
        <v>102.48</v>
      </c>
      <c r="AI633">
        <v>195.98</v>
      </c>
      <c r="AJ633">
        <v>8.99</v>
      </c>
      <c r="AK633">
        <v>69.52</v>
      </c>
      <c r="AL633">
        <v>112.97</v>
      </c>
      <c r="AM633">
        <v>26.07</v>
      </c>
      <c r="AN633">
        <v>97.45</v>
      </c>
      <c r="AO633">
        <v>97.72</v>
      </c>
      <c r="AP633">
        <v>97.18</v>
      </c>
    </row>
    <row r="634" spans="1:42" x14ac:dyDescent="0.3">
      <c r="A634" t="s">
        <v>1780</v>
      </c>
      <c r="B634" t="s">
        <v>297</v>
      </c>
      <c r="C634" t="s">
        <v>307</v>
      </c>
      <c r="D634" t="s">
        <v>58</v>
      </c>
      <c r="E634" t="s">
        <v>4444</v>
      </c>
      <c r="F634" t="s">
        <v>346</v>
      </c>
      <c r="G634" t="s">
        <v>1781</v>
      </c>
      <c r="H634" t="s">
        <v>7011</v>
      </c>
      <c r="I634" t="s">
        <v>366</v>
      </c>
      <c r="J634" t="s">
        <v>6815</v>
      </c>
      <c r="K634" t="s">
        <v>347</v>
      </c>
      <c r="L634" t="s">
        <v>6021</v>
      </c>
      <c r="M634" t="s">
        <v>303</v>
      </c>
      <c r="N634" t="s">
        <v>355</v>
      </c>
      <c r="O634" t="s">
        <v>351</v>
      </c>
      <c r="V634" t="s">
        <v>541</v>
      </c>
      <c r="W634" t="s">
        <v>530</v>
      </c>
      <c r="X634" t="s">
        <v>216</v>
      </c>
      <c r="Y634" t="s">
        <v>216</v>
      </c>
      <c r="AA634" t="s">
        <v>91</v>
      </c>
      <c r="AB634" t="s">
        <v>682</v>
      </c>
      <c r="AC634" t="s">
        <v>328</v>
      </c>
      <c r="AE634">
        <v>11.19</v>
      </c>
      <c r="AF634">
        <v>12.12</v>
      </c>
      <c r="AG634">
        <v>10.26</v>
      </c>
      <c r="AH634">
        <v>9.43</v>
      </c>
      <c r="AI634">
        <v>10.210000000000001</v>
      </c>
      <c r="AJ634">
        <v>8.64</v>
      </c>
      <c r="AK634">
        <v>22.19</v>
      </c>
      <c r="AL634">
        <v>24.04</v>
      </c>
      <c r="AM634">
        <v>20.34</v>
      </c>
      <c r="AN634">
        <v>22.41</v>
      </c>
      <c r="AO634">
        <v>28.48</v>
      </c>
      <c r="AP634">
        <v>16.329999999999998</v>
      </c>
    </row>
    <row r="635" spans="1:42" x14ac:dyDescent="0.3">
      <c r="A635" t="s">
        <v>1783</v>
      </c>
      <c r="B635" t="s">
        <v>297</v>
      </c>
      <c r="C635" t="s">
        <v>307</v>
      </c>
      <c r="D635" t="s">
        <v>58</v>
      </c>
      <c r="E635" t="s">
        <v>389</v>
      </c>
      <c r="F635" t="s">
        <v>382</v>
      </c>
      <c r="G635" t="s">
        <v>1784</v>
      </c>
      <c r="H635" t="s">
        <v>7012</v>
      </c>
      <c r="I635" t="s">
        <v>366</v>
      </c>
      <c r="J635" t="s">
        <v>6815</v>
      </c>
      <c r="K635" t="s">
        <v>347</v>
      </c>
      <c r="L635" t="s">
        <v>6007</v>
      </c>
      <c r="M635" t="s">
        <v>301</v>
      </c>
      <c r="N635" t="s">
        <v>95</v>
      </c>
      <c r="O635" t="s">
        <v>315</v>
      </c>
      <c r="U635" t="s">
        <v>3651</v>
      </c>
      <c r="V635" t="s">
        <v>543</v>
      </c>
      <c r="W635" t="s">
        <v>613</v>
      </c>
      <c r="X635" t="s">
        <v>216</v>
      </c>
      <c r="Y635" t="s">
        <v>216</v>
      </c>
      <c r="AA635" t="s">
        <v>91</v>
      </c>
      <c r="AB635" t="s">
        <v>596</v>
      </c>
      <c r="AC635" t="s">
        <v>300</v>
      </c>
      <c r="AE635">
        <v>18</v>
      </c>
      <c r="AF635">
        <v>33.15</v>
      </c>
      <c r="AG635">
        <v>2.85</v>
      </c>
      <c r="AH635">
        <v>56.74</v>
      </c>
      <c r="AI635">
        <v>132.93</v>
      </c>
      <c r="AJ635">
        <v>-19.46</v>
      </c>
      <c r="AK635">
        <v>18.079999999999998</v>
      </c>
      <c r="AL635">
        <v>23.62</v>
      </c>
      <c r="AM635">
        <v>12.55</v>
      </c>
      <c r="AN635">
        <v>13.67</v>
      </c>
      <c r="AO635">
        <v>15.77</v>
      </c>
      <c r="AP635">
        <v>11.57</v>
      </c>
    </row>
    <row r="636" spans="1:42" x14ac:dyDescent="0.3">
      <c r="A636" t="s">
        <v>1786</v>
      </c>
      <c r="B636" t="s">
        <v>297</v>
      </c>
      <c r="C636" t="s">
        <v>307</v>
      </c>
      <c r="D636" t="s">
        <v>58</v>
      </c>
      <c r="E636" t="s">
        <v>4446</v>
      </c>
      <c r="F636" t="s">
        <v>346</v>
      </c>
      <c r="G636" t="s">
        <v>1787</v>
      </c>
      <c r="H636" t="s">
        <v>7013</v>
      </c>
      <c r="I636" t="s">
        <v>366</v>
      </c>
      <c r="J636" t="s">
        <v>6815</v>
      </c>
      <c r="K636" t="s">
        <v>347</v>
      </c>
      <c r="L636" t="s">
        <v>6021</v>
      </c>
      <c r="M636" t="s">
        <v>301</v>
      </c>
      <c r="N636" t="s">
        <v>365</v>
      </c>
      <c r="O636" t="s">
        <v>315</v>
      </c>
      <c r="U636" t="s">
        <v>2656</v>
      </c>
      <c r="V636" t="s">
        <v>549</v>
      </c>
      <c r="W636" t="s">
        <v>614</v>
      </c>
      <c r="X636" t="s">
        <v>216</v>
      </c>
      <c r="Y636" t="s">
        <v>216</v>
      </c>
      <c r="AA636" t="s">
        <v>91</v>
      </c>
      <c r="AB636" t="s">
        <v>7014</v>
      </c>
      <c r="AC636" t="s">
        <v>311</v>
      </c>
      <c r="AE636">
        <v>126.79</v>
      </c>
      <c r="AF636">
        <v>127.08</v>
      </c>
      <c r="AG636">
        <v>126.51</v>
      </c>
      <c r="AH636">
        <v>109.4</v>
      </c>
      <c r="AI636">
        <v>120.37</v>
      </c>
      <c r="AJ636">
        <v>98.43</v>
      </c>
      <c r="AK636">
        <v>114.25</v>
      </c>
      <c r="AL636">
        <v>123.14</v>
      </c>
      <c r="AM636">
        <v>105.35</v>
      </c>
      <c r="AN636">
        <v>125.32</v>
      </c>
      <c r="AO636">
        <v>127</v>
      </c>
      <c r="AP636">
        <v>123.63</v>
      </c>
    </row>
    <row r="637" spans="1:42" x14ac:dyDescent="0.3">
      <c r="A637" t="s">
        <v>3773</v>
      </c>
      <c r="B637" t="s">
        <v>297</v>
      </c>
      <c r="C637" t="s">
        <v>299</v>
      </c>
      <c r="D637" t="s">
        <v>60</v>
      </c>
      <c r="E637" t="s">
        <v>4977</v>
      </c>
      <c r="F637" t="s">
        <v>346</v>
      </c>
      <c r="G637" t="s">
        <v>2688</v>
      </c>
      <c r="H637" t="s">
        <v>7015</v>
      </c>
      <c r="I637" t="s">
        <v>366</v>
      </c>
      <c r="J637" t="s">
        <v>6892</v>
      </c>
      <c r="K637" t="s">
        <v>347</v>
      </c>
      <c r="L637" t="s">
        <v>5805</v>
      </c>
      <c r="M637" t="s">
        <v>301</v>
      </c>
      <c r="N637" t="s">
        <v>358</v>
      </c>
      <c r="O637" t="s">
        <v>333</v>
      </c>
      <c r="P637" t="s">
        <v>297</v>
      </c>
      <c r="U637" t="s">
        <v>2690</v>
      </c>
      <c r="V637" t="s">
        <v>540</v>
      </c>
      <c r="W637" t="s">
        <v>530</v>
      </c>
      <c r="X637" t="s">
        <v>216</v>
      </c>
      <c r="Y637" t="s">
        <v>216</v>
      </c>
      <c r="AA637" t="s">
        <v>91</v>
      </c>
      <c r="AB637" t="s">
        <v>711</v>
      </c>
      <c r="AC637" t="s">
        <v>351</v>
      </c>
      <c r="AE637">
        <v>168.14</v>
      </c>
      <c r="AF637">
        <v>213.26</v>
      </c>
      <c r="AG637">
        <v>123.02</v>
      </c>
      <c r="AH637">
        <v>170.99</v>
      </c>
      <c r="AI637">
        <v>211.54</v>
      </c>
      <c r="AJ637">
        <v>130.43</v>
      </c>
      <c r="AK637">
        <v>165.73</v>
      </c>
      <c r="AL637">
        <v>186.72</v>
      </c>
      <c r="AM637">
        <v>144.72999999999999</v>
      </c>
      <c r="AN637">
        <v>158.11000000000001</v>
      </c>
      <c r="AO637">
        <v>180.83</v>
      </c>
      <c r="AP637">
        <v>135.4</v>
      </c>
    </row>
    <row r="638" spans="1:42" x14ac:dyDescent="0.3">
      <c r="A638" t="s">
        <v>1789</v>
      </c>
      <c r="B638" t="s">
        <v>297</v>
      </c>
      <c r="C638" t="s">
        <v>299</v>
      </c>
      <c r="D638" t="s">
        <v>60</v>
      </c>
      <c r="E638" t="s">
        <v>4979</v>
      </c>
      <c r="F638" t="s">
        <v>346</v>
      </c>
      <c r="G638" t="s">
        <v>1790</v>
      </c>
      <c r="H638" t="s">
        <v>7016</v>
      </c>
      <c r="I638" t="s">
        <v>366</v>
      </c>
      <c r="J638" t="s">
        <v>6788</v>
      </c>
      <c r="K638" t="s">
        <v>347</v>
      </c>
      <c r="L638" t="s">
        <v>5776</v>
      </c>
      <c r="M638" t="s">
        <v>301</v>
      </c>
      <c r="N638" t="s">
        <v>383</v>
      </c>
      <c r="O638" t="s">
        <v>333</v>
      </c>
      <c r="P638" t="s">
        <v>328</v>
      </c>
      <c r="V638" t="s">
        <v>540</v>
      </c>
      <c r="W638" t="s">
        <v>530</v>
      </c>
      <c r="X638" t="s">
        <v>216</v>
      </c>
      <c r="Y638" t="s">
        <v>216</v>
      </c>
      <c r="AA638" t="s">
        <v>91</v>
      </c>
      <c r="AB638" t="s">
        <v>7017</v>
      </c>
      <c r="AC638" t="s">
        <v>301</v>
      </c>
      <c r="AE638">
        <v>160.94</v>
      </c>
      <c r="AF638">
        <v>211.6</v>
      </c>
      <c r="AG638">
        <v>110.28</v>
      </c>
      <c r="AH638">
        <v>160.99</v>
      </c>
      <c r="AI638">
        <v>176.27</v>
      </c>
      <c r="AJ638">
        <v>145.72</v>
      </c>
      <c r="AK638">
        <v>149.22999999999999</v>
      </c>
      <c r="AL638">
        <v>160.43</v>
      </c>
      <c r="AM638">
        <v>138.02000000000001</v>
      </c>
      <c r="AN638">
        <v>137.30000000000001</v>
      </c>
      <c r="AO638">
        <v>148.88999999999999</v>
      </c>
      <c r="AP638">
        <v>125.72</v>
      </c>
    </row>
    <row r="639" spans="1:42" x14ac:dyDescent="0.3">
      <c r="A639" t="s">
        <v>1792</v>
      </c>
      <c r="B639" t="s">
        <v>297</v>
      </c>
      <c r="C639" t="s">
        <v>299</v>
      </c>
      <c r="D639" t="s">
        <v>60</v>
      </c>
      <c r="E639" t="s">
        <v>4981</v>
      </c>
      <c r="F639" t="s">
        <v>346</v>
      </c>
      <c r="G639" t="s">
        <v>1793</v>
      </c>
      <c r="H639" t="s">
        <v>7018</v>
      </c>
      <c r="I639" t="s">
        <v>7019</v>
      </c>
      <c r="J639" t="s">
        <v>6788</v>
      </c>
      <c r="K639" t="s">
        <v>347</v>
      </c>
      <c r="L639" t="s">
        <v>5776</v>
      </c>
      <c r="M639" t="s">
        <v>301</v>
      </c>
      <c r="N639" t="s">
        <v>304</v>
      </c>
      <c r="O639" t="s">
        <v>333</v>
      </c>
      <c r="P639" t="s">
        <v>130</v>
      </c>
      <c r="V639" t="s">
        <v>540</v>
      </c>
      <c r="W639" t="s">
        <v>530</v>
      </c>
      <c r="X639" t="s">
        <v>216</v>
      </c>
      <c r="Y639" t="s">
        <v>216</v>
      </c>
      <c r="AA639" t="s">
        <v>91</v>
      </c>
      <c r="AB639" t="s">
        <v>6029</v>
      </c>
      <c r="AC639" t="s">
        <v>302</v>
      </c>
      <c r="AE639">
        <v>161.76</v>
      </c>
      <c r="AF639">
        <v>205.11</v>
      </c>
      <c r="AG639">
        <v>118.42</v>
      </c>
      <c r="AH639">
        <v>165.57</v>
      </c>
      <c r="AI639">
        <v>188.93</v>
      </c>
      <c r="AJ639">
        <v>142.19999999999999</v>
      </c>
      <c r="AK639">
        <v>161.41999999999999</v>
      </c>
      <c r="AL639">
        <v>183.88</v>
      </c>
      <c r="AM639">
        <v>138.94999999999999</v>
      </c>
      <c r="AN639">
        <v>147.4</v>
      </c>
      <c r="AO639">
        <v>170</v>
      </c>
      <c r="AP639">
        <v>124.8</v>
      </c>
    </row>
    <row r="640" spans="1:42" x14ac:dyDescent="0.3">
      <c r="A640" t="s">
        <v>3774</v>
      </c>
      <c r="B640" t="s">
        <v>297</v>
      </c>
      <c r="C640" t="s">
        <v>299</v>
      </c>
      <c r="D640" t="s">
        <v>60</v>
      </c>
      <c r="E640" t="s">
        <v>4983</v>
      </c>
      <c r="F640" t="s">
        <v>346</v>
      </c>
      <c r="G640" t="s">
        <v>2694</v>
      </c>
      <c r="H640" t="s">
        <v>7020</v>
      </c>
      <c r="I640" t="s">
        <v>366</v>
      </c>
      <c r="J640" t="s">
        <v>6892</v>
      </c>
      <c r="K640" t="s">
        <v>347</v>
      </c>
      <c r="L640" t="s">
        <v>5805</v>
      </c>
      <c r="M640" t="s">
        <v>301</v>
      </c>
      <c r="N640" t="s">
        <v>371</v>
      </c>
      <c r="O640" t="s">
        <v>333</v>
      </c>
      <c r="P640" t="s">
        <v>129</v>
      </c>
      <c r="V640" t="s">
        <v>540</v>
      </c>
      <c r="W640" t="s">
        <v>530</v>
      </c>
      <c r="X640" t="s">
        <v>216</v>
      </c>
      <c r="Y640" t="s">
        <v>216</v>
      </c>
      <c r="AA640" t="s">
        <v>91</v>
      </c>
      <c r="AB640" t="s">
        <v>7021</v>
      </c>
      <c r="AC640" t="s">
        <v>302</v>
      </c>
      <c r="AE640">
        <v>130.13999999999999</v>
      </c>
      <c r="AF640">
        <v>183.84</v>
      </c>
      <c r="AG640">
        <v>76.45</v>
      </c>
      <c r="AH640">
        <v>149.19999999999999</v>
      </c>
      <c r="AI640">
        <v>192.13</v>
      </c>
      <c r="AJ640">
        <v>106.26</v>
      </c>
      <c r="AK640">
        <v>124.93</v>
      </c>
      <c r="AL640">
        <v>165.33</v>
      </c>
      <c r="AM640">
        <v>84.53</v>
      </c>
      <c r="AN640">
        <v>124.76</v>
      </c>
      <c r="AO640">
        <v>166.05</v>
      </c>
      <c r="AP640">
        <v>83.47</v>
      </c>
    </row>
    <row r="641" spans="1:42" x14ac:dyDescent="0.3">
      <c r="A641" t="s">
        <v>1795</v>
      </c>
      <c r="B641" t="s">
        <v>297</v>
      </c>
      <c r="C641" t="s">
        <v>307</v>
      </c>
      <c r="D641" t="s">
        <v>52</v>
      </c>
      <c r="E641" t="s">
        <v>4545</v>
      </c>
      <c r="F641" t="s">
        <v>346</v>
      </c>
      <c r="G641" t="s">
        <v>1796</v>
      </c>
      <c r="H641" t="s">
        <v>7022</v>
      </c>
      <c r="I641" t="s">
        <v>366</v>
      </c>
      <c r="J641" t="s">
        <v>7002</v>
      </c>
      <c r="K641" t="s">
        <v>347</v>
      </c>
      <c r="L641" t="s">
        <v>5802</v>
      </c>
      <c r="M641" t="s">
        <v>301</v>
      </c>
      <c r="N641" t="s">
        <v>455</v>
      </c>
      <c r="O641" t="s">
        <v>107</v>
      </c>
      <c r="P641" t="s">
        <v>745</v>
      </c>
      <c r="Q641" t="s">
        <v>7023</v>
      </c>
      <c r="R641" t="s">
        <v>328</v>
      </c>
      <c r="S641" t="s">
        <v>299</v>
      </c>
      <c r="T641" t="s">
        <v>745</v>
      </c>
      <c r="U641" t="s">
        <v>3706</v>
      </c>
      <c r="V641" t="s">
        <v>541</v>
      </c>
      <c r="W641" t="s">
        <v>530</v>
      </c>
      <c r="X641" t="s">
        <v>216</v>
      </c>
      <c r="Y641" t="s">
        <v>216</v>
      </c>
      <c r="AA641" t="s">
        <v>91</v>
      </c>
      <c r="AB641" t="s">
        <v>7024</v>
      </c>
      <c r="AC641" t="s">
        <v>328</v>
      </c>
      <c r="AE641">
        <v>61.75</v>
      </c>
      <c r="AF641">
        <v>109.24</v>
      </c>
      <c r="AG641">
        <v>14.25</v>
      </c>
      <c r="AH641">
        <v>92.12</v>
      </c>
      <c r="AI641">
        <v>115.38</v>
      </c>
      <c r="AJ641">
        <v>68.86</v>
      </c>
      <c r="AK641">
        <v>82.7</v>
      </c>
      <c r="AL641">
        <v>84</v>
      </c>
      <c r="AM641">
        <v>81.41</v>
      </c>
      <c r="AN641">
        <v>83.24</v>
      </c>
      <c r="AO641">
        <v>84.95</v>
      </c>
      <c r="AP641">
        <v>81.52</v>
      </c>
    </row>
    <row r="642" spans="1:42" x14ac:dyDescent="0.3">
      <c r="A642" t="s">
        <v>1798</v>
      </c>
      <c r="B642" t="s">
        <v>297</v>
      </c>
      <c r="C642" t="s">
        <v>299</v>
      </c>
      <c r="D642" t="s">
        <v>60</v>
      </c>
      <c r="E642" t="s">
        <v>430</v>
      </c>
      <c r="F642" t="s">
        <v>354</v>
      </c>
      <c r="G642" t="s">
        <v>1799</v>
      </c>
      <c r="H642" t="s">
        <v>7025</v>
      </c>
      <c r="I642" t="s">
        <v>366</v>
      </c>
      <c r="J642" t="s">
        <v>6788</v>
      </c>
      <c r="K642" t="s">
        <v>347</v>
      </c>
      <c r="L642" t="s">
        <v>5776</v>
      </c>
      <c r="M642" t="s">
        <v>301</v>
      </c>
      <c r="N642" t="s">
        <v>357</v>
      </c>
      <c r="O642" t="s">
        <v>333</v>
      </c>
      <c r="V642" t="s">
        <v>545</v>
      </c>
      <c r="W642" t="s">
        <v>530</v>
      </c>
      <c r="X642" t="s">
        <v>216</v>
      </c>
      <c r="Y642" t="s">
        <v>216</v>
      </c>
      <c r="AA642" t="s">
        <v>91</v>
      </c>
      <c r="AB642" t="s">
        <v>527</v>
      </c>
      <c r="AC642" t="s">
        <v>130</v>
      </c>
      <c r="AE642">
        <v>128.79</v>
      </c>
      <c r="AF642">
        <v>161.31</v>
      </c>
      <c r="AG642">
        <v>96.26</v>
      </c>
      <c r="AH642">
        <v>119.06</v>
      </c>
      <c r="AI642">
        <v>152.15</v>
      </c>
      <c r="AJ642">
        <v>85.96</v>
      </c>
      <c r="AK642">
        <v>105.22</v>
      </c>
      <c r="AL642">
        <v>133.09</v>
      </c>
      <c r="AM642">
        <v>77.349999999999994</v>
      </c>
      <c r="AN642">
        <v>108.96</v>
      </c>
      <c r="AO642">
        <v>149.75</v>
      </c>
      <c r="AP642">
        <v>68.180000000000007</v>
      </c>
    </row>
    <row r="643" spans="1:42" x14ac:dyDescent="0.3">
      <c r="A643" t="s">
        <v>1801</v>
      </c>
      <c r="B643" t="s">
        <v>297</v>
      </c>
      <c r="C643" t="s">
        <v>352</v>
      </c>
      <c r="D643" t="s">
        <v>58</v>
      </c>
      <c r="E643" t="s">
        <v>5440</v>
      </c>
      <c r="F643" t="s">
        <v>346</v>
      </c>
      <c r="G643" t="s">
        <v>1802</v>
      </c>
      <c r="H643" t="s">
        <v>7026</v>
      </c>
      <c r="I643" t="s">
        <v>366</v>
      </c>
      <c r="J643" t="s">
        <v>6298</v>
      </c>
      <c r="K643" t="s">
        <v>347</v>
      </c>
      <c r="L643" t="s">
        <v>5809</v>
      </c>
      <c r="M643" t="s">
        <v>301</v>
      </c>
      <c r="N643" t="s">
        <v>98</v>
      </c>
      <c r="O643" t="s">
        <v>331</v>
      </c>
      <c r="U643" t="s">
        <v>3572</v>
      </c>
      <c r="V643" t="s">
        <v>539</v>
      </c>
      <c r="W643" t="s">
        <v>530</v>
      </c>
      <c r="X643" t="s">
        <v>216</v>
      </c>
      <c r="Y643" t="s">
        <v>216</v>
      </c>
      <c r="AA643" t="s">
        <v>91</v>
      </c>
      <c r="AB643" t="s">
        <v>500</v>
      </c>
      <c r="AC643" t="s">
        <v>130</v>
      </c>
      <c r="AE643">
        <v>164.12</v>
      </c>
      <c r="AF643">
        <v>205.65</v>
      </c>
      <c r="AG643">
        <v>122.59</v>
      </c>
      <c r="AH643">
        <v>140.02000000000001</v>
      </c>
      <c r="AI643">
        <v>164.44</v>
      </c>
      <c r="AJ643">
        <v>115.61</v>
      </c>
      <c r="AK643">
        <v>153.5</v>
      </c>
      <c r="AL643">
        <v>168.3</v>
      </c>
      <c r="AM643">
        <v>138.69999999999999</v>
      </c>
      <c r="AN643">
        <v>141.97999999999999</v>
      </c>
      <c r="AO643">
        <v>174.9</v>
      </c>
      <c r="AP643">
        <v>109.06</v>
      </c>
    </row>
    <row r="644" spans="1:42" x14ac:dyDescent="0.3">
      <c r="A644" t="s">
        <v>3884</v>
      </c>
      <c r="B644" t="s">
        <v>297</v>
      </c>
      <c r="C644" t="s">
        <v>351</v>
      </c>
      <c r="D644" t="s">
        <v>58</v>
      </c>
      <c r="E644" t="s">
        <v>4144</v>
      </c>
      <c r="F644" t="s">
        <v>346</v>
      </c>
      <c r="G644" t="s">
        <v>1709</v>
      </c>
      <c r="H644" t="s">
        <v>7027</v>
      </c>
      <c r="I644" t="s">
        <v>6954</v>
      </c>
      <c r="J644" t="s">
        <v>6756</v>
      </c>
      <c r="K644" t="s">
        <v>347</v>
      </c>
      <c r="L644" t="s">
        <v>5816</v>
      </c>
      <c r="M644" t="s">
        <v>299</v>
      </c>
      <c r="N644" t="s">
        <v>355</v>
      </c>
      <c r="O644" t="s">
        <v>351</v>
      </c>
      <c r="U644" t="s">
        <v>2743</v>
      </c>
      <c r="V644" t="s">
        <v>540</v>
      </c>
      <c r="W644" t="s">
        <v>530</v>
      </c>
      <c r="X644" t="s">
        <v>216</v>
      </c>
      <c r="Y644" t="s">
        <v>216</v>
      </c>
      <c r="AA644" t="s">
        <v>91</v>
      </c>
      <c r="AB644" t="s">
        <v>7028</v>
      </c>
      <c r="AC644" t="s">
        <v>301</v>
      </c>
      <c r="AE644">
        <v>21.68</v>
      </c>
      <c r="AF644">
        <v>25.75</v>
      </c>
      <c r="AG644">
        <v>17.62</v>
      </c>
      <c r="AH644">
        <v>17.72</v>
      </c>
      <c r="AI644">
        <v>19.2</v>
      </c>
      <c r="AJ644">
        <v>16.239999999999998</v>
      </c>
      <c r="AK644">
        <v>16</v>
      </c>
      <c r="AL644">
        <v>17.34</v>
      </c>
      <c r="AM644">
        <v>14.67</v>
      </c>
      <c r="AN644">
        <v>16</v>
      </c>
      <c r="AO644">
        <v>17.34</v>
      </c>
      <c r="AP644">
        <v>14.67</v>
      </c>
    </row>
    <row r="645" spans="1:42" x14ac:dyDescent="0.3">
      <c r="A645" t="s">
        <v>1804</v>
      </c>
      <c r="B645" t="s">
        <v>297</v>
      </c>
      <c r="C645" t="s">
        <v>307</v>
      </c>
      <c r="D645" t="s">
        <v>58</v>
      </c>
      <c r="E645" t="s">
        <v>4448</v>
      </c>
      <c r="F645" t="s">
        <v>346</v>
      </c>
      <c r="G645" t="s">
        <v>1805</v>
      </c>
      <c r="H645" t="s">
        <v>7029</v>
      </c>
      <c r="I645" t="s">
        <v>366</v>
      </c>
      <c r="J645" t="s">
        <v>6815</v>
      </c>
      <c r="K645" t="s">
        <v>347</v>
      </c>
      <c r="L645" t="s">
        <v>6021</v>
      </c>
      <c r="M645" t="s">
        <v>301</v>
      </c>
      <c r="N645" t="s">
        <v>363</v>
      </c>
      <c r="O645" t="s">
        <v>309</v>
      </c>
      <c r="V645" t="s">
        <v>539</v>
      </c>
      <c r="W645" t="s">
        <v>538</v>
      </c>
      <c r="X645" t="s">
        <v>216</v>
      </c>
      <c r="Y645" t="s">
        <v>216</v>
      </c>
      <c r="AA645" t="s">
        <v>91</v>
      </c>
      <c r="AB645" t="s">
        <v>7030</v>
      </c>
      <c r="AC645" t="s">
        <v>130</v>
      </c>
      <c r="AE645">
        <v>72.2</v>
      </c>
      <c r="AF645">
        <v>74.97</v>
      </c>
      <c r="AG645">
        <v>69.42</v>
      </c>
      <c r="AH645">
        <v>74.91</v>
      </c>
      <c r="AI645">
        <v>74.91</v>
      </c>
      <c r="AJ645">
        <v>74.91</v>
      </c>
      <c r="AK645">
        <v>67.72</v>
      </c>
      <c r="AL645">
        <v>67.72</v>
      </c>
      <c r="AM645">
        <v>67.72</v>
      </c>
      <c r="AN645">
        <v>68.08</v>
      </c>
      <c r="AO645">
        <v>68.59</v>
      </c>
      <c r="AP645">
        <v>67.58</v>
      </c>
    </row>
    <row r="646" spans="1:42" x14ac:dyDescent="0.3">
      <c r="A646" t="s">
        <v>1807</v>
      </c>
      <c r="B646" t="s">
        <v>297</v>
      </c>
      <c r="C646" t="s">
        <v>352</v>
      </c>
      <c r="D646" t="s">
        <v>53</v>
      </c>
      <c r="E646" t="s">
        <v>5498</v>
      </c>
      <c r="F646" t="s">
        <v>346</v>
      </c>
      <c r="G646" t="s">
        <v>1808</v>
      </c>
      <c r="H646" t="s">
        <v>7031</v>
      </c>
      <c r="I646" t="s">
        <v>366</v>
      </c>
      <c r="J646" t="s">
        <v>6298</v>
      </c>
      <c r="K646" t="s">
        <v>347</v>
      </c>
      <c r="L646" t="s">
        <v>6107</v>
      </c>
      <c r="M646" t="s">
        <v>298</v>
      </c>
      <c r="N646" t="s">
        <v>322</v>
      </c>
      <c r="O646" t="s">
        <v>128</v>
      </c>
      <c r="U646" t="s">
        <v>2480</v>
      </c>
      <c r="V646" t="s">
        <v>540</v>
      </c>
      <c r="W646" t="s">
        <v>530</v>
      </c>
      <c r="X646" t="s">
        <v>216</v>
      </c>
      <c r="Y646" t="s">
        <v>216</v>
      </c>
      <c r="AA646" t="s">
        <v>91</v>
      </c>
      <c r="AB646" t="s">
        <v>5877</v>
      </c>
      <c r="AC646" t="s">
        <v>301</v>
      </c>
      <c r="AE646">
        <v>46.5</v>
      </c>
      <c r="AF646">
        <v>55.22</v>
      </c>
      <c r="AG646">
        <v>37.78</v>
      </c>
      <c r="AH646">
        <v>40.380000000000003</v>
      </c>
      <c r="AI646">
        <v>43.74</v>
      </c>
      <c r="AJ646">
        <v>37.020000000000003</v>
      </c>
      <c r="AK646">
        <v>51.65</v>
      </c>
      <c r="AL646">
        <v>61.8</v>
      </c>
      <c r="AM646">
        <v>41.49</v>
      </c>
      <c r="AN646">
        <v>35.549999999999997</v>
      </c>
      <c r="AO646">
        <v>38.520000000000003</v>
      </c>
      <c r="AP646">
        <v>32.590000000000003</v>
      </c>
    </row>
    <row r="647" spans="1:42" x14ac:dyDescent="0.3">
      <c r="A647" t="s">
        <v>1810</v>
      </c>
      <c r="B647" t="s">
        <v>297</v>
      </c>
      <c r="C647" t="s">
        <v>299</v>
      </c>
      <c r="D647" t="s">
        <v>52</v>
      </c>
      <c r="E647" t="s">
        <v>4832</v>
      </c>
      <c r="F647" t="s">
        <v>346</v>
      </c>
      <c r="G647" t="s">
        <v>1811</v>
      </c>
      <c r="H647" t="s">
        <v>7032</v>
      </c>
      <c r="I647" t="s">
        <v>366</v>
      </c>
      <c r="J647" t="s">
        <v>7033</v>
      </c>
      <c r="K647" t="s">
        <v>347</v>
      </c>
      <c r="L647" t="s">
        <v>6051</v>
      </c>
      <c r="M647" t="s">
        <v>299</v>
      </c>
      <c r="N647" t="s">
        <v>371</v>
      </c>
      <c r="O647" t="s">
        <v>351</v>
      </c>
      <c r="U647" t="s">
        <v>2669</v>
      </c>
      <c r="V647" t="s">
        <v>543</v>
      </c>
      <c r="W647" t="s">
        <v>530</v>
      </c>
      <c r="X647" t="s">
        <v>216</v>
      </c>
      <c r="Y647" t="s">
        <v>216</v>
      </c>
      <c r="AA647" t="s">
        <v>91</v>
      </c>
      <c r="AB647" t="s">
        <v>591</v>
      </c>
      <c r="AC647" t="s">
        <v>328</v>
      </c>
      <c r="AE647">
        <v>15.66</v>
      </c>
      <c r="AF647">
        <v>18.600000000000001</v>
      </c>
      <c r="AG647">
        <v>12.73</v>
      </c>
      <c r="AH647">
        <v>12.43</v>
      </c>
      <c r="AI647">
        <v>13.46</v>
      </c>
      <c r="AJ647">
        <v>11.39</v>
      </c>
      <c r="AK647">
        <v>11.72</v>
      </c>
      <c r="AL647">
        <v>12.7</v>
      </c>
      <c r="AM647">
        <v>10.74</v>
      </c>
      <c r="AN647">
        <v>11.72</v>
      </c>
      <c r="AO647">
        <v>12.7</v>
      </c>
      <c r="AP647">
        <v>10.74</v>
      </c>
    </row>
    <row r="648" spans="1:42" x14ac:dyDescent="0.3">
      <c r="A648" t="s">
        <v>1813</v>
      </c>
      <c r="B648" t="s">
        <v>297</v>
      </c>
      <c r="C648" t="s">
        <v>351</v>
      </c>
      <c r="D648" t="s">
        <v>52</v>
      </c>
      <c r="E648" t="s">
        <v>4278</v>
      </c>
      <c r="F648" t="s">
        <v>346</v>
      </c>
      <c r="G648" t="s">
        <v>1814</v>
      </c>
      <c r="H648" t="s">
        <v>7034</v>
      </c>
      <c r="I648" t="s">
        <v>366</v>
      </c>
      <c r="J648" t="s">
        <v>7035</v>
      </c>
      <c r="K648" t="s">
        <v>347</v>
      </c>
      <c r="L648" t="s">
        <v>5982</v>
      </c>
      <c r="M648" t="s">
        <v>300</v>
      </c>
      <c r="N648" t="s">
        <v>374</v>
      </c>
      <c r="O648" t="s">
        <v>351</v>
      </c>
      <c r="P648" t="s">
        <v>488</v>
      </c>
      <c r="Q648" t="s">
        <v>298</v>
      </c>
      <c r="R648" t="s">
        <v>303</v>
      </c>
      <c r="S648" t="s">
        <v>351</v>
      </c>
      <c r="T648" t="s">
        <v>464</v>
      </c>
      <c r="U648" t="s">
        <v>2919</v>
      </c>
      <c r="V648" t="s">
        <v>540</v>
      </c>
      <c r="W648" t="s">
        <v>530</v>
      </c>
      <c r="X648" t="s">
        <v>216</v>
      </c>
      <c r="Y648" t="s">
        <v>216</v>
      </c>
      <c r="AA648" t="s">
        <v>91</v>
      </c>
      <c r="AB648" t="s">
        <v>7036</v>
      </c>
      <c r="AC648" t="s">
        <v>130</v>
      </c>
      <c r="AE648">
        <v>22.51</v>
      </c>
      <c r="AF648">
        <v>25.5</v>
      </c>
      <c r="AG648">
        <v>19.52</v>
      </c>
      <c r="AH648">
        <v>39.65</v>
      </c>
      <c r="AI648">
        <v>47.09</v>
      </c>
      <c r="AJ648">
        <v>32.22</v>
      </c>
      <c r="AK648">
        <v>30.66</v>
      </c>
      <c r="AL648">
        <v>33.22</v>
      </c>
      <c r="AM648">
        <v>28.11</v>
      </c>
      <c r="AN648">
        <v>23.54</v>
      </c>
      <c r="AO648">
        <v>28</v>
      </c>
      <c r="AP648">
        <v>19.09</v>
      </c>
    </row>
    <row r="649" spans="1:42" x14ac:dyDescent="0.3">
      <c r="A649" t="s">
        <v>1816</v>
      </c>
      <c r="B649" t="s">
        <v>297</v>
      </c>
      <c r="C649" t="s">
        <v>329</v>
      </c>
      <c r="D649" t="s">
        <v>60</v>
      </c>
      <c r="E649" t="s">
        <v>426</v>
      </c>
      <c r="F649" t="s">
        <v>388</v>
      </c>
      <c r="G649" t="s">
        <v>1817</v>
      </c>
      <c r="H649" t="s">
        <v>7037</v>
      </c>
      <c r="I649" t="s">
        <v>366</v>
      </c>
      <c r="J649" t="s">
        <v>7038</v>
      </c>
      <c r="K649" t="s">
        <v>347</v>
      </c>
      <c r="L649" t="s">
        <v>712</v>
      </c>
      <c r="M649" t="s">
        <v>301</v>
      </c>
      <c r="N649" t="s">
        <v>205</v>
      </c>
      <c r="O649" t="s">
        <v>309</v>
      </c>
      <c r="V649" t="s">
        <v>216</v>
      </c>
      <c r="W649" t="s">
        <v>216</v>
      </c>
      <c r="X649" t="s">
        <v>216</v>
      </c>
      <c r="Y649" t="s">
        <v>216</v>
      </c>
      <c r="AA649" t="s">
        <v>91</v>
      </c>
      <c r="AB649" t="s">
        <v>362</v>
      </c>
      <c r="AC649" t="s">
        <v>297</v>
      </c>
      <c r="AE649">
        <v>56.38</v>
      </c>
      <c r="AF649">
        <v>66.25</v>
      </c>
      <c r="AG649">
        <v>46.51</v>
      </c>
      <c r="AH649">
        <v>49.51</v>
      </c>
      <c r="AI649">
        <v>50.29</v>
      </c>
      <c r="AJ649">
        <v>48.74</v>
      </c>
      <c r="AK649">
        <v>69.37</v>
      </c>
      <c r="AL649">
        <v>91.55</v>
      </c>
      <c r="AM649">
        <v>47.2</v>
      </c>
      <c r="AN649">
        <v>69.53</v>
      </c>
      <c r="AO649">
        <v>92.46</v>
      </c>
      <c r="AP649">
        <v>46.61</v>
      </c>
    </row>
    <row r="650" spans="1:42" x14ac:dyDescent="0.3">
      <c r="A650" t="s">
        <v>1822</v>
      </c>
      <c r="B650" t="s">
        <v>297</v>
      </c>
      <c r="C650" t="s">
        <v>329</v>
      </c>
      <c r="D650" t="s">
        <v>60</v>
      </c>
      <c r="E650" t="s">
        <v>5286</v>
      </c>
      <c r="F650" t="s">
        <v>346</v>
      </c>
      <c r="G650" t="s">
        <v>1823</v>
      </c>
      <c r="H650" t="s">
        <v>7039</v>
      </c>
      <c r="I650" t="s">
        <v>366</v>
      </c>
      <c r="J650" t="s">
        <v>6594</v>
      </c>
      <c r="K650" t="s">
        <v>347</v>
      </c>
      <c r="L650" t="s">
        <v>6127</v>
      </c>
      <c r="M650" t="s">
        <v>305</v>
      </c>
      <c r="N650" t="s">
        <v>322</v>
      </c>
      <c r="O650" t="s">
        <v>134</v>
      </c>
      <c r="V650" t="s">
        <v>537</v>
      </c>
      <c r="W650" t="s">
        <v>614</v>
      </c>
      <c r="X650" t="s">
        <v>216</v>
      </c>
      <c r="Y650" t="s">
        <v>216</v>
      </c>
      <c r="AA650" t="s">
        <v>91</v>
      </c>
      <c r="AB650" t="s">
        <v>597</v>
      </c>
      <c r="AC650" t="s">
        <v>302</v>
      </c>
      <c r="AE650">
        <v>39.26</v>
      </c>
      <c r="AF650">
        <v>44.04</v>
      </c>
      <c r="AG650">
        <v>34.47</v>
      </c>
      <c r="AH650">
        <v>44.16</v>
      </c>
      <c r="AI650">
        <v>47.32</v>
      </c>
      <c r="AJ650">
        <v>41.01</v>
      </c>
      <c r="AK650">
        <v>35.590000000000003</v>
      </c>
      <c r="AL650">
        <v>38.56</v>
      </c>
      <c r="AM650">
        <v>32.619999999999997</v>
      </c>
      <c r="AN650">
        <v>41.15</v>
      </c>
      <c r="AO650">
        <v>44.09</v>
      </c>
      <c r="AP650">
        <v>38.21</v>
      </c>
    </row>
    <row r="651" spans="1:42" x14ac:dyDescent="0.3">
      <c r="A651" t="s">
        <v>1825</v>
      </c>
      <c r="B651" t="s">
        <v>297</v>
      </c>
      <c r="C651" t="s">
        <v>299</v>
      </c>
      <c r="D651" t="s">
        <v>59</v>
      </c>
      <c r="E651" t="s">
        <v>4901</v>
      </c>
      <c r="F651" t="s">
        <v>346</v>
      </c>
      <c r="G651" t="s">
        <v>1826</v>
      </c>
      <c r="H651" t="s">
        <v>7040</v>
      </c>
      <c r="I651" t="s">
        <v>366</v>
      </c>
      <c r="J651" t="s">
        <v>7041</v>
      </c>
      <c r="K651" t="s">
        <v>347</v>
      </c>
      <c r="L651" t="s">
        <v>6057</v>
      </c>
      <c r="M651" t="s">
        <v>301</v>
      </c>
      <c r="N651" t="s">
        <v>495</v>
      </c>
      <c r="O651" t="s">
        <v>309</v>
      </c>
      <c r="P651" t="s">
        <v>134</v>
      </c>
      <c r="Q651" t="s">
        <v>7042</v>
      </c>
      <c r="R651" t="s">
        <v>297</v>
      </c>
      <c r="S651" t="s">
        <v>298</v>
      </c>
      <c r="T651" t="s">
        <v>335</v>
      </c>
      <c r="V651" t="s">
        <v>539</v>
      </c>
      <c r="W651" t="s">
        <v>530</v>
      </c>
      <c r="X651" t="s">
        <v>216</v>
      </c>
      <c r="Y651" t="s">
        <v>216</v>
      </c>
      <c r="AA651" t="s">
        <v>91</v>
      </c>
      <c r="AB651" t="s">
        <v>7043</v>
      </c>
      <c r="AC651" t="s">
        <v>130</v>
      </c>
      <c r="AE651">
        <v>54.45</v>
      </c>
      <c r="AF651">
        <v>56.34</v>
      </c>
      <c r="AG651">
        <v>52.56</v>
      </c>
      <c r="AH651">
        <v>51.98</v>
      </c>
      <c r="AI651">
        <v>55.2</v>
      </c>
      <c r="AJ651">
        <v>48.76</v>
      </c>
      <c r="AK651">
        <v>51.81</v>
      </c>
      <c r="AL651">
        <v>51.81</v>
      </c>
      <c r="AM651">
        <v>51.81</v>
      </c>
      <c r="AN651">
        <v>52.07</v>
      </c>
      <c r="AO651">
        <v>52.43</v>
      </c>
      <c r="AP651">
        <v>51.71</v>
      </c>
    </row>
    <row r="652" spans="1:42" x14ac:dyDescent="0.3">
      <c r="A652" t="s">
        <v>3775</v>
      </c>
      <c r="B652" t="s">
        <v>297</v>
      </c>
      <c r="C652" t="s">
        <v>299</v>
      </c>
      <c r="D652" t="s">
        <v>59</v>
      </c>
      <c r="E652" t="s">
        <v>4903</v>
      </c>
      <c r="F652" t="s">
        <v>346</v>
      </c>
      <c r="G652" t="s">
        <v>2676</v>
      </c>
      <c r="H652" t="s">
        <v>7044</v>
      </c>
      <c r="I652" t="s">
        <v>366</v>
      </c>
      <c r="J652" t="s">
        <v>7045</v>
      </c>
      <c r="K652" t="s">
        <v>347</v>
      </c>
      <c r="L652" t="s">
        <v>5783</v>
      </c>
      <c r="M652" t="s">
        <v>301</v>
      </c>
      <c r="N652" t="s">
        <v>490</v>
      </c>
      <c r="O652" t="s">
        <v>309</v>
      </c>
      <c r="P652" t="s">
        <v>642</v>
      </c>
      <c r="Q652" t="s">
        <v>7046</v>
      </c>
      <c r="R652" t="s">
        <v>302</v>
      </c>
      <c r="S652" t="s">
        <v>301</v>
      </c>
      <c r="T652" t="s">
        <v>642</v>
      </c>
      <c r="V652" t="s">
        <v>539</v>
      </c>
      <c r="W652" t="s">
        <v>530</v>
      </c>
      <c r="X652" t="s">
        <v>216</v>
      </c>
      <c r="Y652" t="s">
        <v>216</v>
      </c>
      <c r="AA652" t="s">
        <v>91</v>
      </c>
      <c r="AB652" t="s">
        <v>5933</v>
      </c>
      <c r="AC652" t="s">
        <v>325</v>
      </c>
      <c r="AE652">
        <v>196.31</v>
      </c>
      <c r="AF652">
        <v>196.97</v>
      </c>
      <c r="AG652">
        <v>195.65</v>
      </c>
      <c r="AH652">
        <v>197.47</v>
      </c>
      <c r="AI652">
        <v>197.62</v>
      </c>
      <c r="AJ652">
        <v>197.32</v>
      </c>
      <c r="AK652">
        <v>187.97</v>
      </c>
      <c r="AL652">
        <v>191.9</v>
      </c>
      <c r="AM652">
        <v>184.04</v>
      </c>
      <c r="AN652">
        <v>194.77</v>
      </c>
      <c r="AO652">
        <v>195.34</v>
      </c>
      <c r="AP652">
        <v>194.2</v>
      </c>
    </row>
    <row r="653" spans="1:42" x14ac:dyDescent="0.3">
      <c r="A653" t="s">
        <v>4109</v>
      </c>
      <c r="B653" t="s">
        <v>297</v>
      </c>
      <c r="C653" t="s">
        <v>299</v>
      </c>
      <c r="D653" t="s">
        <v>59</v>
      </c>
      <c r="E653" t="s">
        <v>4905</v>
      </c>
      <c r="F653" t="s">
        <v>346</v>
      </c>
      <c r="G653" t="s">
        <v>2670</v>
      </c>
      <c r="H653" t="s">
        <v>7047</v>
      </c>
      <c r="I653" t="s">
        <v>366</v>
      </c>
      <c r="J653" t="s">
        <v>7045</v>
      </c>
      <c r="K653" t="s">
        <v>347</v>
      </c>
      <c r="L653" t="s">
        <v>5783</v>
      </c>
      <c r="M653" t="s">
        <v>305</v>
      </c>
      <c r="N653" t="s">
        <v>304</v>
      </c>
      <c r="O653" t="s">
        <v>134</v>
      </c>
      <c r="V653" t="s">
        <v>539</v>
      </c>
      <c r="W653" t="s">
        <v>530</v>
      </c>
      <c r="X653" t="s">
        <v>216</v>
      </c>
      <c r="Y653" t="s">
        <v>216</v>
      </c>
      <c r="AA653" t="s">
        <v>91</v>
      </c>
      <c r="AB653" t="s">
        <v>7048</v>
      </c>
      <c r="AC653" t="s">
        <v>130</v>
      </c>
      <c r="AE653">
        <v>39.229999999999997</v>
      </c>
      <c r="AF653">
        <v>43.01</v>
      </c>
      <c r="AG653">
        <v>35.46</v>
      </c>
      <c r="AH653">
        <v>47.98</v>
      </c>
      <c r="AI653">
        <v>51.41</v>
      </c>
      <c r="AJ653">
        <v>44.56</v>
      </c>
      <c r="AK653">
        <v>35.26</v>
      </c>
      <c r="AL653">
        <v>38.200000000000003</v>
      </c>
      <c r="AM653">
        <v>32.32</v>
      </c>
      <c r="AN653">
        <v>42.72</v>
      </c>
      <c r="AO653">
        <v>45.77</v>
      </c>
      <c r="AP653">
        <v>39.67</v>
      </c>
    </row>
    <row r="654" spans="1:42" x14ac:dyDescent="0.3">
      <c r="A654" t="s">
        <v>4110</v>
      </c>
      <c r="B654" t="s">
        <v>297</v>
      </c>
      <c r="C654" t="s">
        <v>299</v>
      </c>
      <c r="D654" t="s">
        <v>59</v>
      </c>
      <c r="E654" t="s">
        <v>4907</v>
      </c>
      <c r="F654" t="s">
        <v>346</v>
      </c>
      <c r="G654" t="s">
        <v>2667</v>
      </c>
      <c r="H654" t="s">
        <v>7049</v>
      </c>
      <c r="I654" t="s">
        <v>366</v>
      </c>
      <c r="J654" t="s">
        <v>7045</v>
      </c>
      <c r="K654" t="s">
        <v>347</v>
      </c>
      <c r="L654" t="s">
        <v>5783</v>
      </c>
      <c r="M654" t="s">
        <v>305</v>
      </c>
      <c r="N654" t="s">
        <v>455</v>
      </c>
      <c r="O654" t="s">
        <v>134</v>
      </c>
      <c r="V654" t="s">
        <v>539</v>
      </c>
      <c r="W654" t="s">
        <v>530</v>
      </c>
      <c r="X654" t="s">
        <v>216</v>
      </c>
      <c r="Y654" t="s">
        <v>216</v>
      </c>
      <c r="AA654" t="s">
        <v>91</v>
      </c>
      <c r="AB654" t="s">
        <v>7050</v>
      </c>
      <c r="AC654" t="s">
        <v>302</v>
      </c>
      <c r="AE654">
        <v>28.78</v>
      </c>
      <c r="AF654">
        <v>31.18</v>
      </c>
      <c r="AG654">
        <v>26.38</v>
      </c>
      <c r="AH654">
        <v>34.159999999999997</v>
      </c>
      <c r="AI654">
        <v>36.6</v>
      </c>
      <c r="AJ654">
        <v>31.72</v>
      </c>
      <c r="AK654">
        <v>27.56</v>
      </c>
      <c r="AL654">
        <v>29.86</v>
      </c>
      <c r="AM654">
        <v>25.27</v>
      </c>
      <c r="AN654">
        <v>32.159999999999997</v>
      </c>
      <c r="AO654">
        <v>34.450000000000003</v>
      </c>
      <c r="AP654">
        <v>29.86</v>
      </c>
    </row>
    <row r="655" spans="1:42" x14ac:dyDescent="0.3">
      <c r="A655" t="s">
        <v>4027</v>
      </c>
      <c r="B655" t="s">
        <v>297</v>
      </c>
      <c r="C655" t="s">
        <v>299</v>
      </c>
      <c r="D655" t="s">
        <v>59</v>
      </c>
      <c r="E655" t="s">
        <v>4909</v>
      </c>
      <c r="F655" t="s">
        <v>346</v>
      </c>
      <c r="G655" t="s">
        <v>2630</v>
      </c>
      <c r="H655" t="s">
        <v>7051</v>
      </c>
      <c r="I655" t="s">
        <v>366</v>
      </c>
      <c r="J655" t="s">
        <v>6807</v>
      </c>
      <c r="K655" t="s">
        <v>347</v>
      </c>
      <c r="L655" t="s">
        <v>5783</v>
      </c>
      <c r="M655" t="s">
        <v>301</v>
      </c>
      <c r="N655" t="s">
        <v>98</v>
      </c>
      <c r="O655" t="s">
        <v>309</v>
      </c>
      <c r="U655" t="s">
        <v>2632</v>
      </c>
      <c r="V655" t="s">
        <v>539</v>
      </c>
      <c r="W655" t="s">
        <v>530</v>
      </c>
      <c r="X655" t="s">
        <v>216</v>
      </c>
      <c r="Y655" t="s">
        <v>216</v>
      </c>
      <c r="AA655" t="s">
        <v>91</v>
      </c>
      <c r="AB655" t="s">
        <v>7052</v>
      </c>
      <c r="AC655" t="s">
        <v>325</v>
      </c>
      <c r="AE655">
        <v>193.14</v>
      </c>
      <c r="AF655">
        <v>196.28</v>
      </c>
      <c r="AG655">
        <v>189.99</v>
      </c>
      <c r="AH655">
        <v>201.31</v>
      </c>
      <c r="AI655">
        <v>206.31</v>
      </c>
      <c r="AJ655">
        <v>196.32</v>
      </c>
      <c r="AK655">
        <v>217.64</v>
      </c>
      <c r="AL655">
        <v>229.55</v>
      </c>
      <c r="AM655">
        <v>205.74</v>
      </c>
      <c r="AN655">
        <v>198.63</v>
      </c>
      <c r="AO655">
        <v>209.13</v>
      </c>
      <c r="AP655">
        <v>188.13</v>
      </c>
    </row>
    <row r="656" spans="1:42" x14ac:dyDescent="0.3">
      <c r="A656" t="s">
        <v>1831</v>
      </c>
      <c r="B656" t="s">
        <v>297</v>
      </c>
      <c r="C656" t="s">
        <v>307</v>
      </c>
      <c r="D656" t="s">
        <v>60</v>
      </c>
      <c r="E656" t="s">
        <v>4646</v>
      </c>
      <c r="F656" t="s">
        <v>346</v>
      </c>
      <c r="G656" t="s">
        <v>1832</v>
      </c>
      <c r="H656" t="s">
        <v>7053</v>
      </c>
      <c r="I656" t="s">
        <v>366</v>
      </c>
      <c r="J656" t="s">
        <v>6825</v>
      </c>
      <c r="K656" t="s">
        <v>347</v>
      </c>
      <c r="L656" t="s">
        <v>5931</v>
      </c>
      <c r="M656" t="s">
        <v>328</v>
      </c>
      <c r="N656" t="s">
        <v>330</v>
      </c>
      <c r="O656" t="s">
        <v>134</v>
      </c>
      <c r="V656" t="s">
        <v>540</v>
      </c>
      <c r="W656" t="s">
        <v>530</v>
      </c>
      <c r="X656" t="s">
        <v>216</v>
      </c>
      <c r="Y656" t="s">
        <v>216</v>
      </c>
      <c r="AA656" t="s">
        <v>91</v>
      </c>
      <c r="AB656" t="s">
        <v>7054</v>
      </c>
      <c r="AC656" t="s">
        <v>297</v>
      </c>
      <c r="AE656">
        <v>46.03</v>
      </c>
      <c r="AF656">
        <v>49.32</v>
      </c>
      <c r="AG656">
        <v>42.74</v>
      </c>
      <c r="AH656">
        <v>39.76</v>
      </c>
      <c r="AI656">
        <v>43.07</v>
      </c>
      <c r="AJ656">
        <v>36.44</v>
      </c>
      <c r="AK656">
        <v>45.77</v>
      </c>
      <c r="AL656">
        <v>49.04</v>
      </c>
      <c r="AM656">
        <v>42.5</v>
      </c>
      <c r="AN656">
        <v>39.229999999999997</v>
      </c>
      <c r="AO656">
        <v>42.5</v>
      </c>
      <c r="AP656">
        <v>35.96</v>
      </c>
    </row>
    <row r="657" spans="1:42" x14ac:dyDescent="0.3">
      <c r="A657" t="s">
        <v>639</v>
      </c>
      <c r="B657" t="s">
        <v>297</v>
      </c>
      <c r="C657" t="s">
        <v>307</v>
      </c>
      <c r="D657" t="s">
        <v>52</v>
      </c>
      <c r="E657" t="s">
        <v>657</v>
      </c>
      <c r="F657" t="s">
        <v>438</v>
      </c>
      <c r="G657" t="s">
        <v>1834</v>
      </c>
      <c r="H657" t="s">
        <v>7055</v>
      </c>
      <c r="I657" t="s">
        <v>366</v>
      </c>
      <c r="J657" t="s">
        <v>7056</v>
      </c>
      <c r="K657" t="s">
        <v>347</v>
      </c>
      <c r="L657" t="s">
        <v>6278</v>
      </c>
      <c r="M657" t="s">
        <v>301</v>
      </c>
      <c r="N657" t="s">
        <v>205</v>
      </c>
      <c r="O657" t="s">
        <v>315</v>
      </c>
      <c r="V657" t="s">
        <v>539</v>
      </c>
      <c r="W657" t="s">
        <v>538</v>
      </c>
      <c r="X657" t="s">
        <v>216</v>
      </c>
      <c r="Y657" t="s">
        <v>216</v>
      </c>
      <c r="AA657" t="s">
        <v>91</v>
      </c>
      <c r="AB657" t="s">
        <v>713</v>
      </c>
      <c r="AC657" t="s">
        <v>328</v>
      </c>
      <c r="AE657">
        <v>30.6</v>
      </c>
      <c r="AF657">
        <v>31.3</v>
      </c>
      <c r="AG657">
        <v>29.89</v>
      </c>
      <c r="AH657">
        <v>29.76</v>
      </c>
      <c r="AI657">
        <v>29.76</v>
      </c>
      <c r="AJ657">
        <v>29.76</v>
      </c>
      <c r="AK657">
        <v>26.15</v>
      </c>
      <c r="AL657">
        <v>29.03</v>
      </c>
      <c r="AM657">
        <v>23.28</v>
      </c>
      <c r="AN657">
        <v>29.43</v>
      </c>
      <c r="AO657">
        <v>29.43</v>
      </c>
      <c r="AP657">
        <v>29.43</v>
      </c>
    </row>
    <row r="658" spans="1:42" x14ac:dyDescent="0.3">
      <c r="A658" t="s">
        <v>3982</v>
      </c>
      <c r="B658" t="s">
        <v>297</v>
      </c>
      <c r="C658" t="s">
        <v>329</v>
      </c>
      <c r="D658" t="s">
        <v>52</v>
      </c>
      <c r="E658" t="s">
        <v>5163</v>
      </c>
      <c r="F658" t="s">
        <v>346</v>
      </c>
      <c r="G658" t="s">
        <v>3124</v>
      </c>
      <c r="H658" t="s">
        <v>7057</v>
      </c>
      <c r="I658" t="s">
        <v>366</v>
      </c>
      <c r="J658" t="s">
        <v>5881</v>
      </c>
      <c r="K658" t="s">
        <v>347</v>
      </c>
      <c r="L658" t="s">
        <v>5790</v>
      </c>
      <c r="M658" t="s">
        <v>301</v>
      </c>
      <c r="N658" t="s">
        <v>383</v>
      </c>
      <c r="O658" t="s">
        <v>424</v>
      </c>
      <c r="U658" t="s">
        <v>3119</v>
      </c>
      <c r="V658" t="s">
        <v>537</v>
      </c>
      <c r="W658" t="s">
        <v>530</v>
      </c>
      <c r="X658" t="s">
        <v>216</v>
      </c>
      <c r="Y658" t="s">
        <v>216</v>
      </c>
      <c r="AA658" t="s">
        <v>91</v>
      </c>
      <c r="AB658" t="s">
        <v>395</v>
      </c>
      <c r="AC658" t="s">
        <v>311</v>
      </c>
      <c r="AE658">
        <v>15.84</v>
      </c>
      <c r="AF658">
        <v>18.28</v>
      </c>
      <c r="AG658">
        <v>13.41</v>
      </c>
      <c r="AH658">
        <v>14.73</v>
      </c>
      <c r="AI658">
        <v>19.260000000000002</v>
      </c>
      <c r="AJ658">
        <v>10.199999999999999</v>
      </c>
      <c r="AK658">
        <v>6.03</v>
      </c>
      <c r="AL658">
        <v>14.64</v>
      </c>
      <c r="AM658">
        <v>-2.58</v>
      </c>
      <c r="AN658">
        <v>14.25</v>
      </c>
      <c r="AO658">
        <v>18.64</v>
      </c>
      <c r="AP658">
        <v>9.8699999999999992</v>
      </c>
    </row>
    <row r="659" spans="1:42" x14ac:dyDescent="0.3">
      <c r="A659" t="s">
        <v>1836</v>
      </c>
      <c r="B659" t="s">
        <v>297</v>
      </c>
      <c r="C659" t="s">
        <v>299</v>
      </c>
      <c r="D659" t="s">
        <v>52</v>
      </c>
      <c r="E659" t="s">
        <v>4834</v>
      </c>
      <c r="F659" t="s">
        <v>346</v>
      </c>
      <c r="G659" t="s">
        <v>1837</v>
      </c>
      <c r="H659" t="s">
        <v>7058</v>
      </c>
      <c r="I659" t="s">
        <v>366</v>
      </c>
      <c r="J659" t="s">
        <v>6873</v>
      </c>
      <c r="K659" t="s">
        <v>347</v>
      </c>
      <c r="L659" t="s">
        <v>5890</v>
      </c>
      <c r="M659" t="s">
        <v>301</v>
      </c>
      <c r="N659" t="s">
        <v>457</v>
      </c>
      <c r="O659" t="s">
        <v>315</v>
      </c>
      <c r="P659" t="s">
        <v>424</v>
      </c>
      <c r="Q659" t="s">
        <v>5993</v>
      </c>
      <c r="R659" t="s">
        <v>311</v>
      </c>
      <c r="S659" t="s">
        <v>299</v>
      </c>
      <c r="T659" t="s">
        <v>424</v>
      </c>
      <c r="V659" t="s">
        <v>543</v>
      </c>
      <c r="W659" t="s">
        <v>530</v>
      </c>
      <c r="X659" t="s">
        <v>216</v>
      </c>
      <c r="Y659" t="s">
        <v>216</v>
      </c>
      <c r="AA659" t="s">
        <v>91</v>
      </c>
      <c r="AB659" t="s">
        <v>6213</v>
      </c>
      <c r="AC659" t="s">
        <v>328</v>
      </c>
      <c r="AE659">
        <v>65.34</v>
      </c>
      <c r="AF659">
        <v>70.97</v>
      </c>
      <c r="AG659">
        <v>59.71</v>
      </c>
      <c r="AH659">
        <v>60.78</v>
      </c>
      <c r="AI659">
        <v>65.16</v>
      </c>
      <c r="AJ659">
        <v>56.4</v>
      </c>
      <c r="AK659">
        <v>55.5</v>
      </c>
      <c r="AL659">
        <v>59.46</v>
      </c>
      <c r="AM659">
        <v>51.53</v>
      </c>
      <c r="AN659">
        <v>66.61</v>
      </c>
      <c r="AO659">
        <v>73.900000000000006</v>
      </c>
      <c r="AP659">
        <v>59.32</v>
      </c>
    </row>
    <row r="660" spans="1:42" x14ac:dyDescent="0.3">
      <c r="A660" t="s">
        <v>1839</v>
      </c>
      <c r="B660" t="s">
        <v>297</v>
      </c>
      <c r="C660" t="s">
        <v>352</v>
      </c>
      <c r="D660" t="s">
        <v>52</v>
      </c>
      <c r="E660" t="s">
        <v>5575</v>
      </c>
      <c r="F660" t="s">
        <v>346</v>
      </c>
      <c r="G660" t="s">
        <v>1840</v>
      </c>
      <c r="H660" t="s">
        <v>7059</v>
      </c>
      <c r="I660" t="s">
        <v>366</v>
      </c>
      <c r="J660" t="s">
        <v>7060</v>
      </c>
      <c r="K660" t="s">
        <v>347</v>
      </c>
      <c r="L660" t="s">
        <v>6159</v>
      </c>
      <c r="M660" t="s">
        <v>301</v>
      </c>
      <c r="N660" t="s">
        <v>319</v>
      </c>
      <c r="O660" t="s">
        <v>361</v>
      </c>
      <c r="P660" t="s">
        <v>448</v>
      </c>
      <c r="Q660" t="s">
        <v>5838</v>
      </c>
      <c r="R660" t="s">
        <v>301</v>
      </c>
      <c r="S660" t="s">
        <v>300</v>
      </c>
      <c r="T660" t="s">
        <v>625</v>
      </c>
      <c r="U660" t="s">
        <v>2940</v>
      </c>
      <c r="V660" t="s">
        <v>543</v>
      </c>
      <c r="W660" t="s">
        <v>614</v>
      </c>
      <c r="X660" t="s">
        <v>216</v>
      </c>
      <c r="Y660" t="s">
        <v>216</v>
      </c>
      <c r="AA660" t="s">
        <v>91</v>
      </c>
      <c r="AB660" t="s">
        <v>714</v>
      </c>
      <c r="AC660" t="s">
        <v>325</v>
      </c>
      <c r="AE660">
        <v>146.72</v>
      </c>
      <c r="AF660">
        <v>191.82</v>
      </c>
      <c r="AG660">
        <v>101.63</v>
      </c>
      <c r="AH660">
        <v>187.83</v>
      </c>
      <c r="AI660">
        <v>298.02</v>
      </c>
      <c r="AJ660">
        <v>77.650000000000006</v>
      </c>
      <c r="AK660">
        <v>182.28</v>
      </c>
      <c r="AL660">
        <v>207.96</v>
      </c>
      <c r="AM660">
        <v>156.61000000000001</v>
      </c>
      <c r="AN660">
        <v>119.26</v>
      </c>
      <c r="AO660">
        <v>172.17</v>
      </c>
      <c r="AP660">
        <v>66.34</v>
      </c>
    </row>
    <row r="661" spans="1:42" x14ac:dyDescent="0.3">
      <c r="A661" t="s">
        <v>1842</v>
      </c>
      <c r="B661" t="s">
        <v>297</v>
      </c>
      <c r="C661" t="s">
        <v>299</v>
      </c>
      <c r="D661" t="s">
        <v>58</v>
      </c>
      <c r="E661" t="s">
        <v>4721</v>
      </c>
      <c r="F661" t="s">
        <v>346</v>
      </c>
      <c r="G661" t="s">
        <v>1843</v>
      </c>
      <c r="H661" t="s">
        <v>7061</v>
      </c>
      <c r="I661" t="s">
        <v>366</v>
      </c>
      <c r="J661" t="s">
        <v>6776</v>
      </c>
      <c r="K661" t="s">
        <v>347</v>
      </c>
      <c r="L661" t="s">
        <v>6777</v>
      </c>
      <c r="M661" t="s">
        <v>301</v>
      </c>
      <c r="N661" t="s">
        <v>385</v>
      </c>
      <c r="O661" t="s">
        <v>533</v>
      </c>
      <c r="P661" t="s">
        <v>129</v>
      </c>
      <c r="Q661" t="s">
        <v>7062</v>
      </c>
      <c r="R661" t="s">
        <v>745</v>
      </c>
      <c r="S661" t="s">
        <v>298</v>
      </c>
      <c r="T661" t="s">
        <v>134</v>
      </c>
      <c r="V661" t="s">
        <v>216</v>
      </c>
      <c r="W661" t="s">
        <v>216</v>
      </c>
      <c r="X661" t="s">
        <v>216</v>
      </c>
      <c r="Y661" t="s">
        <v>216</v>
      </c>
      <c r="AA661" t="s">
        <v>91</v>
      </c>
      <c r="AB661" t="s">
        <v>7063</v>
      </c>
      <c r="AC661" t="s">
        <v>205</v>
      </c>
      <c r="AE661">
        <v>1177.1600000000001</v>
      </c>
      <c r="AF661">
        <v>1477.99</v>
      </c>
      <c r="AG661">
        <v>876.33</v>
      </c>
      <c r="AH661">
        <v>1249.03</v>
      </c>
      <c r="AI661">
        <v>1873.68</v>
      </c>
      <c r="AJ661">
        <v>624.38</v>
      </c>
      <c r="AK661">
        <v>1252.0899999999999</v>
      </c>
      <c r="AL661">
        <v>1559.57</v>
      </c>
      <c r="AM661">
        <v>944.61</v>
      </c>
      <c r="AN661">
        <v>1221.71</v>
      </c>
      <c r="AO661">
        <v>1482.43</v>
      </c>
      <c r="AP661">
        <v>960.98</v>
      </c>
    </row>
    <row r="662" spans="1:42" x14ac:dyDescent="0.3">
      <c r="A662" t="s">
        <v>1845</v>
      </c>
      <c r="B662" t="s">
        <v>297</v>
      </c>
      <c r="C662" t="s">
        <v>352</v>
      </c>
      <c r="D662" t="s">
        <v>53</v>
      </c>
      <c r="E662" t="s">
        <v>5500</v>
      </c>
      <c r="F662" t="s">
        <v>346</v>
      </c>
      <c r="G662" t="s">
        <v>1846</v>
      </c>
      <c r="H662" t="s">
        <v>7064</v>
      </c>
      <c r="I662" t="s">
        <v>366</v>
      </c>
      <c r="J662" t="s">
        <v>6298</v>
      </c>
      <c r="K662" t="s">
        <v>347</v>
      </c>
      <c r="L662" t="s">
        <v>5798</v>
      </c>
      <c r="M662" t="s">
        <v>305</v>
      </c>
      <c r="N662" t="s">
        <v>371</v>
      </c>
      <c r="O662" t="s">
        <v>321</v>
      </c>
      <c r="U662" t="s">
        <v>3546</v>
      </c>
      <c r="V662" t="s">
        <v>543</v>
      </c>
      <c r="W662" t="s">
        <v>546</v>
      </c>
      <c r="X662" t="s">
        <v>216</v>
      </c>
      <c r="Y662" t="s">
        <v>216</v>
      </c>
      <c r="AA662" t="s">
        <v>91</v>
      </c>
      <c r="AB662" t="s">
        <v>7065</v>
      </c>
      <c r="AC662" t="s">
        <v>375</v>
      </c>
      <c r="AE662">
        <v>87.88</v>
      </c>
      <c r="AF662">
        <v>98.05</v>
      </c>
      <c r="AG662">
        <v>77.72</v>
      </c>
      <c r="AH662">
        <v>111.83</v>
      </c>
      <c r="AI662">
        <v>132.91999999999999</v>
      </c>
      <c r="AJ662">
        <v>90.74</v>
      </c>
      <c r="AK662">
        <v>90.3</v>
      </c>
      <c r="AL662">
        <v>96.55</v>
      </c>
      <c r="AM662">
        <v>84.05</v>
      </c>
      <c r="AN662">
        <v>61.99</v>
      </c>
      <c r="AO662">
        <v>93.55</v>
      </c>
      <c r="AP662">
        <v>30.43</v>
      </c>
    </row>
    <row r="663" spans="1:42" x14ac:dyDescent="0.3">
      <c r="A663" t="s">
        <v>1848</v>
      </c>
      <c r="B663" t="s">
        <v>297</v>
      </c>
      <c r="C663" t="s">
        <v>351</v>
      </c>
      <c r="D663" t="s">
        <v>53</v>
      </c>
      <c r="E663" t="s">
        <v>4228</v>
      </c>
      <c r="F663" t="s">
        <v>346</v>
      </c>
      <c r="G663" t="s">
        <v>1849</v>
      </c>
      <c r="H663" t="s">
        <v>7066</v>
      </c>
      <c r="I663" t="s">
        <v>366</v>
      </c>
      <c r="J663" t="s">
        <v>6961</v>
      </c>
      <c r="K663" t="s">
        <v>347</v>
      </c>
      <c r="L663" t="s">
        <v>5843</v>
      </c>
      <c r="M663" t="s">
        <v>298</v>
      </c>
      <c r="N663" t="s">
        <v>371</v>
      </c>
      <c r="O663" t="s">
        <v>351</v>
      </c>
      <c r="V663" t="s">
        <v>541</v>
      </c>
      <c r="W663" t="s">
        <v>536</v>
      </c>
      <c r="X663" t="s">
        <v>216</v>
      </c>
      <c r="Y663" t="s">
        <v>216</v>
      </c>
      <c r="AA663" t="s">
        <v>91</v>
      </c>
      <c r="AB663" t="s">
        <v>572</v>
      </c>
      <c r="AC663" t="s">
        <v>328</v>
      </c>
      <c r="AE663">
        <v>34.08</v>
      </c>
      <c r="AF663">
        <v>36.92</v>
      </c>
      <c r="AG663">
        <v>31.24</v>
      </c>
      <c r="AH663">
        <v>34.24</v>
      </c>
      <c r="AI663">
        <v>37.1</v>
      </c>
      <c r="AJ663">
        <v>31.39</v>
      </c>
      <c r="AK663">
        <v>33.15</v>
      </c>
      <c r="AL663">
        <v>35.909999999999997</v>
      </c>
      <c r="AM663">
        <v>30.38</v>
      </c>
      <c r="AN663">
        <v>45.65</v>
      </c>
      <c r="AO663">
        <v>54.21</v>
      </c>
      <c r="AP663">
        <v>37.090000000000003</v>
      </c>
    </row>
    <row r="664" spans="1:42" x14ac:dyDescent="0.3">
      <c r="A664" t="s">
        <v>1851</v>
      </c>
      <c r="B664" t="s">
        <v>297</v>
      </c>
      <c r="C664" t="s">
        <v>351</v>
      </c>
      <c r="D664" t="s">
        <v>60</v>
      </c>
      <c r="E664" t="s">
        <v>4401</v>
      </c>
      <c r="F664" t="s">
        <v>346</v>
      </c>
      <c r="G664" t="s">
        <v>1852</v>
      </c>
      <c r="H664" t="s">
        <v>7067</v>
      </c>
      <c r="I664" t="s">
        <v>7068</v>
      </c>
      <c r="J664" t="s">
        <v>6832</v>
      </c>
      <c r="K664" t="s">
        <v>347</v>
      </c>
      <c r="L664" t="s">
        <v>5925</v>
      </c>
      <c r="M664" t="s">
        <v>328</v>
      </c>
      <c r="N664" t="s">
        <v>381</v>
      </c>
      <c r="O664" t="s">
        <v>764</v>
      </c>
      <c r="V664" t="s">
        <v>539</v>
      </c>
      <c r="W664" t="s">
        <v>530</v>
      </c>
      <c r="X664" t="s">
        <v>216</v>
      </c>
      <c r="Y664" t="s">
        <v>216</v>
      </c>
      <c r="AA664" t="s">
        <v>91</v>
      </c>
      <c r="AB664" t="s">
        <v>598</v>
      </c>
      <c r="AC664" t="s">
        <v>130</v>
      </c>
      <c r="AE664">
        <v>103.58</v>
      </c>
      <c r="AF664">
        <v>215.41</v>
      </c>
      <c r="AG664">
        <v>-8.25</v>
      </c>
      <c r="AH664">
        <v>304.39999999999998</v>
      </c>
      <c r="AI664">
        <v>446.58</v>
      </c>
      <c r="AJ664">
        <v>162.22</v>
      </c>
      <c r="AK664">
        <v>289.43</v>
      </c>
      <c r="AL664">
        <v>460.17</v>
      </c>
      <c r="AM664">
        <v>118.7</v>
      </c>
      <c r="AN664">
        <v>129.88</v>
      </c>
      <c r="AO664">
        <v>241.13</v>
      </c>
      <c r="AP664">
        <v>18.63</v>
      </c>
    </row>
    <row r="665" spans="1:42" x14ac:dyDescent="0.3">
      <c r="A665" t="s">
        <v>1854</v>
      </c>
      <c r="B665" t="s">
        <v>297</v>
      </c>
      <c r="C665" t="s">
        <v>351</v>
      </c>
      <c r="D665" t="s">
        <v>60</v>
      </c>
      <c r="E665" t="s">
        <v>4403</v>
      </c>
      <c r="F665" t="s">
        <v>346</v>
      </c>
      <c r="G665" t="s">
        <v>1855</v>
      </c>
      <c r="H665" t="s">
        <v>7069</v>
      </c>
      <c r="I665" t="s">
        <v>366</v>
      </c>
      <c r="J665" t="s">
        <v>6832</v>
      </c>
      <c r="K665" t="s">
        <v>347</v>
      </c>
      <c r="L665" t="s">
        <v>5925</v>
      </c>
      <c r="M665" t="s">
        <v>362</v>
      </c>
      <c r="N665" t="s">
        <v>363</v>
      </c>
      <c r="O665" t="s">
        <v>135</v>
      </c>
      <c r="V665" t="s">
        <v>539</v>
      </c>
      <c r="W665" t="s">
        <v>530</v>
      </c>
      <c r="X665" t="s">
        <v>216</v>
      </c>
      <c r="Y665" t="s">
        <v>216</v>
      </c>
      <c r="AA665" t="s">
        <v>91</v>
      </c>
      <c r="AB665" t="s">
        <v>6364</v>
      </c>
      <c r="AC665" t="s">
        <v>328</v>
      </c>
      <c r="AE665">
        <v>27.37</v>
      </c>
      <c r="AF665">
        <v>71.16</v>
      </c>
      <c r="AG665">
        <v>-16.420000000000002</v>
      </c>
      <c r="AH665">
        <v>28.6</v>
      </c>
      <c r="AI665">
        <v>71.5</v>
      </c>
      <c r="AJ665">
        <v>-14.3</v>
      </c>
      <c r="AK665">
        <v>35.89</v>
      </c>
      <c r="AL665">
        <v>63.28</v>
      </c>
      <c r="AM665">
        <v>8.49</v>
      </c>
      <c r="AN665">
        <v>37.58</v>
      </c>
      <c r="AO665">
        <v>94</v>
      </c>
      <c r="AP665">
        <v>-18.850000000000001</v>
      </c>
    </row>
    <row r="666" spans="1:42" x14ac:dyDescent="0.3">
      <c r="A666" t="s">
        <v>3885</v>
      </c>
      <c r="B666" t="s">
        <v>297</v>
      </c>
      <c r="C666" t="s">
        <v>329</v>
      </c>
      <c r="D666" t="s">
        <v>58</v>
      </c>
      <c r="E666" t="s">
        <v>5028</v>
      </c>
      <c r="F666" t="s">
        <v>346</v>
      </c>
      <c r="G666" t="s">
        <v>3000</v>
      </c>
      <c r="H666" t="s">
        <v>7070</v>
      </c>
      <c r="I666" t="s">
        <v>7071</v>
      </c>
      <c r="J666" t="s">
        <v>6285</v>
      </c>
      <c r="K666" t="s">
        <v>347</v>
      </c>
      <c r="L666" t="s">
        <v>5812</v>
      </c>
      <c r="M666" t="s">
        <v>301</v>
      </c>
      <c r="N666" t="s">
        <v>363</v>
      </c>
      <c r="O666" t="s">
        <v>151</v>
      </c>
      <c r="U666" t="s">
        <v>3002</v>
      </c>
      <c r="V666" t="s">
        <v>545</v>
      </c>
      <c r="W666" t="s">
        <v>536</v>
      </c>
      <c r="X666" t="s">
        <v>216</v>
      </c>
      <c r="Y666" t="s">
        <v>216</v>
      </c>
      <c r="AA666" t="s">
        <v>91</v>
      </c>
      <c r="AB666" t="s">
        <v>507</v>
      </c>
      <c r="AC666" t="s">
        <v>328</v>
      </c>
      <c r="AE666">
        <v>76.37</v>
      </c>
      <c r="AF666">
        <v>76.75</v>
      </c>
      <c r="AG666">
        <v>75.989999999999995</v>
      </c>
      <c r="AH666">
        <v>78.72</v>
      </c>
      <c r="AI666">
        <v>81.11</v>
      </c>
      <c r="AJ666">
        <v>76.319999999999993</v>
      </c>
      <c r="AK666">
        <v>74.66</v>
      </c>
      <c r="AL666">
        <v>74.66</v>
      </c>
      <c r="AM666">
        <v>74.66</v>
      </c>
      <c r="AN666">
        <v>63.63</v>
      </c>
      <c r="AO666">
        <v>75.2</v>
      </c>
      <c r="AP666">
        <v>52.06</v>
      </c>
    </row>
    <row r="667" spans="1:42" x14ac:dyDescent="0.3">
      <c r="A667" t="s">
        <v>1857</v>
      </c>
      <c r="B667" t="s">
        <v>297</v>
      </c>
      <c r="C667" t="s">
        <v>329</v>
      </c>
      <c r="D667" t="s">
        <v>60</v>
      </c>
      <c r="E667" t="s">
        <v>5288</v>
      </c>
      <c r="F667" t="s">
        <v>346</v>
      </c>
      <c r="G667" t="s">
        <v>1858</v>
      </c>
      <c r="H667" t="s">
        <v>7072</v>
      </c>
      <c r="I667" t="s">
        <v>366</v>
      </c>
      <c r="J667" t="s">
        <v>7073</v>
      </c>
      <c r="K667" t="s">
        <v>347</v>
      </c>
      <c r="L667" t="s">
        <v>7074</v>
      </c>
      <c r="M667" t="s">
        <v>305</v>
      </c>
      <c r="N667" t="s">
        <v>318</v>
      </c>
      <c r="O667" t="s">
        <v>321</v>
      </c>
      <c r="V667" t="s">
        <v>540</v>
      </c>
      <c r="W667" t="s">
        <v>531</v>
      </c>
      <c r="X667" t="s">
        <v>216</v>
      </c>
      <c r="Y667" t="s">
        <v>216</v>
      </c>
      <c r="AA667" t="s">
        <v>91</v>
      </c>
      <c r="AB667" t="s">
        <v>7075</v>
      </c>
      <c r="AC667" t="s">
        <v>130</v>
      </c>
      <c r="AE667">
        <v>47.38</v>
      </c>
      <c r="AF667">
        <v>51.33</v>
      </c>
      <c r="AG667">
        <v>43.43</v>
      </c>
      <c r="AH667">
        <v>63.69</v>
      </c>
      <c r="AI667">
        <v>75.7</v>
      </c>
      <c r="AJ667">
        <v>51.68</v>
      </c>
      <c r="AK667">
        <v>55.66</v>
      </c>
      <c r="AL667">
        <v>64.989999999999995</v>
      </c>
      <c r="AM667">
        <v>46.33</v>
      </c>
      <c r="AN667">
        <v>53.25</v>
      </c>
      <c r="AO667">
        <v>64.099999999999994</v>
      </c>
      <c r="AP667">
        <v>42.4</v>
      </c>
    </row>
    <row r="668" spans="1:42" x14ac:dyDescent="0.3">
      <c r="A668" t="s">
        <v>3983</v>
      </c>
      <c r="B668" t="s">
        <v>297</v>
      </c>
      <c r="C668" t="s">
        <v>351</v>
      </c>
      <c r="D668" t="s">
        <v>52</v>
      </c>
      <c r="E668" t="s">
        <v>4280</v>
      </c>
      <c r="F668" t="s">
        <v>346</v>
      </c>
      <c r="G668" t="s">
        <v>2791</v>
      </c>
      <c r="H668" t="s">
        <v>7076</v>
      </c>
      <c r="I668" t="s">
        <v>366</v>
      </c>
      <c r="J668" t="s">
        <v>7077</v>
      </c>
      <c r="K668" t="s">
        <v>347</v>
      </c>
      <c r="L668" t="s">
        <v>6115</v>
      </c>
      <c r="M668" t="s">
        <v>362</v>
      </c>
      <c r="N668" t="s">
        <v>205</v>
      </c>
      <c r="O668" t="s">
        <v>328</v>
      </c>
      <c r="V668" t="s">
        <v>539</v>
      </c>
      <c r="W668" t="s">
        <v>530</v>
      </c>
      <c r="X668" t="s">
        <v>216</v>
      </c>
      <c r="Y668" t="s">
        <v>216</v>
      </c>
      <c r="AA668" t="s">
        <v>91</v>
      </c>
      <c r="AB668" t="s">
        <v>362</v>
      </c>
      <c r="AC668" t="s">
        <v>302</v>
      </c>
      <c r="AH668">
        <v>18.3</v>
      </c>
      <c r="AI668">
        <v>118.93</v>
      </c>
      <c r="AJ668">
        <v>-82.34</v>
      </c>
      <c r="AK668">
        <v>44.19</v>
      </c>
      <c r="AL668">
        <v>191.5</v>
      </c>
      <c r="AM668">
        <v>-103.12</v>
      </c>
    </row>
    <row r="669" spans="1:42" x14ac:dyDescent="0.3">
      <c r="A669" t="s">
        <v>1860</v>
      </c>
      <c r="B669" t="s">
        <v>297</v>
      </c>
      <c r="C669" t="s">
        <v>352</v>
      </c>
      <c r="D669" t="s">
        <v>52</v>
      </c>
      <c r="E669" t="s">
        <v>5577</v>
      </c>
      <c r="F669" t="s">
        <v>346</v>
      </c>
      <c r="G669" t="s">
        <v>1861</v>
      </c>
      <c r="H669" t="s">
        <v>7078</v>
      </c>
      <c r="I669" t="s">
        <v>366</v>
      </c>
      <c r="J669" t="s">
        <v>7079</v>
      </c>
      <c r="K669" t="s">
        <v>347</v>
      </c>
      <c r="L669" t="s">
        <v>5992</v>
      </c>
      <c r="M669" t="s">
        <v>305</v>
      </c>
      <c r="N669" t="s">
        <v>192</v>
      </c>
      <c r="O669" t="s">
        <v>134</v>
      </c>
      <c r="R669" t="s">
        <v>362</v>
      </c>
      <c r="V669" t="s">
        <v>548</v>
      </c>
      <c r="W669" t="s">
        <v>546</v>
      </c>
      <c r="X669" t="s">
        <v>216</v>
      </c>
      <c r="Y669" t="s">
        <v>216</v>
      </c>
      <c r="AA669" t="s">
        <v>91</v>
      </c>
      <c r="AB669" t="s">
        <v>7080</v>
      </c>
      <c r="AC669" t="s">
        <v>128</v>
      </c>
      <c r="AE669">
        <v>49.65</v>
      </c>
      <c r="AF669">
        <v>53.78</v>
      </c>
      <c r="AG669">
        <v>45.51</v>
      </c>
      <c r="AH669">
        <v>58.11</v>
      </c>
      <c r="AI669">
        <v>62.26</v>
      </c>
      <c r="AJ669">
        <v>53.96</v>
      </c>
      <c r="AK669">
        <v>65.45</v>
      </c>
      <c r="AL669">
        <v>70.900000000000006</v>
      </c>
      <c r="AM669">
        <v>59.99</v>
      </c>
      <c r="AN669">
        <v>58</v>
      </c>
      <c r="AO669">
        <v>74.25</v>
      </c>
      <c r="AP669">
        <v>41.76</v>
      </c>
    </row>
    <row r="670" spans="1:42" x14ac:dyDescent="0.3">
      <c r="A670" t="s">
        <v>1863</v>
      </c>
      <c r="B670" t="s">
        <v>297</v>
      </c>
      <c r="C670" t="s">
        <v>329</v>
      </c>
      <c r="D670" t="s">
        <v>60</v>
      </c>
      <c r="E670" t="s">
        <v>397</v>
      </c>
      <c r="F670" t="s">
        <v>4871</v>
      </c>
      <c r="G670" t="s">
        <v>1864</v>
      </c>
      <c r="H670" t="s">
        <v>6268</v>
      </c>
      <c r="I670" t="s">
        <v>366</v>
      </c>
      <c r="J670" t="s">
        <v>6269</v>
      </c>
      <c r="K670" t="s">
        <v>347</v>
      </c>
      <c r="L670" t="s">
        <v>5942</v>
      </c>
      <c r="M670" t="s">
        <v>301</v>
      </c>
      <c r="N670" t="s">
        <v>151</v>
      </c>
      <c r="O670" t="s">
        <v>309</v>
      </c>
      <c r="V670" t="s">
        <v>216</v>
      </c>
      <c r="W670" t="s">
        <v>216</v>
      </c>
      <c r="X670" t="s">
        <v>216</v>
      </c>
      <c r="Y670" t="s">
        <v>216</v>
      </c>
      <c r="AA670" t="s">
        <v>91</v>
      </c>
      <c r="AB670" t="s">
        <v>362</v>
      </c>
      <c r="AC670" t="s">
        <v>301</v>
      </c>
      <c r="AE670">
        <v>16.25</v>
      </c>
      <c r="AF670">
        <v>16.64</v>
      </c>
      <c r="AG670">
        <v>15.87</v>
      </c>
      <c r="AH670">
        <v>16.04</v>
      </c>
      <c r="AI670">
        <v>17.149999999999999</v>
      </c>
      <c r="AJ670">
        <v>14.92</v>
      </c>
      <c r="AK670">
        <v>18.309999999999999</v>
      </c>
      <c r="AL670">
        <v>21.37</v>
      </c>
      <c r="AM670">
        <v>15.25</v>
      </c>
      <c r="AN670">
        <v>16.55</v>
      </c>
      <c r="AO670">
        <v>17.329999999999998</v>
      </c>
      <c r="AP670">
        <v>15.76</v>
      </c>
    </row>
    <row r="671" spans="1:42" x14ac:dyDescent="0.3">
      <c r="A671" t="s">
        <v>4028</v>
      </c>
      <c r="B671" t="s">
        <v>297</v>
      </c>
      <c r="C671" t="s">
        <v>351</v>
      </c>
      <c r="D671" t="s">
        <v>59</v>
      </c>
      <c r="E671" t="s">
        <v>4334</v>
      </c>
      <c r="F671" t="s">
        <v>346</v>
      </c>
      <c r="G671" t="s">
        <v>2827</v>
      </c>
      <c r="H671" t="s">
        <v>7081</v>
      </c>
      <c r="I671" t="s">
        <v>366</v>
      </c>
      <c r="J671" t="s">
        <v>6752</v>
      </c>
      <c r="K671" t="s">
        <v>347</v>
      </c>
      <c r="L671" t="s">
        <v>5854</v>
      </c>
      <c r="M671" t="s">
        <v>300</v>
      </c>
      <c r="N671" t="s">
        <v>365</v>
      </c>
      <c r="O671" t="s">
        <v>351</v>
      </c>
      <c r="U671" t="s">
        <v>2829</v>
      </c>
      <c r="V671" t="s">
        <v>548</v>
      </c>
      <c r="W671" t="s">
        <v>547</v>
      </c>
      <c r="X671" t="s">
        <v>216</v>
      </c>
      <c r="Y671" t="s">
        <v>216</v>
      </c>
      <c r="AA671" t="s">
        <v>91</v>
      </c>
      <c r="AB671" t="s">
        <v>7082</v>
      </c>
      <c r="AC671" t="s">
        <v>301</v>
      </c>
      <c r="AE671">
        <v>25.42</v>
      </c>
      <c r="AF671">
        <v>27.54</v>
      </c>
      <c r="AG671">
        <v>23.31</v>
      </c>
      <c r="AH671">
        <v>34.49</v>
      </c>
      <c r="AI671">
        <v>40.950000000000003</v>
      </c>
      <c r="AJ671">
        <v>28.02</v>
      </c>
      <c r="AK671">
        <v>25.36</v>
      </c>
      <c r="AL671">
        <v>27.48</v>
      </c>
      <c r="AM671">
        <v>23.25</v>
      </c>
      <c r="AN671">
        <v>21.66</v>
      </c>
      <c r="AO671">
        <v>27.61</v>
      </c>
      <c r="AP671">
        <v>15.7</v>
      </c>
    </row>
    <row r="672" spans="1:42" x14ac:dyDescent="0.3">
      <c r="A672" t="s">
        <v>4029</v>
      </c>
      <c r="B672" t="s">
        <v>297</v>
      </c>
      <c r="C672" t="s">
        <v>329</v>
      </c>
      <c r="D672" t="s">
        <v>59</v>
      </c>
      <c r="E672" t="s">
        <v>5221</v>
      </c>
      <c r="F672" t="s">
        <v>346</v>
      </c>
      <c r="G672" t="s">
        <v>3131</v>
      </c>
      <c r="H672" t="s">
        <v>7083</v>
      </c>
      <c r="I672" t="s">
        <v>366</v>
      </c>
      <c r="J672" t="s">
        <v>6285</v>
      </c>
      <c r="K672" t="s">
        <v>347</v>
      </c>
      <c r="L672" t="s">
        <v>5812</v>
      </c>
      <c r="M672" t="s">
        <v>301</v>
      </c>
      <c r="N672" t="s">
        <v>205</v>
      </c>
      <c r="O672" t="s">
        <v>333</v>
      </c>
      <c r="U672" t="s">
        <v>3133</v>
      </c>
      <c r="V672" t="s">
        <v>216</v>
      </c>
      <c r="W672" t="s">
        <v>216</v>
      </c>
      <c r="X672" t="s">
        <v>216</v>
      </c>
      <c r="Y672" t="s">
        <v>216</v>
      </c>
      <c r="AA672" t="s">
        <v>91</v>
      </c>
      <c r="AB672" t="s">
        <v>7084</v>
      </c>
      <c r="AC672" t="s">
        <v>205</v>
      </c>
      <c r="AE672">
        <v>84.76</v>
      </c>
      <c r="AF672">
        <v>85.01</v>
      </c>
      <c r="AG672">
        <v>84.52</v>
      </c>
      <c r="AH672">
        <v>85.16</v>
      </c>
      <c r="AI672">
        <v>85.16</v>
      </c>
      <c r="AJ672">
        <v>85.16</v>
      </c>
      <c r="AK672">
        <v>83.94</v>
      </c>
      <c r="AL672">
        <v>83.94</v>
      </c>
      <c r="AM672">
        <v>83.94</v>
      </c>
      <c r="AN672">
        <v>84.14</v>
      </c>
      <c r="AO672">
        <v>84.41</v>
      </c>
      <c r="AP672">
        <v>83.86</v>
      </c>
    </row>
    <row r="673" spans="1:42" x14ac:dyDescent="0.3">
      <c r="A673" t="s">
        <v>3984</v>
      </c>
      <c r="B673" t="s">
        <v>297</v>
      </c>
      <c r="C673" t="s">
        <v>351</v>
      </c>
      <c r="D673" t="s">
        <v>52</v>
      </c>
      <c r="E673" t="s">
        <v>4282</v>
      </c>
      <c r="F673" t="s">
        <v>346</v>
      </c>
      <c r="G673" t="s">
        <v>2789</v>
      </c>
      <c r="H673" t="s">
        <v>7085</v>
      </c>
      <c r="I673" t="s">
        <v>366</v>
      </c>
      <c r="J673" t="s">
        <v>6840</v>
      </c>
      <c r="K673" t="s">
        <v>347</v>
      </c>
      <c r="L673" t="s">
        <v>6115</v>
      </c>
      <c r="M673" t="s">
        <v>328</v>
      </c>
      <c r="N673" t="s">
        <v>130</v>
      </c>
      <c r="O673" t="s">
        <v>335</v>
      </c>
      <c r="V673" t="s">
        <v>539</v>
      </c>
      <c r="W673" t="s">
        <v>538</v>
      </c>
      <c r="X673" t="s">
        <v>216</v>
      </c>
      <c r="Y673" t="s">
        <v>216</v>
      </c>
      <c r="AA673" t="s">
        <v>91</v>
      </c>
      <c r="AB673" t="s">
        <v>7086</v>
      </c>
      <c r="AC673" t="s">
        <v>134</v>
      </c>
      <c r="AE673">
        <v>227.17</v>
      </c>
      <c r="AF673">
        <v>255.36</v>
      </c>
      <c r="AG673">
        <v>198.98</v>
      </c>
      <c r="AH673">
        <v>221.72</v>
      </c>
      <c r="AI673">
        <v>240.89</v>
      </c>
      <c r="AJ673">
        <v>202.55</v>
      </c>
      <c r="AK673">
        <v>267.08999999999997</v>
      </c>
      <c r="AL673">
        <v>286.17</v>
      </c>
      <c r="AM673">
        <v>248.01</v>
      </c>
      <c r="AN673">
        <v>204.85</v>
      </c>
      <c r="AO673">
        <v>238.19</v>
      </c>
      <c r="AP673">
        <v>171.52</v>
      </c>
    </row>
    <row r="674" spans="1:42" x14ac:dyDescent="0.3">
      <c r="A674" t="s">
        <v>1865</v>
      </c>
      <c r="B674" t="s">
        <v>297</v>
      </c>
      <c r="C674" t="s">
        <v>351</v>
      </c>
      <c r="D674" t="s">
        <v>53</v>
      </c>
      <c r="E674" t="s">
        <v>4230</v>
      </c>
      <c r="F674" t="s">
        <v>346</v>
      </c>
      <c r="G674" t="s">
        <v>1866</v>
      </c>
      <c r="H674" t="s">
        <v>7087</v>
      </c>
      <c r="I674" t="s">
        <v>366</v>
      </c>
      <c r="J674" t="s">
        <v>6832</v>
      </c>
      <c r="K674" t="s">
        <v>347</v>
      </c>
      <c r="L674" t="s">
        <v>5925</v>
      </c>
      <c r="M674" t="s">
        <v>305</v>
      </c>
      <c r="N674" t="s">
        <v>456</v>
      </c>
      <c r="O674" t="s">
        <v>135</v>
      </c>
      <c r="V674" t="s">
        <v>543</v>
      </c>
      <c r="W674" t="s">
        <v>615</v>
      </c>
      <c r="X674" t="s">
        <v>216</v>
      </c>
      <c r="Y674" t="s">
        <v>216</v>
      </c>
      <c r="AA674" t="s">
        <v>91</v>
      </c>
      <c r="AB674" t="s">
        <v>6454</v>
      </c>
      <c r="AC674" t="s">
        <v>328</v>
      </c>
      <c r="AE674">
        <v>19.28</v>
      </c>
      <c r="AF674">
        <v>20.89</v>
      </c>
      <c r="AG674">
        <v>17.670000000000002</v>
      </c>
      <c r="AH674">
        <v>23.46</v>
      </c>
      <c r="AI674">
        <v>25.13</v>
      </c>
      <c r="AJ674">
        <v>21.78</v>
      </c>
      <c r="AK674">
        <v>18.87</v>
      </c>
      <c r="AL674">
        <v>20.440000000000001</v>
      </c>
      <c r="AM674">
        <v>17.3</v>
      </c>
      <c r="AN674">
        <v>18.87</v>
      </c>
      <c r="AO674">
        <v>22.91</v>
      </c>
      <c r="AP674">
        <v>14.82</v>
      </c>
    </row>
    <row r="675" spans="1:42" x14ac:dyDescent="0.3">
      <c r="A675" t="s">
        <v>3985</v>
      </c>
      <c r="B675" t="s">
        <v>297</v>
      </c>
      <c r="C675" t="s">
        <v>299</v>
      </c>
      <c r="D675" t="s">
        <v>52</v>
      </c>
      <c r="E675" t="s">
        <v>4836</v>
      </c>
      <c r="F675" t="s">
        <v>346</v>
      </c>
      <c r="G675" t="s">
        <v>2591</v>
      </c>
      <c r="H675" t="s">
        <v>7088</v>
      </c>
      <c r="I675" t="s">
        <v>366</v>
      </c>
      <c r="J675" t="s">
        <v>7041</v>
      </c>
      <c r="K675" t="s">
        <v>347</v>
      </c>
      <c r="L675" t="s">
        <v>6253</v>
      </c>
      <c r="M675" t="s">
        <v>301</v>
      </c>
      <c r="N675" t="s">
        <v>192</v>
      </c>
      <c r="O675" t="s">
        <v>309</v>
      </c>
      <c r="V675" t="s">
        <v>539</v>
      </c>
      <c r="W675" t="s">
        <v>530</v>
      </c>
      <c r="X675" t="s">
        <v>216</v>
      </c>
      <c r="Y675" t="s">
        <v>216</v>
      </c>
      <c r="AA675" t="s">
        <v>91</v>
      </c>
      <c r="AB675" t="s">
        <v>565</v>
      </c>
      <c r="AC675" t="s">
        <v>325</v>
      </c>
      <c r="AE675">
        <v>145.55000000000001</v>
      </c>
      <c r="AF675">
        <v>188.2</v>
      </c>
      <c r="AG675">
        <v>102.9</v>
      </c>
      <c r="AH675">
        <v>146.38999999999999</v>
      </c>
      <c r="AI675">
        <v>168.73</v>
      </c>
      <c r="AJ675">
        <v>124.06</v>
      </c>
      <c r="AK675">
        <v>147.24</v>
      </c>
      <c r="AL675">
        <v>175.49</v>
      </c>
      <c r="AM675">
        <v>118.99</v>
      </c>
      <c r="AN675">
        <v>143.71</v>
      </c>
      <c r="AO675">
        <v>171.86</v>
      </c>
      <c r="AP675">
        <v>115.56</v>
      </c>
    </row>
    <row r="676" spans="1:42" x14ac:dyDescent="0.3">
      <c r="A676" t="s">
        <v>1868</v>
      </c>
      <c r="B676" t="s">
        <v>297</v>
      </c>
      <c r="C676" t="s">
        <v>307</v>
      </c>
      <c r="D676" t="s">
        <v>58</v>
      </c>
      <c r="E676" t="s">
        <v>4450</v>
      </c>
      <c r="F676" t="s">
        <v>354</v>
      </c>
      <c r="G676" t="s">
        <v>1869</v>
      </c>
      <c r="H676" t="s">
        <v>7089</v>
      </c>
      <c r="I676" t="s">
        <v>366</v>
      </c>
      <c r="J676" t="s">
        <v>7090</v>
      </c>
      <c r="K676" t="s">
        <v>347</v>
      </c>
      <c r="L676" t="s">
        <v>7091</v>
      </c>
      <c r="M676" t="s">
        <v>301</v>
      </c>
      <c r="N676" t="s">
        <v>205</v>
      </c>
      <c r="O676" t="s">
        <v>309</v>
      </c>
      <c r="P676" t="s">
        <v>7092</v>
      </c>
      <c r="Q676" t="s">
        <v>7093</v>
      </c>
      <c r="R676" t="s">
        <v>7837</v>
      </c>
      <c r="S676" t="s">
        <v>128</v>
      </c>
      <c r="T676" t="s">
        <v>7094</v>
      </c>
      <c r="V676" t="s">
        <v>539</v>
      </c>
      <c r="W676" t="s">
        <v>530</v>
      </c>
      <c r="X676" t="s">
        <v>216</v>
      </c>
      <c r="Y676" t="s">
        <v>216</v>
      </c>
      <c r="AA676" t="s">
        <v>91</v>
      </c>
      <c r="AB676" t="s">
        <v>6101</v>
      </c>
      <c r="AC676" t="s">
        <v>205</v>
      </c>
      <c r="AE676">
        <v>379.63</v>
      </c>
      <c r="AF676">
        <v>383.47</v>
      </c>
      <c r="AG676">
        <v>375.78</v>
      </c>
      <c r="AH676">
        <v>383.19</v>
      </c>
      <c r="AI676">
        <v>385.77</v>
      </c>
      <c r="AJ676">
        <v>380.61</v>
      </c>
      <c r="AK676">
        <v>339.82</v>
      </c>
      <c r="AL676">
        <v>343.75</v>
      </c>
      <c r="AM676">
        <v>335.88</v>
      </c>
      <c r="AN676">
        <v>352.75</v>
      </c>
      <c r="AO676">
        <v>367.49</v>
      </c>
      <c r="AP676">
        <v>338.01</v>
      </c>
    </row>
    <row r="677" spans="1:42" x14ac:dyDescent="0.3">
      <c r="A677" t="s">
        <v>1871</v>
      </c>
      <c r="B677" t="s">
        <v>297</v>
      </c>
      <c r="C677" t="s">
        <v>307</v>
      </c>
      <c r="D677" t="s">
        <v>58</v>
      </c>
      <c r="E677" t="s">
        <v>4450</v>
      </c>
      <c r="F677" t="s">
        <v>346</v>
      </c>
      <c r="G677" t="s">
        <v>1872</v>
      </c>
      <c r="H677" t="s">
        <v>7095</v>
      </c>
      <c r="I677" t="s">
        <v>366</v>
      </c>
      <c r="J677" t="s">
        <v>7090</v>
      </c>
      <c r="K677" t="s">
        <v>347</v>
      </c>
      <c r="L677" t="s">
        <v>7091</v>
      </c>
      <c r="M677" t="s">
        <v>301</v>
      </c>
      <c r="N677" t="s">
        <v>130</v>
      </c>
      <c r="O677" t="s">
        <v>750</v>
      </c>
      <c r="P677" t="s">
        <v>7096</v>
      </c>
      <c r="Q677" t="s">
        <v>7097</v>
      </c>
      <c r="R677" t="s">
        <v>8136</v>
      </c>
      <c r="S677" t="s">
        <v>297</v>
      </c>
      <c r="T677" t="s">
        <v>7098</v>
      </c>
      <c r="U677" t="s">
        <v>3665</v>
      </c>
      <c r="V677" t="s">
        <v>539</v>
      </c>
      <c r="W677" t="s">
        <v>530</v>
      </c>
      <c r="X677" t="s">
        <v>216</v>
      </c>
      <c r="Y677" t="s">
        <v>216</v>
      </c>
      <c r="AA677" t="s">
        <v>91</v>
      </c>
      <c r="AB677" t="s">
        <v>7099</v>
      </c>
      <c r="AC677" t="s">
        <v>205</v>
      </c>
      <c r="AE677">
        <v>585.44000000000005</v>
      </c>
      <c r="AF677">
        <v>606.41</v>
      </c>
      <c r="AG677">
        <v>564.46</v>
      </c>
      <c r="AH677">
        <v>622.63</v>
      </c>
      <c r="AI677">
        <v>671.02</v>
      </c>
      <c r="AJ677">
        <v>574.25</v>
      </c>
      <c r="AK677">
        <v>585.84</v>
      </c>
      <c r="AL677">
        <v>678.15</v>
      </c>
      <c r="AM677">
        <v>493.52</v>
      </c>
      <c r="AN677">
        <v>626.13</v>
      </c>
      <c r="AO677">
        <v>733.87</v>
      </c>
      <c r="AP677">
        <v>518.38</v>
      </c>
    </row>
    <row r="678" spans="1:42" x14ac:dyDescent="0.3">
      <c r="A678" t="s">
        <v>1874</v>
      </c>
      <c r="B678" t="s">
        <v>297</v>
      </c>
      <c r="C678" t="s">
        <v>307</v>
      </c>
      <c r="D678" t="s">
        <v>52</v>
      </c>
      <c r="E678" t="s">
        <v>657</v>
      </c>
      <c r="F678" t="s">
        <v>4569</v>
      </c>
      <c r="G678" t="s">
        <v>1875</v>
      </c>
      <c r="H678" t="s">
        <v>7100</v>
      </c>
      <c r="I678" t="s">
        <v>366</v>
      </c>
      <c r="J678" t="s">
        <v>6993</v>
      </c>
      <c r="K678" t="s">
        <v>347</v>
      </c>
      <c r="L678" t="s">
        <v>5870</v>
      </c>
      <c r="M678" t="s">
        <v>301</v>
      </c>
      <c r="N678" t="s">
        <v>108</v>
      </c>
      <c r="O678" t="s">
        <v>78</v>
      </c>
      <c r="V678" t="s">
        <v>539</v>
      </c>
      <c r="W678" t="s">
        <v>538</v>
      </c>
      <c r="X678" t="s">
        <v>216</v>
      </c>
      <c r="Y678" t="s">
        <v>216</v>
      </c>
      <c r="AA678" t="s">
        <v>91</v>
      </c>
      <c r="AB678" t="s">
        <v>7101</v>
      </c>
      <c r="AC678" t="s">
        <v>325</v>
      </c>
      <c r="AE678">
        <v>54.61</v>
      </c>
      <c r="AF678">
        <v>59.81</v>
      </c>
      <c r="AG678">
        <v>49.41</v>
      </c>
      <c r="AH678">
        <v>58.94</v>
      </c>
      <c r="AI678">
        <v>58.94</v>
      </c>
      <c r="AJ678">
        <v>58.94</v>
      </c>
      <c r="AK678">
        <v>42.88</v>
      </c>
      <c r="AL678">
        <v>44.96</v>
      </c>
      <c r="AM678">
        <v>40.79</v>
      </c>
      <c r="AN678">
        <v>45.76</v>
      </c>
      <c r="AO678">
        <v>45.76</v>
      </c>
      <c r="AP678">
        <v>45.76</v>
      </c>
    </row>
    <row r="679" spans="1:42" x14ac:dyDescent="0.3">
      <c r="A679" t="s">
        <v>1877</v>
      </c>
      <c r="B679" t="s">
        <v>297</v>
      </c>
      <c r="C679" t="s">
        <v>329</v>
      </c>
      <c r="D679" t="s">
        <v>53</v>
      </c>
      <c r="E679" t="s">
        <v>5083</v>
      </c>
      <c r="F679" t="s">
        <v>373</v>
      </c>
      <c r="G679" t="s">
        <v>1878</v>
      </c>
      <c r="H679" t="s">
        <v>7102</v>
      </c>
      <c r="I679" t="s">
        <v>366</v>
      </c>
      <c r="J679" t="s">
        <v>6100</v>
      </c>
      <c r="K679" t="s">
        <v>347</v>
      </c>
      <c r="L679" t="s">
        <v>5850</v>
      </c>
      <c r="M679" t="s">
        <v>298</v>
      </c>
      <c r="N679" t="s">
        <v>357</v>
      </c>
      <c r="O679" t="s">
        <v>351</v>
      </c>
      <c r="V679" t="s">
        <v>540</v>
      </c>
      <c r="W679" t="s">
        <v>530</v>
      </c>
      <c r="X679" t="s">
        <v>216</v>
      </c>
      <c r="Y679" t="s">
        <v>216</v>
      </c>
      <c r="AA679" t="s">
        <v>91</v>
      </c>
      <c r="AB679" t="s">
        <v>395</v>
      </c>
      <c r="AC679" t="s">
        <v>130</v>
      </c>
      <c r="AE679">
        <v>37.32</v>
      </c>
      <c r="AF679">
        <v>40.44</v>
      </c>
      <c r="AG679">
        <v>34.21</v>
      </c>
      <c r="AH679">
        <v>35.43</v>
      </c>
      <c r="AI679">
        <v>38.39</v>
      </c>
      <c r="AJ679">
        <v>32.479999999999997</v>
      </c>
      <c r="AK679">
        <v>55.97</v>
      </c>
      <c r="AL679">
        <v>66.459999999999994</v>
      </c>
      <c r="AM679">
        <v>45.47</v>
      </c>
      <c r="AN679">
        <v>38.94</v>
      </c>
      <c r="AO679">
        <v>42.18</v>
      </c>
      <c r="AP679">
        <v>35.69</v>
      </c>
    </row>
    <row r="680" spans="1:42" x14ac:dyDescent="0.3">
      <c r="A680" t="s">
        <v>4059</v>
      </c>
      <c r="B680" t="s">
        <v>297</v>
      </c>
      <c r="C680" t="s">
        <v>329</v>
      </c>
      <c r="D680" t="s">
        <v>59</v>
      </c>
      <c r="E680" t="s">
        <v>5223</v>
      </c>
      <c r="F680" t="s">
        <v>346</v>
      </c>
      <c r="G680" t="s">
        <v>3184</v>
      </c>
      <c r="H680" t="s">
        <v>7103</v>
      </c>
      <c r="I680" t="s">
        <v>366</v>
      </c>
      <c r="J680" t="s">
        <v>6132</v>
      </c>
      <c r="K680" t="s">
        <v>347</v>
      </c>
      <c r="L680" t="s">
        <v>5986</v>
      </c>
      <c r="M680" t="s">
        <v>301</v>
      </c>
      <c r="N680" t="s">
        <v>318</v>
      </c>
      <c r="O680" t="s">
        <v>309</v>
      </c>
      <c r="U680" t="s">
        <v>3186</v>
      </c>
      <c r="V680" t="s">
        <v>545</v>
      </c>
      <c r="W680" t="s">
        <v>536</v>
      </c>
      <c r="X680" t="s">
        <v>216</v>
      </c>
      <c r="Y680" t="s">
        <v>216</v>
      </c>
      <c r="AA680" t="s">
        <v>91</v>
      </c>
      <c r="AB680" t="s">
        <v>599</v>
      </c>
      <c r="AC680" t="s">
        <v>130</v>
      </c>
      <c r="AE680">
        <v>129.85</v>
      </c>
      <c r="AF680">
        <v>137.06</v>
      </c>
      <c r="AG680">
        <v>122.63</v>
      </c>
      <c r="AH680">
        <v>147.53</v>
      </c>
      <c r="AI680">
        <v>173.1</v>
      </c>
      <c r="AJ680">
        <v>121.96</v>
      </c>
      <c r="AK680">
        <v>121.22</v>
      </c>
      <c r="AL680">
        <v>121.45</v>
      </c>
      <c r="AM680">
        <v>120.99</v>
      </c>
      <c r="AN680">
        <v>123.43</v>
      </c>
      <c r="AO680">
        <v>126.57</v>
      </c>
      <c r="AP680">
        <v>120.29</v>
      </c>
    </row>
    <row r="681" spans="1:42" x14ac:dyDescent="0.3">
      <c r="A681" t="s">
        <v>1879</v>
      </c>
      <c r="B681" t="s">
        <v>297</v>
      </c>
      <c r="C681" t="s">
        <v>299</v>
      </c>
      <c r="D681" t="s">
        <v>59</v>
      </c>
      <c r="E681" t="s">
        <v>4770</v>
      </c>
      <c r="F681" t="s">
        <v>346</v>
      </c>
      <c r="G681" t="s">
        <v>1880</v>
      </c>
      <c r="H681" t="s">
        <v>7104</v>
      </c>
      <c r="I681" t="s">
        <v>7105</v>
      </c>
      <c r="J681" t="s">
        <v>6807</v>
      </c>
      <c r="K681" t="s">
        <v>347</v>
      </c>
      <c r="L681" t="s">
        <v>5783</v>
      </c>
      <c r="M681" t="s">
        <v>303</v>
      </c>
      <c r="N681" t="s">
        <v>316</v>
      </c>
      <c r="O681" t="s">
        <v>351</v>
      </c>
      <c r="V681" t="s">
        <v>540</v>
      </c>
      <c r="W681" t="s">
        <v>616</v>
      </c>
      <c r="X681" t="s">
        <v>529</v>
      </c>
      <c r="Y681" t="s">
        <v>530</v>
      </c>
      <c r="AA681" t="s">
        <v>91</v>
      </c>
      <c r="AB681" t="s">
        <v>685</v>
      </c>
      <c r="AC681" t="s">
        <v>299</v>
      </c>
      <c r="AE681">
        <v>16.07</v>
      </c>
      <c r="AF681">
        <v>17.41</v>
      </c>
      <c r="AG681">
        <v>14.74</v>
      </c>
      <c r="AH681">
        <v>16.079999999999998</v>
      </c>
      <c r="AI681">
        <v>17.420000000000002</v>
      </c>
      <c r="AJ681">
        <v>14.74</v>
      </c>
      <c r="AK681">
        <v>15.76</v>
      </c>
      <c r="AL681">
        <v>17.07</v>
      </c>
      <c r="AM681">
        <v>14.45</v>
      </c>
      <c r="AN681">
        <v>21.43</v>
      </c>
      <c r="AO681">
        <v>25.45</v>
      </c>
      <c r="AP681">
        <v>17.41</v>
      </c>
    </row>
    <row r="682" spans="1:42" x14ac:dyDescent="0.3">
      <c r="A682" t="s">
        <v>4060</v>
      </c>
      <c r="B682" t="s">
        <v>297</v>
      </c>
      <c r="C682" t="s">
        <v>320</v>
      </c>
      <c r="D682" t="s">
        <v>60</v>
      </c>
      <c r="E682" t="s">
        <v>5352</v>
      </c>
      <c r="F682" t="s">
        <v>438</v>
      </c>
      <c r="G682" t="s">
        <v>3469</v>
      </c>
      <c r="H682" t="s">
        <v>7106</v>
      </c>
      <c r="I682" t="s">
        <v>366</v>
      </c>
      <c r="J682" t="s">
        <v>6134</v>
      </c>
      <c r="K682" t="s">
        <v>347</v>
      </c>
      <c r="L682" t="s">
        <v>6121</v>
      </c>
      <c r="M682" t="s">
        <v>301</v>
      </c>
      <c r="N682" t="s">
        <v>108</v>
      </c>
      <c r="O682" t="s">
        <v>332</v>
      </c>
      <c r="U682" t="s">
        <v>3472</v>
      </c>
      <c r="V682" t="s">
        <v>216</v>
      </c>
      <c r="W682" t="s">
        <v>216</v>
      </c>
      <c r="X682" t="s">
        <v>216</v>
      </c>
      <c r="Y682" t="s">
        <v>216</v>
      </c>
      <c r="AA682" t="s">
        <v>91</v>
      </c>
      <c r="AC682" t="s">
        <v>351</v>
      </c>
      <c r="AH682">
        <v>5.42</v>
      </c>
      <c r="AI682">
        <v>16.53</v>
      </c>
      <c r="AJ682">
        <v>-5.68</v>
      </c>
      <c r="AK682">
        <v>9.94</v>
      </c>
      <c r="AL682">
        <v>11.75</v>
      </c>
      <c r="AM682">
        <v>8.1300000000000008</v>
      </c>
    </row>
    <row r="683" spans="1:42" x14ac:dyDescent="0.3">
      <c r="A683" t="s">
        <v>1882</v>
      </c>
      <c r="B683" t="s">
        <v>297</v>
      </c>
      <c r="C683" t="s">
        <v>299</v>
      </c>
      <c r="D683" t="s">
        <v>53</v>
      </c>
      <c r="E683" t="s">
        <v>4772</v>
      </c>
      <c r="F683" t="s">
        <v>346</v>
      </c>
      <c r="G683" t="s">
        <v>1883</v>
      </c>
      <c r="H683" t="s">
        <v>7107</v>
      </c>
      <c r="I683" t="s">
        <v>366</v>
      </c>
      <c r="J683" t="s">
        <v>7108</v>
      </c>
      <c r="K683" t="s">
        <v>347</v>
      </c>
      <c r="L683" t="s">
        <v>5837</v>
      </c>
      <c r="M683" t="s">
        <v>328</v>
      </c>
      <c r="N683" t="s">
        <v>357</v>
      </c>
      <c r="O683" t="s">
        <v>134</v>
      </c>
      <c r="U683" t="s">
        <v>2480</v>
      </c>
      <c r="V683" t="s">
        <v>618</v>
      </c>
      <c r="W683" t="s">
        <v>530</v>
      </c>
      <c r="X683" t="s">
        <v>216</v>
      </c>
      <c r="Y683" t="s">
        <v>216</v>
      </c>
      <c r="AA683" t="s">
        <v>91</v>
      </c>
      <c r="AB683" t="s">
        <v>5871</v>
      </c>
      <c r="AC683" t="s">
        <v>301</v>
      </c>
      <c r="AE683">
        <v>64.709999999999994</v>
      </c>
      <c r="AF683">
        <v>86.6</v>
      </c>
      <c r="AG683">
        <v>42.81</v>
      </c>
      <c r="AH683">
        <v>101.92</v>
      </c>
      <c r="AI683">
        <v>132.52000000000001</v>
      </c>
      <c r="AJ683">
        <v>71.33</v>
      </c>
      <c r="AK683">
        <v>80.27</v>
      </c>
      <c r="AL683">
        <v>86</v>
      </c>
      <c r="AM683">
        <v>74.53</v>
      </c>
      <c r="AN683">
        <v>118.17</v>
      </c>
      <c r="AO683">
        <v>160.44</v>
      </c>
      <c r="AP683">
        <v>75.900000000000006</v>
      </c>
    </row>
    <row r="684" spans="1:42" x14ac:dyDescent="0.3">
      <c r="A684" t="s">
        <v>3886</v>
      </c>
      <c r="B684" t="s">
        <v>297</v>
      </c>
      <c r="C684" t="s">
        <v>351</v>
      </c>
      <c r="D684" t="s">
        <v>58</v>
      </c>
      <c r="E684" t="s">
        <v>4146</v>
      </c>
      <c r="F684" t="s">
        <v>346</v>
      </c>
      <c r="G684" t="s">
        <v>2760</v>
      </c>
      <c r="H684" t="s">
        <v>7109</v>
      </c>
      <c r="I684" t="s">
        <v>366</v>
      </c>
      <c r="J684" t="s">
        <v>6756</v>
      </c>
      <c r="K684" t="s">
        <v>347</v>
      </c>
      <c r="L684" t="s">
        <v>5816</v>
      </c>
      <c r="M684" t="s">
        <v>362</v>
      </c>
      <c r="N684" t="s">
        <v>5806</v>
      </c>
      <c r="O684" t="s">
        <v>303</v>
      </c>
      <c r="V684" t="s">
        <v>540</v>
      </c>
      <c r="W684" t="s">
        <v>530</v>
      </c>
      <c r="X684" t="s">
        <v>216</v>
      </c>
      <c r="Y684" t="s">
        <v>216</v>
      </c>
      <c r="AA684" t="s">
        <v>91</v>
      </c>
      <c r="AB684" t="s">
        <v>6905</v>
      </c>
      <c r="AC684" t="s">
        <v>328</v>
      </c>
      <c r="AE684">
        <v>17.02</v>
      </c>
      <c r="AF684">
        <v>221.29</v>
      </c>
      <c r="AG684">
        <v>-187.25</v>
      </c>
      <c r="AK684">
        <v>11.62</v>
      </c>
      <c r="AL684">
        <v>151.11000000000001</v>
      </c>
      <c r="AM684">
        <v>-127.86</v>
      </c>
    </row>
    <row r="685" spans="1:42" x14ac:dyDescent="0.3">
      <c r="A685" t="s">
        <v>1885</v>
      </c>
      <c r="B685" t="s">
        <v>297</v>
      </c>
      <c r="C685" t="s">
        <v>351</v>
      </c>
      <c r="D685" t="s">
        <v>53</v>
      </c>
      <c r="E685" t="s">
        <v>4232</v>
      </c>
      <c r="F685" t="s">
        <v>346</v>
      </c>
      <c r="G685" t="s">
        <v>1886</v>
      </c>
      <c r="H685" t="s">
        <v>7110</v>
      </c>
      <c r="I685" t="s">
        <v>366</v>
      </c>
      <c r="J685" t="s">
        <v>6752</v>
      </c>
      <c r="K685" t="s">
        <v>347</v>
      </c>
      <c r="L685" t="s">
        <v>5854</v>
      </c>
      <c r="M685" t="s">
        <v>305</v>
      </c>
      <c r="N685" t="s">
        <v>330</v>
      </c>
      <c r="O685" t="s">
        <v>134</v>
      </c>
      <c r="U685" t="s">
        <v>2832</v>
      </c>
      <c r="V685" t="s">
        <v>543</v>
      </c>
      <c r="W685" t="s">
        <v>530</v>
      </c>
      <c r="X685" t="s">
        <v>216</v>
      </c>
      <c r="Y685" t="s">
        <v>216</v>
      </c>
      <c r="AA685" t="s">
        <v>91</v>
      </c>
      <c r="AB685" t="s">
        <v>5987</v>
      </c>
      <c r="AC685" t="s">
        <v>375</v>
      </c>
      <c r="AE685">
        <v>36.950000000000003</v>
      </c>
      <c r="AF685">
        <v>41.47</v>
      </c>
      <c r="AG685">
        <v>32.43</v>
      </c>
      <c r="AH685">
        <v>44.06</v>
      </c>
      <c r="AI685">
        <v>47.2</v>
      </c>
      <c r="AJ685">
        <v>40.909999999999997</v>
      </c>
      <c r="AK685">
        <v>27.74</v>
      </c>
      <c r="AL685">
        <v>30.05</v>
      </c>
      <c r="AM685">
        <v>25.43</v>
      </c>
      <c r="AN685">
        <v>31.5</v>
      </c>
      <c r="AO685">
        <v>34.409999999999997</v>
      </c>
      <c r="AP685">
        <v>28.6</v>
      </c>
    </row>
    <row r="686" spans="1:42" x14ac:dyDescent="0.3">
      <c r="A686" t="s">
        <v>1888</v>
      </c>
      <c r="B686" t="s">
        <v>297</v>
      </c>
      <c r="C686" t="s">
        <v>351</v>
      </c>
      <c r="D686" t="s">
        <v>58</v>
      </c>
      <c r="E686" t="s">
        <v>4148</v>
      </c>
      <c r="F686" t="s">
        <v>346</v>
      </c>
      <c r="G686" t="s">
        <v>1889</v>
      </c>
      <c r="H686" t="s">
        <v>7111</v>
      </c>
      <c r="I686" t="s">
        <v>366</v>
      </c>
      <c r="J686" t="s">
        <v>6756</v>
      </c>
      <c r="K686" t="s">
        <v>347</v>
      </c>
      <c r="L686" t="s">
        <v>491</v>
      </c>
      <c r="M686" t="s">
        <v>298</v>
      </c>
      <c r="N686" t="s">
        <v>456</v>
      </c>
      <c r="O686" t="s">
        <v>351</v>
      </c>
      <c r="V686" t="s">
        <v>541</v>
      </c>
      <c r="W686" t="s">
        <v>530</v>
      </c>
      <c r="X686" t="s">
        <v>216</v>
      </c>
      <c r="Y686" t="s">
        <v>216</v>
      </c>
      <c r="AA686" t="s">
        <v>91</v>
      </c>
      <c r="AB686" t="s">
        <v>598</v>
      </c>
      <c r="AC686" t="s">
        <v>328</v>
      </c>
      <c r="AE686">
        <v>15.6</v>
      </c>
      <c r="AF686">
        <v>16.899999999999999</v>
      </c>
      <c r="AG686">
        <v>14.3</v>
      </c>
      <c r="AH686">
        <v>15.67</v>
      </c>
      <c r="AI686">
        <v>16.97</v>
      </c>
      <c r="AJ686">
        <v>14.36</v>
      </c>
      <c r="AK686">
        <v>18.87</v>
      </c>
      <c r="AL686">
        <v>22.41</v>
      </c>
      <c r="AM686">
        <v>15.33</v>
      </c>
      <c r="AN686">
        <v>14.15</v>
      </c>
      <c r="AO686">
        <v>15.33</v>
      </c>
      <c r="AP686">
        <v>12.97</v>
      </c>
    </row>
    <row r="687" spans="1:42" x14ac:dyDescent="0.3">
      <c r="A687" t="s">
        <v>4062</v>
      </c>
      <c r="B687" t="s">
        <v>297</v>
      </c>
      <c r="C687" t="s">
        <v>329</v>
      </c>
      <c r="D687" t="s">
        <v>60</v>
      </c>
      <c r="E687" t="s">
        <v>5290</v>
      </c>
      <c r="F687" t="s">
        <v>346</v>
      </c>
      <c r="G687" t="s">
        <v>3210</v>
      </c>
      <c r="H687" t="s">
        <v>7112</v>
      </c>
      <c r="I687" t="s">
        <v>366</v>
      </c>
      <c r="J687" t="s">
        <v>7073</v>
      </c>
      <c r="K687" t="s">
        <v>347</v>
      </c>
      <c r="L687" t="s">
        <v>6606</v>
      </c>
      <c r="M687" t="s">
        <v>301</v>
      </c>
      <c r="N687" t="s">
        <v>381</v>
      </c>
      <c r="O687" t="s">
        <v>309</v>
      </c>
      <c r="U687" t="s">
        <v>3186</v>
      </c>
      <c r="V687" t="s">
        <v>537</v>
      </c>
      <c r="W687" t="s">
        <v>536</v>
      </c>
      <c r="X687" t="s">
        <v>216</v>
      </c>
      <c r="Y687" t="s">
        <v>216</v>
      </c>
      <c r="AA687" t="s">
        <v>91</v>
      </c>
      <c r="AB687" t="s">
        <v>6513</v>
      </c>
      <c r="AC687" t="s">
        <v>328</v>
      </c>
      <c r="AE687">
        <v>64.56</v>
      </c>
      <c r="AF687">
        <v>84.75</v>
      </c>
      <c r="AG687">
        <v>44.37</v>
      </c>
      <c r="AH687">
        <v>80.25</v>
      </c>
      <c r="AI687">
        <v>109.05</v>
      </c>
      <c r="AJ687">
        <v>51.44</v>
      </c>
      <c r="AK687">
        <v>68.680000000000007</v>
      </c>
      <c r="AL687">
        <v>87.22</v>
      </c>
      <c r="AM687">
        <v>50.14</v>
      </c>
      <c r="AN687">
        <v>65.260000000000005</v>
      </c>
      <c r="AO687">
        <v>94.65</v>
      </c>
      <c r="AP687">
        <v>35.869999999999997</v>
      </c>
    </row>
    <row r="688" spans="1:42" x14ac:dyDescent="0.3">
      <c r="A688" t="s">
        <v>1891</v>
      </c>
      <c r="B688" t="s">
        <v>297</v>
      </c>
      <c r="C688" t="s">
        <v>329</v>
      </c>
      <c r="D688" t="s">
        <v>58</v>
      </c>
      <c r="E688" t="s">
        <v>5030</v>
      </c>
      <c r="F688" t="s">
        <v>346</v>
      </c>
      <c r="G688" t="s">
        <v>1892</v>
      </c>
      <c r="H688" t="s">
        <v>7113</v>
      </c>
      <c r="I688" t="s">
        <v>366</v>
      </c>
      <c r="J688" t="s">
        <v>6285</v>
      </c>
      <c r="K688" t="s">
        <v>347</v>
      </c>
      <c r="L688" t="s">
        <v>5812</v>
      </c>
      <c r="M688" t="s">
        <v>301</v>
      </c>
      <c r="N688" t="s">
        <v>151</v>
      </c>
      <c r="O688" t="s">
        <v>315</v>
      </c>
      <c r="V688" t="s">
        <v>543</v>
      </c>
      <c r="W688" t="s">
        <v>536</v>
      </c>
      <c r="X688" t="s">
        <v>216</v>
      </c>
      <c r="Y688" t="s">
        <v>216</v>
      </c>
      <c r="AA688" t="s">
        <v>91</v>
      </c>
      <c r="AB688" t="s">
        <v>7114</v>
      </c>
      <c r="AC688" t="s">
        <v>325</v>
      </c>
      <c r="AE688">
        <v>170.12</v>
      </c>
      <c r="AF688">
        <v>196.61</v>
      </c>
      <c r="AG688">
        <v>143.63</v>
      </c>
      <c r="AH688">
        <v>171.47</v>
      </c>
      <c r="AI688">
        <v>198.09</v>
      </c>
      <c r="AJ688">
        <v>144.86000000000001</v>
      </c>
      <c r="AK688">
        <v>189.19</v>
      </c>
      <c r="AL688">
        <v>226.48</v>
      </c>
      <c r="AM688">
        <v>151.9</v>
      </c>
      <c r="AN688">
        <v>179.11</v>
      </c>
      <c r="AO688">
        <v>217.6</v>
      </c>
      <c r="AP688">
        <v>140.63</v>
      </c>
    </row>
    <row r="689" spans="1:42" x14ac:dyDescent="0.3">
      <c r="A689" t="s">
        <v>3777</v>
      </c>
      <c r="B689" t="s">
        <v>297</v>
      </c>
      <c r="C689" t="s">
        <v>320</v>
      </c>
      <c r="D689" t="s">
        <v>58</v>
      </c>
      <c r="E689" t="s">
        <v>5333</v>
      </c>
      <c r="F689" t="s">
        <v>346</v>
      </c>
      <c r="G689" t="s">
        <v>3257</v>
      </c>
      <c r="H689" t="s">
        <v>7115</v>
      </c>
      <c r="I689" t="s">
        <v>366</v>
      </c>
      <c r="J689" t="s">
        <v>6285</v>
      </c>
      <c r="K689" t="s">
        <v>347</v>
      </c>
      <c r="L689" t="s">
        <v>5812</v>
      </c>
      <c r="M689" t="s">
        <v>301</v>
      </c>
      <c r="N689" t="s">
        <v>322</v>
      </c>
      <c r="O689" t="s">
        <v>78</v>
      </c>
      <c r="P689" t="s">
        <v>459</v>
      </c>
      <c r="Q689" t="s">
        <v>487</v>
      </c>
      <c r="R689" t="s">
        <v>332</v>
      </c>
      <c r="S689" t="s">
        <v>328</v>
      </c>
      <c r="T689" t="s">
        <v>384</v>
      </c>
      <c r="U689" t="s">
        <v>3260</v>
      </c>
      <c r="V689" t="s">
        <v>543</v>
      </c>
      <c r="W689" t="s">
        <v>536</v>
      </c>
      <c r="X689" t="s">
        <v>216</v>
      </c>
      <c r="Y689" t="s">
        <v>216</v>
      </c>
      <c r="AA689" t="s">
        <v>91</v>
      </c>
      <c r="AB689" t="s">
        <v>7116</v>
      </c>
      <c r="AC689" t="s">
        <v>301</v>
      </c>
      <c r="AE689">
        <v>62.19</v>
      </c>
      <c r="AF689">
        <v>64.94</v>
      </c>
      <c r="AG689">
        <v>59.45</v>
      </c>
      <c r="AH689">
        <v>59.79</v>
      </c>
      <c r="AI689">
        <v>59.79</v>
      </c>
      <c r="AJ689">
        <v>59.79</v>
      </c>
      <c r="AK689">
        <v>57.8</v>
      </c>
      <c r="AL689">
        <v>58.7</v>
      </c>
      <c r="AM689">
        <v>56.91</v>
      </c>
      <c r="AN689">
        <v>66.17</v>
      </c>
      <c r="AO689">
        <v>90.24</v>
      </c>
      <c r="AP689">
        <v>42.11</v>
      </c>
    </row>
    <row r="690" spans="1:42" x14ac:dyDescent="0.3">
      <c r="A690" t="s">
        <v>1894</v>
      </c>
      <c r="B690" t="s">
        <v>297</v>
      </c>
      <c r="C690" t="s">
        <v>329</v>
      </c>
      <c r="D690" t="s">
        <v>60</v>
      </c>
      <c r="E690" t="s">
        <v>5292</v>
      </c>
      <c r="F690" t="s">
        <v>346</v>
      </c>
      <c r="G690" t="s">
        <v>1895</v>
      </c>
      <c r="H690" t="s">
        <v>7117</v>
      </c>
      <c r="I690" t="s">
        <v>366</v>
      </c>
      <c r="J690" t="s">
        <v>6285</v>
      </c>
      <c r="K690" t="s">
        <v>347</v>
      </c>
      <c r="L690" t="s">
        <v>5812</v>
      </c>
      <c r="M690" t="s">
        <v>305</v>
      </c>
      <c r="N690" t="s">
        <v>456</v>
      </c>
      <c r="O690" t="s">
        <v>134</v>
      </c>
      <c r="V690" t="s">
        <v>537</v>
      </c>
      <c r="W690" t="s">
        <v>536</v>
      </c>
      <c r="X690" t="s">
        <v>216</v>
      </c>
      <c r="Y690" t="s">
        <v>216</v>
      </c>
      <c r="AA690" t="s">
        <v>91</v>
      </c>
      <c r="AB690" t="s">
        <v>6101</v>
      </c>
      <c r="AC690" t="s">
        <v>328</v>
      </c>
      <c r="AE690">
        <v>26.14</v>
      </c>
      <c r="AF690">
        <v>28.32</v>
      </c>
      <c r="AG690">
        <v>23.96</v>
      </c>
      <c r="AH690">
        <v>32.01</v>
      </c>
      <c r="AI690">
        <v>35.31</v>
      </c>
      <c r="AJ690">
        <v>28.7</v>
      </c>
      <c r="AK690">
        <v>25.67</v>
      </c>
      <c r="AL690">
        <v>27.81</v>
      </c>
      <c r="AM690">
        <v>23.53</v>
      </c>
      <c r="AN690">
        <v>29.38</v>
      </c>
      <c r="AO690">
        <v>31.48</v>
      </c>
      <c r="AP690">
        <v>27.28</v>
      </c>
    </row>
    <row r="691" spans="1:42" x14ac:dyDescent="0.3">
      <c r="A691" t="s">
        <v>1897</v>
      </c>
      <c r="B691" t="s">
        <v>297</v>
      </c>
      <c r="C691" t="s">
        <v>307</v>
      </c>
      <c r="D691" t="s">
        <v>60</v>
      </c>
      <c r="E691" t="s">
        <v>4648</v>
      </c>
      <c r="F691" t="s">
        <v>346</v>
      </c>
      <c r="G691" t="s">
        <v>1898</v>
      </c>
      <c r="H691" t="s">
        <v>7118</v>
      </c>
      <c r="I691" t="s">
        <v>366</v>
      </c>
      <c r="J691" t="s">
        <v>7002</v>
      </c>
      <c r="K691" t="s">
        <v>347</v>
      </c>
      <c r="L691" t="s">
        <v>5931</v>
      </c>
      <c r="M691" t="s">
        <v>301</v>
      </c>
      <c r="N691" t="s">
        <v>383</v>
      </c>
      <c r="O691" t="s">
        <v>309</v>
      </c>
      <c r="P691" t="s">
        <v>308</v>
      </c>
      <c r="Q691" t="s">
        <v>7119</v>
      </c>
      <c r="R691" t="s">
        <v>380</v>
      </c>
      <c r="S691" t="s">
        <v>303</v>
      </c>
      <c r="T691" t="s">
        <v>308</v>
      </c>
      <c r="U691" t="s">
        <v>3701</v>
      </c>
      <c r="V691" t="s">
        <v>541</v>
      </c>
      <c r="W691" t="s">
        <v>538</v>
      </c>
      <c r="X691" t="s">
        <v>216</v>
      </c>
      <c r="Y691" t="s">
        <v>216</v>
      </c>
      <c r="AA691" t="s">
        <v>91</v>
      </c>
      <c r="AB691" t="s">
        <v>585</v>
      </c>
      <c r="AC691" t="s">
        <v>300</v>
      </c>
      <c r="AE691">
        <v>125.02</v>
      </c>
      <c r="AF691">
        <v>150.76</v>
      </c>
      <c r="AG691">
        <v>99.28</v>
      </c>
      <c r="AH691">
        <v>133.06</v>
      </c>
      <c r="AI691">
        <v>156.54</v>
      </c>
      <c r="AJ691">
        <v>109.58</v>
      </c>
      <c r="AK691">
        <v>116.09</v>
      </c>
      <c r="AL691">
        <v>137.19999999999999</v>
      </c>
      <c r="AM691">
        <v>94.97</v>
      </c>
      <c r="AN691">
        <v>113.91</v>
      </c>
      <c r="AO691">
        <v>133.25</v>
      </c>
      <c r="AP691">
        <v>94.57</v>
      </c>
    </row>
    <row r="692" spans="1:42" x14ac:dyDescent="0.3">
      <c r="A692" t="s">
        <v>4111</v>
      </c>
      <c r="B692" t="s">
        <v>297</v>
      </c>
      <c r="C692" t="s">
        <v>329</v>
      </c>
      <c r="D692" t="s">
        <v>59</v>
      </c>
      <c r="E692" t="s">
        <v>5225</v>
      </c>
      <c r="F692" t="s">
        <v>346</v>
      </c>
      <c r="G692" t="s">
        <v>3165</v>
      </c>
      <c r="H692" t="s">
        <v>7120</v>
      </c>
      <c r="I692" t="s">
        <v>366</v>
      </c>
      <c r="J692" t="s">
        <v>6285</v>
      </c>
      <c r="K692" t="s">
        <v>347</v>
      </c>
      <c r="L692" t="s">
        <v>5812</v>
      </c>
      <c r="M692" t="s">
        <v>305</v>
      </c>
      <c r="N692" t="s">
        <v>387</v>
      </c>
      <c r="O692" t="s">
        <v>134</v>
      </c>
      <c r="V692" t="s">
        <v>541</v>
      </c>
      <c r="W692" t="s">
        <v>547</v>
      </c>
      <c r="X692" t="s">
        <v>216</v>
      </c>
      <c r="Y692" t="s">
        <v>216</v>
      </c>
      <c r="AA692" t="s">
        <v>91</v>
      </c>
      <c r="AB692" t="s">
        <v>432</v>
      </c>
      <c r="AE692">
        <v>53.57</v>
      </c>
      <c r="AF692">
        <v>57.39</v>
      </c>
      <c r="AG692">
        <v>49.74</v>
      </c>
      <c r="AH692">
        <v>54.25</v>
      </c>
      <c r="AI692">
        <v>58.12</v>
      </c>
      <c r="AJ692">
        <v>50.38</v>
      </c>
      <c r="AK692">
        <v>44.96</v>
      </c>
      <c r="AL692">
        <v>48.7</v>
      </c>
      <c r="AM692">
        <v>41.21</v>
      </c>
      <c r="AN692">
        <v>44.96</v>
      </c>
      <c r="AO692">
        <v>48.7</v>
      </c>
      <c r="AP692">
        <v>41.21</v>
      </c>
    </row>
    <row r="693" spans="1:42" x14ac:dyDescent="0.3">
      <c r="A693" t="s">
        <v>1900</v>
      </c>
      <c r="B693" t="s">
        <v>297</v>
      </c>
      <c r="C693" t="s">
        <v>320</v>
      </c>
      <c r="D693" t="s">
        <v>59</v>
      </c>
      <c r="E693" t="s">
        <v>5405</v>
      </c>
      <c r="F693" t="s">
        <v>346</v>
      </c>
      <c r="G693" t="s">
        <v>1901</v>
      </c>
      <c r="H693" t="s">
        <v>7121</v>
      </c>
      <c r="I693" t="s">
        <v>366</v>
      </c>
      <c r="J693" t="s">
        <v>7122</v>
      </c>
      <c r="K693" t="s">
        <v>347</v>
      </c>
      <c r="L693" t="s">
        <v>7123</v>
      </c>
      <c r="M693" t="s">
        <v>300</v>
      </c>
      <c r="N693" t="s">
        <v>489</v>
      </c>
      <c r="O693" t="s">
        <v>351</v>
      </c>
      <c r="V693" t="s">
        <v>540</v>
      </c>
      <c r="W693" t="s">
        <v>538</v>
      </c>
      <c r="X693" t="s">
        <v>216</v>
      </c>
      <c r="Y693" t="s">
        <v>216</v>
      </c>
      <c r="AA693" t="s">
        <v>91</v>
      </c>
      <c r="AB693" t="s">
        <v>6802</v>
      </c>
      <c r="AC693" t="s">
        <v>302</v>
      </c>
      <c r="AE693">
        <v>22.73</v>
      </c>
      <c r="AF693">
        <v>24.62</v>
      </c>
      <c r="AG693">
        <v>20.83</v>
      </c>
      <c r="AH693">
        <v>31.72</v>
      </c>
      <c r="AI693">
        <v>37.67</v>
      </c>
      <c r="AJ693">
        <v>25.77</v>
      </c>
      <c r="AK693">
        <v>22.62</v>
      </c>
      <c r="AL693">
        <v>24.51</v>
      </c>
      <c r="AM693">
        <v>20.74</v>
      </c>
      <c r="AN693">
        <v>22.62</v>
      </c>
      <c r="AO693">
        <v>24.51</v>
      </c>
      <c r="AP693">
        <v>20.74</v>
      </c>
    </row>
    <row r="694" spans="1:42" x14ac:dyDescent="0.3">
      <c r="A694" t="s">
        <v>3778</v>
      </c>
      <c r="B694" t="s">
        <v>297</v>
      </c>
      <c r="C694" t="s">
        <v>352</v>
      </c>
      <c r="D694" t="s">
        <v>58</v>
      </c>
      <c r="E694" t="s">
        <v>5442</v>
      </c>
      <c r="F694" t="s">
        <v>346</v>
      </c>
      <c r="G694" t="s">
        <v>7833</v>
      </c>
      <c r="H694" t="s">
        <v>7124</v>
      </c>
      <c r="I694" t="s">
        <v>366</v>
      </c>
      <c r="J694" t="s">
        <v>6298</v>
      </c>
      <c r="K694" t="s">
        <v>347</v>
      </c>
      <c r="L694" t="s">
        <v>5809</v>
      </c>
      <c r="M694" t="s">
        <v>301</v>
      </c>
      <c r="N694" t="s">
        <v>372</v>
      </c>
      <c r="O694" t="s">
        <v>309</v>
      </c>
      <c r="P694" t="s">
        <v>8137</v>
      </c>
      <c r="Q694" t="s">
        <v>7125</v>
      </c>
      <c r="R694" t="s">
        <v>5945</v>
      </c>
      <c r="S694" t="s">
        <v>626</v>
      </c>
      <c r="T694" t="s">
        <v>8138</v>
      </c>
      <c r="V694" t="s">
        <v>543</v>
      </c>
      <c r="W694" t="s">
        <v>530</v>
      </c>
      <c r="X694" t="s">
        <v>216</v>
      </c>
      <c r="Y694" t="s">
        <v>216</v>
      </c>
      <c r="AA694" t="s">
        <v>91</v>
      </c>
      <c r="AB694" t="s">
        <v>7126</v>
      </c>
      <c r="AC694" t="s">
        <v>306</v>
      </c>
      <c r="AE694">
        <v>1260.72</v>
      </c>
      <c r="AF694">
        <v>1333.61</v>
      </c>
      <c r="AG694">
        <v>1187.82</v>
      </c>
      <c r="AH694">
        <v>1223.8499999999999</v>
      </c>
      <c r="AI694">
        <v>1279.47</v>
      </c>
      <c r="AJ694">
        <v>1168.22</v>
      </c>
      <c r="AK694">
        <v>1124.4000000000001</v>
      </c>
      <c r="AL694">
        <v>1193.28</v>
      </c>
      <c r="AM694">
        <v>1055.51</v>
      </c>
      <c r="AN694">
        <v>1168.44</v>
      </c>
      <c r="AO694">
        <v>1227.47</v>
      </c>
      <c r="AP694">
        <v>1109.4000000000001</v>
      </c>
    </row>
    <row r="695" spans="1:42" x14ac:dyDescent="0.3">
      <c r="A695" t="s">
        <v>4030</v>
      </c>
      <c r="B695" t="s">
        <v>297</v>
      </c>
      <c r="C695" t="s">
        <v>320</v>
      </c>
      <c r="D695" t="s">
        <v>59</v>
      </c>
      <c r="E695" t="s">
        <v>5407</v>
      </c>
      <c r="F695" t="s">
        <v>346</v>
      </c>
      <c r="G695" t="s">
        <v>3402</v>
      </c>
      <c r="H695" t="s">
        <v>7127</v>
      </c>
      <c r="I695" t="s">
        <v>366</v>
      </c>
      <c r="J695" t="s">
        <v>6285</v>
      </c>
      <c r="K695" t="s">
        <v>347</v>
      </c>
      <c r="L695" t="s">
        <v>5812</v>
      </c>
      <c r="M695" t="s">
        <v>301</v>
      </c>
      <c r="N695" t="s">
        <v>312</v>
      </c>
      <c r="O695" t="s">
        <v>135</v>
      </c>
      <c r="U695" t="s">
        <v>3405</v>
      </c>
      <c r="V695" t="s">
        <v>541</v>
      </c>
      <c r="W695" t="s">
        <v>536</v>
      </c>
      <c r="X695" t="s">
        <v>216</v>
      </c>
      <c r="Y695" t="s">
        <v>216</v>
      </c>
      <c r="AA695" t="s">
        <v>91</v>
      </c>
      <c r="AB695" t="s">
        <v>362</v>
      </c>
      <c r="AC695" t="s">
        <v>302</v>
      </c>
      <c r="AH695">
        <v>67.69</v>
      </c>
      <c r="AI695">
        <v>91.87</v>
      </c>
      <c r="AJ695">
        <v>43.52</v>
      </c>
      <c r="AK695">
        <v>80</v>
      </c>
      <c r="AL695">
        <v>80</v>
      </c>
      <c r="AM695">
        <v>80</v>
      </c>
      <c r="AN695">
        <v>0</v>
      </c>
      <c r="AO695">
        <v>0</v>
      </c>
      <c r="AP695">
        <v>0</v>
      </c>
    </row>
    <row r="696" spans="1:42" x14ac:dyDescent="0.3">
      <c r="A696" t="s">
        <v>1904</v>
      </c>
      <c r="B696" t="s">
        <v>297</v>
      </c>
      <c r="C696" t="s">
        <v>307</v>
      </c>
      <c r="D696" t="s">
        <v>58</v>
      </c>
      <c r="E696" t="s">
        <v>4453</v>
      </c>
      <c r="F696" t="s">
        <v>346</v>
      </c>
      <c r="G696" t="s">
        <v>1905</v>
      </c>
      <c r="H696" t="s">
        <v>7128</v>
      </c>
      <c r="I696" t="s">
        <v>366</v>
      </c>
      <c r="J696" t="s">
        <v>7090</v>
      </c>
      <c r="K696" t="s">
        <v>347</v>
      </c>
      <c r="L696" t="s">
        <v>7091</v>
      </c>
      <c r="M696" t="s">
        <v>305</v>
      </c>
      <c r="N696" t="s">
        <v>77</v>
      </c>
      <c r="O696" t="s">
        <v>323</v>
      </c>
      <c r="U696" t="s">
        <v>741</v>
      </c>
      <c r="V696" t="s">
        <v>540</v>
      </c>
      <c r="W696" t="s">
        <v>530</v>
      </c>
      <c r="X696" t="s">
        <v>216</v>
      </c>
      <c r="Y696" t="s">
        <v>216</v>
      </c>
      <c r="AA696" t="s">
        <v>91</v>
      </c>
      <c r="AB696" t="s">
        <v>7129</v>
      </c>
      <c r="AC696" t="s">
        <v>302</v>
      </c>
      <c r="AE696">
        <v>7.98</v>
      </c>
      <c r="AF696">
        <v>25.94</v>
      </c>
      <c r="AG696">
        <v>-9.98</v>
      </c>
      <c r="AH696">
        <v>36.97</v>
      </c>
      <c r="AI696">
        <v>40.049999999999997</v>
      </c>
      <c r="AJ696">
        <v>33.89</v>
      </c>
      <c r="AK696">
        <v>25.64</v>
      </c>
      <c r="AL696">
        <v>27.48</v>
      </c>
      <c r="AM696">
        <v>23.81</v>
      </c>
      <c r="AN696">
        <v>22.95</v>
      </c>
      <c r="AO696">
        <v>24.86</v>
      </c>
      <c r="AP696">
        <v>21.04</v>
      </c>
    </row>
    <row r="697" spans="1:42" x14ac:dyDescent="0.3">
      <c r="A697" t="s">
        <v>4112</v>
      </c>
      <c r="B697" t="s">
        <v>297</v>
      </c>
      <c r="C697" t="s">
        <v>320</v>
      </c>
      <c r="D697" t="s">
        <v>60</v>
      </c>
      <c r="E697" t="s">
        <v>5352</v>
      </c>
      <c r="F697" t="s">
        <v>429</v>
      </c>
      <c r="G697" t="s">
        <v>3231</v>
      </c>
      <c r="H697" t="s">
        <v>7130</v>
      </c>
      <c r="I697" t="s">
        <v>366</v>
      </c>
      <c r="J697" t="s">
        <v>6134</v>
      </c>
      <c r="K697" t="s">
        <v>347</v>
      </c>
      <c r="L697" t="s">
        <v>6121</v>
      </c>
      <c r="M697" t="s">
        <v>302</v>
      </c>
      <c r="N697" t="s">
        <v>360</v>
      </c>
      <c r="O697" t="s">
        <v>7131</v>
      </c>
      <c r="U697" t="s">
        <v>3234</v>
      </c>
      <c r="V697" t="s">
        <v>216</v>
      </c>
      <c r="W697" t="s">
        <v>216</v>
      </c>
      <c r="X697" t="s">
        <v>216</v>
      </c>
      <c r="Y697" t="s">
        <v>216</v>
      </c>
      <c r="AA697" t="s">
        <v>91</v>
      </c>
      <c r="AB697" t="s">
        <v>452</v>
      </c>
      <c r="AC697" t="s">
        <v>351</v>
      </c>
      <c r="AE697">
        <v>1662.71</v>
      </c>
      <c r="AF697">
        <v>2361.37</v>
      </c>
      <c r="AG697">
        <v>964.05</v>
      </c>
      <c r="AH697">
        <v>1124.73</v>
      </c>
      <c r="AI697">
        <v>1926.62</v>
      </c>
      <c r="AJ697">
        <v>322.83</v>
      </c>
      <c r="AK697">
        <v>2427.1799999999998</v>
      </c>
      <c r="AL697">
        <v>3663.75</v>
      </c>
      <c r="AM697">
        <v>1190.6199999999999</v>
      </c>
      <c r="AN697">
        <v>1145.3900000000001</v>
      </c>
      <c r="AO697">
        <v>1869.81</v>
      </c>
      <c r="AP697">
        <v>420.96</v>
      </c>
    </row>
    <row r="698" spans="1:42" x14ac:dyDescent="0.3">
      <c r="A698" t="s">
        <v>4113</v>
      </c>
      <c r="B698" t="s">
        <v>297</v>
      </c>
      <c r="C698" t="s">
        <v>320</v>
      </c>
      <c r="D698" t="s">
        <v>58</v>
      </c>
      <c r="E698" t="s">
        <v>5352</v>
      </c>
      <c r="F698" t="s">
        <v>429</v>
      </c>
      <c r="G698" t="s">
        <v>3231</v>
      </c>
      <c r="H698" t="s">
        <v>7130</v>
      </c>
      <c r="I698" t="s">
        <v>366</v>
      </c>
      <c r="J698" t="s">
        <v>6134</v>
      </c>
      <c r="K698" t="s">
        <v>347</v>
      </c>
      <c r="L698" t="s">
        <v>6121</v>
      </c>
      <c r="M698" t="s">
        <v>302</v>
      </c>
      <c r="N698" t="s">
        <v>77</v>
      </c>
      <c r="O698" t="s">
        <v>7131</v>
      </c>
      <c r="U698" t="s">
        <v>3234</v>
      </c>
      <c r="V698" t="s">
        <v>216</v>
      </c>
      <c r="W698" t="s">
        <v>216</v>
      </c>
      <c r="X698" t="s">
        <v>216</v>
      </c>
      <c r="Y698" t="s">
        <v>216</v>
      </c>
      <c r="AA698" t="s">
        <v>91</v>
      </c>
      <c r="AB698" t="s">
        <v>452</v>
      </c>
      <c r="AC698" t="s">
        <v>312</v>
      </c>
      <c r="AE698">
        <v>1893.36</v>
      </c>
      <c r="AF698">
        <v>3375.1</v>
      </c>
      <c r="AG698">
        <v>411.61</v>
      </c>
      <c r="AH698">
        <v>981.67</v>
      </c>
      <c r="AI698">
        <v>1665.61</v>
      </c>
      <c r="AJ698">
        <v>297.73</v>
      </c>
      <c r="AK698">
        <v>1748.21</v>
      </c>
      <c r="AL698">
        <v>2489.3000000000002</v>
      </c>
      <c r="AM698">
        <v>1007.12</v>
      </c>
      <c r="AN698">
        <v>607.88</v>
      </c>
      <c r="AO698">
        <v>1133.49</v>
      </c>
      <c r="AP698">
        <v>82.28</v>
      </c>
    </row>
    <row r="699" spans="1:42" x14ac:dyDescent="0.3">
      <c r="A699" t="s">
        <v>4114</v>
      </c>
      <c r="B699" t="s">
        <v>297</v>
      </c>
      <c r="C699" t="s">
        <v>320</v>
      </c>
      <c r="D699" t="s">
        <v>59</v>
      </c>
      <c r="E699" t="s">
        <v>5352</v>
      </c>
      <c r="F699" t="s">
        <v>429</v>
      </c>
      <c r="G699" t="s">
        <v>3231</v>
      </c>
      <c r="H699" t="s">
        <v>7130</v>
      </c>
      <c r="I699" t="s">
        <v>366</v>
      </c>
      <c r="J699" t="s">
        <v>6134</v>
      </c>
      <c r="K699" t="s">
        <v>347</v>
      </c>
      <c r="L699" t="s">
        <v>6121</v>
      </c>
      <c r="M699" t="s">
        <v>302</v>
      </c>
      <c r="N699" t="s">
        <v>88</v>
      </c>
      <c r="O699" t="s">
        <v>7131</v>
      </c>
      <c r="U699" t="s">
        <v>3234</v>
      </c>
      <c r="V699" t="s">
        <v>216</v>
      </c>
      <c r="W699" t="s">
        <v>216</v>
      </c>
      <c r="X699" t="s">
        <v>216</v>
      </c>
      <c r="Y699" t="s">
        <v>216</v>
      </c>
      <c r="AA699" t="s">
        <v>91</v>
      </c>
      <c r="AB699" t="s">
        <v>452</v>
      </c>
      <c r="AC699" t="s">
        <v>312</v>
      </c>
      <c r="AE699">
        <v>2920.7</v>
      </c>
      <c r="AF699">
        <v>3770.8</v>
      </c>
      <c r="AG699">
        <v>2070.59</v>
      </c>
      <c r="AH699">
        <v>2521.1999999999998</v>
      </c>
      <c r="AI699">
        <v>3310.97</v>
      </c>
      <c r="AJ699">
        <v>1731.43</v>
      </c>
      <c r="AK699">
        <v>2520.48</v>
      </c>
      <c r="AL699">
        <v>3426.04</v>
      </c>
      <c r="AM699">
        <v>1614.91</v>
      </c>
      <c r="AN699">
        <v>2151.0500000000002</v>
      </c>
      <c r="AO699">
        <v>2876.74</v>
      </c>
      <c r="AP699">
        <v>1425.37</v>
      </c>
    </row>
    <row r="700" spans="1:42" x14ac:dyDescent="0.3">
      <c r="A700" t="s">
        <v>4115</v>
      </c>
      <c r="B700" t="s">
        <v>297</v>
      </c>
      <c r="C700" t="s">
        <v>320</v>
      </c>
      <c r="D700" t="s">
        <v>53</v>
      </c>
      <c r="E700" t="s">
        <v>5352</v>
      </c>
      <c r="F700" t="s">
        <v>429</v>
      </c>
      <c r="G700" t="s">
        <v>3231</v>
      </c>
      <c r="H700" t="s">
        <v>7130</v>
      </c>
      <c r="I700" t="s">
        <v>366</v>
      </c>
      <c r="J700" t="s">
        <v>6134</v>
      </c>
      <c r="K700" t="s">
        <v>347</v>
      </c>
      <c r="L700" t="s">
        <v>6121</v>
      </c>
      <c r="M700" t="s">
        <v>302</v>
      </c>
      <c r="N700" t="s">
        <v>98</v>
      </c>
      <c r="O700" t="s">
        <v>7131</v>
      </c>
      <c r="U700" t="s">
        <v>3234</v>
      </c>
      <c r="V700" t="s">
        <v>216</v>
      </c>
      <c r="W700" t="s">
        <v>216</v>
      </c>
      <c r="X700" t="s">
        <v>216</v>
      </c>
      <c r="Y700" t="s">
        <v>216</v>
      </c>
      <c r="AA700" t="s">
        <v>91</v>
      </c>
      <c r="AB700" t="s">
        <v>452</v>
      </c>
      <c r="AC700" t="s">
        <v>135</v>
      </c>
      <c r="AE700">
        <v>1199.5999999999999</v>
      </c>
      <c r="AF700">
        <v>2102.5</v>
      </c>
      <c r="AG700">
        <v>296.7</v>
      </c>
      <c r="AH700">
        <v>920.67</v>
      </c>
      <c r="AI700">
        <v>1415.83</v>
      </c>
      <c r="AJ700">
        <v>425.51</v>
      </c>
      <c r="AK700">
        <v>1520.55</v>
      </c>
      <c r="AL700">
        <v>2270.9299999999998</v>
      </c>
      <c r="AM700">
        <v>770.17</v>
      </c>
      <c r="AN700">
        <v>828.48</v>
      </c>
      <c r="AO700">
        <v>1255.18</v>
      </c>
      <c r="AP700">
        <v>401.78</v>
      </c>
    </row>
    <row r="701" spans="1:42" x14ac:dyDescent="0.3">
      <c r="A701" t="s">
        <v>4116</v>
      </c>
      <c r="B701" t="s">
        <v>297</v>
      </c>
      <c r="C701" t="s">
        <v>320</v>
      </c>
      <c r="D701" t="s">
        <v>52</v>
      </c>
      <c r="E701" t="s">
        <v>5352</v>
      </c>
      <c r="F701" t="s">
        <v>429</v>
      </c>
      <c r="G701" t="s">
        <v>3231</v>
      </c>
      <c r="H701" t="s">
        <v>7130</v>
      </c>
      <c r="I701" t="s">
        <v>366</v>
      </c>
      <c r="J701" t="s">
        <v>6134</v>
      </c>
      <c r="K701" t="s">
        <v>347</v>
      </c>
      <c r="L701" t="s">
        <v>6121</v>
      </c>
      <c r="M701" t="s">
        <v>302</v>
      </c>
      <c r="N701" t="s">
        <v>308</v>
      </c>
      <c r="O701" t="s">
        <v>7131</v>
      </c>
      <c r="U701" t="s">
        <v>3234</v>
      </c>
      <c r="V701" t="s">
        <v>216</v>
      </c>
      <c r="W701" t="s">
        <v>216</v>
      </c>
      <c r="X701" t="s">
        <v>216</v>
      </c>
      <c r="Y701" t="s">
        <v>216</v>
      </c>
      <c r="AA701" t="s">
        <v>91</v>
      </c>
      <c r="AB701" t="s">
        <v>452</v>
      </c>
      <c r="AC701" t="s">
        <v>205</v>
      </c>
      <c r="AE701">
        <v>1191.94</v>
      </c>
      <c r="AF701">
        <v>1914.34</v>
      </c>
      <c r="AG701">
        <v>469.55</v>
      </c>
      <c r="AH701">
        <v>899.69</v>
      </c>
      <c r="AI701">
        <v>1372.44</v>
      </c>
      <c r="AJ701">
        <v>426.94</v>
      </c>
      <c r="AK701">
        <v>1362.65</v>
      </c>
      <c r="AL701">
        <v>1790.58</v>
      </c>
      <c r="AM701">
        <v>934.72</v>
      </c>
      <c r="AN701">
        <v>776.68</v>
      </c>
      <c r="AO701">
        <v>1094.3699999999999</v>
      </c>
      <c r="AP701">
        <v>458.98</v>
      </c>
    </row>
    <row r="702" spans="1:42" x14ac:dyDescent="0.3">
      <c r="A702" t="s">
        <v>3986</v>
      </c>
      <c r="B702" t="s">
        <v>297</v>
      </c>
      <c r="C702" t="s">
        <v>320</v>
      </c>
      <c r="D702" t="s">
        <v>52</v>
      </c>
      <c r="E702" t="s">
        <v>5352</v>
      </c>
      <c r="F702" t="s">
        <v>474</v>
      </c>
      <c r="G702" t="s">
        <v>3369</v>
      </c>
      <c r="H702" t="s">
        <v>7132</v>
      </c>
      <c r="I702" t="s">
        <v>366</v>
      </c>
      <c r="J702" t="s">
        <v>6134</v>
      </c>
      <c r="K702" t="s">
        <v>347</v>
      </c>
      <c r="L702" t="s">
        <v>6121</v>
      </c>
      <c r="M702" t="s">
        <v>301</v>
      </c>
      <c r="N702" t="s">
        <v>319</v>
      </c>
      <c r="O702" t="s">
        <v>327</v>
      </c>
      <c r="U702" t="s">
        <v>3372</v>
      </c>
      <c r="V702" t="s">
        <v>216</v>
      </c>
      <c r="W702" t="s">
        <v>216</v>
      </c>
      <c r="X702" t="s">
        <v>216</v>
      </c>
      <c r="Y702" t="s">
        <v>216</v>
      </c>
      <c r="AA702" t="s">
        <v>91</v>
      </c>
      <c r="AB702" t="s">
        <v>5940</v>
      </c>
      <c r="AC702" t="s">
        <v>205</v>
      </c>
      <c r="AH702">
        <v>25.93</v>
      </c>
      <c r="AI702">
        <v>49.5</v>
      </c>
      <c r="AJ702">
        <v>2.36</v>
      </c>
      <c r="AK702">
        <v>35.19</v>
      </c>
      <c r="AL702">
        <v>50.66</v>
      </c>
      <c r="AM702">
        <v>19.71</v>
      </c>
      <c r="AN702">
        <v>14.82</v>
      </c>
      <c r="AO702">
        <v>62.97</v>
      </c>
      <c r="AP702">
        <v>-33.33</v>
      </c>
    </row>
    <row r="703" spans="1:42" x14ac:dyDescent="0.3">
      <c r="A703" t="s">
        <v>1907</v>
      </c>
      <c r="B703" t="s">
        <v>297</v>
      </c>
      <c r="C703" t="s">
        <v>307</v>
      </c>
      <c r="D703" t="s">
        <v>52</v>
      </c>
      <c r="E703" t="s">
        <v>4547</v>
      </c>
      <c r="F703" t="s">
        <v>346</v>
      </c>
      <c r="G703" t="s">
        <v>1908</v>
      </c>
      <c r="H703" t="s">
        <v>7133</v>
      </c>
      <c r="I703" t="s">
        <v>7134</v>
      </c>
      <c r="J703" t="s">
        <v>5869</v>
      </c>
      <c r="K703" t="s">
        <v>347</v>
      </c>
      <c r="L703" t="s">
        <v>7135</v>
      </c>
      <c r="M703" t="s">
        <v>362</v>
      </c>
      <c r="N703" t="s">
        <v>387</v>
      </c>
      <c r="R703" t="s">
        <v>362</v>
      </c>
      <c r="U703" t="s">
        <v>3659</v>
      </c>
      <c r="V703" t="s">
        <v>540</v>
      </c>
      <c r="W703" t="s">
        <v>530</v>
      </c>
      <c r="X703" t="s">
        <v>216</v>
      </c>
      <c r="Y703" t="s">
        <v>216</v>
      </c>
      <c r="AA703" t="s">
        <v>91</v>
      </c>
      <c r="AC703" t="s">
        <v>205</v>
      </c>
      <c r="AH703">
        <v>90.02</v>
      </c>
      <c r="AI703">
        <v>1170.24</v>
      </c>
      <c r="AJ703">
        <v>-990.2</v>
      </c>
      <c r="AK703">
        <v>64.34</v>
      </c>
      <c r="AL703">
        <v>836.39</v>
      </c>
      <c r="AM703">
        <v>-707.71</v>
      </c>
    </row>
    <row r="704" spans="1:42" x14ac:dyDescent="0.3">
      <c r="A704" t="s">
        <v>1910</v>
      </c>
      <c r="B704" t="s">
        <v>297</v>
      </c>
      <c r="C704" t="s">
        <v>329</v>
      </c>
      <c r="D704" t="s">
        <v>53</v>
      </c>
      <c r="E704" t="s">
        <v>5096</v>
      </c>
      <c r="F704" t="s">
        <v>346</v>
      </c>
      <c r="G704" t="s">
        <v>1911</v>
      </c>
      <c r="H704" t="s">
        <v>7136</v>
      </c>
      <c r="I704" t="s">
        <v>366</v>
      </c>
      <c r="J704" t="s">
        <v>6784</v>
      </c>
      <c r="K704" t="s">
        <v>347</v>
      </c>
      <c r="L704" t="s">
        <v>5915</v>
      </c>
      <c r="M704" t="s">
        <v>303</v>
      </c>
      <c r="N704" t="s">
        <v>98</v>
      </c>
      <c r="O704" t="s">
        <v>334</v>
      </c>
      <c r="U704" t="s">
        <v>742</v>
      </c>
      <c r="V704" t="s">
        <v>541</v>
      </c>
      <c r="W704" t="s">
        <v>547</v>
      </c>
      <c r="X704" t="s">
        <v>216</v>
      </c>
      <c r="Y704" t="s">
        <v>216</v>
      </c>
      <c r="AA704" t="s">
        <v>91</v>
      </c>
      <c r="AB704" t="s">
        <v>7137</v>
      </c>
      <c r="AC704" t="s">
        <v>130</v>
      </c>
      <c r="AE704">
        <v>95.77</v>
      </c>
      <c r="AF704">
        <v>140.38</v>
      </c>
      <c r="AG704">
        <v>51.15</v>
      </c>
      <c r="AH704">
        <v>264.19</v>
      </c>
      <c r="AI704">
        <v>416.66</v>
      </c>
      <c r="AJ704">
        <v>111.72</v>
      </c>
      <c r="AK704">
        <v>180.69</v>
      </c>
      <c r="AL704">
        <v>291.43</v>
      </c>
      <c r="AM704">
        <v>69.95</v>
      </c>
      <c r="AN704">
        <v>197.72</v>
      </c>
      <c r="AO704">
        <v>333.26</v>
      </c>
      <c r="AP704">
        <v>62.18</v>
      </c>
    </row>
    <row r="705" spans="1:42" x14ac:dyDescent="0.3">
      <c r="A705" t="s">
        <v>1913</v>
      </c>
      <c r="B705" t="s">
        <v>297</v>
      </c>
      <c r="C705" t="s">
        <v>351</v>
      </c>
      <c r="D705" t="s">
        <v>60</v>
      </c>
      <c r="E705" t="s">
        <v>4234</v>
      </c>
      <c r="F705" t="s">
        <v>346</v>
      </c>
      <c r="G705" t="s">
        <v>1914</v>
      </c>
      <c r="H705" t="s">
        <v>7138</v>
      </c>
      <c r="I705" t="s">
        <v>366</v>
      </c>
      <c r="J705" t="s">
        <v>7139</v>
      </c>
      <c r="K705" t="s">
        <v>347</v>
      </c>
      <c r="L705" t="s">
        <v>6206</v>
      </c>
      <c r="M705" t="s">
        <v>328</v>
      </c>
      <c r="N705" t="s">
        <v>365</v>
      </c>
      <c r="O705" t="s">
        <v>134</v>
      </c>
      <c r="V705" t="s">
        <v>543</v>
      </c>
      <c r="W705" t="s">
        <v>615</v>
      </c>
      <c r="X705" t="s">
        <v>216</v>
      </c>
      <c r="Y705" t="s">
        <v>216</v>
      </c>
      <c r="AA705" t="s">
        <v>91</v>
      </c>
      <c r="AB705" t="s">
        <v>7050</v>
      </c>
      <c r="AC705" t="s">
        <v>301</v>
      </c>
      <c r="AE705">
        <v>43.89</v>
      </c>
      <c r="AF705">
        <v>47.02</v>
      </c>
      <c r="AG705">
        <v>40.75</v>
      </c>
      <c r="AH705">
        <v>30</v>
      </c>
      <c r="AI705">
        <v>32.64</v>
      </c>
      <c r="AJ705">
        <v>27.35</v>
      </c>
      <c r="AK705">
        <v>44.6</v>
      </c>
      <c r="AL705">
        <v>47.78</v>
      </c>
      <c r="AM705">
        <v>41.41</v>
      </c>
      <c r="AN705">
        <v>38.22</v>
      </c>
      <c r="AO705">
        <v>41.41</v>
      </c>
      <c r="AP705">
        <v>35.04</v>
      </c>
    </row>
    <row r="706" spans="1:42" x14ac:dyDescent="0.3">
      <c r="A706" t="s">
        <v>1916</v>
      </c>
      <c r="B706" t="s">
        <v>297</v>
      </c>
      <c r="C706" t="s">
        <v>329</v>
      </c>
      <c r="D706" t="s">
        <v>58</v>
      </c>
      <c r="E706" t="s">
        <v>5032</v>
      </c>
      <c r="F706" t="s">
        <v>346</v>
      </c>
      <c r="G706" t="s">
        <v>1917</v>
      </c>
      <c r="H706" t="s">
        <v>7140</v>
      </c>
      <c r="I706" t="s">
        <v>366</v>
      </c>
      <c r="J706" t="s">
        <v>6285</v>
      </c>
      <c r="K706" t="s">
        <v>347</v>
      </c>
      <c r="L706" t="s">
        <v>5812</v>
      </c>
      <c r="M706" t="s">
        <v>328</v>
      </c>
      <c r="N706" t="s">
        <v>374</v>
      </c>
      <c r="O706" t="s">
        <v>380</v>
      </c>
      <c r="U706" t="s">
        <v>2480</v>
      </c>
      <c r="V706" t="s">
        <v>541</v>
      </c>
      <c r="W706" t="s">
        <v>547</v>
      </c>
      <c r="X706" t="s">
        <v>216</v>
      </c>
      <c r="Y706" t="s">
        <v>216</v>
      </c>
      <c r="AA706" t="s">
        <v>91</v>
      </c>
      <c r="AB706" t="s">
        <v>7141</v>
      </c>
      <c r="AC706" t="s">
        <v>297</v>
      </c>
      <c r="AE706">
        <v>110.78</v>
      </c>
      <c r="AF706">
        <v>134.86000000000001</v>
      </c>
      <c r="AG706">
        <v>86.7</v>
      </c>
      <c r="AH706">
        <v>58.28</v>
      </c>
      <c r="AI706">
        <v>104.91</v>
      </c>
      <c r="AJ706">
        <v>11.65</v>
      </c>
      <c r="AK706">
        <v>38.130000000000003</v>
      </c>
      <c r="AL706">
        <v>40.86</v>
      </c>
      <c r="AM706">
        <v>35.409999999999997</v>
      </c>
      <c r="AN706">
        <v>42.06</v>
      </c>
      <c r="AO706">
        <v>65.650000000000006</v>
      </c>
      <c r="AP706">
        <v>18.47</v>
      </c>
    </row>
    <row r="707" spans="1:42" x14ac:dyDescent="0.3">
      <c r="A707" t="s">
        <v>1919</v>
      </c>
      <c r="B707" t="s">
        <v>297</v>
      </c>
      <c r="C707" t="s">
        <v>307</v>
      </c>
      <c r="D707" t="s">
        <v>60</v>
      </c>
      <c r="E707" t="s">
        <v>4650</v>
      </c>
      <c r="F707" t="s">
        <v>346</v>
      </c>
      <c r="G707" t="s">
        <v>1920</v>
      </c>
      <c r="H707" t="s">
        <v>7142</v>
      </c>
      <c r="I707" t="s">
        <v>366</v>
      </c>
      <c r="J707" t="s">
        <v>7002</v>
      </c>
      <c r="K707" t="s">
        <v>347</v>
      </c>
      <c r="L707" t="s">
        <v>5802</v>
      </c>
      <c r="M707" t="s">
        <v>328</v>
      </c>
      <c r="N707" t="s">
        <v>357</v>
      </c>
      <c r="O707" t="s">
        <v>320</v>
      </c>
      <c r="V707" t="s">
        <v>540</v>
      </c>
      <c r="W707" t="s">
        <v>530</v>
      </c>
      <c r="X707" t="s">
        <v>216</v>
      </c>
      <c r="Y707" t="s">
        <v>216</v>
      </c>
      <c r="AA707" t="s">
        <v>91</v>
      </c>
      <c r="AB707" t="s">
        <v>7143</v>
      </c>
      <c r="AC707" t="s">
        <v>328</v>
      </c>
      <c r="AE707">
        <v>39.9</v>
      </c>
      <c r="AF707">
        <v>44.51</v>
      </c>
      <c r="AG707">
        <v>35.299999999999997</v>
      </c>
      <c r="AH707">
        <v>21.29</v>
      </c>
      <c r="AI707">
        <v>33.07</v>
      </c>
      <c r="AJ707">
        <v>9.5</v>
      </c>
      <c r="AK707">
        <v>12.93</v>
      </c>
      <c r="AL707">
        <v>14</v>
      </c>
      <c r="AM707">
        <v>11.85</v>
      </c>
      <c r="AN707">
        <v>20.9</v>
      </c>
      <c r="AO707">
        <v>25.25</v>
      </c>
      <c r="AP707">
        <v>16.54</v>
      </c>
    </row>
    <row r="708" spans="1:42" x14ac:dyDescent="0.3">
      <c r="A708" t="s">
        <v>1922</v>
      </c>
      <c r="B708" t="s">
        <v>297</v>
      </c>
      <c r="C708" t="s">
        <v>307</v>
      </c>
      <c r="D708" t="s">
        <v>60</v>
      </c>
      <c r="E708" t="s">
        <v>4652</v>
      </c>
      <c r="F708" t="s">
        <v>346</v>
      </c>
      <c r="G708" t="s">
        <v>1923</v>
      </c>
      <c r="H708" t="s">
        <v>7144</v>
      </c>
      <c r="I708" t="s">
        <v>366</v>
      </c>
      <c r="J708" t="s">
        <v>6825</v>
      </c>
      <c r="K708" t="s">
        <v>347</v>
      </c>
      <c r="L708" t="s">
        <v>5931</v>
      </c>
      <c r="M708" t="s">
        <v>298</v>
      </c>
      <c r="N708" t="s">
        <v>355</v>
      </c>
      <c r="O708" t="s">
        <v>351</v>
      </c>
      <c r="V708" t="s">
        <v>541</v>
      </c>
      <c r="W708" t="s">
        <v>530</v>
      </c>
      <c r="X708" t="s">
        <v>216</v>
      </c>
      <c r="Y708" t="s">
        <v>216</v>
      </c>
      <c r="AA708" t="s">
        <v>91</v>
      </c>
      <c r="AB708" t="s">
        <v>715</v>
      </c>
      <c r="AC708" t="s">
        <v>328</v>
      </c>
      <c r="AE708">
        <v>18.54</v>
      </c>
      <c r="AF708">
        <v>20.079999999999998</v>
      </c>
      <c r="AG708">
        <v>16.989999999999998</v>
      </c>
      <c r="AH708">
        <v>19.899999999999999</v>
      </c>
      <c r="AI708">
        <v>21.56</v>
      </c>
      <c r="AJ708">
        <v>18.239999999999998</v>
      </c>
      <c r="AK708">
        <v>23.81</v>
      </c>
      <c r="AL708">
        <v>28.27</v>
      </c>
      <c r="AM708">
        <v>19.34</v>
      </c>
      <c r="AN708">
        <v>17.850000000000001</v>
      </c>
      <c r="AO708">
        <v>19.34</v>
      </c>
      <c r="AP708">
        <v>16.37</v>
      </c>
    </row>
    <row r="709" spans="1:42" x14ac:dyDescent="0.3">
      <c r="A709" t="s">
        <v>3887</v>
      </c>
      <c r="B709" t="s">
        <v>297</v>
      </c>
      <c r="C709" t="s">
        <v>329</v>
      </c>
      <c r="D709" t="s">
        <v>58</v>
      </c>
      <c r="E709" t="s">
        <v>4461</v>
      </c>
      <c r="F709" t="s">
        <v>469</v>
      </c>
      <c r="G709" t="s">
        <v>2970</v>
      </c>
      <c r="H709" t="s">
        <v>7145</v>
      </c>
      <c r="I709" t="s">
        <v>366</v>
      </c>
      <c r="J709" t="s">
        <v>6285</v>
      </c>
      <c r="K709" t="s">
        <v>347</v>
      </c>
      <c r="L709" t="s">
        <v>5812</v>
      </c>
      <c r="M709" t="s">
        <v>301</v>
      </c>
      <c r="N709" t="s">
        <v>206</v>
      </c>
      <c r="O709" t="s">
        <v>107</v>
      </c>
      <c r="V709" t="s">
        <v>540</v>
      </c>
      <c r="W709" t="s">
        <v>529</v>
      </c>
      <c r="X709" t="s">
        <v>216</v>
      </c>
      <c r="Y709" t="s">
        <v>216</v>
      </c>
      <c r="AA709" t="s">
        <v>91</v>
      </c>
      <c r="AB709" t="s">
        <v>7146</v>
      </c>
      <c r="AC709" t="s">
        <v>328</v>
      </c>
      <c r="AE709">
        <v>40.869999999999997</v>
      </c>
      <c r="AF709">
        <v>51.38</v>
      </c>
      <c r="AG709">
        <v>30.36</v>
      </c>
      <c r="AH709">
        <v>54.76</v>
      </c>
      <c r="AI709">
        <v>81.099999999999994</v>
      </c>
      <c r="AJ709">
        <v>28.42</v>
      </c>
      <c r="AK709">
        <v>47.88</v>
      </c>
      <c r="AL709">
        <v>66.819999999999993</v>
      </c>
      <c r="AM709">
        <v>28.94</v>
      </c>
      <c r="AN709">
        <v>45.57</v>
      </c>
      <c r="AO709">
        <v>61.53</v>
      </c>
      <c r="AP709">
        <v>29.62</v>
      </c>
    </row>
    <row r="710" spans="1:42" x14ac:dyDescent="0.3">
      <c r="A710" t="s">
        <v>1925</v>
      </c>
      <c r="B710" t="s">
        <v>297</v>
      </c>
      <c r="C710" t="s">
        <v>329</v>
      </c>
      <c r="D710" t="s">
        <v>58</v>
      </c>
      <c r="E710" t="s">
        <v>4461</v>
      </c>
      <c r="F710" t="s">
        <v>382</v>
      </c>
      <c r="G710" t="s">
        <v>1926</v>
      </c>
      <c r="H710" t="s">
        <v>7147</v>
      </c>
      <c r="I710" t="s">
        <v>366</v>
      </c>
      <c r="J710" t="s">
        <v>6285</v>
      </c>
      <c r="K710" t="s">
        <v>347</v>
      </c>
      <c r="L710" t="s">
        <v>5812</v>
      </c>
      <c r="M710" t="s">
        <v>305</v>
      </c>
      <c r="N710" t="s">
        <v>98</v>
      </c>
      <c r="O710" t="s">
        <v>335</v>
      </c>
      <c r="U710" t="s">
        <v>2969</v>
      </c>
      <c r="V710" t="s">
        <v>541</v>
      </c>
      <c r="W710" t="s">
        <v>613</v>
      </c>
      <c r="X710" t="s">
        <v>216</v>
      </c>
      <c r="Y710" t="s">
        <v>216</v>
      </c>
      <c r="AA710" t="s">
        <v>91</v>
      </c>
      <c r="AB710" t="s">
        <v>7148</v>
      </c>
      <c r="AC710" t="s">
        <v>130</v>
      </c>
      <c r="AE710">
        <v>49.55</v>
      </c>
      <c r="AF710">
        <v>75.41</v>
      </c>
      <c r="AG710">
        <v>23.68</v>
      </c>
      <c r="AH710">
        <v>42.45</v>
      </c>
      <c r="AI710">
        <v>56.57</v>
      </c>
      <c r="AJ710">
        <v>28.32</v>
      </c>
      <c r="AK710">
        <v>27.79</v>
      </c>
      <c r="AL710">
        <v>38.159999999999997</v>
      </c>
      <c r="AM710">
        <v>17.420000000000002</v>
      </c>
      <c r="AN710">
        <v>48.57</v>
      </c>
      <c r="AO710">
        <v>73.510000000000005</v>
      </c>
      <c r="AP710">
        <v>23.64</v>
      </c>
    </row>
    <row r="711" spans="1:42" x14ac:dyDescent="0.3">
      <c r="A711" t="s">
        <v>1928</v>
      </c>
      <c r="B711" t="s">
        <v>297</v>
      </c>
      <c r="C711" t="s">
        <v>299</v>
      </c>
      <c r="D711" t="s">
        <v>59</v>
      </c>
      <c r="E711" t="s">
        <v>4912</v>
      </c>
      <c r="F711" t="s">
        <v>346</v>
      </c>
      <c r="G711" t="s">
        <v>1929</v>
      </c>
      <c r="H711" t="s">
        <v>7149</v>
      </c>
      <c r="I711" t="s">
        <v>366</v>
      </c>
      <c r="J711" t="s">
        <v>6807</v>
      </c>
      <c r="K711" t="s">
        <v>347</v>
      </c>
      <c r="L711" t="s">
        <v>5783</v>
      </c>
      <c r="M711" t="s">
        <v>299</v>
      </c>
      <c r="N711" t="s">
        <v>133</v>
      </c>
      <c r="O711" t="s">
        <v>351</v>
      </c>
      <c r="V711" t="s">
        <v>540</v>
      </c>
      <c r="W711" t="s">
        <v>530</v>
      </c>
      <c r="X711" t="s">
        <v>216</v>
      </c>
      <c r="Y711" t="s">
        <v>216</v>
      </c>
      <c r="AA711" t="s">
        <v>91</v>
      </c>
      <c r="AB711" t="s">
        <v>574</v>
      </c>
      <c r="AC711" t="s">
        <v>301</v>
      </c>
      <c r="AE711">
        <v>74.5</v>
      </c>
      <c r="AF711">
        <v>88.47</v>
      </c>
      <c r="AG711">
        <v>60.53</v>
      </c>
      <c r="AH711">
        <v>54.55</v>
      </c>
      <c r="AI711">
        <v>59.1</v>
      </c>
      <c r="AJ711">
        <v>50.01</v>
      </c>
      <c r="AK711">
        <v>47.84</v>
      </c>
      <c r="AL711">
        <v>55.3</v>
      </c>
      <c r="AM711">
        <v>40.39</v>
      </c>
      <c r="AN711">
        <v>52.08</v>
      </c>
      <c r="AO711">
        <v>56.42</v>
      </c>
      <c r="AP711">
        <v>47.74</v>
      </c>
    </row>
    <row r="712" spans="1:42" x14ac:dyDescent="0.3">
      <c r="A712" t="s">
        <v>1931</v>
      </c>
      <c r="B712" t="s">
        <v>297</v>
      </c>
      <c r="C712" t="s">
        <v>307</v>
      </c>
      <c r="D712" t="s">
        <v>60</v>
      </c>
      <c r="E712" t="s">
        <v>4654</v>
      </c>
      <c r="F712" t="s">
        <v>353</v>
      </c>
      <c r="G712" t="s">
        <v>1172</v>
      </c>
      <c r="H712" t="s">
        <v>6284</v>
      </c>
      <c r="I712" t="s">
        <v>366</v>
      </c>
      <c r="J712" t="s">
        <v>6285</v>
      </c>
      <c r="K712" t="s">
        <v>347</v>
      </c>
      <c r="L712" t="s">
        <v>5812</v>
      </c>
      <c r="M712" t="s">
        <v>362</v>
      </c>
      <c r="N712" t="s">
        <v>381</v>
      </c>
      <c r="O712" t="s">
        <v>299</v>
      </c>
      <c r="V712" t="s">
        <v>540</v>
      </c>
      <c r="W712" t="s">
        <v>547</v>
      </c>
      <c r="X712" t="s">
        <v>216</v>
      </c>
      <c r="Y712" t="s">
        <v>216</v>
      </c>
      <c r="AA712" t="s">
        <v>91</v>
      </c>
      <c r="AB712" t="s">
        <v>7150</v>
      </c>
      <c r="AC712" t="s">
        <v>130</v>
      </c>
      <c r="AE712">
        <v>15.17</v>
      </c>
      <c r="AF712">
        <v>197.27</v>
      </c>
      <c r="AG712">
        <v>-166.92</v>
      </c>
      <c r="AK712">
        <v>22.72</v>
      </c>
      <c r="AL712">
        <v>147.69999999999999</v>
      </c>
      <c r="AM712">
        <v>-102.25</v>
      </c>
      <c r="AN712">
        <v>15.06</v>
      </c>
      <c r="AO712">
        <v>112.96</v>
      </c>
      <c r="AP712">
        <v>-82.83</v>
      </c>
    </row>
    <row r="713" spans="1:42" x14ac:dyDescent="0.3">
      <c r="A713" t="s">
        <v>1932</v>
      </c>
      <c r="B713" t="s">
        <v>297</v>
      </c>
      <c r="C713" t="s">
        <v>352</v>
      </c>
      <c r="D713" t="s">
        <v>58</v>
      </c>
      <c r="E713" t="s">
        <v>5444</v>
      </c>
      <c r="F713" t="s">
        <v>353</v>
      </c>
      <c r="G713" t="s">
        <v>1933</v>
      </c>
      <c r="H713" t="s">
        <v>7151</v>
      </c>
      <c r="I713" t="s">
        <v>366</v>
      </c>
      <c r="J713" t="s">
        <v>6298</v>
      </c>
      <c r="K713" t="s">
        <v>347</v>
      </c>
      <c r="L713" t="s">
        <v>5809</v>
      </c>
      <c r="M713" t="s">
        <v>301</v>
      </c>
      <c r="N713" t="s">
        <v>95</v>
      </c>
      <c r="O713" t="s">
        <v>309</v>
      </c>
      <c r="P713" t="s">
        <v>750</v>
      </c>
      <c r="Q713" t="s">
        <v>7152</v>
      </c>
      <c r="R713" t="s">
        <v>301</v>
      </c>
      <c r="S713" t="s">
        <v>303</v>
      </c>
      <c r="T713" t="s">
        <v>384</v>
      </c>
      <c r="V713" t="s">
        <v>543</v>
      </c>
      <c r="W713" t="s">
        <v>530</v>
      </c>
      <c r="X713" t="s">
        <v>216</v>
      </c>
      <c r="Y713" t="s">
        <v>216</v>
      </c>
      <c r="AA713" t="s">
        <v>91</v>
      </c>
      <c r="AB713" t="s">
        <v>7153</v>
      </c>
      <c r="AC713" t="s">
        <v>300</v>
      </c>
      <c r="AE713">
        <v>42.21</v>
      </c>
      <c r="AF713">
        <v>58.38</v>
      </c>
      <c r="AG713">
        <v>26.05</v>
      </c>
      <c r="AH713">
        <v>45.41</v>
      </c>
      <c r="AI713">
        <v>61.29</v>
      </c>
      <c r="AJ713">
        <v>29.53</v>
      </c>
      <c r="AK713">
        <v>66.709999999999994</v>
      </c>
      <c r="AL713">
        <v>144.71</v>
      </c>
      <c r="AM713">
        <v>-11.29</v>
      </c>
      <c r="AN713">
        <v>70.77</v>
      </c>
      <c r="AO713">
        <v>155.94999999999999</v>
      </c>
      <c r="AP713">
        <v>-14.4</v>
      </c>
    </row>
    <row r="714" spans="1:42" x14ac:dyDescent="0.3">
      <c r="A714" t="s">
        <v>3780</v>
      </c>
      <c r="B714" t="s">
        <v>297</v>
      </c>
      <c r="C714" t="s">
        <v>352</v>
      </c>
      <c r="D714" t="s">
        <v>59</v>
      </c>
      <c r="E714" t="s">
        <v>5444</v>
      </c>
      <c r="F714" t="s">
        <v>373</v>
      </c>
      <c r="G714" t="s">
        <v>3597</v>
      </c>
      <c r="H714" t="s">
        <v>7154</v>
      </c>
      <c r="I714" t="s">
        <v>366</v>
      </c>
      <c r="J714" t="s">
        <v>6298</v>
      </c>
      <c r="K714" t="s">
        <v>347</v>
      </c>
      <c r="L714" t="s">
        <v>5809</v>
      </c>
      <c r="M714" t="s">
        <v>301</v>
      </c>
      <c r="N714" t="s">
        <v>494</v>
      </c>
      <c r="O714" t="s">
        <v>309</v>
      </c>
      <c r="P714" t="s">
        <v>8139</v>
      </c>
      <c r="Q714" t="s">
        <v>7155</v>
      </c>
      <c r="R714" t="s">
        <v>107</v>
      </c>
      <c r="S714" t="s">
        <v>302</v>
      </c>
      <c r="T714" t="s">
        <v>374</v>
      </c>
      <c r="V714" t="s">
        <v>540</v>
      </c>
      <c r="W714" t="s">
        <v>530</v>
      </c>
      <c r="X714" t="s">
        <v>216</v>
      </c>
      <c r="Y714" t="s">
        <v>216</v>
      </c>
      <c r="AA714" t="s">
        <v>91</v>
      </c>
      <c r="AB714" t="s">
        <v>525</v>
      </c>
      <c r="AC714" t="s">
        <v>302</v>
      </c>
      <c r="AE714">
        <v>217.05</v>
      </c>
      <c r="AF714">
        <v>251.78</v>
      </c>
      <c r="AG714">
        <v>182.32</v>
      </c>
      <c r="AH714">
        <v>171.1</v>
      </c>
      <c r="AI714">
        <v>203.58</v>
      </c>
      <c r="AJ714">
        <v>138.62</v>
      </c>
      <c r="AK714">
        <v>161.59</v>
      </c>
      <c r="AL714">
        <v>185.31</v>
      </c>
      <c r="AM714">
        <v>137.87</v>
      </c>
      <c r="AN714">
        <v>183.8</v>
      </c>
      <c r="AO714">
        <v>216.84</v>
      </c>
      <c r="AP714">
        <v>150.76</v>
      </c>
    </row>
    <row r="715" spans="1:42" x14ac:dyDescent="0.3">
      <c r="A715" t="s">
        <v>3781</v>
      </c>
      <c r="B715" t="s">
        <v>297</v>
      </c>
      <c r="C715" t="s">
        <v>352</v>
      </c>
      <c r="D715" t="s">
        <v>58</v>
      </c>
      <c r="E715" t="s">
        <v>5444</v>
      </c>
      <c r="F715" t="s">
        <v>354</v>
      </c>
      <c r="G715" t="s">
        <v>3483</v>
      </c>
      <c r="H715" t="s">
        <v>7156</v>
      </c>
      <c r="I715" t="s">
        <v>366</v>
      </c>
      <c r="J715" t="s">
        <v>6298</v>
      </c>
      <c r="K715" t="s">
        <v>347</v>
      </c>
      <c r="L715" t="s">
        <v>5809</v>
      </c>
      <c r="M715" t="s">
        <v>301</v>
      </c>
      <c r="N715" t="s">
        <v>308</v>
      </c>
      <c r="O715" t="s">
        <v>309</v>
      </c>
      <c r="P715" t="s">
        <v>505</v>
      </c>
      <c r="Q715" t="s">
        <v>298</v>
      </c>
      <c r="R715" t="s">
        <v>298</v>
      </c>
      <c r="S715" t="s">
        <v>328</v>
      </c>
      <c r="T715" t="s">
        <v>628</v>
      </c>
      <c r="V715" t="s">
        <v>540</v>
      </c>
      <c r="W715" t="s">
        <v>530</v>
      </c>
      <c r="X715" t="s">
        <v>216</v>
      </c>
      <c r="Y715" t="s">
        <v>216</v>
      </c>
      <c r="AA715" t="s">
        <v>91</v>
      </c>
      <c r="AB715" t="s">
        <v>6163</v>
      </c>
      <c r="AC715" t="s">
        <v>300</v>
      </c>
      <c r="AE715">
        <v>138.29</v>
      </c>
      <c r="AF715">
        <v>233.46</v>
      </c>
      <c r="AG715">
        <v>43.13</v>
      </c>
      <c r="AH715">
        <v>6.9</v>
      </c>
      <c r="AI715">
        <v>132.75</v>
      </c>
      <c r="AJ715">
        <v>-118.96</v>
      </c>
      <c r="AK715">
        <v>38.99</v>
      </c>
      <c r="AL715">
        <v>45.81</v>
      </c>
      <c r="AM715">
        <v>32.159999999999997</v>
      </c>
      <c r="AN715">
        <v>52.98</v>
      </c>
      <c r="AO715">
        <v>68.959999999999994</v>
      </c>
      <c r="AP715">
        <v>37.01</v>
      </c>
    </row>
    <row r="716" spans="1:42" x14ac:dyDescent="0.3">
      <c r="A716" t="s">
        <v>3782</v>
      </c>
      <c r="B716" t="s">
        <v>297</v>
      </c>
      <c r="C716" t="s">
        <v>352</v>
      </c>
      <c r="D716" t="s">
        <v>59</v>
      </c>
      <c r="E716" t="s">
        <v>5444</v>
      </c>
      <c r="F716" t="s">
        <v>376</v>
      </c>
      <c r="G716" t="s">
        <v>3595</v>
      </c>
      <c r="H716" t="s">
        <v>7157</v>
      </c>
      <c r="I716" t="s">
        <v>366</v>
      </c>
      <c r="J716" t="s">
        <v>6298</v>
      </c>
      <c r="K716" t="s">
        <v>347</v>
      </c>
      <c r="L716" t="s">
        <v>5809</v>
      </c>
      <c r="M716" t="s">
        <v>301</v>
      </c>
      <c r="N716" t="s">
        <v>495</v>
      </c>
      <c r="O716" t="s">
        <v>309</v>
      </c>
      <c r="P716" t="s">
        <v>7158</v>
      </c>
      <c r="Q716" t="s">
        <v>7159</v>
      </c>
      <c r="R716" t="s">
        <v>301</v>
      </c>
      <c r="S716" t="s">
        <v>311</v>
      </c>
      <c r="T716" t="s">
        <v>6792</v>
      </c>
      <c r="V716" t="s">
        <v>540</v>
      </c>
      <c r="W716" t="s">
        <v>530</v>
      </c>
      <c r="X716" t="s">
        <v>216</v>
      </c>
      <c r="Y716" t="s">
        <v>216</v>
      </c>
      <c r="AA716" t="s">
        <v>91</v>
      </c>
      <c r="AB716" t="s">
        <v>7014</v>
      </c>
      <c r="AC716" t="s">
        <v>311</v>
      </c>
      <c r="AE716">
        <v>130.63999999999999</v>
      </c>
      <c r="AF716">
        <v>145.01</v>
      </c>
      <c r="AG716">
        <v>116.26</v>
      </c>
      <c r="AH716">
        <v>122.66</v>
      </c>
      <c r="AI716">
        <v>141.01</v>
      </c>
      <c r="AJ716">
        <v>104.31</v>
      </c>
      <c r="AK716">
        <v>76.5</v>
      </c>
      <c r="AL716">
        <v>87.48</v>
      </c>
      <c r="AM716">
        <v>65.52</v>
      </c>
      <c r="AN716">
        <v>100.62</v>
      </c>
      <c r="AO716">
        <v>124.34</v>
      </c>
      <c r="AP716">
        <v>76.900000000000006</v>
      </c>
    </row>
    <row r="717" spans="1:42" x14ac:dyDescent="0.3">
      <c r="A717" t="s">
        <v>3783</v>
      </c>
      <c r="B717" t="s">
        <v>297</v>
      </c>
      <c r="C717" t="s">
        <v>352</v>
      </c>
      <c r="D717" t="s">
        <v>59</v>
      </c>
      <c r="E717" t="s">
        <v>5444</v>
      </c>
      <c r="F717" t="s">
        <v>356</v>
      </c>
      <c r="G717" t="s">
        <v>3601</v>
      </c>
      <c r="H717" t="s">
        <v>7154</v>
      </c>
      <c r="I717" t="s">
        <v>366</v>
      </c>
      <c r="J717" t="s">
        <v>6298</v>
      </c>
      <c r="K717" t="s">
        <v>347</v>
      </c>
      <c r="L717" t="s">
        <v>5809</v>
      </c>
      <c r="M717" t="s">
        <v>301</v>
      </c>
      <c r="N717" t="s">
        <v>509</v>
      </c>
      <c r="O717" t="s">
        <v>309</v>
      </c>
      <c r="P717" t="s">
        <v>7643</v>
      </c>
      <c r="Q717" t="s">
        <v>7160</v>
      </c>
      <c r="R717" t="s">
        <v>302</v>
      </c>
      <c r="S717" t="s">
        <v>301</v>
      </c>
      <c r="T717" t="s">
        <v>7547</v>
      </c>
      <c r="U717" t="s">
        <v>3602</v>
      </c>
      <c r="V717" t="s">
        <v>540</v>
      </c>
      <c r="W717" t="s">
        <v>530</v>
      </c>
      <c r="X717" t="s">
        <v>216</v>
      </c>
      <c r="Y717" t="s">
        <v>216</v>
      </c>
      <c r="AA717" t="s">
        <v>91</v>
      </c>
      <c r="AB717" t="s">
        <v>7161</v>
      </c>
      <c r="AC717" t="s">
        <v>311</v>
      </c>
      <c r="AE717">
        <v>126.95</v>
      </c>
      <c r="AF717">
        <v>146.38</v>
      </c>
      <c r="AG717">
        <v>107.51</v>
      </c>
      <c r="AH717">
        <v>87.14</v>
      </c>
      <c r="AI717">
        <v>122.98</v>
      </c>
      <c r="AJ717">
        <v>51.3</v>
      </c>
      <c r="AK717">
        <v>56.06</v>
      </c>
      <c r="AL717">
        <v>56.06</v>
      </c>
      <c r="AM717">
        <v>56.06</v>
      </c>
      <c r="AN717">
        <v>77.489999999999995</v>
      </c>
      <c r="AO717">
        <v>102.56</v>
      </c>
      <c r="AP717">
        <v>52.42</v>
      </c>
    </row>
    <row r="718" spans="1:42" x14ac:dyDescent="0.3">
      <c r="A718" t="s">
        <v>3779</v>
      </c>
      <c r="B718" t="s">
        <v>297</v>
      </c>
      <c r="C718" t="s">
        <v>352</v>
      </c>
      <c r="D718" t="s">
        <v>59</v>
      </c>
      <c r="E718" t="s">
        <v>5444</v>
      </c>
      <c r="F718" t="s">
        <v>346</v>
      </c>
      <c r="G718" t="s">
        <v>3599</v>
      </c>
      <c r="H718" t="s">
        <v>7162</v>
      </c>
      <c r="I718" t="s">
        <v>366</v>
      </c>
      <c r="J718" t="s">
        <v>6298</v>
      </c>
      <c r="K718" t="s">
        <v>347</v>
      </c>
      <c r="L718" t="s">
        <v>5809</v>
      </c>
      <c r="M718" t="s">
        <v>301</v>
      </c>
      <c r="N718" t="s">
        <v>133</v>
      </c>
      <c r="O718" t="s">
        <v>315</v>
      </c>
      <c r="P718" t="s">
        <v>7163</v>
      </c>
      <c r="Q718" t="s">
        <v>7164</v>
      </c>
      <c r="R718" t="s">
        <v>205</v>
      </c>
      <c r="S718" t="s">
        <v>351</v>
      </c>
      <c r="T718" t="s">
        <v>7165</v>
      </c>
      <c r="V718" t="s">
        <v>540</v>
      </c>
      <c r="W718" t="s">
        <v>530</v>
      </c>
      <c r="X718" t="s">
        <v>216</v>
      </c>
      <c r="Y718" t="s">
        <v>216</v>
      </c>
      <c r="AA718" t="s">
        <v>91</v>
      </c>
      <c r="AB718" t="s">
        <v>394</v>
      </c>
      <c r="AC718" t="s">
        <v>311</v>
      </c>
      <c r="AE718">
        <v>174.52</v>
      </c>
      <c r="AF718">
        <v>193.05</v>
      </c>
      <c r="AG718">
        <v>155.99</v>
      </c>
      <c r="AH718">
        <v>145.21</v>
      </c>
      <c r="AI718">
        <v>168.75</v>
      </c>
      <c r="AJ718">
        <v>121.67</v>
      </c>
      <c r="AK718">
        <v>107.22</v>
      </c>
      <c r="AL718">
        <v>115.15</v>
      </c>
      <c r="AM718">
        <v>99.29</v>
      </c>
      <c r="AN718">
        <v>88.29</v>
      </c>
      <c r="AO718">
        <v>190.56</v>
      </c>
      <c r="AP718">
        <v>-13.98</v>
      </c>
    </row>
    <row r="719" spans="1:42" x14ac:dyDescent="0.3">
      <c r="A719" t="s">
        <v>4031</v>
      </c>
      <c r="B719" t="s">
        <v>297</v>
      </c>
      <c r="C719" t="s">
        <v>351</v>
      </c>
      <c r="D719" t="s">
        <v>59</v>
      </c>
      <c r="E719" t="s">
        <v>4336</v>
      </c>
      <c r="F719" t="s">
        <v>346</v>
      </c>
      <c r="G719" t="s">
        <v>2833</v>
      </c>
      <c r="H719" t="s">
        <v>7166</v>
      </c>
      <c r="I719" t="s">
        <v>366</v>
      </c>
      <c r="J719" t="s">
        <v>6752</v>
      </c>
      <c r="K719" t="s">
        <v>347</v>
      </c>
      <c r="L719" t="s">
        <v>5854</v>
      </c>
      <c r="M719" t="s">
        <v>301</v>
      </c>
      <c r="N719" t="s">
        <v>355</v>
      </c>
      <c r="O719" t="s">
        <v>76</v>
      </c>
      <c r="U719" t="s">
        <v>2835</v>
      </c>
      <c r="V719" t="s">
        <v>543</v>
      </c>
      <c r="W719" t="s">
        <v>615</v>
      </c>
      <c r="X719" t="s">
        <v>216</v>
      </c>
      <c r="Y719" t="s">
        <v>216</v>
      </c>
      <c r="AA719" t="s">
        <v>91</v>
      </c>
      <c r="AB719" t="s">
        <v>362</v>
      </c>
      <c r="AC719" t="s">
        <v>130</v>
      </c>
      <c r="AE719">
        <v>27.84</v>
      </c>
      <c r="AF719">
        <v>120.62</v>
      </c>
      <c r="AG719">
        <v>-64.95</v>
      </c>
      <c r="AH719">
        <v>116.63</v>
      </c>
      <c r="AI719">
        <v>125.91</v>
      </c>
      <c r="AJ719">
        <v>107.35</v>
      </c>
      <c r="AK719">
        <v>123.69</v>
      </c>
      <c r="AL719">
        <v>132.41999999999999</v>
      </c>
      <c r="AM719">
        <v>114.95</v>
      </c>
      <c r="AN719">
        <v>34.94</v>
      </c>
      <c r="AO719">
        <v>83.31</v>
      </c>
      <c r="AP719">
        <v>-13.44</v>
      </c>
    </row>
    <row r="720" spans="1:42" x14ac:dyDescent="0.3">
      <c r="A720" t="s">
        <v>3784</v>
      </c>
      <c r="B720" t="s">
        <v>297</v>
      </c>
      <c r="C720" t="s">
        <v>299</v>
      </c>
      <c r="D720" t="s">
        <v>52</v>
      </c>
      <c r="E720" t="s">
        <v>4838</v>
      </c>
      <c r="F720" t="s">
        <v>346</v>
      </c>
      <c r="G720" t="s">
        <v>2611</v>
      </c>
      <c r="H720" t="s">
        <v>7167</v>
      </c>
      <c r="I720" t="s">
        <v>366</v>
      </c>
      <c r="J720" t="s">
        <v>7168</v>
      </c>
      <c r="K720" t="s">
        <v>347</v>
      </c>
      <c r="L720" t="s">
        <v>6051</v>
      </c>
      <c r="M720" t="s">
        <v>301</v>
      </c>
      <c r="N720" t="s">
        <v>383</v>
      </c>
      <c r="O720" t="s">
        <v>315</v>
      </c>
      <c r="P720" t="s">
        <v>764</v>
      </c>
      <c r="Q720" t="s">
        <v>298</v>
      </c>
      <c r="R720" t="s">
        <v>362</v>
      </c>
      <c r="S720" t="s">
        <v>299</v>
      </c>
      <c r="T720" t="s">
        <v>107</v>
      </c>
      <c r="V720" t="s">
        <v>539</v>
      </c>
      <c r="W720" t="s">
        <v>530</v>
      </c>
      <c r="X720" t="s">
        <v>216</v>
      </c>
      <c r="Y720" t="s">
        <v>216</v>
      </c>
      <c r="AA720" t="s">
        <v>91</v>
      </c>
      <c r="AB720" t="s">
        <v>600</v>
      </c>
      <c r="AC720" t="s">
        <v>301</v>
      </c>
      <c r="AE720">
        <v>28.26</v>
      </c>
      <c r="AF720">
        <v>28.99</v>
      </c>
      <c r="AG720">
        <v>27.54</v>
      </c>
      <c r="AH720">
        <v>29.87</v>
      </c>
      <c r="AI720">
        <v>30.47</v>
      </c>
      <c r="AJ720">
        <v>29.27</v>
      </c>
      <c r="AK720">
        <v>27.74</v>
      </c>
      <c r="AL720">
        <v>27.74</v>
      </c>
      <c r="AM720">
        <v>27.74</v>
      </c>
      <c r="AN720">
        <v>27.74</v>
      </c>
      <c r="AO720">
        <v>27.74</v>
      </c>
      <c r="AP720">
        <v>27.74</v>
      </c>
    </row>
    <row r="721" spans="1:42" x14ac:dyDescent="0.3">
      <c r="A721" t="s">
        <v>3785</v>
      </c>
      <c r="B721" t="s">
        <v>297</v>
      </c>
      <c r="C721" t="s">
        <v>299</v>
      </c>
      <c r="D721" t="s">
        <v>52</v>
      </c>
      <c r="E721" t="s">
        <v>4840</v>
      </c>
      <c r="F721" t="s">
        <v>346</v>
      </c>
      <c r="G721" t="s">
        <v>2602</v>
      </c>
      <c r="H721" t="s">
        <v>7169</v>
      </c>
      <c r="I721" t="s">
        <v>366</v>
      </c>
      <c r="J721" t="s">
        <v>7168</v>
      </c>
      <c r="K721" t="s">
        <v>347</v>
      </c>
      <c r="L721" t="s">
        <v>6051</v>
      </c>
      <c r="M721" t="s">
        <v>301</v>
      </c>
      <c r="N721" t="s">
        <v>318</v>
      </c>
      <c r="O721" t="s">
        <v>315</v>
      </c>
      <c r="P721" t="s">
        <v>493</v>
      </c>
      <c r="Q721" t="s">
        <v>7170</v>
      </c>
      <c r="R721" t="s">
        <v>351</v>
      </c>
      <c r="S721" t="s">
        <v>302</v>
      </c>
      <c r="T721" t="s">
        <v>6058</v>
      </c>
      <c r="V721" t="s">
        <v>539</v>
      </c>
      <c r="W721" t="s">
        <v>530</v>
      </c>
      <c r="X721" t="s">
        <v>216</v>
      </c>
      <c r="Y721" t="s">
        <v>216</v>
      </c>
      <c r="AA721" t="s">
        <v>91</v>
      </c>
      <c r="AB721" t="s">
        <v>601</v>
      </c>
      <c r="AC721" t="s">
        <v>305</v>
      </c>
      <c r="AE721">
        <v>99.09</v>
      </c>
      <c r="AF721">
        <v>103.14</v>
      </c>
      <c r="AG721">
        <v>95.04</v>
      </c>
      <c r="AH721">
        <v>102.36</v>
      </c>
      <c r="AI721">
        <v>107.13</v>
      </c>
      <c r="AJ721">
        <v>97.6</v>
      </c>
      <c r="AK721">
        <v>102.81</v>
      </c>
      <c r="AL721">
        <v>106.85</v>
      </c>
      <c r="AM721">
        <v>98.76</v>
      </c>
      <c r="AN721">
        <v>102.61</v>
      </c>
      <c r="AO721">
        <v>106.89</v>
      </c>
      <c r="AP721">
        <v>98.34</v>
      </c>
    </row>
    <row r="722" spans="1:42" x14ac:dyDescent="0.3">
      <c r="A722" t="s">
        <v>1935</v>
      </c>
      <c r="B722" t="s">
        <v>297</v>
      </c>
      <c r="C722" t="s">
        <v>329</v>
      </c>
      <c r="D722" t="s">
        <v>53</v>
      </c>
      <c r="E722" t="s">
        <v>5098</v>
      </c>
      <c r="F722" t="s">
        <v>346</v>
      </c>
      <c r="G722" t="s">
        <v>1594</v>
      </c>
      <c r="H722" t="s">
        <v>7171</v>
      </c>
      <c r="I722" t="s">
        <v>366</v>
      </c>
      <c r="J722" t="s">
        <v>7172</v>
      </c>
      <c r="K722" t="s">
        <v>347</v>
      </c>
      <c r="L722" t="s">
        <v>5826</v>
      </c>
      <c r="M722" t="s">
        <v>305</v>
      </c>
      <c r="N722" t="s">
        <v>456</v>
      </c>
      <c r="O722" t="s">
        <v>134</v>
      </c>
      <c r="U722" t="s">
        <v>3217</v>
      </c>
      <c r="V722" t="s">
        <v>537</v>
      </c>
      <c r="W722" t="s">
        <v>614</v>
      </c>
      <c r="X722" t="s">
        <v>216</v>
      </c>
      <c r="Y722" t="s">
        <v>216</v>
      </c>
      <c r="AA722" t="s">
        <v>91</v>
      </c>
      <c r="AB722" t="s">
        <v>452</v>
      </c>
      <c r="AC722" t="s">
        <v>325</v>
      </c>
      <c r="AE722">
        <v>115.07</v>
      </c>
      <c r="AF722">
        <v>144.62</v>
      </c>
      <c r="AG722">
        <v>85.53</v>
      </c>
      <c r="AH722">
        <v>163.56</v>
      </c>
      <c r="AI722">
        <v>207.77</v>
      </c>
      <c r="AJ722">
        <v>119.34</v>
      </c>
      <c r="AK722">
        <v>157.19</v>
      </c>
      <c r="AL722">
        <v>194.53</v>
      </c>
      <c r="AM722">
        <v>119.85</v>
      </c>
      <c r="AN722">
        <v>150.71</v>
      </c>
      <c r="AO722">
        <v>184.52</v>
      </c>
      <c r="AP722">
        <v>116.91</v>
      </c>
    </row>
    <row r="723" spans="1:42" x14ac:dyDescent="0.3">
      <c r="A723" t="s">
        <v>3786</v>
      </c>
      <c r="B723" t="s">
        <v>297</v>
      </c>
      <c r="C723" t="s">
        <v>320</v>
      </c>
      <c r="D723" t="s">
        <v>58</v>
      </c>
      <c r="E723" t="s">
        <v>5335</v>
      </c>
      <c r="F723" t="s">
        <v>346</v>
      </c>
      <c r="G723" t="s">
        <v>3246</v>
      </c>
      <c r="H723" t="s">
        <v>7173</v>
      </c>
      <c r="I723" t="s">
        <v>366</v>
      </c>
      <c r="J723" t="s">
        <v>6285</v>
      </c>
      <c r="K723" t="s">
        <v>347</v>
      </c>
      <c r="L723" t="s">
        <v>5812</v>
      </c>
      <c r="M723" t="s">
        <v>301</v>
      </c>
      <c r="N723" t="s">
        <v>308</v>
      </c>
      <c r="O723" t="s">
        <v>333</v>
      </c>
      <c r="P723" t="s">
        <v>150</v>
      </c>
      <c r="Q723" t="s">
        <v>7174</v>
      </c>
      <c r="R723" t="s">
        <v>364</v>
      </c>
      <c r="S723" t="s">
        <v>299</v>
      </c>
      <c r="T723" t="s">
        <v>150</v>
      </c>
      <c r="V723" t="s">
        <v>545</v>
      </c>
      <c r="W723" t="s">
        <v>532</v>
      </c>
      <c r="X723" t="s">
        <v>216</v>
      </c>
      <c r="Y723" t="s">
        <v>216</v>
      </c>
      <c r="AA723" t="s">
        <v>91</v>
      </c>
      <c r="AB723" t="s">
        <v>7175</v>
      </c>
      <c r="AC723" t="s">
        <v>328</v>
      </c>
      <c r="AE723">
        <v>57.55</v>
      </c>
      <c r="AF723">
        <v>61.85</v>
      </c>
      <c r="AG723">
        <v>53.25</v>
      </c>
      <c r="AH723">
        <v>64.650000000000006</v>
      </c>
      <c r="AI723">
        <v>70.05</v>
      </c>
      <c r="AJ723">
        <v>59.24</v>
      </c>
      <c r="AK723">
        <v>53.32</v>
      </c>
      <c r="AL723">
        <v>53.32</v>
      </c>
      <c r="AM723">
        <v>53.32</v>
      </c>
      <c r="AN723">
        <v>53.57</v>
      </c>
      <c r="AO723">
        <v>53.91</v>
      </c>
      <c r="AP723">
        <v>53.22</v>
      </c>
    </row>
    <row r="724" spans="1:42" x14ac:dyDescent="0.3">
      <c r="A724" t="s">
        <v>3941</v>
      </c>
      <c r="B724" t="s">
        <v>297</v>
      </c>
      <c r="C724" t="s">
        <v>299</v>
      </c>
      <c r="D724" t="s">
        <v>53</v>
      </c>
      <c r="E724" t="s">
        <v>397</v>
      </c>
      <c r="F724" t="s">
        <v>4815</v>
      </c>
      <c r="G724" t="s">
        <v>2506</v>
      </c>
      <c r="H724" t="s">
        <v>7176</v>
      </c>
      <c r="I724" t="s">
        <v>366</v>
      </c>
      <c r="J724" t="s">
        <v>7177</v>
      </c>
      <c r="K724" t="s">
        <v>347</v>
      </c>
      <c r="L724" t="s">
        <v>5783</v>
      </c>
      <c r="M724" t="s">
        <v>301</v>
      </c>
      <c r="N724" t="s">
        <v>205</v>
      </c>
      <c r="O724" t="s">
        <v>309</v>
      </c>
      <c r="V724" t="s">
        <v>539</v>
      </c>
      <c r="W724" t="s">
        <v>530</v>
      </c>
      <c r="X724" t="s">
        <v>216</v>
      </c>
      <c r="Y724" t="s">
        <v>216</v>
      </c>
      <c r="AA724" t="s">
        <v>91</v>
      </c>
      <c r="AB724" t="s">
        <v>716</v>
      </c>
      <c r="AC724" t="s">
        <v>328</v>
      </c>
      <c r="AE724">
        <v>27.75</v>
      </c>
      <c r="AF724">
        <v>30.73</v>
      </c>
      <c r="AG724">
        <v>24.77</v>
      </c>
      <c r="AH724">
        <v>25.27</v>
      </c>
      <c r="AI724">
        <v>26.91</v>
      </c>
      <c r="AJ724">
        <v>23.62</v>
      </c>
      <c r="AK724">
        <v>24.17</v>
      </c>
      <c r="AL724">
        <v>24.17</v>
      </c>
      <c r="AM724">
        <v>24.17</v>
      </c>
      <c r="AN724">
        <v>24.71</v>
      </c>
      <c r="AO724">
        <v>25.54</v>
      </c>
      <c r="AP724">
        <v>23.88</v>
      </c>
    </row>
    <row r="725" spans="1:42" x14ac:dyDescent="0.3">
      <c r="A725" t="s">
        <v>1937</v>
      </c>
      <c r="B725" t="s">
        <v>297</v>
      </c>
      <c r="C725" t="s">
        <v>352</v>
      </c>
      <c r="D725" t="s">
        <v>59</v>
      </c>
      <c r="E725" t="s">
        <v>5631</v>
      </c>
      <c r="F725" t="s">
        <v>346</v>
      </c>
      <c r="G725" t="s">
        <v>1938</v>
      </c>
      <c r="H725" t="s">
        <v>7178</v>
      </c>
      <c r="I725" t="s">
        <v>366</v>
      </c>
      <c r="J725" t="s">
        <v>6298</v>
      </c>
      <c r="K725" t="s">
        <v>347</v>
      </c>
      <c r="L725" t="s">
        <v>5798</v>
      </c>
      <c r="M725" t="s">
        <v>303</v>
      </c>
      <c r="N725" t="s">
        <v>6661</v>
      </c>
      <c r="O725" t="s">
        <v>297</v>
      </c>
      <c r="V725" t="s">
        <v>540</v>
      </c>
      <c r="W725" t="s">
        <v>530</v>
      </c>
      <c r="X725" t="s">
        <v>216</v>
      </c>
      <c r="Y725" t="s">
        <v>216</v>
      </c>
      <c r="AA725" t="s">
        <v>91</v>
      </c>
      <c r="AB725" t="s">
        <v>500</v>
      </c>
      <c r="AC725" t="s">
        <v>328</v>
      </c>
      <c r="AE725">
        <v>14.55</v>
      </c>
      <c r="AF725">
        <v>15.76</v>
      </c>
      <c r="AG725">
        <v>13.34</v>
      </c>
      <c r="AH725">
        <v>14.62</v>
      </c>
      <c r="AI725">
        <v>15.84</v>
      </c>
      <c r="AJ725">
        <v>13.4</v>
      </c>
      <c r="AK725">
        <v>14.33</v>
      </c>
      <c r="AL725">
        <v>15.53</v>
      </c>
      <c r="AM725">
        <v>13.14</v>
      </c>
      <c r="AN725">
        <v>14.52</v>
      </c>
      <c r="AO725">
        <v>19.05</v>
      </c>
      <c r="AP725">
        <v>9.98</v>
      </c>
    </row>
    <row r="726" spans="1:42" x14ac:dyDescent="0.3">
      <c r="A726" t="s">
        <v>4032</v>
      </c>
      <c r="B726" t="s">
        <v>297</v>
      </c>
      <c r="C726" t="s">
        <v>299</v>
      </c>
      <c r="D726" t="s">
        <v>59</v>
      </c>
      <c r="E726" t="s">
        <v>4914</v>
      </c>
      <c r="F726" t="s">
        <v>346</v>
      </c>
      <c r="G726" t="s">
        <v>2657</v>
      </c>
      <c r="H726" t="s">
        <v>7179</v>
      </c>
      <c r="I726" t="s">
        <v>366</v>
      </c>
      <c r="J726" t="s">
        <v>6807</v>
      </c>
      <c r="K726" t="s">
        <v>347</v>
      </c>
      <c r="L726" t="s">
        <v>5783</v>
      </c>
      <c r="M726" t="s">
        <v>328</v>
      </c>
      <c r="N726" t="s">
        <v>357</v>
      </c>
      <c r="O726" t="s">
        <v>134</v>
      </c>
      <c r="U726" t="s">
        <v>2659</v>
      </c>
      <c r="V726" t="s">
        <v>541</v>
      </c>
      <c r="W726" t="s">
        <v>530</v>
      </c>
      <c r="X726" t="s">
        <v>216</v>
      </c>
      <c r="Y726" t="s">
        <v>216</v>
      </c>
      <c r="AA726" t="s">
        <v>91</v>
      </c>
      <c r="AB726" t="s">
        <v>673</v>
      </c>
      <c r="AC726" t="s">
        <v>130</v>
      </c>
      <c r="AE726">
        <v>47.36</v>
      </c>
      <c r="AF726">
        <v>57.54</v>
      </c>
      <c r="AG726">
        <v>37.17</v>
      </c>
      <c r="AH726">
        <v>33.53</v>
      </c>
      <c r="AI726">
        <v>36.32</v>
      </c>
      <c r="AJ726">
        <v>30.74</v>
      </c>
      <c r="AK726">
        <v>40.799999999999997</v>
      </c>
      <c r="AL726">
        <v>50.17</v>
      </c>
      <c r="AM726">
        <v>31.42</v>
      </c>
      <c r="AN726">
        <v>37.04</v>
      </c>
      <c r="AO726">
        <v>43.8</v>
      </c>
      <c r="AP726">
        <v>30.28</v>
      </c>
    </row>
    <row r="727" spans="1:42" x14ac:dyDescent="0.3">
      <c r="A727" t="s">
        <v>3888</v>
      </c>
      <c r="B727" t="s">
        <v>297</v>
      </c>
      <c r="C727" t="s">
        <v>351</v>
      </c>
      <c r="D727" t="s">
        <v>58</v>
      </c>
      <c r="E727" t="s">
        <v>4150</v>
      </c>
      <c r="F727" t="s">
        <v>346</v>
      </c>
      <c r="G727" t="s">
        <v>2746</v>
      </c>
      <c r="H727" t="s">
        <v>7180</v>
      </c>
      <c r="I727" t="s">
        <v>366</v>
      </c>
      <c r="J727" t="s">
        <v>6756</v>
      </c>
      <c r="K727" t="s">
        <v>347</v>
      </c>
      <c r="L727" t="s">
        <v>5816</v>
      </c>
      <c r="M727" t="s">
        <v>301</v>
      </c>
      <c r="N727" t="s">
        <v>385</v>
      </c>
      <c r="O727" t="s">
        <v>309</v>
      </c>
      <c r="V727" t="s">
        <v>541</v>
      </c>
      <c r="W727" t="s">
        <v>538</v>
      </c>
      <c r="X727" t="s">
        <v>216</v>
      </c>
      <c r="Y727" t="s">
        <v>216</v>
      </c>
      <c r="AA727" t="s">
        <v>91</v>
      </c>
      <c r="AB727" t="s">
        <v>707</v>
      </c>
      <c r="AC727" t="s">
        <v>325</v>
      </c>
      <c r="AE727">
        <v>326.10000000000002</v>
      </c>
      <c r="AF727">
        <v>330.3</v>
      </c>
      <c r="AG727">
        <v>321.91000000000003</v>
      </c>
      <c r="AH727">
        <v>321.64999999999998</v>
      </c>
      <c r="AI727">
        <v>321.64999999999998</v>
      </c>
      <c r="AJ727">
        <v>321.64999999999998</v>
      </c>
      <c r="AK727">
        <v>333.26</v>
      </c>
      <c r="AL727">
        <v>347.5</v>
      </c>
      <c r="AM727">
        <v>319.02</v>
      </c>
      <c r="AN727">
        <v>325.26</v>
      </c>
      <c r="AO727">
        <v>330.98</v>
      </c>
      <c r="AP727">
        <v>319.52999999999997</v>
      </c>
    </row>
    <row r="728" spans="1:42" x14ac:dyDescent="0.3">
      <c r="A728" t="s">
        <v>4117</v>
      </c>
      <c r="B728" t="s">
        <v>297</v>
      </c>
      <c r="C728" t="s">
        <v>320</v>
      </c>
      <c r="D728" t="s">
        <v>60</v>
      </c>
      <c r="E728" t="s">
        <v>5352</v>
      </c>
      <c r="F728" t="s">
        <v>4709</v>
      </c>
      <c r="G728" t="s">
        <v>3227</v>
      </c>
      <c r="H728" t="s">
        <v>7181</v>
      </c>
      <c r="I728" t="s">
        <v>366</v>
      </c>
      <c r="J728" t="s">
        <v>6134</v>
      </c>
      <c r="K728" t="s">
        <v>347</v>
      </c>
      <c r="L728" t="s">
        <v>6121</v>
      </c>
      <c r="M728" t="s">
        <v>302</v>
      </c>
      <c r="N728" t="s">
        <v>308</v>
      </c>
      <c r="O728" t="s">
        <v>384</v>
      </c>
      <c r="U728" t="s">
        <v>3230</v>
      </c>
      <c r="V728" t="s">
        <v>216</v>
      </c>
      <c r="W728" t="s">
        <v>216</v>
      </c>
      <c r="X728" t="s">
        <v>216</v>
      </c>
      <c r="Y728" t="s">
        <v>216</v>
      </c>
      <c r="AA728" t="s">
        <v>91</v>
      </c>
      <c r="AB728" t="s">
        <v>395</v>
      </c>
      <c r="AC728" t="s">
        <v>351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</row>
    <row r="729" spans="1:42" x14ac:dyDescent="0.3">
      <c r="A729" t="s">
        <v>4118</v>
      </c>
      <c r="B729" t="s">
        <v>297</v>
      </c>
      <c r="C729" t="s">
        <v>320</v>
      </c>
      <c r="D729" t="s">
        <v>58</v>
      </c>
      <c r="E729" t="s">
        <v>5352</v>
      </c>
      <c r="F729" t="s">
        <v>4709</v>
      </c>
      <c r="G729" t="s">
        <v>3227</v>
      </c>
      <c r="H729" t="s">
        <v>7181</v>
      </c>
      <c r="I729" t="s">
        <v>366</v>
      </c>
      <c r="J729" t="s">
        <v>6134</v>
      </c>
      <c r="K729" t="s">
        <v>347</v>
      </c>
      <c r="L729" t="s">
        <v>6121</v>
      </c>
      <c r="M729" t="s">
        <v>302</v>
      </c>
      <c r="N729" t="s">
        <v>205</v>
      </c>
      <c r="O729" t="s">
        <v>384</v>
      </c>
      <c r="U729" t="s">
        <v>3230</v>
      </c>
      <c r="V729" t="s">
        <v>216</v>
      </c>
      <c r="W729" t="s">
        <v>216</v>
      </c>
      <c r="X729" t="s">
        <v>216</v>
      </c>
      <c r="Y729" t="s">
        <v>216</v>
      </c>
      <c r="AA729" t="s">
        <v>91</v>
      </c>
      <c r="AB729" t="s">
        <v>395</v>
      </c>
      <c r="AC729" t="s">
        <v>312</v>
      </c>
      <c r="AE729">
        <v>4.9400000000000004</v>
      </c>
      <c r="AF729">
        <v>13.3</v>
      </c>
      <c r="AG729">
        <v>-3.42</v>
      </c>
      <c r="AH729">
        <v>1.95</v>
      </c>
      <c r="AI729">
        <v>5.36</v>
      </c>
      <c r="AJ729">
        <v>-1.45</v>
      </c>
      <c r="AK729">
        <v>2.4700000000000002</v>
      </c>
      <c r="AL729">
        <v>7.03</v>
      </c>
      <c r="AM729">
        <v>-2.09</v>
      </c>
      <c r="AN729">
        <v>0</v>
      </c>
      <c r="AO729">
        <v>0</v>
      </c>
      <c r="AP729">
        <v>0</v>
      </c>
    </row>
    <row r="730" spans="1:42" x14ac:dyDescent="0.3">
      <c r="A730" t="s">
        <v>4119</v>
      </c>
      <c r="B730" t="s">
        <v>297</v>
      </c>
      <c r="C730" t="s">
        <v>320</v>
      </c>
      <c r="D730" t="s">
        <v>59</v>
      </c>
      <c r="E730" t="s">
        <v>5352</v>
      </c>
      <c r="F730" t="s">
        <v>4709</v>
      </c>
      <c r="G730" t="s">
        <v>3227</v>
      </c>
      <c r="H730" t="s">
        <v>7181</v>
      </c>
      <c r="I730" t="s">
        <v>366</v>
      </c>
      <c r="J730" t="s">
        <v>6134</v>
      </c>
      <c r="K730" t="s">
        <v>347</v>
      </c>
      <c r="L730" t="s">
        <v>6121</v>
      </c>
      <c r="M730" t="s">
        <v>302</v>
      </c>
      <c r="N730" t="s">
        <v>205</v>
      </c>
      <c r="O730" t="s">
        <v>384</v>
      </c>
      <c r="U730" t="s">
        <v>3230</v>
      </c>
      <c r="V730" t="s">
        <v>216</v>
      </c>
      <c r="W730" t="s">
        <v>216</v>
      </c>
      <c r="X730" t="s">
        <v>216</v>
      </c>
      <c r="Y730" t="s">
        <v>216</v>
      </c>
      <c r="AA730" t="s">
        <v>91</v>
      </c>
      <c r="AB730" t="s">
        <v>395</v>
      </c>
      <c r="AC730" t="s">
        <v>312</v>
      </c>
      <c r="AE730">
        <v>5.25</v>
      </c>
      <c r="AF730">
        <v>13.32</v>
      </c>
      <c r="AG730">
        <v>-2.83</v>
      </c>
      <c r="AH730">
        <v>0</v>
      </c>
      <c r="AI730">
        <v>0</v>
      </c>
      <c r="AJ730">
        <v>0</v>
      </c>
      <c r="AK730">
        <v>1.23</v>
      </c>
      <c r="AL730">
        <v>3.51</v>
      </c>
      <c r="AM730">
        <v>-1.04</v>
      </c>
      <c r="AN730">
        <v>0</v>
      </c>
      <c r="AO730">
        <v>0</v>
      </c>
      <c r="AP730">
        <v>0</v>
      </c>
    </row>
    <row r="731" spans="1:42" x14ac:dyDescent="0.3">
      <c r="A731" t="s">
        <v>4120</v>
      </c>
      <c r="B731" t="s">
        <v>297</v>
      </c>
      <c r="C731" t="s">
        <v>320</v>
      </c>
      <c r="D731" t="s">
        <v>53</v>
      </c>
      <c r="E731" t="s">
        <v>5352</v>
      </c>
      <c r="F731" t="s">
        <v>4709</v>
      </c>
      <c r="G731" t="s">
        <v>3227</v>
      </c>
      <c r="H731" t="s">
        <v>7181</v>
      </c>
      <c r="I731" t="s">
        <v>366</v>
      </c>
      <c r="J731" t="s">
        <v>6134</v>
      </c>
      <c r="K731" t="s">
        <v>347</v>
      </c>
      <c r="L731" t="s">
        <v>6121</v>
      </c>
      <c r="M731" t="s">
        <v>302</v>
      </c>
      <c r="N731" t="s">
        <v>324</v>
      </c>
      <c r="O731" t="s">
        <v>384</v>
      </c>
      <c r="U731" t="s">
        <v>3230</v>
      </c>
      <c r="V731" t="s">
        <v>216</v>
      </c>
      <c r="W731" t="s">
        <v>216</v>
      </c>
      <c r="X731" t="s">
        <v>216</v>
      </c>
      <c r="Y731" t="s">
        <v>216</v>
      </c>
      <c r="AA731" t="s">
        <v>91</v>
      </c>
      <c r="AB731" t="s">
        <v>395</v>
      </c>
      <c r="AC731" t="s">
        <v>135</v>
      </c>
      <c r="AE731">
        <v>17.850000000000001</v>
      </c>
      <c r="AF731">
        <v>17.850000000000001</v>
      </c>
      <c r="AG731">
        <v>17.850000000000001</v>
      </c>
      <c r="AH731">
        <v>10.9</v>
      </c>
      <c r="AI731">
        <v>11.35</v>
      </c>
      <c r="AJ731">
        <v>10.45</v>
      </c>
      <c r="AK731">
        <v>11.11</v>
      </c>
      <c r="AL731">
        <v>11.11</v>
      </c>
      <c r="AM731">
        <v>11.11</v>
      </c>
      <c r="AN731">
        <v>11.63</v>
      </c>
      <c r="AO731">
        <v>12.59</v>
      </c>
      <c r="AP731">
        <v>10.67</v>
      </c>
    </row>
    <row r="732" spans="1:42" x14ac:dyDescent="0.3">
      <c r="A732" t="s">
        <v>4121</v>
      </c>
      <c r="B732" t="s">
        <v>297</v>
      </c>
      <c r="C732" t="s">
        <v>320</v>
      </c>
      <c r="D732" t="s">
        <v>52</v>
      </c>
      <c r="E732" t="s">
        <v>5352</v>
      </c>
      <c r="F732" t="s">
        <v>4709</v>
      </c>
      <c r="G732" t="s">
        <v>3227</v>
      </c>
      <c r="H732" t="s">
        <v>7181</v>
      </c>
      <c r="I732" t="s">
        <v>366</v>
      </c>
      <c r="J732" t="s">
        <v>6134</v>
      </c>
      <c r="K732" t="s">
        <v>347</v>
      </c>
      <c r="L732" t="s">
        <v>6121</v>
      </c>
      <c r="M732" t="s">
        <v>302</v>
      </c>
      <c r="N732" t="s">
        <v>330</v>
      </c>
      <c r="O732" t="s">
        <v>384</v>
      </c>
      <c r="U732" t="s">
        <v>3230</v>
      </c>
      <c r="V732" t="s">
        <v>216</v>
      </c>
      <c r="W732" t="s">
        <v>216</v>
      </c>
      <c r="X732" t="s">
        <v>216</v>
      </c>
      <c r="Y732" t="s">
        <v>216</v>
      </c>
      <c r="AA732" t="s">
        <v>91</v>
      </c>
      <c r="AB732" t="s">
        <v>395</v>
      </c>
      <c r="AC732" t="s">
        <v>205</v>
      </c>
      <c r="AE732">
        <v>1.54</v>
      </c>
      <c r="AF732">
        <v>4.3899999999999997</v>
      </c>
      <c r="AG732">
        <v>-1.31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</row>
    <row r="733" spans="1:42" x14ac:dyDescent="0.3">
      <c r="A733" t="s">
        <v>1940</v>
      </c>
      <c r="B733" t="s">
        <v>297</v>
      </c>
      <c r="C733" t="s">
        <v>329</v>
      </c>
      <c r="D733" t="s">
        <v>59</v>
      </c>
      <c r="E733" t="s">
        <v>5227</v>
      </c>
      <c r="F733" t="s">
        <v>346</v>
      </c>
      <c r="G733" t="s">
        <v>1941</v>
      </c>
      <c r="H733" t="s">
        <v>7182</v>
      </c>
      <c r="I733" t="s">
        <v>366</v>
      </c>
      <c r="J733" t="s">
        <v>6285</v>
      </c>
      <c r="K733" t="s">
        <v>347</v>
      </c>
      <c r="L733" t="s">
        <v>5812</v>
      </c>
      <c r="M733" t="s">
        <v>328</v>
      </c>
      <c r="N733" t="s">
        <v>363</v>
      </c>
      <c r="O733" t="s">
        <v>462</v>
      </c>
      <c r="U733" t="s">
        <v>3159</v>
      </c>
      <c r="V733" t="s">
        <v>541</v>
      </c>
      <c r="W733" t="s">
        <v>547</v>
      </c>
      <c r="X733" t="s">
        <v>216</v>
      </c>
      <c r="Y733" t="s">
        <v>216</v>
      </c>
      <c r="AA733" t="s">
        <v>91</v>
      </c>
      <c r="AB733" t="s">
        <v>602</v>
      </c>
      <c r="AC733" t="s">
        <v>301</v>
      </c>
      <c r="AE733">
        <v>33.79</v>
      </c>
      <c r="AF733">
        <v>52.56</v>
      </c>
      <c r="AG733">
        <v>15.01</v>
      </c>
      <c r="AH733">
        <v>28.63</v>
      </c>
      <c r="AI733">
        <v>50.83</v>
      </c>
      <c r="AJ733">
        <v>6.43</v>
      </c>
      <c r="AK733">
        <v>31.76</v>
      </c>
      <c r="AL733">
        <v>46.32</v>
      </c>
      <c r="AM733">
        <v>17.190000000000001</v>
      </c>
      <c r="AN733">
        <v>27.5</v>
      </c>
      <c r="AO733">
        <v>40.26</v>
      </c>
      <c r="AP733">
        <v>14.74</v>
      </c>
    </row>
    <row r="734" spans="1:42" x14ac:dyDescent="0.3">
      <c r="A734" t="s">
        <v>1943</v>
      </c>
      <c r="B734" t="s">
        <v>297</v>
      </c>
      <c r="C734" t="s">
        <v>329</v>
      </c>
      <c r="D734" t="s">
        <v>59</v>
      </c>
      <c r="E734" t="s">
        <v>5229</v>
      </c>
      <c r="F734" t="s">
        <v>346</v>
      </c>
      <c r="G734" t="s">
        <v>1944</v>
      </c>
      <c r="H734" t="s">
        <v>7183</v>
      </c>
      <c r="I734" t="s">
        <v>366</v>
      </c>
      <c r="J734" t="s">
        <v>6285</v>
      </c>
      <c r="K734" t="s">
        <v>347</v>
      </c>
      <c r="L734" t="s">
        <v>717</v>
      </c>
      <c r="M734" t="s">
        <v>328</v>
      </c>
      <c r="N734" t="s">
        <v>383</v>
      </c>
      <c r="O734" t="s">
        <v>321</v>
      </c>
      <c r="V734" t="s">
        <v>541</v>
      </c>
      <c r="W734" t="s">
        <v>547</v>
      </c>
      <c r="X734" t="s">
        <v>216</v>
      </c>
      <c r="Y734" t="s">
        <v>216</v>
      </c>
      <c r="AA734" t="s">
        <v>91</v>
      </c>
      <c r="AB734" t="s">
        <v>520</v>
      </c>
      <c r="AC734" t="s">
        <v>301</v>
      </c>
      <c r="AE734">
        <v>23.78</v>
      </c>
      <c r="AF734">
        <v>25.52</v>
      </c>
      <c r="AG734">
        <v>22.04</v>
      </c>
      <c r="AH734">
        <v>27.82</v>
      </c>
      <c r="AI734">
        <v>36.74</v>
      </c>
      <c r="AJ734">
        <v>18.899999999999999</v>
      </c>
      <c r="AK734">
        <v>28.28</v>
      </c>
      <c r="AL734">
        <v>38.119999999999997</v>
      </c>
      <c r="AM734">
        <v>18.45</v>
      </c>
      <c r="AN734">
        <v>19.73</v>
      </c>
      <c r="AO734">
        <v>21.37</v>
      </c>
      <c r="AP734">
        <v>18.079999999999998</v>
      </c>
    </row>
    <row r="735" spans="1:42" x14ac:dyDescent="0.3">
      <c r="A735" t="s">
        <v>3787</v>
      </c>
      <c r="B735" t="s">
        <v>297</v>
      </c>
      <c r="C735" t="s">
        <v>320</v>
      </c>
      <c r="D735" t="s">
        <v>59</v>
      </c>
      <c r="E735" t="s">
        <v>5409</v>
      </c>
      <c r="F735" t="s">
        <v>346</v>
      </c>
      <c r="G735" t="s">
        <v>3392</v>
      </c>
      <c r="H735" t="s">
        <v>7184</v>
      </c>
      <c r="I735" t="s">
        <v>366</v>
      </c>
      <c r="J735" t="s">
        <v>6285</v>
      </c>
      <c r="K735" t="s">
        <v>347</v>
      </c>
      <c r="L735" t="s">
        <v>5812</v>
      </c>
      <c r="M735" t="s">
        <v>301</v>
      </c>
      <c r="N735" t="s">
        <v>151</v>
      </c>
      <c r="O735" t="s">
        <v>416</v>
      </c>
      <c r="P735" t="s">
        <v>107</v>
      </c>
      <c r="Q735" t="s">
        <v>6478</v>
      </c>
      <c r="R735" t="s">
        <v>325</v>
      </c>
      <c r="S735" t="s">
        <v>303</v>
      </c>
      <c r="T735" t="s">
        <v>331</v>
      </c>
      <c r="U735" t="s">
        <v>2480</v>
      </c>
      <c r="V735" t="s">
        <v>545</v>
      </c>
      <c r="W735" t="s">
        <v>547</v>
      </c>
      <c r="X735" t="s">
        <v>216</v>
      </c>
      <c r="Y735" t="s">
        <v>216</v>
      </c>
      <c r="AA735" t="s">
        <v>91</v>
      </c>
      <c r="AB735" t="s">
        <v>7185</v>
      </c>
      <c r="AC735" t="s">
        <v>321</v>
      </c>
      <c r="AE735">
        <v>251.81</v>
      </c>
      <c r="AF735">
        <v>279.12</v>
      </c>
      <c r="AG735">
        <v>224.51</v>
      </c>
      <c r="AH735">
        <v>314.48</v>
      </c>
      <c r="AI735">
        <v>353.22</v>
      </c>
      <c r="AJ735">
        <v>275.74</v>
      </c>
      <c r="AK735">
        <v>271.06</v>
      </c>
      <c r="AL735">
        <v>303.64999999999998</v>
      </c>
      <c r="AM735">
        <v>238.47</v>
      </c>
      <c r="AN735">
        <v>291.27</v>
      </c>
      <c r="AO735">
        <v>343.5</v>
      </c>
      <c r="AP735">
        <v>239.04</v>
      </c>
    </row>
    <row r="736" spans="1:42" x14ac:dyDescent="0.3">
      <c r="A736" t="s">
        <v>1946</v>
      </c>
      <c r="B736" t="s">
        <v>297</v>
      </c>
      <c r="C736" t="s">
        <v>329</v>
      </c>
      <c r="D736" t="s">
        <v>60</v>
      </c>
      <c r="E736" t="s">
        <v>5294</v>
      </c>
      <c r="F736" t="s">
        <v>346</v>
      </c>
      <c r="G736" t="s">
        <v>1947</v>
      </c>
      <c r="H736" t="s">
        <v>7186</v>
      </c>
      <c r="I736" t="s">
        <v>366</v>
      </c>
      <c r="J736" t="s">
        <v>6594</v>
      </c>
      <c r="K736" t="s">
        <v>347</v>
      </c>
      <c r="L736" t="s">
        <v>6127</v>
      </c>
      <c r="M736" t="s">
        <v>299</v>
      </c>
      <c r="N736" t="s">
        <v>360</v>
      </c>
      <c r="O736" t="s">
        <v>351</v>
      </c>
      <c r="U736" t="s">
        <v>2743</v>
      </c>
      <c r="V736" t="s">
        <v>541</v>
      </c>
      <c r="W736" t="s">
        <v>547</v>
      </c>
      <c r="X736" t="s">
        <v>216</v>
      </c>
      <c r="Y736" t="s">
        <v>216</v>
      </c>
      <c r="AA736" t="s">
        <v>91</v>
      </c>
      <c r="AB736" t="s">
        <v>6196</v>
      </c>
      <c r="AC736" t="s">
        <v>301</v>
      </c>
      <c r="AE736">
        <v>19.46</v>
      </c>
      <c r="AF736">
        <v>21.08</v>
      </c>
      <c r="AG736">
        <v>17.84</v>
      </c>
      <c r="AH736">
        <v>26.87</v>
      </c>
      <c r="AI736">
        <v>31.91</v>
      </c>
      <c r="AJ736">
        <v>21.83</v>
      </c>
      <c r="AK736">
        <v>19.309999999999999</v>
      </c>
      <c r="AL736">
        <v>20.92</v>
      </c>
      <c r="AM736">
        <v>17.7</v>
      </c>
      <c r="AN736">
        <v>19.309999999999999</v>
      </c>
      <c r="AO736">
        <v>20.92</v>
      </c>
      <c r="AP736">
        <v>17.7</v>
      </c>
    </row>
    <row r="737" spans="1:42" x14ac:dyDescent="0.3">
      <c r="A737" t="s">
        <v>1949</v>
      </c>
      <c r="B737" t="s">
        <v>297</v>
      </c>
      <c r="C737" t="s">
        <v>329</v>
      </c>
      <c r="D737" t="s">
        <v>58</v>
      </c>
      <c r="E737" t="s">
        <v>645</v>
      </c>
      <c r="F737" t="s">
        <v>353</v>
      </c>
      <c r="G737" t="s">
        <v>634</v>
      </c>
      <c r="H737" t="s">
        <v>7187</v>
      </c>
      <c r="I737" t="s">
        <v>216</v>
      </c>
      <c r="J737" t="s">
        <v>6285</v>
      </c>
      <c r="K737" t="s">
        <v>347</v>
      </c>
      <c r="L737" t="s">
        <v>5812</v>
      </c>
      <c r="M737" t="s">
        <v>303</v>
      </c>
      <c r="N737" t="s">
        <v>360</v>
      </c>
      <c r="O737" t="s">
        <v>311</v>
      </c>
      <c r="U737" t="s">
        <v>2519</v>
      </c>
      <c r="V737" t="s">
        <v>541</v>
      </c>
      <c r="W737" t="s">
        <v>530</v>
      </c>
      <c r="X737" t="s">
        <v>216</v>
      </c>
      <c r="Y737" t="s">
        <v>216</v>
      </c>
      <c r="AA737" t="s">
        <v>91</v>
      </c>
      <c r="AB737" t="s">
        <v>718</v>
      </c>
      <c r="AC737" t="s">
        <v>300</v>
      </c>
      <c r="AE737">
        <v>7.78</v>
      </c>
      <c r="AF737">
        <v>12.64</v>
      </c>
      <c r="AG737">
        <v>2.92</v>
      </c>
      <c r="AK737">
        <v>7.29</v>
      </c>
      <c r="AL737">
        <v>13.22</v>
      </c>
      <c r="AM737">
        <v>1.37</v>
      </c>
      <c r="AN737">
        <v>11.58</v>
      </c>
      <c r="AO737">
        <v>12.55</v>
      </c>
      <c r="AP737">
        <v>10.62</v>
      </c>
    </row>
    <row r="738" spans="1:42" x14ac:dyDescent="0.3">
      <c r="A738" t="s">
        <v>1951</v>
      </c>
      <c r="B738" t="s">
        <v>297</v>
      </c>
      <c r="C738" t="s">
        <v>299</v>
      </c>
      <c r="D738" t="s">
        <v>53</v>
      </c>
      <c r="E738" t="s">
        <v>645</v>
      </c>
      <c r="F738" t="s">
        <v>367</v>
      </c>
      <c r="G738" t="s">
        <v>634</v>
      </c>
      <c r="H738" t="s">
        <v>7188</v>
      </c>
      <c r="I738" t="s">
        <v>216</v>
      </c>
      <c r="J738" t="s">
        <v>6807</v>
      </c>
      <c r="K738" t="s">
        <v>347</v>
      </c>
      <c r="L738" t="s">
        <v>5783</v>
      </c>
      <c r="M738" t="s">
        <v>300</v>
      </c>
      <c r="N738" t="s">
        <v>8140</v>
      </c>
      <c r="O738" t="s">
        <v>317</v>
      </c>
      <c r="U738" t="s">
        <v>2519</v>
      </c>
      <c r="V738" t="s">
        <v>540</v>
      </c>
      <c r="W738" t="s">
        <v>530</v>
      </c>
      <c r="X738" t="s">
        <v>216</v>
      </c>
      <c r="Y738" t="s">
        <v>216</v>
      </c>
      <c r="AA738" t="s">
        <v>91</v>
      </c>
      <c r="AB738" t="s">
        <v>5968</v>
      </c>
      <c r="AC738" t="s">
        <v>302</v>
      </c>
      <c r="AE738">
        <v>16.14</v>
      </c>
      <c r="AF738">
        <v>17.48</v>
      </c>
      <c r="AG738">
        <v>14.79</v>
      </c>
      <c r="AH738">
        <v>8.58</v>
      </c>
      <c r="AI738">
        <v>12.66</v>
      </c>
      <c r="AJ738">
        <v>4.51</v>
      </c>
      <c r="AK738">
        <v>10.58</v>
      </c>
      <c r="AL738">
        <v>18.510000000000002</v>
      </c>
      <c r="AM738">
        <v>2.64</v>
      </c>
      <c r="AN738">
        <v>15.9</v>
      </c>
      <c r="AO738">
        <v>17.23</v>
      </c>
      <c r="AP738">
        <v>14.58</v>
      </c>
    </row>
    <row r="739" spans="1:42" x14ac:dyDescent="0.3">
      <c r="A739" t="s">
        <v>1953</v>
      </c>
      <c r="B739" t="s">
        <v>297</v>
      </c>
      <c r="C739" t="s">
        <v>329</v>
      </c>
      <c r="D739" t="s">
        <v>52</v>
      </c>
      <c r="E739" t="s">
        <v>645</v>
      </c>
      <c r="F739" t="s">
        <v>346</v>
      </c>
      <c r="G739" t="s">
        <v>634</v>
      </c>
      <c r="H739" t="s">
        <v>7189</v>
      </c>
      <c r="I739" t="s">
        <v>216</v>
      </c>
      <c r="J739" t="s">
        <v>5881</v>
      </c>
      <c r="K739" t="s">
        <v>347</v>
      </c>
      <c r="L739" t="s">
        <v>5790</v>
      </c>
      <c r="M739" t="s">
        <v>300</v>
      </c>
      <c r="N739" t="s">
        <v>355</v>
      </c>
      <c r="O739" t="s">
        <v>325</v>
      </c>
      <c r="U739" t="s">
        <v>2844</v>
      </c>
      <c r="V739" t="s">
        <v>540</v>
      </c>
      <c r="W739" t="s">
        <v>530</v>
      </c>
      <c r="X739" t="s">
        <v>216</v>
      </c>
      <c r="Y739" t="s">
        <v>216</v>
      </c>
      <c r="AA739" t="s">
        <v>91</v>
      </c>
      <c r="AB739" t="s">
        <v>7190</v>
      </c>
      <c r="AC739" t="s">
        <v>421</v>
      </c>
      <c r="AE739">
        <v>93.89</v>
      </c>
      <c r="AF739">
        <v>101.71</v>
      </c>
      <c r="AG739">
        <v>86.06</v>
      </c>
      <c r="AH739">
        <v>139.06</v>
      </c>
      <c r="AI739">
        <v>165.77</v>
      </c>
      <c r="AJ739">
        <v>112.34</v>
      </c>
      <c r="AK739">
        <v>58.8</v>
      </c>
      <c r="AL739">
        <v>96.62</v>
      </c>
      <c r="AM739">
        <v>20.97</v>
      </c>
      <c r="AN739">
        <v>91.74</v>
      </c>
      <c r="AO739">
        <v>99.38</v>
      </c>
      <c r="AP739">
        <v>84.1</v>
      </c>
    </row>
    <row r="740" spans="1:42" x14ac:dyDescent="0.3">
      <c r="A740" t="s">
        <v>1955</v>
      </c>
      <c r="B740" t="s">
        <v>297</v>
      </c>
      <c r="C740" t="s">
        <v>352</v>
      </c>
      <c r="D740" t="s">
        <v>60</v>
      </c>
      <c r="E740" t="s">
        <v>645</v>
      </c>
      <c r="F740" t="s">
        <v>368</v>
      </c>
      <c r="G740" t="s">
        <v>634</v>
      </c>
      <c r="H740" t="s">
        <v>7191</v>
      </c>
      <c r="I740" t="s">
        <v>216</v>
      </c>
      <c r="J740" t="s">
        <v>6298</v>
      </c>
      <c r="K740" t="s">
        <v>347</v>
      </c>
      <c r="L740" t="s">
        <v>5798</v>
      </c>
      <c r="M740" t="s">
        <v>303</v>
      </c>
      <c r="N740" t="s">
        <v>456</v>
      </c>
      <c r="O740" t="s">
        <v>311</v>
      </c>
      <c r="U740" t="s">
        <v>3574</v>
      </c>
      <c r="V740" t="s">
        <v>540</v>
      </c>
      <c r="W740" t="s">
        <v>530</v>
      </c>
      <c r="X740" t="s">
        <v>216</v>
      </c>
      <c r="Y740" t="s">
        <v>216</v>
      </c>
      <c r="AA740" t="s">
        <v>91</v>
      </c>
      <c r="AB740" t="s">
        <v>362</v>
      </c>
      <c r="AC740" t="s">
        <v>130</v>
      </c>
      <c r="AE740">
        <v>30.98</v>
      </c>
      <c r="AF740">
        <v>36.79</v>
      </c>
      <c r="AG740">
        <v>25.17</v>
      </c>
      <c r="AH740">
        <v>7.91</v>
      </c>
      <c r="AI740">
        <v>25.72</v>
      </c>
      <c r="AJ740">
        <v>-9.89</v>
      </c>
      <c r="AK740">
        <v>7.69</v>
      </c>
      <c r="AL740">
        <v>24.99</v>
      </c>
      <c r="AM740">
        <v>-9.61</v>
      </c>
      <c r="AN740">
        <v>15.38</v>
      </c>
      <c r="AO740">
        <v>24.99</v>
      </c>
      <c r="AP740">
        <v>5.77</v>
      </c>
    </row>
    <row r="741" spans="1:42" x14ac:dyDescent="0.3">
      <c r="A741" t="s">
        <v>1957</v>
      </c>
      <c r="B741" t="s">
        <v>297</v>
      </c>
      <c r="C741" t="s">
        <v>351</v>
      </c>
      <c r="D741" t="s">
        <v>53</v>
      </c>
      <c r="E741" t="s">
        <v>645</v>
      </c>
      <c r="F741" t="s">
        <v>377</v>
      </c>
      <c r="G741" t="s">
        <v>634</v>
      </c>
      <c r="H741" t="s">
        <v>7192</v>
      </c>
      <c r="I741" t="s">
        <v>216</v>
      </c>
      <c r="J741" t="s">
        <v>6752</v>
      </c>
      <c r="K741" t="s">
        <v>347</v>
      </c>
      <c r="L741" t="s">
        <v>5854</v>
      </c>
      <c r="M741" t="s">
        <v>298</v>
      </c>
      <c r="N741" t="s">
        <v>383</v>
      </c>
      <c r="O741" t="s">
        <v>130</v>
      </c>
      <c r="U741" t="s">
        <v>2844</v>
      </c>
      <c r="V741" t="s">
        <v>540</v>
      </c>
      <c r="W741" t="s">
        <v>530</v>
      </c>
      <c r="X741" t="s">
        <v>216</v>
      </c>
      <c r="Y741" t="s">
        <v>216</v>
      </c>
      <c r="AA741" t="s">
        <v>91</v>
      </c>
      <c r="AB741" t="s">
        <v>7193</v>
      </c>
      <c r="AC741" t="s">
        <v>302</v>
      </c>
      <c r="AE741">
        <v>18.11</v>
      </c>
      <c r="AF741">
        <v>19.62</v>
      </c>
      <c r="AG741">
        <v>16.600000000000001</v>
      </c>
      <c r="AK741">
        <v>17.86</v>
      </c>
      <c r="AL741">
        <v>23.44</v>
      </c>
      <c r="AM741">
        <v>12.28</v>
      </c>
      <c r="AN741">
        <v>17.899999999999999</v>
      </c>
      <c r="AO741">
        <v>19.39</v>
      </c>
      <c r="AP741">
        <v>16.41</v>
      </c>
    </row>
    <row r="742" spans="1:42" x14ac:dyDescent="0.3">
      <c r="A742" t="s">
        <v>1959</v>
      </c>
      <c r="B742" t="s">
        <v>297</v>
      </c>
      <c r="C742" t="s">
        <v>307</v>
      </c>
      <c r="D742" t="s">
        <v>52</v>
      </c>
      <c r="E742" t="s">
        <v>645</v>
      </c>
      <c r="F742" t="s">
        <v>388</v>
      </c>
      <c r="G742" t="s">
        <v>634</v>
      </c>
      <c r="H742" t="s">
        <v>7194</v>
      </c>
      <c r="I742" t="s">
        <v>216</v>
      </c>
      <c r="J742" t="s">
        <v>7056</v>
      </c>
      <c r="K742" t="s">
        <v>347</v>
      </c>
      <c r="L742" t="s">
        <v>6278</v>
      </c>
      <c r="M742" t="s">
        <v>303</v>
      </c>
      <c r="N742" t="s">
        <v>77</v>
      </c>
      <c r="O742" t="s">
        <v>317</v>
      </c>
      <c r="U742" t="s">
        <v>3681</v>
      </c>
      <c r="V742" t="s">
        <v>543</v>
      </c>
      <c r="W742" t="s">
        <v>530</v>
      </c>
      <c r="X742" t="s">
        <v>216</v>
      </c>
      <c r="Y742" t="s">
        <v>216</v>
      </c>
      <c r="AA742" t="s">
        <v>91</v>
      </c>
      <c r="AB742" t="s">
        <v>6764</v>
      </c>
      <c r="AC742" t="s">
        <v>130</v>
      </c>
      <c r="AE742">
        <v>20.3</v>
      </c>
      <c r="AF742">
        <v>22</v>
      </c>
      <c r="AG742">
        <v>18.61</v>
      </c>
      <c r="AH742">
        <v>19.86</v>
      </c>
      <c r="AI742">
        <v>22.45</v>
      </c>
      <c r="AJ742">
        <v>17.27</v>
      </c>
      <c r="AK742">
        <v>6.69</v>
      </c>
      <c r="AL742">
        <v>21.75</v>
      </c>
      <c r="AM742">
        <v>-8.3699999999999992</v>
      </c>
      <c r="AN742">
        <v>12.55</v>
      </c>
      <c r="AO742">
        <v>21.96</v>
      </c>
      <c r="AP742">
        <v>3.14</v>
      </c>
    </row>
    <row r="743" spans="1:42" x14ac:dyDescent="0.3">
      <c r="A743" t="s">
        <v>3889</v>
      </c>
      <c r="B743" t="s">
        <v>297</v>
      </c>
      <c r="C743" t="s">
        <v>320</v>
      </c>
      <c r="D743" t="s">
        <v>58</v>
      </c>
      <c r="E743" t="s">
        <v>4210</v>
      </c>
      <c r="F743" t="s">
        <v>373</v>
      </c>
      <c r="G743" t="s">
        <v>3261</v>
      </c>
      <c r="H743" t="s">
        <v>7195</v>
      </c>
      <c r="I743" t="s">
        <v>216</v>
      </c>
      <c r="J743" t="s">
        <v>6285</v>
      </c>
      <c r="K743" t="s">
        <v>347</v>
      </c>
      <c r="L743" t="s">
        <v>5812</v>
      </c>
      <c r="M743" t="s">
        <v>328</v>
      </c>
      <c r="N743" t="s">
        <v>359</v>
      </c>
      <c r="O743" t="s">
        <v>335</v>
      </c>
      <c r="V743" t="s">
        <v>541</v>
      </c>
      <c r="W743" t="s">
        <v>547</v>
      </c>
      <c r="X743" t="s">
        <v>216</v>
      </c>
      <c r="Y743" t="s">
        <v>216</v>
      </c>
      <c r="AA743" t="s">
        <v>91</v>
      </c>
      <c r="AB743" t="s">
        <v>719</v>
      </c>
      <c r="AC743" t="s">
        <v>328</v>
      </c>
      <c r="AE743">
        <v>77</v>
      </c>
      <c r="AF743">
        <v>104.54</v>
      </c>
      <c r="AG743">
        <v>49.46</v>
      </c>
      <c r="AH743">
        <v>62.93</v>
      </c>
      <c r="AI743">
        <v>79</v>
      </c>
      <c r="AJ743">
        <v>46.86</v>
      </c>
      <c r="AK743">
        <v>55.47</v>
      </c>
      <c r="AL743">
        <v>74.87</v>
      </c>
      <c r="AM743">
        <v>36.06</v>
      </c>
      <c r="AN743">
        <v>56.63</v>
      </c>
      <c r="AO743">
        <v>72.069999999999993</v>
      </c>
      <c r="AP743">
        <v>41.2</v>
      </c>
    </row>
    <row r="744" spans="1:42" x14ac:dyDescent="0.3">
      <c r="A744" t="s">
        <v>1961</v>
      </c>
      <c r="B744" t="s">
        <v>297</v>
      </c>
      <c r="C744" t="s">
        <v>351</v>
      </c>
      <c r="D744" t="s">
        <v>59</v>
      </c>
      <c r="E744" t="s">
        <v>4338</v>
      </c>
      <c r="F744" t="s">
        <v>346</v>
      </c>
      <c r="G744" t="s">
        <v>1962</v>
      </c>
      <c r="H744" t="s">
        <v>7196</v>
      </c>
      <c r="I744" t="s">
        <v>366</v>
      </c>
      <c r="J744" t="s">
        <v>6752</v>
      </c>
      <c r="K744" t="s">
        <v>347</v>
      </c>
      <c r="L744" t="s">
        <v>5854</v>
      </c>
      <c r="M744" t="s">
        <v>299</v>
      </c>
      <c r="N744" t="s">
        <v>381</v>
      </c>
      <c r="O744" t="s">
        <v>351</v>
      </c>
      <c r="V744" t="s">
        <v>541</v>
      </c>
      <c r="W744" t="s">
        <v>530</v>
      </c>
      <c r="X744" t="s">
        <v>216</v>
      </c>
      <c r="Y744" t="s">
        <v>216</v>
      </c>
      <c r="AA744" t="s">
        <v>91</v>
      </c>
      <c r="AB744" t="s">
        <v>603</v>
      </c>
      <c r="AC744" t="s">
        <v>328</v>
      </c>
      <c r="AE744">
        <v>13.38</v>
      </c>
      <c r="AF744">
        <v>15.89</v>
      </c>
      <c r="AG744">
        <v>10.87</v>
      </c>
      <c r="AH744">
        <v>10.15</v>
      </c>
      <c r="AI744">
        <v>11</v>
      </c>
      <c r="AJ744">
        <v>9.31</v>
      </c>
      <c r="AK744">
        <v>10</v>
      </c>
      <c r="AL744">
        <v>10.83</v>
      </c>
      <c r="AM744">
        <v>9.17</v>
      </c>
      <c r="AN744">
        <v>10</v>
      </c>
      <c r="AO744">
        <v>10.83</v>
      </c>
      <c r="AP744">
        <v>9.17</v>
      </c>
    </row>
    <row r="745" spans="1:42" x14ac:dyDescent="0.3">
      <c r="A745" t="s">
        <v>1964</v>
      </c>
      <c r="B745" t="s">
        <v>297</v>
      </c>
      <c r="C745" t="s">
        <v>299</v>
      </c>
      <c r="D745" t="s">
        <v>58</v>
      </c>
      <c r="E745" t="s">
        <v>4723</v>
      </c>
      <c r="F745" t="s">
        <v>346</v>
      </c>
      <c r="G745" t="s">
        <v>1965</v>
      </c>
      <c r="H745" t="s">
        <v>7197</v>
      </c>
      <c r="I745" t="s">
        <v>366</v>
      </c>
      <c r="J745" t="s">
        <v>6776</v>
      </c>
      <c r="K745" t="s">
        <v>347</v>
      </c>
      <c r="L745" t="s">
        <v>6777</v>
      </c>
      <c r="M745" t="s">
        <v>362</v>
      </c>
      <c r="N745" t="s">
        <v>383</v>
      </c>
      <c r="O745" t="s">
        <v>303</v>
      </c>
      <c r="R745" t="s">
        <v>362</v>
      </c>
      <c r="V745" t="s">
        <v>539</v>
      </c>
      <c r="W745" t="s">
        <v>530</v>
      </c>
      <c r="X745" t="s">
        <v>216</v>
      </c>
      <c r="Y745" t="s">
        <v>216</v>
      </c>
      <c r="AA745" t="s">
        <v>91</v>
      </c>
      <c r="AC745" t="s">
        <v>130</v>
      </c>
      <c r="AE745">
        <v>19.809999999999999</v>
      </c>
      <c r="AF745">
        <v>128.78</v>
      </c>
      <c r="AG745">
        <v>-89.15</v>
      </c>
    </row>
    <row r="746" spans="1:42" x14ac:dyDescent="0.3">
      <c r="A746" t="s">
        <v>3730</v>
      </c>
      <c r="B746" t="s">
        <v>297</v>
      </c>
      <c r="C746" t="s">
        <v>329</v>
      </c>
      <c r="D746" t="s">
        <v>52</v>
      </c>
      <c r="E746" t="s">
        <v>5193</v>
      </c>
      <c r="F746" t="s">
        <v>354</v>
      </c>
      <c r="G746" t="s">
        <v>3088</v>
      </c>
      <c r="H746" t="s">
        <v>7198</v>
      </c>
      <c r="I746" t="s">
        <v>366</v>
      </c>
      <c r="J746" t="s">
        <v>5881</v>
      </c>
      <c r="K746" t="s">
        <v>347</v>
      </c>
      <c r="L746" t="s">
        <v>5790</v>
      </c>
      <c r="M746" t="s">
        <v>301</v>
      </c>
      <c r="N746" t="s">
        <v>312</v>
      </c>
      <c r="O746" t="s">
        <v>315</v>
      </c>
      <c r="P746" t="s">
        <v>7199</v>
      </c>
      <c r="Q746" t="s">
        <v>7200</v>
      </c>
      <c r="R746" t="s">
        <v>7860</v>
      </c>
      <c r="S746" t="s">
        <v>311</v>
      </c>
      <c r="T746" t="s">
        <v>7201</v>
      </c>
      <c r="U746" t="s">
        <v>3090</v>
      </c>
      <c r="V746" t="s">
        <v>540</v>
      </c>
      <c r="W746" t="s">
        <v>530</v>
      </c>
      <c r="X746" t="s">
        <v>216</v>
      </c>
      <c r="Y746" t="s">
        <v>216</v>
      </c>
      <c r="AA746" t="s">
        <v>91</v>
      </c>
      <c r="AB746" t="s">
        <v>7202</v>
      </c>
      <c r="AC746" t="s">
        <v>205</v>
      </c>
      <c r="AE746">
        <v>468.79</v>
      </c>
      <c r="AF746">
        <v>514.11</v>
      </c>
      <c r="AG746">
        <v>423.48</v>
      </c>
      <c r="AH746">
        <v>403.98</v>
      </c>
      <c r="AI746">
        <v>420.38</v>
      </c>
      <c r="AJ746">
        <v>387.58</v>
      </c>
      <c r="AK746">
        <v>221.56</v>
      </c>
      <c r="AL746">
        <v>474.76</v>
      </c>
      <c r="AM746">
        <v>-31.65</v>
      </c>
      <c r="AN746">
        <v>528.4</v>
      </c>
      <c r="AO746">
        <v>543.36</v>
      </c>
      <c r="AP746">
        <v>513.44000000000005</v>
      </c>
    </row>
    <row r="747" spans="1:42" x14ac:dyDescent="0.3">
      <c r="A747" t="s">
        <v>4033</v>
      </c>
      <c r="B747" t="s">
        <v>297</v>
      </c>
      <c r="C747" t="s">
        <v>299</v>
      </c>
      <c r="D747" t="s">
        <v>59</v>
      </c>
      <c r="E747" t="s">
        <v>398</v>
      </c>
      <c r="F747" t="s">
        <v>649</v>
      </c>
      <c r="G747" t="s">
        <v>2664</v>
      </c>
      <c r="H747" t="s">
        <v>7203</v>
      </c>
      <c r="I747" t="s">
        <v>366</v>
      </c>
      <c r="J747" t="s">
        <v>6807</v>
      </c>
      <c r="K747" t="s">
        <v>347</v>
      </c>
      <c r="L747" t="s">
        <v>5783</v>
      </c>
      <c r="M747" t="s">
        <v>301</v>
      </c>
      <c r="N747" t="s">
        <v>358</v>
      </c>
      <c r="O747" t="s">
        <v>315</v>
      </c>
      <c r="V747" t="s">
        <v>539</v>
      </c>
      <c r="W747" t="s">
        <v>530</v>
      </c>
      <c r="X747" t="s">
        <v>216</v>
      </c>
      <c r="Y747" t="s">
        <v>216</v>
      </c>
      <c r="AA747" t="s">
        <v>91</v>
      </c>
      <c r="AB747" t="s">
        <v>450</v>
      </c>
      <c r="AC747" t="s">
        <v>301</v>
      </c>
      <c r="AE747">
        <v>97.38</v>
      </c>
      <c r="AF747">
        <v>102.01</v>
      </c>
      <c r="AG747">
        <v>92.75</v>
      </c>
      <c r="AH747">
        <v>77.83</v>
      </c>
      <c r="AI747">
        <v>86.16</v>
      </c>
      <c r="AJ747">
        <v>69.5</v>
      </c>
      <c r="AK747">
        <v>92.33</v>
      </c>
      <c r="AL747">
        <v>92.41</v>
      </c>
      <c r="AM747">
        <v>92.26</v>
      </c>
      <c r="AN747">
        <v>92.78</v>
      </c>
      <c r="AO747">
        <v>93.56</v>
      </c>
      <c r="AP747">
        <v>91.99</v>
      </c>
    </row>
    <row r="748" spans="1:42" x14ac:dyDescent="0.3">
      <c r="A748" t="s">
        <v>3942</v>
      </c>
      <c r="B748" t="s">
        <v>297</v>
      </c>
      <c r="C748" t="s">
        <v>351</v>
      </c>
      <c r="D748" t="s">
        <v>53</v>
      </c>
      <c r="E748" t="s">
        <v>4236</v>
      </c>
      <c r="F748" t="s">
        <v>346</v>
      </c>
      <c r="G748" t="s">
        <v>2769</v>
      </c>
      <c r="H748" t="s">
        <v>7204</v>
      </c>
      <c r="I748" t="s">
        <v>366</v>
      </c>
      <c r="J748" t="s">
        <v>6752</v>
      </c>
      <c r="K748" t="s">
        <v>347</v>
      </c>
      <c r="L748" t="s">
        <v>5854</v>
      </c>
      <c r="M748" t="s">
        <v>301</v>
      </c>
      <c r="N748" t="s">
        <v>108</v>
      </c>
      <c r="O748" t="s">
        <v>309</v>
      </c>
      <c r="U748" t="s">
        <v>2771</v>
      </c>
      <c r="V748" t="s">
        <v>539</v>
      </c>
      <c r="W748" t="s">
        <v>531</v>
      </c>
      <c r="X748" t="s">
        <v>216</v>
      </c>
      <c r="Y748" t="s">
        <v>216</v>
      </c>
      <c r="AA748" t="s">
        <v>91</v>
      </c>
      <c r="AB748" t="s">
        <v>604</v>
      </c>
      <c r="AC748" t="s">
        <v>130</v>
      </c>
      <c r="AE748">
        <v>80.28</v>
      </c>
      <c r="AF748">
        <v>80.400000000000006</v>
      </c>
      <c r="AG748">
        <v>80.16</v>
      </c>
      <c r="AH748">
        <v>80.48</v>
      </c>
      <c r="AI748">
        <v>80.48</v>
      </c>
      <c r="AJ748">
        <v>80.48</v>
      </c>
      <c r="AK748">
        <v>71.989999999999995</v>
      </c>
      <c r="AL748">
        <v>71.989999999999995</v>
      </c>
      <c r="AM748">
        <v>71.989999999999995</v>
      </c>
      <c r="AN748">
        <v>75.02</v>
      </c>
      <c r="AO748">
        <v>77.349999999999994</v>
      </c>
      <c r="AP748">
        <v>72.69</v>
      </c>
    </row>
    <row r="749" spans="1:42" x14ac:dyDescent="0.3">
      <c r="A749" t="s">
        <v>3788</v>
      </c>
      <c r="B749" t="s">
        <v>297</v>
      </c>
      <c r="C749" t="s">
        <v>320</v>
      </c>
      <c r="D749" t="s">
        <v>58</v>
      </c>
      <c r="E749" t="s">
        <v>5337</v>
      </c>
      <c r="F749" t="s">
        <v>346</v>
      </c>
      <c r="G749" t="s">
        <v>3276</v>
      </c>
      <c r="H749" t="s">
        <v>7205</v>
      </c>
      <c r="I749" t="s">
        <v>366</v>
      </c>
      <c r="J749" t="s">
        <v>6285</v>
      </c>
      <c r="K749" t="s">
        <v>347</v>
      </c>
      <c r="L749" t="s">
        <v>5812</v>
      </c>
      <c r="M749" t="s">
        <v>301</v>
      </c>
      <c r="N749" t="s">
        <v>324</v>
      </c>
      <c r="O749" t="s">
        <v>309</v>
      </c>
      <c r="P749" t="s">
        <v>4089</v>
      </c>
      <c r="Q749" t="s">
        <v>7206</v>
      </c>
      <c r="R749" t="s">
        <v>424</v>
      </c>
      <c r="S749" t="s">
        <v>299</v>
      </c>
      <c r="T749" t="s">
        <v>440</v>
      </c>
      <c r="V749" t="s">
        <v>540</v>
      </c>
      <c r="W749" t="s">
        <v>547</v>
      </c>
      <c r="X749" t="s">
        <v>216</v>
      </c>
      <c r="Y749" t="s">
        <v>216</v>
      </c>
      <c r="AA749" t="s">
        <v>91</v>
      </c>
      <c r="AB749" t="s">
        <v>7207</v>
      </c>
      <c r="AC749" t="s">
        <v>301</v>
      </c>
      <c r="AE749">
        <v>74.84</v>
      </c>
      <c r="AF749">
        <v>75.400000000000006</v>
      </c>
      <c r="AG749">
        <v>74.290000000000006</v>
      </c>
      <c r="AH749">
        <v>75.739999999999995</v>
      </c>
      <c r="AI749">
        <v>75.739999999999995</v>
      </c>
      <c r="AJ749">
        <v>75.739999999999995</v>
      </c>
      <c r="AK749">
        <v>75.650000000000006</v>
      </c>
      <c r="AL749">
        <v>80.239999999999995</v>
      </c>
      <c r="AM749">
        <v>71.05</v>
      </c>
      <c r="AN749">
        <v>75.47</v>
      </c>
      <c r="AO749">
        <v>79.59</v>
      </c>
      <c r="AP749">
        <v>71.349999999999994</v>
      </c>
    </row>
    <row r="750" spans="1:42" x14ac:dyDescent="0.3">
      <c r="A750" t="s">
        <v>1967</v>
      </c>
      <c r="B750" t="s">
        <v>297</v>
      </c>
      <c r="C750" t="s">
        <v>307</v>
      </c>
      <c r="D750" t="s">
        <v>60</v>
      </c>
      <c r="E750" t="s">
        <v>389</v>
      </c>
      <c r="F750" t="s">
        <v>4703</v>
      </c>
      <c r="G750" t="s">
        <v>1968</v>
      </c>
      <c r="H750" t="s">
        <v>7208</v>
      </c>
      <c r="I750" t="s">
        <v>6225</v>
      </c>
      <c r="J750" t="s">
        <v>7002</v>
      </c>
      <c r="K750" t="s">
        <v>347</v>
      </c>
      <c r="L750" t="s">
        <v>5802</v>
      </c>
      <c r="M750" t="s">
        <v>301</v>
      </c>
      <c r="N750" t="s">
        <v>304</v>
      </c>
      <c r="O750" t="s">
        <v>458</v>
      </c>
      <c r="U750" t="s">
        <v>2625</v>
      </c>
      <c r="V750" t="s">
        <v>539</v>
      </c>
      <c r="W750" t="s">
        <v>613</v>
      </c>
      <c r="X750" t="s">
        <v>216</v>
      </c>
      <c r="Y750" t="s">
        <v>216</v>
      </c>
      <c r="AA750" t="s">
        <v>91</v>
      </c>
      <c r="AB750" t="s">
        <v>7209</v>
      </c>
      <c r="AC750" t="s">
        <v>328</v>
      </c>
      <c r="AE750">
        <v>12.98</v>
      </c>
      <c r="AF750">
        <v>25.71</v>
      </c>
      <c r="AG750">
        <v>0.26</v>
      </c>
      <c r="AH750">
        <v>14.49</v>
      </c>
      <c r="AI750">
        <v>24.4</v>
      </c>
      <c r="AJ750">
        <v>4.59</v>
      </c>
      <c r="AK750">
        <v>10.3</v>
      </c>
      <c r="AL750">
        <v>24.03</v>
      </c>
      <c r="AM750">
        <v>-3.44</v>
      </c>
      <c r="AN750">
        <v>19.09</v>
      </c>
      <c r="AO750">
        <v>24.96</v>
      </c>
      <c r="AP750">
        <v>13.22</v>
      </c>
    </row>
    <row r="751" spans="1:42" x14ac:dyDescent="0.3">
      <c r="A751" t="s">
        <v>1970</v>
      </c>
      <c r="B751" t="s">
        <v>297</v>
      </c>
      <c r="C751" t="s">
        <v>352</v>
      </c>
      <c r="D751" t="s">
        <v>52</v>
      </c>
      <c r="E751" t="s">
        <v>5579</v>
      </c>
      <c r="F751" t="s">
        <v>346</v>
      </c>
      <c r="G751" t="s">
        <v>1971</v>
      </c>
      <c r="H751" t="s">
        <v>7210</v>
      </c>
      <c r="I751" t="s">
        <v>366</v>
      </c>
      <c r="J751" t="s">
        <v>7211</v>
      </c>
      <c r="K751" t="s">
        <v>347</v>
      </c>
      <c r="L751" t="s">
        <v>6159</v>
      </c>
      <c r="M751" t="s">
        <v>301</v>
      </c>
      <c r="N751" t="s">
        <v>322</v>
      </c>
      <c r="O751" t="s">
        <v>315</v>
      </c>
      <c r="P751" t="s">
        <v>330</v>
      </c>
      <c r="Q751" t="s">
        <v>298</v>
      </c>
      <c r="R751" t="s">
        <v>299</v>
      </c>
      <c r="S751" t="s">
        <v>328</v>
      </c>
      <c r="T751" t="s">
        <v>6778</v>
      </c>
      <c r="U751" t="s">
        <v>2480</v>
      </c>
      <c r="V751" t="s">
        <v>543</v>
      </c>
      <c r="W751" t="s">
        <v>530</v>
      </c>
      <c r="X751" t="s">
        <v>216</v>
      </c>
      <c r="Y751" t="s">
        <v>216</v>
      </c>
      <c r="AA751" t="s">
        <v>91</v>
      </c>
      <c r="AB751" t="s">
        <v>513</v>
      </c>
      <c r="AC751" t="s">
        <v>298</v>
      </c>
      <c r="AE751">
        <v>73.72</v>
      </c>
      <c r="AF751">
        <v>76.040000000000006</v>
      </c>
      <c r="AG751">
        <v>71.400000000000006</v>
      </c>
      <c r="AH751">
        <v>73.3</v>
      </c>
      <c r="AI751">
        <v>74.08</v>
      </c>
      <c r="AJ751">
        <v>72.52</v>
      </c>
      <c r="AK751">
        <v>69.47</v>
      </c>
      <c r="AL751">
        <v>72.94</v>
      </c>
      <c r="AM751">
        <v>66.010000000000005</v>
      </c>
      <c r="AN751">
        <v>71.72</v>
      </c>
      <c r="AO751">
        <v>71.92</v>
      </c>
      <c r="AP751">
        <v>71.510000000000005</v>
      </c>
    </row>
    <row r="752" spans="1:42" x14ac:dyDescent="0.3">
      <c r="A752" t="s">
        <v>3943</v>
      </c>
      <c r="B752" t="s">
        <v>297</v>
      </c>
      <c r="C752" t="s">
        <v>351</v>
      </c>
      <c r="D752" t="s">
        <v>53</v>
      </c>
      <c r="E752" t="s">
        <v>4238</v>
      </c>
      <c r="F752" t="s">
        <v>346</v>
      </c>
      <c r="G752" t="s">
        <v>2772</v>
      </c>
      <c r="H752" t="s">
        <v>7212</v>
      </c>
      <c r="I752" t="s">
        <v>366</v>
      </c>
      <c r="J752" t="s">
        <v>6752</v>
      </c>
      <c r="K752" t="s">
        <v>347</v>
      </c>
      <c r="L752" t="s">
        <v>5854</v>
      </c>
      <c r="M752" t="s">
        <v>301</v>
      </c>
      <c r="N752" t="s">
        <v>365</v>
      </c>
      <c r="O752" t="s">
        <v>309</v>
      </c>
      <c r="V752" t="s">
        <v>539</v>
      </c>
      <c r="W752" t="s">
        <v>530</v>
      </c>
      <c r="X752" t="s">
        <v>216</v>
      </c>
      <c r="Y752" t="s">
        <v>216</v>
      </c>
      <c r="AA752" t="s">
        <v>91</v>
      </c>
      <c r="AB752" t="s">
        <v>404</v>
      </c>
      <c r="AC752" t="s">
        <v>328</v>
      </c>
      <c r="AE752">
        <v>43.56</v>
      </c>
      <c r="AF752">
        <v>51.37</v>
      </c>
      <c r="AG752">
        <v>35.74</v>
      </c>
      <c r="AH752">
        <v>60.67</v>
      </c>
      <c r="AI752">
        <v>86.82</v>
      </c>
      <c r="AJ752">
        <v>34.520000000000003</v>
      </c>
      <c r="AK752">
        <v>90.23</v>
      </c>
      <c r="AL752">
        <v>114.11</v>
      </c>
      <c r="AM752">
        <v>66.34</v>
      </c>
      <c r="AN752">
        <v>65.400000000000006</v>
      </c>
      <c r="AO752">
        <v>97.04</v>
      </c>
      <c r="AP752">
        <v>33.76</v>
      </c>
    </row>
    <row r="753" spans="1:42" x14ac:dyDescent="0.3">
      <c r="A753" t="s">
        <v>3890</v>
      </c>
      <c r="B753" t="s">
        <v>297</v>
      </c>
      <c r="C753" t="s">
        <v>351</v>
      </c>
      <c r="D753" t="s">
        <v>58</v>
      </c>
      <c r="E753" t="s">
        <v>4152</v>
      </c>
      <c r="F753" t="s">
        <v>346</v>
      </c>
      <c r="G753" t="s">
        <v>2730</v>
      </c>
      <c r="H753" t="s">
        <v>7213</v>
      </c>
      <c r="I753" t="s">
        <v>366</v>
      </c>
      <c r="J753" t="s">
        <v>6756</v>
      </c>
      <c r="K753" t="s">
        <v>347</v>
      </c>
      <c r="L753" t="s">
        <v>5816</v>
      </c>
      <c r="M753" t="s">
        <v>301</v>
      </c>
      <c r="N753" t="s">
        <v>108</v>
      </c>
      <c r="O753" t="s">
        <v>333</v>
      </c>
      <c r="U753" t="s">
        <v>2725</v>
      </c>
      <c r="V753" t="s">
        <v>540</v>
      </c>
      <c r="W753" t="s">
        <v>530</v>
      </c>
      <c r="X753" t="s">
        <v>216</v>
      </c>
      <c r="Y753" t="s">
        <v>216</v>
      </c>
      <c r="AA753" t="s">
        <v>91</v>
      </c>
      <c r="AB753" t="s">
        <v>605</v>
      </c>
      <c r="AC753" t="s">
        <v>305</v>
      </c>
      <c r="AE753">
        <v>22.35</v>
      </c>
      <c r="AF753">
        <v>23.17</v>
      </c>
      <c r="AG753">
        <v>21.54</v>
      </c>
      <c r="AH753">
        <v>22.83</v>
      </c>
      <c r="AI753">
        <v>22.83</v>
      </c>
      <c r="AJ753">
        <v>22.83</v>
      </c>
      <c r="AK753">
        <v>21.29</v>
      </c>
      <c r="AL753">
        <v>21.29</v>
      </c>
      <c r="AM753">
        <v>21.29</v>
      </c>
      <c r="AN753">
        <v>19.649999999999999</v>
      </c>
      <c r="AO753">
        <v>22.68</v>
      </c>
      <c r="AP753">
        <v>16.63</v>
      </c>
    </row>
    <row r="754" spans="1:42" x14ac:dyDescent="0.3">
      <c r="A754" t="s">
        <v>3891</v>
      </c>
      <c r="B754" t="s">
        <v>297</v>
      </c>
      <c r="C754" t="s">
        <v>351</v>
      </c>
      <c r="D754" t="s">
        <v>58</v>
      </c>
      <c r="E754" t="s">
        <v>4154</v>
      </c>
      <c r="F754" t="s">
        <v>346</v>
      </c>
      <c r="G754" t="s">
        <v>2723</v>
      </c>
      <c r="H754" t="s">
        <v>7214</v>
      </c>
      <c r="I754" t="s">
        <v>6529</v>
      </c>
      <c r="J754" t="s">
        <v>6756</v>
      </c>
      <c r="K754" t="s">
        <v>347</v>
      </c>
      <c r="L754" t="s">
        <v>5816</v>
      </c>
      <c r="M754" t="s">
        <v>301</v>
      </c>
      <c r="N754" t="s">
        <v>360</v>
      </c>
      <c r="O754" t="s">
        <v>333</v>
      </c>
      <c r="U754" t="s">
        <v>2725</v>
      </c>
      <c r="V754" t="s">
        <v>540</v>
      </c>
      <c r="W754" t="s">
        <v>530</v>
      </c>
      <c r="X754" t="s">
        <v>216</v>
      </c>
      <c r="Y754" t="s">
        <v>216</v>
      </c>
      <c r="AA754" t="s">
        <v>91</v>
      </c>
      <c r="AB754" t="s">
        <v>7215</v>
      </c>
      <c r="AC754" t="s">
        <v>328</v>
      </c>
      <c r="AE754">
        <v>17.28</v>
      </c>
      <c r="AF754">
        <v>17.88</v>
      </c>
      <c r="AG754">
        <v>16.670000000000002</v>
      </c>
      <c r="AH754">
        <v>17.579999999999998</v>
      </c>
      <c r="AI754">
        <v>17.579999999999998</v>
      </c>
      <c r="AJ754">
        <v>17.579999999999998</v>
      </c>
      <c r="AK754">
        <v>16.489999999999998</v>
      </c>
      <c r="AL754">
        <v>16.489999999999998</v>
      </c>
      <c r="AM754">
        <v>16.489999999999998</v>
      </c>
      <c r="AN754">
        <v>15.22</v>
      </c>
      <c r="AO754">
        <v>17.559999999999999</v>
      </c>
      <c r="AP754">
        <v>12.88</v>
      </c>
    </row>
    <row r="755" spans="1:42" x14ac:dyDescent="0.3">
      <c r="A755" t="s">
        <v>4063</v>
      </c>
      <c r="B755" t="s">
        <v>297</v>
      </c>
      <c r="C755" t="s">
        <v>299</v>
      </c>
      <c r="D755" t="s">
        <v>60</v>
      </c>
      <c r="E755" t="s">
        <v>4985</v>
      </c>
      <c r="F755" t="s">
        <v>346</v>
      </c>
      <c r="G755" t="s">
        <v>2691</v>
      </c>
      <c r="H755" t="s">
        <v>7216</v>
      </c>
      <c r="I755" t="s">
        <v>366</v>
      </c>
      <c r="J755" t="s">
        <v>6892</v>
      </c>
      <c r="K755" t="s">
        <v>347</v>
      </c>
      <c r="L755" t="s">
        <v>5805</v>
      </c>
      <c r="M755" t="s">
        <v>301</v>
      </c>
      <c r="N755" t="s">
        <v>387</v>
      </c>
      <c r="O755" t="s">
        <v>333</v>
      </c>
      <c r="U755" t="s">
        <v>2693</v>
      </c>
      <c r="V755" t="s">
        <v>540</v>
      </c>
      <c r="W755" t="s">
        <v>530</v>
      </c>
      <c r="X755" t="s">
        <v>216</v>
      </c>
      <c r="Y755" t="s">
        <v>216</v>
      </c>
      <c r="AA755" t="s">
        <v>91</v>
      </c>
      <c r="AB755" t="s">
        <v>484</v>
      </c>
      <c r="AC755" t="s">
        <v>130</v>
      </c>
      <c r="AE755">
        <v>57.44</v>
      </c>
      <c r="AF755">
        <v>66.62</v>
      </c>
      <c r="AG755">
        <v>48.26</v>
      </c>
      <c r="AH755">
        <v>94.12</v>
      </c>
      <c r="AI755">
        <v>152.26</v>
      </c>
      <c r="AJ755">
        <v>35.97</v>
      </c>
      <c r="AK755">
        <v>102.07</v>
      </c>
      <c r="AL755">
        <v>157.37</v>
      </c>
      <c r="AM755">
        <v>46.77</v>
      </c>
      <c r="AN755">
        <v>84.14</v>
      </c>
      <c r="AO755">
        <v>132.94</v>
      </c>
      <c r="AP755">
        <v>35.35</v>
      </c>
    </row>
    <row r="756" spans="1:42" x14ac:dyDescent="0.3">
      <c r="A756" t="s">
        <v>4122</v>
      </c>
      <c r="B756" t="s">
        <v>297</v>
      </c>
      <c r="C756" t="s">
        <v>320</v>
      </c>
      <c r="D756" t="s">
        <v>60</v>
      </c>
      <c r="E756" t="s">
        <v>5352</v>
      </c>
      <c r="F756" t="s">
        <v>4569</v>
      </c>
      <c r="G756" t="s">
        <v>3223</v>
      </c>
      <c r="H756" t="s">
        <v>7217</v>
      </c>
      <c r="I756" t="s">
        <v>366</v>
      </c>
      <c r="J756" t="s">
        <v>6134</v>
      </c>
      <c r="K756" t="s">
        <v>347</v>
      </c>
      <c r="L756" t="s">
        <v>6121</v>
      </c>
      <c r="M756" t="s">
        <v>302</v>
      </c>
      <c r="N756" t="s">
        <v>98</v>
      </c>
      <c r="O756" t="s">
        <v>361</v>
      </c>
      <c r="U756" t="s">
        <v>3226</v>
      </c>
      <c r="V756" t="s">
        <v>216</v>
      </c>
      <c r="W756" t="s">
        <v>216</v>
      </c>
      <c r="X756" t="s">
        <v>216</v>
      </c>
      <c r="Y756" t="s">
        <v>216</v>
      </c>
      <c r="AA756" t="s">
        <v>91</v>
      </c>
      <c r="AB756" t="s">
        <v>600</v>
      </c>
      <c r="AC756" t="s">
        <v>351</v>
      </c>
      <c r="AE756">
        <v>183.14</v>
      </c>
      <c r="AF756">
        <v>630.20000000000005</v>
      </c>
      <c r="AG756">
        <v>-263.92</v>
      </c>
      <c r="AH756">
        <v>197.74</v>
      </c>
      <c r="AI756">
        <v>682.29</v>
      </c>
      <c r="AJ756">
        <v>-286.81</v>
      </c>
      <c r="AK756">
        <v>150.31</v>
      </c>
      <c r="AL756">
        <v>512.98</v>
      </c>
      <c r="AM756">
        <v>-212.35</v>
      </c>
      <c r="AN756">
        <v>189.82</v>
      </c>
      <c r="AO756">
        <v>658.03</v>
      </c>
      <c r="AP756">
        <v>-278.39999999999998</v>
      </c>
    </row>
    <row r="757" spans="1:42" x14ac:dyDescent="0.3">
      <c r="A757" t="s">
        <v>4123</v>
      </c>
      <c r="B757" t="s">
        <v>297</v>
      </c>
      <c r="C757" t="s">
        <v>320</v>
      </c>
      <c r="D757" t="s">
        <v>58</v>
      </c>
      <c r="E757" t="s">
        <v>5352</v>
      </c>
      <c r="F757" t="s">
        <v>4569</v>
      </c>
      <c r="G757" t="s">
        <v>3223</v>
      </c>
      <c r="H757" t="s">
        <v>7217</v>
      </c>
      <c r="I757" t="s">
        <v>366</v>
      </c>
      <c r="J757" t="s">
        <v>6134</v>
      </c>
      <c r="K757" t="s">
        <v>347</v>
      </c>
      <c r="L757" t="s">
        <v>6121</v>
      </c>
      <c r="M757" t="s">
        <v>302</v>
      </c>
      <c r="N757" t="s">
        <v>130</v>
      </c>
      <c r="O757" t="s">
        <v>361</v>
      </c>
      <c r="U757" t="s">
        <v>3226</v>
      </c>
      <c r="V757" t="s">
        <v>216</v>
      </c>
      <c r="W757" t="s">
        <v>216</v>
      </c>
      <c r="X757" t="s">
        <v>216</v>
      </c>
      <c r="Y757" t="s">
        <v>216</v>
      </c>
      <c r="AA757" t="s">
        <v>91</v>
      </c>
      <c r="AB757" t="s">
        <v>600</v>
      </c>
      <c r="AC757" t="s">
        <v>312</v>
      </c>
      <c r="AE757">
        <v>0</v>
      </c>
      <c r="AF757">
        <v>0</v>
      </c>
      <c r="AG757">
        <v>0</v>
      </c>
      <c r="AH757">
        <v>275.33</v>
      </c>
      <c r="AI757">
        <v>983.34</v>
      </c>
      <c r="AJ757">
        <v>-432.67</v>
      </c>
      <c r="AK757">
        <v>233.23</v>
      </c>
      <c r="AL757">
        <v>832.95</v>
      </c>
      <c r="AM757">
        <v>-366.5</v>
      </c>
      <c r="AN757">
        <v>0</v>
      </c>
      <c r="AO757">
        <v>0</v>
      </c>
      <c r="AP757">
        <v>0</v>
      </c>
    </row>
    <row r="758" spans="1:42" x14ac:dyDescent="0.3">
      <c r="A758" t="s">
        <v>4124</v>
      </c>
      <c r="B758" t="s">
        <v>297</v>
      </c>
      <c r="C758" t="s">
        <v>320</v>
      </c>
      <c r="D758" t="s">
        <v>59</v>
      </c>
      <c r="E758" t="s">
        <v>5352</v>
      </c>
      <c r="F758" t="s">
        <v>4569</v>
      </c>
      <c r="G758" t="s">
        <v>3223</v>
      </c>
      <c r="H758" t="s">
        <v>7217</v>
      </c>
      <c r="I758" t="s">
        <v>366</v>
      </c>
      <c r="J758" t="s">
        <v>6134</v>
      </c>
      <c r="K758" t="s">
        <v>347</v>
      </c>
      <c r="L758" t="s">
        <v>6121</v>
      </c>
      <c r="M758" t="s">
        <v>302</v>
      </c>
      <c r="N758" t="s">
        <v>130</v>
      </c>
      <c r="O758" t="s">
        <v>361</v>
      </c>
      <c r="U758" t="s">
        <v>3226</v>
      </c>
      <c r="V758" t="s">
        <v>216</v>
      </c>
      <c r="W758" t="s">
        <v>216</v>
      </c>
      <c r="X758" t="s">
        <v>216</v>
      </c>
      <c r="Y758" t="s">
        <v>216</v>
      </c>
      <c r="AA758" t="s">
        <v>91</v>
      </c>
      <c r="AB758" t="s">
        <v>600</v>
      </c>
      <c r="AC758" t="s">
        <v>312</v>
      </c>
      <c r="AE758">
        <v>265.2</v>
      </c>
      <c r="AF758">
        <v>947.14</v>
      </c>
      <c r="AG758">
        <v>-416.74</v>
      </c>
      <c r="AH758">
        <v>0</v>
      </c>
      <c r="AI758">
        <v>0</v>
      </c>
      <c r="AJ758">
        <v>0</v>
      </c>
      <c r="AK758">
        <v>248.53</v>
      </c>
      <c r="AL758">
        <v>887.6</v>
      </c>
      <c r="AM758">
        <v>-390.54</v>
      </c>
      <c r="AN758">
        <v>159.6</v>
      </c>
      <c r="AO758">
        <v>570.01</v>
      </c>
      <c r="AP758">
        <v>-250.81</v>
      </c>
    </row>
    <row r="759" spans="1:42" x14ac:dyDescent="0.3">
      <c r="A759" t="s">
        <v>4125</v>
      </c>
      <c r="B759" t="s">
        <v>297</v>
      </c>
      <c r="C759" t="s">
        <v>320</v>
      </c>
      <c r="D759" t="s">
        <v>53</v>
      </c>
      <c r="E759" t="s">
        <v>5352</v>
      </c>
      <c r="F759" t="s">
        <v>4569</v>
      </c>
      <c r="G759" t="s">
        <v>3223</v>
      </c>
      <c r="H759" t="s">
        <v>7217</v>
      </c>
      <c r="I759" t="s">
        <v>366</v>
      </c>
      <c r="J759" t="s">
        <v>6134</v>
      </c>
      <c r="K759" t="s">
        <v>347</v>
      </c>
      <c r="L759" t="s">
        <v>6121</v>
      </c>
      <c r="M759" t="s">
        <v>302</v>
      </c>
      <c r="N759" t="s">
        <v>151</v>
      </c>
      <c r="O759" t="s">
        <v>361</v>
      </c>
      <c r="U759" t="s">
        <v>3226</v>
      </c>
      <c r="V759" t="s">
        <v>216</v>
      </c>
      <c r="W759" t="s">
        <v>216</v>
      </c>
      <c r="X759" t="s">
        <v>216</v>
      </c>
      <c r="Y759" t="s">
        <v>216</v>
      </c>
      <c r="AA759" t="s">
        <v>91</v>
      </c>
      <c r="AB759" t="s">
        <v>600</v>
      </c>
      <c r="AC759" t="s">
        <v>135</v>
      </c>
      <c r="AE759">
        <v>0</v>
      </c>
      <c r="AF759">
        <v>0</v>
      </c>
      <c r="AG759">
        <v>0</v>
      </c>
      <c r="AH759">
        <v>154.11000000000001</v>
      </c>
      <c r="AI759">
        <v>550.4</v>
      </c>
      <c r="AJ759">
        <v>-242.18</v>
      </c>
      <c r="AK759">
        <v>0</v>
      </c>
      <c r="AL759">
        <v>0</v>
      </c>
      <c r="AM759">
        <v>0</v>
      </c>
      <c r="AN759">
        <v>220.48</v>
      </c>
      <c r="AO759">
        <v>787.42</v>
      </c>
      <c r="AP759">
        <v>-346.46</v>
      </c>
    </row>
    <row r="760" spans="1:42" x14ac:dyDescent="0.3">
      <c r="A760" t="s">
        <v>4126</v>
      </c>
      <c r="B760" t="s">
        <v>297</v>
      </c>
      <c r="C760" t="s">
        <v>320</v>
      </c>
      <c r="D760" t="s">
        <v>52</v>
      </c>
      <c r="E760" t="s">
        <v>5352</v>
      </c>
      <c r="F760" t="s">
        <v>4569</v>
      </c>
      <c r="G760" t="s">
        <v>3223</v>
      </c>
      <c r="H760" t="s">
        <v>7217</v>
      </c>
      <c r="I760" t="s">
        <v>366</v>
      </c>
      <c r="J760" t="s">
        <v>6134</v>
      </c>
      <c r="K760" t="s">
        <v>347</v>
      </c>
      <c r="L760" t="s">
        <v>6121</v>
      </c>
      <c r="M760" t="s">
        <v>302</v>
      </c>
      <c r="N760" t="s">
        <v>322</v>
      </c>
      <c r="O760" t="s">
        <v>361</v>
      </c>
      <c r="U760" t="s">
        <v>3226</v>
      </c>
      <c r="V760" t="s">
        <v>216</v>
      </c>
      <c r="W760" t="s">
        <v>216</v>
      </c>
      <c r="X760" t="s">
        <v>216</v>
      </c>
      <c r="Y760" t="s">
        <v>216</v>
      </c>
      <c r="AA760" t="s">
        <v>91</v>
      </c>
      <c r="AB760" t="s">
        <v>600</v>
      </c>
      <c r="AC760" t="s">
        <v>205</v>
      </c>
      <c r="AE760">
        <v>294.75</v>
      </c>
      <c r="AF760">
        <v>1052.69</v>
      </c>
      <c r="AG760">
        <v>-463.18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1:42" x14ac:dyDescent="0.3">
      <c r="A761" t="s">
        <v>1973</v>
      </c>
      <c r="B761" t="s">
        <v>297</v>
      </c>
      <c r="C761" t="s">
        <v>351</v>
      </c>
      <c r="D761" t="s">
        <v>59</v>
      </c>
      <c r="E761" t="s">
        <v>4340</v>
      </c>
      <c r="F761" t="s">
        <v>346</v>
      </c>
      <c r="G761" t="s">
        <v>1974</v>
      </c>
      <c r="H761" t="s">
        <v>7218</v>
      </c>
      <c r="I761" t="s">
        <v>366</v>
      </c>
      <c r="J761" t="s">
        <v>7219</v>
      </c>
      <c r="K761" t="s">
        <v>347</v>
      </c>
      <c r="L761" t="s">
        <v>5854</v>
      </c>
      <c r="M761" t="s">
        <v>299</v>
      </c>
      <c r="N761" t="s">
        <v>358</v>
      </c>
      <c r="O761" t="s">
        <v>321</v>
      </c>
      <c r="U761" t="s">
        <v>2779</v>
      </c>
      <c r="V761" t="s">
        <v>537</v>
      </c>
      <c r="W761" t="s">
        <v>530</v>
      </c>
      <c r="X761" t="s">
        <v>216</v>
      </c>
      <c r="Y761" t="s">
        <v>216</v>
      </c>
      <c r="AA761" t="s">
        <v>91</v>
      </c>
      <c r="AB761" t="s">
        <v>7220</v>
      </c>
      <c r="AC761" t="s">
        <v>328</v>
      </c>
      <c r="AE761">
        <v>23.51</v>
      </c>
      <c r="AF761">
        <v>25.19</v>
      </c>
      <c r="AG761">
        <v>21.83</v>
      </c>
      <c r="AH761">
        <v>21.45</v>
      </c>
      <c r="AI761">
        <v>23.24</v>
      </c>
      <c r="AJ761">
        <v>19.66</v>
      </c>
      <c r="AK761">
        <v>23.71</v>
      </c>
      <c r="AL761">
        <v>25.41</v>
      </c>
      <c r="AM761">
        <v>22.02</v>
      </c>
      <c r="AN761">
        <v>19.75</v>
      </c>
      <c r="AO761">
        <v>21.39</v>
      </c>
      <c r="AP761">
        <v>18.100000000000001</v>
      </c>
    </row>
    <row r="762" spans="1:42" x14ac:dyDescent="0.3">
      <c r="A762" t="s">
        <v>1976</v>
      </c>
      <c r="B762" t="s">
        <v>297</v>
      </c>
      <c r="C762" t="s">
        <v>307</v>
      </c>
      <c r="D762" t="s">
        <v>59</v>
      </c>
      <c r="E762" t="s">
        <v>393</v>
      </c>
      <c r="F762" t="s">
        <v>469</v>
      </c>
      <c r="G762" t="s">
        <v>1977</v>
      </c>
      <c r="H762" t="s">
        <v>7221</v>
      </c>
      <c r="I762" t="s">
        <v>366</v>
      </c>
      <c r="J762" t="s">
        <v>7222</v>
      </c>
      <c r="K762" t="s">
        <v>347</v>
      </c>
      <c r="L762" t="s">
        <v>5876</v>
      </c>
      <c r="M762" t="s">
        <v>301</v>
      </c>
      <c r="N762" t="s">
        <v>77</v>
      </c>
      <c r="O762" t="s">
        <v>309</v>
      </c>
      <c r="P762" t="s">
        <v>78</v>
      </c>
      <c r="Q762" t="s">
        <v>6309</v>
      </c>
      <c r="R762" t="s">
        <v>311</v>
      </c>
      <c r="S762" t="s">
        <v>303</v>
      </c>
      <c r="T762" t="s">
        <v>78</v>
      </c>
      <c r="V762" t="s">
        <v>621</v>
      </c>
      <c r="W762" t="s">
        <v>616</v>
      </c>
      <c r="X762" t="s">
        <v>216</v>
      </c>
      <c r="Y762" t="s">
        <v>216</v>
      </c>
      <c r="AA762" t="s">
        <v>91</v>
      </c>
      <c r="AB762" t="s">
        <v>7223</v>
      </c>
      <c r="AC762" t="s">
        <v>321</v>
      </c>
      <c r="AE762">
        <v>121.77</v>
      </c>
      <c r="AF762">
        <v>132.13999999999999</v>
      </c>
      <c r="AG762">
        <v>111.4</v>
      </c>
      <c r="AH762">
        <v>114.3</v>
      </c>
      <c r="AI762">
        <v>137.24</v>
      </c>
      <c r="AJ762">
        <v>91.36</v>
      </c>
      <c r="AK762">
        <v>123.92</v>
      </c>
      <c r="AL762">
        <v>132.66999999999999</v>
      </c>
      <c r="AM762">
        <v>115.17</v>
      </c>
      <c r="AN762">
        <v>116.76</v>
      </c>
      <c r="AO762">
        <v>129.34</v>
      </c>
      <c r="AP762">
        <v>104.18</v>
      </c>
    </row>
    <row r="763" spans="1:42" x14ac:dyDescent="0.3">
      <c r="A763" t="s">
        <v>1979</v>
      </c>
      <c r="B763" t="s">
        <v>297</v>
      </c>
      <c r="C763" t="s">
        <v>351</v>
      </c>
      <c r="D763" t="s">
        <v>60</v>
      </c>
      <c r="E763" t="s">
        <v>4407</v>
      </c>
      <c r="F763" t="s">
        <v>346</v>
      </c>
      <c r="G763" t="s">
        <v>1980</v>
      </c>
      <c r="H763" t="s">
        <v>7224</v>
      </c>
      <c r="I763" t="s">
        <v>366</v>
      </c>
      <c r="J763" t="s">
        <v>6832</v>
      </c>
      <c r="K763" t="s">
        <v>347</v>
      </c>
      <c r="L763" t="s">
        <v>5925</v>
      </c>
      <c r="M763" t="s">
        <v>303</v>
      </c>
      <c r="N763" t="s">
        <v>357</v>
      </c>
      <c r="O763" t="s">
        <v>302</v>
      </c>
      <c r="U763" t="s">
        <v>2806</v>
      </c>
      <c r="V763" t="s">
        <v>537</v>
      </c>
      <c r="W763" t="s">
        <v>530</v>
      </c>
      <c r="X763" t="s">
        <v>216</v>
      </c>
      <c r="Y763" t="s">
        <v>216</v>
      </c>
      <c r="AA763" t="s">
        <v>91</v>
      </c>
      <c r="AB763" t="s">
        <v>484</v>
      </c>
      <c r="AC763" t="s">
        <v>130</v>
      </c>
      <c r="AE763">
        <v>6.21</v>
      </c>
      <c r="AF763">
        <v>16.3</v>
      </c>
      <c r="AG763">
        <v>-3.88</v>
      </c>
      <c r="AH763">
        <v>19</v>
      </c>
      <c r="AI763">
        <v>20.59</v>
      </c>
      <c r="AJ763">
        <v>17.420000000000002</v>
      </c>
      <c r="AK763">
        <v>12.41</v>
      </c>
      <c r="AL763">
        <v>21.72</v>
      </c>
      <c r="AM763">
        <v>3.1</v>
      </c>
      <c r="AN763">
        <v>6.21</v>
      </c>
      <c r="AO763">
        <v>14.35</v>
      </c>
      <c r="AP763">
        <v>-1.94</v>
      </c>
    </row>
    <row r="764" spans="1:42" x14ac:dyDescent="0.3">
      <c r="A764" t="s">
        <v>1982</v>
      </c>
      <c r="B764" t="s">
        <v>297</v>
      </c>
      <c r="C764" t="s">
        <v>299</v>
      </c>
      <c r="D764" t="s">
        <v>60</v>
      </c>
      <c r="E764" t="s">
        <v>4987</v>
      </c>
      <c r="F764" t="s">
        <v>346</v>
      </c>
      <c r="G764" t="s">
        <v>1983</v>
      </c>
      <c r="H764" t="s">
        <v>7225</v>
      </c>
      <c r="I764" t="s">
        <v>7226</v>
      </c>
      <c r="J764" t="s">
        <v>7227</v>
      </c>
      <c r="K764" t="s">
        <v>347</v>
      </c>
      <c r="L764" t="s">
        <v>6088</v>
      </c>
      <c r="M764" t="s">
        <v>301</v>
      </c>
      <c r="N764" t="s">
        <v>509</v>
      </c>
      <c r="O764" t="s">
        <v>309</v>
      </c>
      <c r="P764" t="s">
        <v>134</v>
      </c>
      <c r="Q764" t="s">
        <v>7228</v>
      </c>
      <c r="R764" t="s">
        <v>303</v>
      </c>
      <c r="S764" t="s">
        <v>298</v>
      </c>
      <c r="T764" t="s">
        <v>134</v>
      </c>
      <c r="U764" t="s">
        <v>3724</v>
      </c>
      <c r="V764" t="s">
        <v>540</v>
      </c>
      <c r="W764" t="s">
        <v>530</v>
      </c>
      <c r="X764" t="s">
        <v>216</v>
      </c>
      <c r="Y764" t="s">
        <v>216</v>
      </c>
      <c r="AA764" t="s">
        <v>91</v>
      </c>
      <c r="AB764" t="s">
        <v>6174</v>
      </c>
      <c r="AC764" t="s">
        <v>328</v>
      </c>
      <c r="AE764">
        <v>35.69</v>
      </c>
      <c r="AF764">
        <v>42.12</v>
      </c>
      <c r="AG764">
        <v>29.25</v>
      </c>
      <c r="AH764">
        <v>35.03</v>
      </c>
      <c r="AI764">
        <v>35.090000000000003</v>
      </c>
      <c r="AJ764">
        <v>34.97</v>
      </c>
      <c r="AK764">
        <v>35.69</v>
      </c>
      <c r="AL764">
        <v>37.47</v>
      </c>
      <c r="AM764">
        <v>33.909999999999997</v>
      </c>
      <c r="AN764">
        <v>35</v>
      </c>
      <c r="AO764">
        <v>35</v>
      </c>
      <c r="AP764">
        <v>35</v>
      </c>
    </row>
    <row r="765" spans="1:42" x14ac:dyDescent="0.3">
      <c r="A765" t="s">
        <v>1985</v>
      </c>
      <c r="B765" t="s">
        <v>297</v>
      </c>
      <c r="C765" t="s">
        <v>351</v>
      </c>
      <c r="D765" t="s">
        <v>52</v>
      </c>
      <c r="E765" t="s">
        <v>4284</v>
      </c>
      <c r="F765" t="s">
        <v>346</v>
      </c>
      <c r="G765" t="s">
        <v>1986</v>
      </c>
      <c r="H765" t="s">
        <v>7229</v>
      </c>
      <c r="I765" t="s">
        <v>366</v>
      </c>
      <c r="J765" t="s">
        <v>7230</v>
      </c>
      <c r="K765" t="s">
        <v>347</v>
      </c>
      <c r="L765" t="s">
        <v>5786</v>
      </c>
      <c r="M765" t="s">
        <v>301</v>
      </c>
      <c r="N765" t="s">
        <v>304</v>
      </c>
      <c r="O765" t="s">
        <v>78</v>
      </c>
      <c r="U765" t="s">
        <v>2896</v>
      </c>
      <c r="V765" t="s">
        <v>216</v>
      </c>
      <c r="W765" t="s">
        <v>216</v>
      </c>
      <c r="X765" t="s">
        <v>216</v>
      </c>
      <c r="Y765" t="s">
        <v>216</v>
      </c>
      <c r="AA765" t="s">
        <v>631</v>
      </c>
      <c r="AB765" t="s">
        <v>7231</v>
      </c>
      <c r="AC765" t="s">
        <v>325</v>
      </c>
      <c r="AE765">
        <v>274.54000000000002</v>
      </c>
      <c r="AF765">
        <v>301.48</v>
      </c>
      <c r="AG765">
        <v>247.6</v>
      </c>
      <c r="AH765">
        <v>310.18</v>
      </c>
      <c r="AI765">
        <v>335.24</v>
      </c>
      <c r="AJ765">
        <v>285.12</v>
      </c>
      <c r="AK765">
        <v>317.43</v>
      </c>
      <c r="AL765">
        <v>362.11</v>
      </c>
      <c r="AM765">
        <v>272.74</v>
      </c>
      <c r="AN765">
        <v>277.49</v>
      </c>
      <c r="AO765">
        <v>305.32</v>
      </c>
      <c r="AP765">
        <v>249.66</v>
      </c>
    </row>
    <row r="766" spans="1:42" x14ac:dyDescent="0.3">
      <c r="A766" t="s">
        <v>1988</v>
      </c>
      <c r="B766" t="s">
        <v>297</v>
      </c>
      <c r="C766" t="s">
        <v>351</v>
      </c>
      <c r="D766" t="s">
        <v>58</v>
      </c>
      <c r="E766" t="s">
        <v>4210</v>
      </c>
      <c r="F766" t="s">
        <v>353</v>
      </c>
      <c r="G766" t="s">
        <v>1989</v>
      </c>
      <c r="H766" t="s">
        <v>7232</v>
      </c>
      <c r="I766" t="s">
        <v>366</v>
      </c>
      <c r="J766" t="s">
        <v>6756</v>
      </c>
      <c r="K766" t="s">
        <v>347</v>
      </c>
      <c r="L766" t="s">
        <v>5816</v>
      </c>
      <c r="M766" t="s">
        <v>303</v>
      </c>
      <c r="N766" t="s">
        <v>457</v>
      </c>
      <c r="O766" t="s">
        <v>297</v>
      </c>
      <c r="V766" t="s">
        <v>540</v>
      </c>
      <c r="W766" t="s">
        <v>530</v>
      </c>
      <c r="X766" t="s">
        <v>216</v>
      </c>
      <c r="Y766" t="s">
        <v>216</v>
      </c>
      <c r="AA766" t="s">
        <v>91</v>
      </c>
      <c r="AB766" t="s">
        <v>7207</v>
      </c>
      <c r="AC766" t="s">
        <v>328</v>
      </c>
      <c r="AE766">
        <v>13.19</v>
      </c>
      <c r="AF766">
        <v>14.29</v>
      </c>
      <c r="AG766">
        <v>12.09</v>
      </c>
      <c r="AH766">
        <v>13.43</v>
      </c>
      <c r="AI766">
        <v>14.55</v>
      </c>
      <c r="AJ766">
        <v>12.31</v>
      </c>
      <c r="AK766">
        <v>13.06</v>
      </c>
      <c r="AL766">
        <v>14.15</v>
      </c>
      <c r="AM766">
        <v>11.98</v>
      </c>
      <c r="AN766">
        <v>13.06</v>
      </c>
      <c r="AO766">
        <v>17.149999999999999</v>
      </c>
      <c r="AP766">
        <v>8.98</v>
      </c>
    </row>
    <row r="767" spans="1:42" x14ac:dyDescent="0.3">
      <c r="A767" t="s">
        <v>1991</v>
      </c>
      <c r="B767" t="s">
        <v>297</v>
      </c>
      <c r="C767" t="s">
        <v>351</v>
      </c>
      <c r="D767" t="s">
        <v>52</v>
      </c>
      <c r="E767" t="s">
        <v>4286</v>
      </c>
      <c r="F767" t="s">
        <v>346</v>
      </c>
      <c r="G767" t="s">
        <v>1992</v>
      </c>
      <c r="H767" t="s">
        <v>7233</v>
      </c>
      <c r="I767" t="s">
        <v>366</v>
      </c>
      <c r="J767" t="s">
        <v>6886</v>
      </c>
      <c r="K767" t="s">
        <v>347</v>
      </c>
      <c r="L767" t="s">
        <v>6025</v>
      </c>
      <c r="M767" t="s">
        <v>301</v>
      </c>
      <c r="N767" t="s">
        <v>355</v>
      </c>
      <c r="O767" t="s">
        <v>315</v>
      </c>
      <c r="P767" t="s">
        <v>297</v>
      </c>
      <c r="Q767" t="s">
        <v>487</v>
      </c>
      <c r="R767" t="s">
        <v>299</v>
      </c>
      <c r="S767" t="s">
        <v>298</v>
      </c>
      <c r="T767" t="s">
        <v>297</v>
      </c>
      <c r="U767" t="s">
        <v>2920</v>
      </c>
      <c r="V767" t="s">
        <v>540</v>
      </c>
      <c r="W767" t="s">
        <v>530</v>
      </c>
      <c r="X767" t="s">
        <v>216</v>
      </c>
      <c r="Y767" t="s">
        <v>216</v>
      </c>
      <c r="AA767" t="s">
        <v>91</v>
      </c>
      <c r="AB767" t="s">
        <v>7234</v>
      </c>
      <c r="AC767" t="s">
        <v>302</v>
      </c>
      <c r="AE767">
        <v>75.95</v>
      </c>
      <c r="AF767">
        <v>80.41</v>
      </c>
      <c r="AG767">
        <v>71.48</v>
      </c>
      <c r="AH767">
        <v>72.88</v>
      </c>
      <c r="AI767">
        <v>76.56</v>
      </c>
      <c r="AJ767">
        <v>69.2</v>
      </c>
      <c r="AK767">
        <v>75.83</v>
      </c>
      <c r="AL767">
        <v>79.459999999999994</v>
      </c>
      <c r="AM767">
        <v>72.209999999999994</v>
      </c>
      <c r="AN767">
        <v>79.150000000000006</v>
      </c>
      <c r="AO767">
        <v>82.8</v>
      </c>
      <c r="AP767">
        <v>75.5</v>
      </c>
    </row>
    <row r="768" spans="1:42" x14ac:dyDescent="0.3">
      <c r="A768" t="s">
        <v>1994</v>
      </c>
      <c r="B768" t="s">
        <v>297</v>
      </c>
      <c r="C768" t="s">
        <v>351</v>
      </c>
      <c r="D768" t="s">
        <v>58</v>
      </c>
      <c r="E768" t="s">
        <v>4158</v>
      </c>
      <c r="F768" t="s">
        <v>346</v>
      </c>
      <c r="G768" t="s">
        <v>1995</v>
      </c>
      <c r="H768" t="s">
        <v>7235</v>
      </c>
      <c r="I768" t="s">
        <v>366</v>
      </c>
      <c r="J768" t="s">
        <v>6756</v>
      </c>
      <c r="K768" t="s">
        <v>347</v>
      </c>
      <c r="L768" t="s">
        <v>7236</v>
      </c>
      <c r="M768" t="s">
        <v>298</v>
      </c>
      <c r="N768" t="s">
        <v>363</v>
      </c>
      <c r="O768" t="s">
        <v>351</v>
      </c>
      <c r="U768" t="s">
        <v>2480</v>
      </c>
      <c r="V768" t="s">
        <v>541</v>
      </c>
      <c r="W768" t="s">
        <v>530</v>
      </c>
      <c r="X768" t="s">
        <v>216</v>
      </c>
      <c r="Y768" t="s">
        <v>216</v>
      </c>
      <c r="AA768" t="s">
        <v>91</v>
      </c>
      <c r="AB768" t="s">
        <v>720</v>
      </c>
      <c r="AC768" t="s">
        <v>328</v>
      </c>
      <c r="AE768">
        <v>18</v>
      </c>
      <c r="AF768">
        <v>23.15</v>
      </c>
      <c r="AG768">
        <v>12.85</v>
      </c>
      <c r="AH768">
        <v>23.42</v>
      </c>
      <c r="AI768">
        <v>30.48</v>
      </c>
      <c r="AJ768">
        <v>16.350000000000001</v>
      </c>
      <c r="AK768">
        <v>35.31</v>
      </c>
      <c r="AL768">
        <v>46.09</v>
      </c>
      <c r="AM768">
        <v>24.53</v>
      </c>
      <c r="AN768">
        <v>18.2</v>
      </c>
      <c r="AO768">
        <v>24.45</v>
      </c>
      <c r="AP768">
        <v>11.95</v>
      </c>
    </row>
    <row r="769" spans="1:42" x14ac:dyDescent="0.3">
      <c r="A769" t="s">
        <v>1997</v>
      </c>
      <c r="B769" t="s">
        <v>297</v>
      </c>
      <c r="C769" t="s">
        <v>351</v>
      </c>
      <c r="D769" t="s">
        <v>58</v>
      </c>
      <c r="E769" t="s">
        <v>4160</v>
      </c>
      <c r="F769" t="s">
        <v>346</v>
      </c>
      <c r="G769" t="s">
        <v>1998</v>
      </c>
      <c r="H769" t="s">
        <v>7237</v>
      </c>
      <c r="I769" t="s">
        <v>366</v>
      </c>
      <c r="J769" t="s">
        <v>6756</v>
      </c>
      <c r="K769" t="s">
        <v>347</v>
      </c>
      <c r="L769" t="s">
        <v>5816</v>
      </c>
      <c r="M769" t="s">
        <v>305</v>
      </c>
      <c r="N769" t="s">
        <v>7007</v>
      </c>
      <c r="O769" t="s">
        <v>134</v>
      </c>
      <c r="V769" t="s">
        <v>541</v>
      </c>
      <c r="W769" t="s">
        <v>530</v>
      </c>
      <c r="X769" t="s">
        <v>216</v>
      </c>
      <c r="Y769" t="s">
        <v>216</v>
      </c>
      <c r="AA769" t="s">
        <v>91</v>
      </c>
      <c r="AB769" t="s">
        <v>7238</v>
      </c>
      <c r="AC769" t="s">
        <v>130</v>
      </c>
      <c r="AE769">
        <v>32.869999999999997</v>
      </c>
      <c r="AF769">
        <v>35.61</v>
      </c>
      <c r="AG769">
        <v>30.13</v>
      </c>
      <c r="AH769">
        <v>39.020000000000003</v>
      </c>
      <c r="AI769">
        <v>41.81</v>
      </c>
      <c r="AJ769">
        <v>36.24</v>
      </c>
      <c r="AK769">
        <v>31.24</v>
      </c>
      <c r="AL769">
        <v>33.840000000000003</v>
      </c>
      <c r="AM769">
        <v>28.63</v>
      </c>
      <c r="AN769">
        <v>36.520000000000003</v>
      </c>
      <c r="AO769">
        <v>39.130000000000003</v>
      </c>
      <c r="AP769">
        <v>33.909999999999997</v>
      </c>
    </row>
    <row r="770" spans="1:42" x14ac:dyDescent="0.3">
      <c r="A770" t="s">
        <v>4034</v>
      </c>
      <c r="B770" t="s">
        <v>297</v>
      </c>
      <c r="C770" t="s">
        <v>351</v>
      </c>
      <c r="D770" t="s">
        <v>59</v>
      </c>
      <c r="E770" t="s">
        <v>397</v>
      </c>
      <c r="F770" t="s">
        <v>4379</v>
      </c>
      <c r="G770" t="s">
        <v>2821</v>
      </c>
      <c r="H770" t="s">
        <v>7239</v>
      </c>
      <c r="I770" t="s">
        <v>366</v>
      </c>
      <c r="J770" t="s">
        <v>5815</v>
      </c>
      <c r="K770" t="s">
        <v>347</v>
      </c>
      <c r="L770" t="s">
        <v>5816</v>
      </c>
      <c r="M770" t="s">
        <v>301</v>
      </c>
      <c r="N770" t="s">
        <v>319</v>
      </c>
      <c r="O770" t="s">
        <v>309</v>
      </c>
      <c r="V770" t="s">
        <v>216</v>
      </c>
      <c r="W770" t="s">
        <v>216</v>
      </c>
      <c r="X770" t="s">
        <v>216</v>
      </c>
      <c r="Y770" t="s">
        <v>216</v>
      </c>
      <c r="AA770" t="s">
        <v>91</v>
      </c>
      <c r="AB770" t="s">
        <v>7240</v>
      </c>
      <c r="AC770" t="s">
        <v>302</v>
      </c>
      <c r="AE770">
        <v>20.52</v>
      </c>
      <c r="AF770">
        <v>21.37</v>
      </c>
      <c r="AG770">
        <v>19.670000000000002</v>
      </c>
      <c r="AH770">
        <v>20.05</v>
      </c>
      <c r="AI770">
        <v>24.75</v>
      </c>
      <c r="AJ770">
        <v>15.35</v>
      </c>
      <c r="AK770">
        <v>19.03</v>
      </c>
      <c r="AL770">
        <v>23.38</v>
      </c>
      <c r="AM770">
        <v>14.69</v>
      </c>
      <c r="AN770">
        <v>19.98</v>
      </c>
      <c r="AO770">
        <v>21.72</v>
      </c>
      <c r="AP770">
        <v>18.25</v>
      </c>
    </row>
    <row r="771" spans="1:42" x14ac:dyDescent="0.3">
      <c r="A771" t="s">
        <v>2000</v>
      </c>
      <c r="B771" t="s">
        <v>297</v>
      </c>
      <c r="C771" t="s">
        <v>351</v>
      </c>
      <c r="D771" t="s">
        <v>59</v>
      </c>
      <c r="E771" t="s">
        <v>4342</v>
      </c>
      <c r="F771" t="s">
        <v>346</v>
      </c>
      <c r="G771" t="s">
        <v>2001</v>
      </c>
      <c r="H771" t="s">
        <v>7241</v>
      </c>
      <c r="I771" t="s">
        <v>366</v>
      </c>
      <c r="J771" t="s">
        <v>6752</v>
      </c>
      <c r="K771" t="s">
        <v>347</v>
      </c>
      <c r="L771" t="s">
        <v>5854</v>
      </c>
      <c r="M771" t="s">
        <v>301</v>
      </c>
      <c r="N771" t="s">
        <v>387</v>
      </c>
      <c r="O771" t="s">
        <v>315</v>
      </c>
      <c r="U771" t="s">
        <v>2632</v>
      </c>
      <c r="V771" t="s">
        <v>541</v>
      </c>
      <c r="W771" t="s">
        <v>614</v>
      </c>
      <c r="X771" t="s">
        <v>216</v>
      </c>
      <c r="Y771" t="s">
        <v>216</v>
      </c>
      <c r="AA771" t="s">
        <v>91</v>
      </c>
      <c r="AB771" t="s">
        <v>7242</v>
      </c>
      <c r="AC771" t="s">
        <v>325</v>
      </c>
      <c r="AE771">
        <v>144.26</v>
      </c>
      <c r="AF771">
        <v>144.77000000000001</v>
      </c>
      <c r="AG771">
        <v>143.74</v>
      </c>
      <c r="AH771">
        <v>145.99</v>
      </c>
      <c r="AI771">
        <v>147.97999999999999</v>
      </c>
      <c r="AJ771">
        <v>144</v>
      </c>
      <c r="AK771">
        <v>133.53</v>
      </c>
      <c r="AL771">
        <v>138.5</v>
      </c>
      <c r="AM771">
        <v>128.57</v>
      </c>
      <c r="AN771">
        <v>153.43</v>
      </c>
      <c r="AO771">
        <v>182.14</v>
      </c>
      <c r="AP771">
        <v>124.73</v>
      </c>
    </row>
    <row r="772" spans="1:42" x14ac:dyDescent="0.3">
      <c r="A772" t="s">
        <v>3892</v>
      </c>
      <c r="B772" t="s">
        <v>297</v>
      </c>
      <c r="C772" t="s">
        <v>351</v>
      </c>
      <c r="D772" t="s">
        <v>58</v>
      </c>
      <c r="E772" t="s">
        <v>4162</v>
      </c>
      <c r="F772" t="s">
        <v>346</v>
      </c>
      <c r="G772" t="s">
        <v>2728</v>
      </c>
      <c r="H772" t="s">
        <v>7243</v>
      </c>
      <c r="I772" t="s">
        <v>366</v>
      </c>
      <c r="J772" t="s">
        <v>6756</v>
      </c>
      <c r="K772" t="s">
        <v>347</v>
      </c>
      <c r="L772" t="s">
        <v>5816</v>
      </c>
      <c r="M772" t="s">
        <v>301</v>
      </c>
      <c r="N772" t="s">
        <v>359</v>
      </c>
      <c r="O772" t="s">
        <v>764</v>
      </c>
      <c r="U772" t="s">
        <v>2725</v>
      </c>
      <c r="V772" t="s">
        <v>540</v>
      </c>
      <c r="W772" t="s">
        <v>530</v>
      </c>
      <c r="X772" t="s">
        <v>216</v>
      </c>
      <c r="Y772" t="s">
        <v>216</v>
      </c>
      <c r="AA772" t="s">
        <v>91</v>
      </c>
      <c r="AB772" t="s">
        <v>683</v>
      </c>
      <c r="AC772" t="s">
        <v>302</v>
      </c>
      <c r="AE772">
        <v>40.5</v>
      </c>
      <c r="AF772">
        <v>42.14</v>
      </c>
      <c r="AG772">
        <v>38.86</v>
      </c>
      <c r="AH772">
        <v>32.17</v>
      </c>
      <c r="AI772">
        <v>41.82</v>
      </c>
      <c r="AJ772">
        <v>22.52</v>
      </c>
      <c r="AK772">
        <v>38.08</v>
      </c>
      <c r="AL772">
        <v>38.08</v>
      </c>
      <c r="AM772">
        <v>38.08</v>
      </c>
      <c r="AN772">
        <v>35.22</v>
      </c>
      <c r="AO772">
        <v>40.630000000000003</v>
      </c>
      <c r="AP772">
        <v>29.8</v>
      </c>
    </row>
    <row r="773" spans="1:42" x14ac:dyDescent="0.3">
      <c r="A773" t="s">
        <v>4127</v>
      </c>
      <c r="B773" t="s">
        <v>297</v>
      </c>
      <c r="C773" t="s">
        <v>351</v>
      </c>
      <c r="D773" t="s">
        <v>58</v>
      </c>
      <c r="E773" t="s">
        <v>4164</v>
      </c>
      <c r="F773" t="s">
        <v>346</v>
      </c>
      <c r="G773" t="s">
        <v>2755</v>
      </c>
      <c r="H773" t="s">
        <v>7244</v>
      </c>
      <c r="I773" t="s">
        <v>366</v>
      </c>
      <c r="J773" t="s">
        <v>6756</v>
      </c>
      <c r="K773" t="s">
        <v>347</v>
      </c>
      <c r="L773" t="s">
        <v>5816</v>
      </c>
      <c r="M773" t="s">
        <v>305</v>
      </c>
      <c r="N773" t="s">
        <v>455</v>
      </c>
      <c r="O773" t="s">
        <v>321</v>
      </c>
      <c r="U773" t="s">
        <v>2757</v>
      </c>
      <c r="V773" t="s">
        <v>541</v>
      </c>
      <c r="W773" t="s">
        <v>530</v>
      </c>
      <c r="X773" t="s">
        <v>216</v>
      </c>
      <c r="Y773" t="s">
        <v>216</v>
      </c>
      <c r="AA773" t="s">
        <v>91</v>
      </c>
      <c r="AB773" t="s">
        <v>7245</v>
      </c>
      <c r="AC773" t="s">
        <v>328</v>
      </c>
      <c r="AE773">
        <v>25.88</v>
      </c>
      <c r="AF773">
        <v>28.03</v>
      </c>
      <c r="AG773">
        <v>23.72</v>
      </c>
      <c r="AH773">
        <v>26.31</v>
      </c>
      <c r="AI773">
        <v>29.79</v>
      </c>
      <c r="AJ773">
        <v>22.83</v>
      </c>
      <c r="AK773">
        <v>19.02</v>
      </c>
      <c r="AL773">
        <v>20.6</v>
      </c>
      <c r="AM773">
        <v>17.43</v>
      </c>
      <c r="AN773">
        <v>22.08</v>
      </c>
      <c r="AO773">
        <v>28.09</v>
      </c>
      <c r="AP773">
        <v>16.079999999999998</v>
      </c>
    </row>
    <row r="774" spans="1:42" x14ac:dyDescent="0.3">
      <c r="A774" t="s">
        <v>2003</v>
      </c>
      <c r="B774" t="s">
        <v>297</v>
      </c>
      <c r="C774" t="s">
        <v>329</v>
      </c>
      <c r="D774" t="s">
        <v>52</v>
      </c>
      <c r="E774" t="s">
        <v>467</v>
      </c>
      <c r="F774" t="s">
        <v>4529</v>
      </c>
      <c r="G774" t="s">
        <v>61</v>
      </c>
      <c r="H774" t="s">
        <v>7246</v>
      </c>
      <c r="I774" t="s">
        <v>366</v>
      </c>
      <c r="J774" t="s">
        <v>5881</v>
      </c>
      <c r="K774" t="s">
        <v>347</v>
      </c>
      <c r="L774" t="s">
        <v>5790</v>
      </c>
      <c r="M774" t="s">
        <v>305</v>
      </c>
      <c r="N774" t="s">
        <v>358</v>
      </c>
      <c r="O774" t="s">
        <v>335</v>
      </c>
      <c r="V774" t="s">
        <v>545</v>
      </c>
      <c r="W774" t="s">
        <v>530</v>
      </c>
      <c r="X774" t="s">
        <v>216</v>
      </c>
      <c r="Y774" t="s">
        <v>216</v>
      </c>
      <c r="AA774" t="s">
        <v>91</v>
      </c>
      <c r="AB774" t="s">
        <v>7247</v>
      </c>
      <c r="AC774" t="s">
        <v>130</v>
      </c>
      <c r="AE774">
        <v>33.770000000000003</v>
      </c>
      <c r="AF774">
        <v>41.35</v>
      </c>
      <c r="AG774">
        <v>26.19</v>
      </c>
      <c r="AH774">
        <v>42.99</v>
      </c>
      <c r="AI774">
        <v>57.03</v>
      </c>
      <c r="AJ774">
        <v>28.95</v>
      </c>
      <c r="AK774">
        <v>32.69</v>
      </c>
      <c r="AL774">
        <v>43.29</v>
      </c>
      <c r="AM774">
        <v>22.09</v>
      </c>
      <c r="AN774">
        <v>38.700000000000003</v>
      </c>
      <c r="AO774">
        <v>49.58</v>
      </c>
      <c r="AP774">
        <v>27.83</v>
      </c>
    </row>
    <row r="775" spans="1:42" x14ac:dyDescent="0.3">
      <c r="A775" t="s">
        <v>4128</v>
      </c>
      <c r="B775" t="s">
        <v>297</v>
      </c>
      <c r="C775" t="s">
        <v>329</v>
      </c>
      <c r="D775" t="s">
        <v>60</v>
      </c>
      <c r="E775" t="s">
        <v>5296</v>
      </c>
      <c r="F775" t="s">
        <v>346</v>
      </c>
      <c r="G775" t="s">
        <v>3203</v>
      </c>
      <c r="H775" t="s">
        <v>6131</v>
      </c>
      <c r="I775" t="s">
        <v>366</v>
      </c>
      <c r="J775" t="s">
        <v>6132</v>
      </c>
      <c r="K775" t="s">
        <v>347</v>
      </c>
      <c r="L775" t="s">
        <v>5986</v>
      </c>
      <c r="M775" t="s">
        <v>305</v>
      </c>
      <c r="N775" t="s">
        <v>490</v>
      </c>
      <c r="O775" t="s">
        <v>332</v>
      </c>
      <c r="U775" t="s">
        <v>3201</v>
      </c>
      <c r="V775" t="s">
        <v>540</v>
      </c>
      <c r="W775" t="s">
        <v>547</v>
      </c>
      <c r="X775" t="s">
        <v>216</v>
      </c>
      <c r="Y775" t="s">
        <v>216</v>
      </c>
      <c r="AA775" t="s">
        <v>91</v>
      </c>
      <c r="AB775" t="s">
        <v>7248</v>
      </c>
      <c r="AC775" t="s">
        <v>206</v>
      </c>
      <c r="AE775">
        <v>168.12</v>
      </c>
      <c r="AF775">
        <v>236.66</v>
      </c>
      <c r="AG775">
        <v>99.57</v>
      </c>
      <c r="AH775">
        <v>96.5</v>
      </c>
      <c r="AI775">
        <v>201.79</v>
      </c>
      <c r="AJ775">
        <v>-8.8000000000000007</v>
      </c>
      <c r="AK775">
        <v>65.48</v>
      </c>
      <c r="AL775">
        <v>196.45</v>
      </c>
      <c r="AM775">
        <v>-65.48</v>
      </c>
      <c r="AN775">
        <v>200.83</v>
      </c>
      <c r="AO775">
        <v>249.86</v>
      </c>
      <c r="AP775">
        <v>151.80000000000001</v>
      </c>
    </row>
    <row r="776" spans="1:42" x14ac:dyDescent="0.3">
      <c r="A776" t="s">
        <v>2006</v>
      </c>
      <c r="B776" t="s">
        <v>297</v>
      </c>
      <c r="C776" t="s">
        <v>351</v>
      </c>
      <c r="D776" t="s">
        <v>60</v>
      </c>
      <c r="E776" t="s">
        <v>4409</v>
      </c>
      <c r="F776" t="s">
        <v>346</v>
      </c>
      <c r="G776" t="s">
        <v>2007</v>
      </c>
      <c r="H776" t="s">
        <v>7249</v>
      </c>
      <c r="I776" t="s">
        <v>366</v>
      </c>
      <c r="J776" t="s">
        <v>6832</v>
      </c>
      <c r="K776" t="s">
        <v>347</v>
      </c>
      <c r="L776" t="s">
        <v>5925</v>
      </c>
      <c r="M776" t="s">
        <v>303</v>
      </c>
      <c r="N776" t="s">
        <v>357</v>
      </c>
      <c r="O776" t="s">
        <v>300</v>
      </c>
      <c r="U776" t="s">
        <v>2805</v>
      </c>
      <c r="V776" t="s">
        <v>545</v>
      </c>
      <c r="W776" t="s">
        <v>532</v>
      </c>
      <c r="X776" t="s">
        <v>216</v>
      </c>
      <c r="Y776" t="s">
        <v>216</v>
      </c>
      <c r="AA776" t="s">
        <v>91</v>
      </c>
      <c r="AB776" t="s">
        <v>7141</v>
      </c>
      <c r="AC776" t="s">
        <v>130</v>
      </c>
      <c r="AK776">
        <v>18.93</v>
      </c>
      <c r="AL776">
        <v>20.51</v>
      </c>
      <c r="AM776">
        <v>17.36</v>
      </c>
      <c r="AN776">
        <v>18.93</v>
      </c>
      <c r="AO776">
        <v>20.51</v>
      </c>
      <c r="AP776">
        <v>17.36</v>
      </c>
    </row>
    <row r="777" spans="1:42" x14ac:dyDescent="0.3">
      <c r="A777" t="s">
        <v>2009</v>
      </c>
      <c r="B777" t="s">
        <v>297</v>
      </c>
      <c r="C777" t="s">
        <v>352</v>
      </c>
      <c r="D777" t="s">
        <v>60</v>
      </c>
      <c r="E777" t="s">
        <v>5709</v>
      </c>
      <c r="F777" t="s">
        <v>346</v>
      </c>
      <c r="G777" t="s">
        <v>2010</v>
      </c>
      <c r="H777" t="s">
        <v>7250</v>
      </c>
      <c r="I777" t="s">
        <v>366</v>
      </c>
      <c r="J777" t="s">
        <v>7251</v>
      </c>
      <c r="K777" t="s">
        <v>347</v>
      </c>
      <c r="L777" t="s">
        <v>7252</v>
      </c>
      <c r="M777" t="s">
        <v>328</v>
      </c>
      <c r="N777" t="s">
        <v>494</v>
      </c>
      <c r="O777" t="s">
        <v>321</v>
      </c>
      <c r="V777" t="s">
        <v>540</v>
      </c>
      <c r="W777" t="s">
        <v>530</v>
      </c>
      <c r="X777" t="s">
        <v>216</v>
      </c>
      <c r="Y777" t="s">
        <v>216</v>
      </c>
      <c r="AA777" t="s">
        <v>91</v>
      </c>
      <c r="AB777" t="s">
        <v>7253</v>
      </c>
      <c r="AC777" t="s">
        <v>301</v>
      </c>
      <c r="AE777">
        <v>25.22</v>
      </c>
      <c r="AF777">
        <v>27.02</v>
      </c>
      <c r="AG777">
        <v>23.42</v>
      </c>
      <c r="AH777">
        <v>33.28</v>
      </c>
      <c r="AI777">
        <v>48.33</v>
      </c>
      <c r="AJ777">
        <v>18.23</v>
      </c>
      <c r="AK777">
        <v>28.24</v>
      </c>
      <c r="AL777">
        <v>34.770000000000003</v>
      </c>
      <c r="AM777">
        <v>21.71</v>
      </c>
      <c r="AN777">
        <v>17.940000000000001</v>
      </c>
      <c r="AO777">
        <v>25.42</v>
      </c>
      <c r="AP777">
        <v>10.47</v>
      </c>
    </row>
    <row r="778" spans="1:42" x14ac:dyDescent="0.3">
      <c r="A778" t="s">
        <v>2012</v>
      </c>
      <c r="B778" t="s">
        <v>297</v>
      </c>
      <c r="C778" t="s">
        <v>307</v>
      </c>
      <c r="D778" t="s">
        <v>59</v>
      </c>
      <c r="E778" t="s">
        <v>467</v>
      </c>
      <c r="F778" t="s">
        <v>422</v>
      </c>
      <c r="G778" t="s">
        <v>61</v>
      </c>
      <c r="H778" t="s">
        <v>7254</v>
      </c>
      <c r="I778" t="s">
        <v>366</v>
      </c>
      <c r="J778" t="s">
        <v>7255</v>
      </c>
      <c r="K778" t="s">
        <v>347</v>
      </c>
      <c r="L778" t="s">
        <v>5798</v>
      </c>
      <c r="M778" t="s">
        <v>305</v>
      </c>
      <c r="N778" t="s">
        <v>95</v>
      </c>
      <c r="O778" t="s">
        <v>134</v>
      </c>
      <c r="V778" t="s">
        <v>543</v>
      </c>
      <c r="W778" t="s">
        <v>530</v>
      </c>
      <c r="X778" t="s">
        <v>216</v>
      </c>
      <c r="Y778" t="s">
        <v>216</v>
      </c>
      <c r="AA778" t="s">
        <v>91</v>
      </c>
      <c r="AB778" t="s">
        <v>5871</v>
      </c>
      <c r="AC778" t="s">
        <v>130</v>
      </c>
      <c r="AE778">
        <v>19.78</v>
      </c>
      <c r="AF778">
        <v>23.91</v>
      </c>
      <c r="AG778">
        <v>15.64</v>
      </c>
      <c r="AH778">
        <v>26.89</v>
      </c>
      <c r="AI778">
        <v>38.840000000000003</v>
      </c>
      <c r="AJ778">
        <v>14.93</v>
      </c>
      <c r="AK778">
        <v>19.23</v>
      </c>
      <c r="AL778">
        <v>24.37</v>
      </c>
      <c r="AM778">
        <v>14.09</v>
      </c>
      <c r="AN778">
        <v>30.17</v>
      </c>
      <c r="AO778">
        <v>42.17</v>
      </c>
      <c r="AP778">
        <v>18.16</v>
      </c>
    </row>
    <row r="779" spans="1:42" x14ac:dyDescent="0.3">
      <c r="A779" t="s">
        <v>2014</v>
      </c>
      <c r="B779" t="s">
        <v>297</v>
      </c>
      <c r="C779" t="s">
        <v>352</v>
      </c>
      <c r="D779" t="s">
        <v>60</v>
      </c>
      <c r="E779" t="s">
        <v>5711</v>
      </c>
      <c r="F779" t="s">
        <v>346</v>
      </c>
      <c r="G779" t="s">
        <v>2015</v>
      </c>
      <c r="H779" t="s">
        <v>7256</v>
      </c>
      <c r="I779" t="s">
        <v>366</v>
      </c>
      <c r="J779" t="s">
        <v>6298</v>
      </c>
      <c r="K779" t="s">
        <v>347</v>
      </c>
      <c r="L779" t="s">
        <v>5809</v>
      </c>
      <c r="M779" t="s">
        <v>303</v>
      </c>
      <c r="N779" t="s">
        <v>387</v>
      </c>
      <c r="O779" t="s">
        <v>317</v>
      </c>
      <c r="U779" t="s">
        <v>3570</v>
      </c>
      <c r="V779" t="s">
        <v>539</v>
      </c>
      <c r="W779" t="s">
        <v>614</v>
      </c>
      <c r="X779" t="s">
        <v>216</v>
      </c>
      <c r="Y779" t="s">
        <v>216</v>
      </c>
      <c r="AA779" t="s">
        <v>91</v>
      </c>
      <c r="AB779" t="s">
        <v>7257</v>
      </c>
      <c r="AC779" t="s">
        <v>325</v>
      </c>
      <c r="AE779">
        <v>45.23</v>
      </c>
      <c r="AF779">
        <v>49</v>
      </c>
      <c r="AG779">
        <v>41.46</v>
      </c>
      <c r="AH779">
        <v>45.47</v>
      </c>
      <c r="AI779">
        <v>49.26</v>
      </c>
      <c r="AJ779">
        <v>41.68</v>
      </c>
      <c r="AK779">
        <v>14.21</v>
      </c>
      <c r="AL779">
        <v>34.340000000000003</v>
      </c>
      <c r="AM779">
        <v>-5.92</v>
      </c>
      <c r="AN779">
        <v>44.87</v>
      </c>
      <c r="AO779">
        <v>58.89</v>
      </c>
      <c r="AP779">
        <v>30.85</v>
      </c>
    </row>
    <row r="780" spans="1:42" x14ac:dyDescent="0.3">
      <c r="A780" t="s">
        <v>2017</v>
      </c>
      <c r="B780" t="s">
        <v>297</v>
      </c>
      <c r="C780" t="s">
        <v>352</v>
      </c>
      <c r="D780" t="s">
        <v>60</v>
      </c>
      <c r="E780" t="s">
        <v>5713</v>
      </c>
      <c r="F780" t="s">
        <v>346</v>
      </c>
      <c r="G780" t="s">
        <v>2018</v>
      </c>
      <c r="H780" t="s">
        <v>7258</v>
      </c>
      <c r="I780" t="s">
        <v>366</v>
      </c>
      <c r="J780" t="s">
        <v>6298</v>
      </c>
      <c r="K780" t="s">
        <v>347</v>
      </c>
      <c r="L780" t="s">
        <v>5798</v>
      </c>
      <c r="M780" t="s">
        <v>305</v>
      </c>
      <c r="N780" t="s">
        <v>330</v>
      </c>
      <c r="O780" t="s">
        <v>129</v>
      </c>
      <c r="U780" t="s">
        <v>3522</v>
      </c>
      <c r="V780" t="s">
        <v>539</v>
      </c>
      <c r="W780" t="s">
        <v>529</v>
      </c>
      <c r="X780" t="s">
        <v>216</v>
      </c>
      <c r="Y780" t="s">
        <v>216</v>
      </c>
      <c r="AA780" t="s">
        <v>91</v>
      </c>
      <c r="AB780" t="s">
        <v>583</v>
      </c>
      <c r="AC780" t="s">
        <v>297</v>
      </c>
      <c r="AE780">
        <v>32.96</v>
      </c>
      <c r="AF780">
        <v>46.02</v>
      </c>
      <c r="AG780">
        <v>19.91</v>
      </c>
      <c r="AH780">
        <v>3.62</v>
      </c>
      <c r="AI780">
        <v>23.54</v>
      </c>
      <c r="AJ780">
        <v>-16.29</v>
      </c>
      <c r="AK780">
        <v>53.96</v>
      </c>
      <c r="AL780">
        <v>98.19</v>
      </c>
      <c r="AM780">
        <v>9.73</v>
      </c>
      <c r="AN780">
        <v>33.020000000000003</v>
      </c>
      <c r="AO780">
        <v>49.12</v>
      </c>
      <c r="AP780">
        <v>16.93</v>
      </c>
    </row>
    <row r="781" spans="1:42" x14ac:dyDescent="0.3">
      <c r="A781" t="s">
        <v>2020</v>
      </c>
      <c r="B781" t="s">
        <v>297</v>
      </c>
      <c r="C781" t="s">
        <v>352</v>
      </c>
      <c r="D781" t="s">
        <v>52</v>
      </c>
      <c r="E781" t="s">
        <v>5581</v>
      </c>
      <c r="F781" t="s">
        <v>346</v>
      </c>
      <c r="G781" t="s">
        <v>2021</v>
      </c>
      <c r="H781" t="s">
        <v>7259</v>
      </c>
      <c r="I781" t="s">
        <v>366</v>
      </c>
      <c r="J781" t="s">
        <v>6298</v>
      </c>
      <c r="K781" t="s">
        <v>347</v>
      </c>
      <c r="L781" t="s">
        <v>5798</v>
      </c>
      <c r="M781" t="s">
        <v>301</v>
      </c>
      <c r="N781" t="s">
        <v>357</v>
      </c>
      <c r="O781" t="s">
        <v>315</v>
      </c>
      <c r="V781" t="s">
        <v>540</v>
      </c>
      <c r="W781" t="s">
        <v>530</v>
      </c>
      <c r="X781" t="s">
        <v>216</v>
      </c>
      <c r="Y781" t="s">
        <v>216</v>
      </c>
      <c r="AA781" t="s">
        <v>91</v>
      </c>
      <c r="AB781" t="s">
        <v>721</v>
      </c>
      <c r="AC781" t="s">
        <v>325</v>
      </c>
      <c r="AE781">
        <v>52.5</v>
      </c>
      <c r="AF781">
        <v>52.56</v>
      </c>
      <c r="AG781">
        <v>52.44</v>
      </c>
      <c r="AH781">
        <v>52.6</v>
      </c>
      <c r="AI781">
        <v>52.6</v>
      </c>
      <c r="AJ781">
        <v>52.6</v>
      </c>
      <c r="AK781">
        <v>49.56</v>
      </c>
      <c r="AL781">
        <v>49.56</v>
      </c>
      <c r="AM781">
        <v>49.56</v>
      </c>
      <c r="AN781">
        <v>54.27</v>
      </c>
      <c r="AO781">
        <v>59.69</v>
      </c>
      <c r="AP781">
        <v>48.84</v>
      </c>
    </row>
    <row r="782" spans="1:42" x14ac:dyDescent="0.3">
      <c r="A782" t="s">
        <v>2023</v>
      </c>
      <c r="B782" t="s">
        <v>297</v>
      </c>
      <c r="C782" t="s">
        <v>307</v>
      </c>
      <c r="D782" t="s">
        <v>58</v>
      </c>
      <c r="E782" t="s">
        <v>4455</v>
      </c>
      <c r="F782" t="s">
        <v>346</v>
      </c>
      <c r="G782" t="s">
        <v>2024</v>
      </c>
      <c r="H782" t="s">
        <v>7260</v>
      </c>
      <c r="I782" t="s">
        <v>366</v>
      </c>
      <c r="J782" t="s">
        <v>6815</v>
      </c>
      <c r="K782" t="s">
        <v>347</v>
      </c>
      <c r="L782" t="s">
        <v>6021</v>
      </c>
      <c r="M782" t="s">
        <v>299</v>
      </c>
      <c r="N782" t="s">
        <v>304</v>
      </c>
      <c r="O782" t="s">
        <v>351</v>
      </c>
      <c r="U782" t="s">
        <v>3663</v>
      </c>
      <c r="V782" t="s">
        <v>545</v>
      </c>
      <c r="W782" t="s">
        <v>532</v>
      </c>
      <c r="X782" t="s">
        <v>216</v>
      </c>
      <c r="Y782" t="s">
        <v>216</v>
      </c>
      <c r="AA782" t="s">
        <v>91</v>
      </c>
      <c r="AB782" t="s">
        <v>7261</v>
      </c>
      <c r="AC782" t="s">
        <v>130</v>
      </c>
      <c r="AE782">
        <v>34.47</v>
      </c>
      <c r="AF782">
        <v>40.93</v>
      </c>
      <c r="AG782">
        <v>28</v>
      </c>
      <c r="AH782">
        <v>31.26</v>
      </c>
      <c r="AI782">
        <v>37.229999999999997</v>
      </c>
      <c r="AJ782">
        <v>25.28</v>
      </c>
      <c r="AK782">
        <v>35.700000000000003</v>
      </c>
      <c r="AL782">
        <v>46.86</v>
      </c>
      <c r="AM782">
        <v>24.55</v>
      </c>
      <c r="AN782">
        <v>24.57</v>
      </c>
      <c r="AO782">
        <v>26.62</v>
      </c>
      <c r="AP782">
        <v>22.53</v>
      </c>
    </row>
    <row r="783" spans="1:42" x14ac:dyDescent="0.3">
      <c r="A783" t="s">
        <v>2026</v>
      </c>
      <c r="B783" t="s">
        <v>297</v>
      </c>
      <c r="C783" t="s">
        <v>351</v>
      </c>
      <c r="D783" t="s">
        <v>60</v>
      </c>
      <c r="E783" t="s">
        <v>4382</v>
      </c>
      <c r="F783" t="s">
        <v>353</v>
      </c>
      <c r="G783" t="s">
        <v>1587</v>
      </c>
      <c r="H783" t="s">
        <v>7262</v>
      </c>
      <c r="I783" t="s">
        <v>366</v>
      </c>
      <c r="J783" t="s">
        <v>6870</v>
      </c>
      <c r="K783" t="s">
        <v>347</v>
      </c>
      <c r="L783" t="s">
        <v>5973</v>
      </c>
      <c r="M783" t="s">
        <v>301</v>
      </c>
      <c r="N783" t="s">
        <v>98</v>
      </c>
      <c r="O783" t="s">
        <v>78</v>
      </c>
      <c r="P783" t="s">
        <v>480</v>
      </c>
      <c r="Q783" t="s">
        <v>6753</v>
      </c>
      <c r="R783" t="s">
        <v>205</v>
      </c>
      <c r="S783" t="s">
        <v>300</v>
      </c>
      <c r="T783" t="s">
        <v>479</v>
      </c>
      <c r="V783" t="s">
        <v>540</v>
      </c>
      <c r="W783" t="s">
        <v>538</v>
      </c>
      <c r="X783" t="s">
        <v>216</v>
      </c>
      <c r="Y783" t="s">
        <v>216</v>
      </c>
      <c r="AA783" t="s">
        <v>91</v>
      </c>
      <c r="AB783" t="s">
        <v>706</v>
      </c>
      <c r="AC783" t="s">
        <v>301</v>
      </c>
      <c r="AE783">
        <v>59.01</v>
      </c>
      <c r="AF783">
        <v>72.989999999999995</v>
      </c>
      <c r="AG783">
        <v>45.03</v>
      </c>
      <c r="AH783">
        <v>66.89</v>
      </c>
      <c r="AI783">
        <v>106.42</v>
      </c>
      <c r="AJ783">
        <v>27.35</v>
      </c>
      <c r="AK783">
        <v>51.59</v>
      </c>
      <c r="AL783">
        <v>66.86</v>
      </c>
      <c r="AM783">
        <v>36.33</v>
      </c>
      <c r="AN783">
        <v>40.18</v>
      </c>
      <c r="AO783">
        <v>44.59</v>
      </c>
      <c r="AP783">
        <v>35.76</v>
      </c>
    </row>
    <row r="784" spans="1:42" x14ac:dyDescent="0.3">
      <c r="A784" t="s">
        <v>4064</v>
      </c>
      <c r="B784" t="s">
        <v>297</v>
      </c>
      <c r="C784" t="s">
        <v>320</v>
      </c>
      <c r="D784" t="s">
        <v>60</v>
      </c>
      <c r="E784" t="s">
        <v>5352</v>
      </c>
      <c r="F784" t="s">
        <v>454</v>
      </c>
      <c r="G784" t="s">
        <v>3465</v>
      </c>
      <c r="H784" t="s">
        <v>6377</v>
      </c>
      <c r="I784" t="s">
        <v>366</v>
      </c>
      <c r="J784" t="s">
        <v>6134</v>
      </c>
      <c r="K784" t="s">
        <v>347</v>
      </c>
      <c r="L784" t="s">
        <v>6121</v>
      </c>
      <c r="M784" t="s">
        <v>301</v>
      </c>
      <c r="N784" t="s">
        <v>322</v>
      </c>
      <c r="O784" t="s">
        <v>129</v>
      </c>
      <c r="U784" t="s">
        <v>3295</v>
      </c>
      <c r="V784" t="s">
        <v>216</v>
      </c>
      <c r="W784" t="s">
        <v>216</v>
      </c>
      <c r="X784" t="s">
        <v>216</v>
      </c>
      <c r="Y784" t="s">
        <v>216</v>
      </c>
      <c r="AA784" t="s">
        <v>91</v>
      </c>
      <c r="AB784" t="s">
        <v>404</v>
      </c>
      <c r="AC784" t="s">
        <v>351</v>
      </c>
      <c r="AE784">
        <v>5.84</v>
      </c>
      <c r="AF784">
        <v>5.84</v>
      </c>
      <c r="AG784">
        <v>5.84</v>
      </c>
      <c r="AH784">
        <v>0</v>
      </c>
      <c r="AI784">
        <v>0</v>
      </c>
      <c r="AJ784">
        <v>0</v>
      </c>
      <c r="AN784">
        <v>2</v>
      </c>
      <c r="AO784">
        <v>4.55</v>
      </c>
      <c r="AP784">
        <v>-0.55000000000000004</v>
      </c>
    </row>
    <row r="785" spans="1:42" x14ac:dyDescent="0.3">
      <c r="A785" t="s">
        <v>4065</v>
      </c>
      <c r="B785" t="s">
        <v>297</v>
      </c>
      <c r="C785" t="s">
        <v>320</v>
      </c>
      <c r="D785" t="s">
        <v>60</v>
      </c>
      <c r="E785" t="s">
        <v>5352</v>
      </c>
      <c r="F785" t="s">
        <v>478</v>
      </c>
      <c r="G785" t="s">
        <v>3467</v>
      </c>
      <c r="H785" t="s">
        <v>6377</v>
      </c>
      <c r="I785" t="s">
        <v>366</v>
      </c>
      <c r="J785" t="s">
        <v>6134</v>
      </c>
      <c r="K785" t="s">
        <v>347</v>
      </c>
      <c r="L785" t="s">
        <v>6121</v>
      </c>
      <c r="M785" t="s">
        <v>301</v>
      </c>
      <c r="N785" t="s">
        <v>359</v>
      </c>
      <c r="O785" t="s">
        <v>375</v>
      </c>
      <c r="U785" t="s">
        <v>3295</v>
      </c>
      <c r="V785" t="s">
        <v>216</v>
      </c>
      <c r="W785" t="s">
        <v>216</v>
      </c>
      <c r="X785" t="s">
        <v>216</v>
      </c>
      <c r="Y785" t="s">
        <v>216</v>
      </c>
      <c r="AA785" t="s">
        <v>91</v>
      </c>
      <c r="AB785" t="s">
        <v>394</v>
      </c>
      <c r="AC785" t="s">
        <v>351</v>
      </c>
      <c r="AE785">
        <v>81.38</v>
      </c>
      <c r="AF785">
        <v>81.38</v>
      </c>
      <c r="AG785">
        <v>81.38</v>
      </c>
      <c r="AH785">
        <v>0</v>
      </c>
      <c r="AI785">
        <v>0</v>
      </c>
      <c r="AJ785">
        <v>0</v>
      </c>
      <c r="AN785">
        <v>31.3</v>
      </c>
      <c r="AO785">
        <v>71.989999999999995</v>
      </c>
      <c r="AP785">
        <v>-9.39</v>
      </c>
    </row>
    <row r="786" spans="1:42" x14ac:dyDescent="0.3">
      <c r="A786" t="s">
        <v>2028</v>
      </c>
      <c r="B786" t="s">
        <v>297</v>
      </c>
      <c r="C786" t="s">
        <v>329</v>
      </c>
      <c r="D786" t="s">
        <v>59</v>
      </c>
      <c r="E786" t="s">
        <v>5231</v>
      </c>
      <c r="F786" t="s">
        <v>346</v>
      </c>
      <c r="G786" t="s">
        <v>2029</v>
      </c>
      <c r="H786" t="s">
        <v>7263</v>
      </c>
      <c r="I786" t="s">
        <v>366</v>
      </c>
      <c r="J786" t="s">
        <v>6285</v>
      </c>
      <c r="K786" t="s">
        <v>347</v>
      </c>
      <c r="L786" t="s">
        <v>5812</v>
      </c>
      <c r="M786" t="s">
        <v>298</v>
      </c>
      <c r="N786" t="s">
        <v>371</v>
      </c>
      <c r="O786" t="s">
        <v>351</v>
      </c>
      <c r="U786" t="s">
        <v>3167</v>
      </c>
      <c r="V786" t="s">
        <v>541</v>
      </c>
      <c r="W786" t="s">
        <v>547</v>
      </c>
      <c r="X786" t="s">
        <v>216</v>
      </c>
      <c r="Y786" t="s">
        <v>216</v>
      </c>
      <c r="AA786" t="s">
        <v>91</v>
      </c>
      <c r="AB786" t="s">
        <v>7264</v>
      </c>
      <c r="AC786" t="s">
        <v>325</v>
      </c>
      <c r="AE786">
        <v>28.24</v>
      </c>
      <c r="AF786">
        <v>30.72</v>
      </c>
      <c r="AG786">
        <v>25.76</v>
      </c>
      <c r="AH786">
        <v>25.54</v>
      </c>
      <c r="AI786">
        <v>27.67</v>
      </c>
      <c r="AJ786">
        <v>23.41</v>
      </c>
      <c r="AK786">
        <v>36</v>
      </c>
      <c r="AL786">
        <v>42.75</v>
      </c>
      <c r="AM786">
        <v>29.25</v>
      </c>
      <c r="AN786">
        <v>27.07</v>
      </c>
      <c r="AO786">
        <v>29.32</v>
      </c>
      <c r="AP786">
        <v>24.81</v>
      </c>
    </row>
    <row r="787" spans="1:42" x14ac:dyDescent="0.3">
      <c r="A787" t="s">
        <v>4067</v>
      </c>
      <c r="B787" t="s">
        <v>297</v>
      </c>
      <c r="C787" t="s">
        <v>351</v>
      </c>
      <c r="D787" t="s">
        <v>60</v>
      </c>
      <c r="E787" t="s">
        <v>4432</v>
      </c>
      <c r="F787" t="s">
        <v>346</v>
      </c>
      <c r="G787" t="s">
        <v>2857</v>
      </c>
      <c r="H787" t="s">
        <v>7265</v>
      </c>
      <c r="I787" t="s">
        <v>366</v>
      </c>
      <c r="J787" t="s">
        <v>6870</v>
      </c>
      <c r="K787" t="s">
        <v>347</v>
      </c>
      <c r="L787" t="s">
        <v>5973</v>
      </c>
      <c r="M787" t="s">
        <v>301</v>
      </c>
      <c r="N787" t="s">
        <v>95</v>
      </c>
      <c r="O787" t="s">
        <v>309</v>
      </c>
      <c r="V787" t="s">
        <v>540</v>
      </c>
      <c r="W787" t="s">
        <v>538</v>
      </c>
      <c r="X787" t="s">
        <v>216</v>
      </c>
      <c r="Y787" t="s">
        <v>216</v>
      </c>
      <c r="AA787" t="s">
        <v>91</v>
      </c>
      <c r="AB787" t="s">
        <v>7266</v>
      </c>
      <c r="AC787" t="s">
        <v>325</v>
      </c>
      <c r="AE787">
        <v>19.73</v>
      </c>
      <c r="AF787">
        <v>21.75</v>
      </c>
      <c r="AG787">
        <v>17.71</v>
      </c>
      <c r="AH787">
        <v>22.35</v>
      </c>
      <c r="AI787">
        <v>22.35</v>
      </c>
      <c r="AJ787">
        <v>22.35</v>
      </c>
      <c r="AK787">
        <v>16.46</v>
      </c>
      <c r="AL787">
        <v>16.46</v>
      </c>
      <c r="AM787">
        <v>16.46</v>
      </c>
      <c r="AN787">
        <v>16.559999999999999</v>
      </c>
      <c r="AO787">
        <v>16.690000000000001</v>
      </c>
      <c r="AP787">
        <v>16.420000000000002</v>
      </c>
    </row>
    <row r="788" spans="1:42" x14ac:dyDescent="0.3">
      <c r="A788" t="s">
        <v>4068</v>
      </c>
      <c r="B788" t="s">
        <v>297</v>
      </c>
      <c r="C788" t="s">
        <v>351</v>
      </c>
      <c r="D788" t="s">
        <v>60</v>
      </c>
      <c r="E788" t="s">
        <v>4432</v>
      </c>
      <c r="F788" t="s">
        <v>353</v>
      </c>
      <c r="G788" t="s">
        <v>2859</v>
      </c>
      <c r="H788" t="s">
        <v>7265</v>
      </c>
      <c r="I788" t="s">
        <v>366</v>
      </c>
      <c r="J788" t="s">
        <v>6870</v>
      </c>
      <c r="K788" t="s">
        <v>347</v>
      </c>
      <c r="L788" t="s">
        <v>5973</v>
      </c>
      <c r="M788" t="s">
        <v>301</v>
      </c>
      <c r="N788" t="s">
        <v>308</v>
      </c>
      <c r="O788" t="s">
        <v>309</v>
      </c>
      <c r="V788" t="s">
        <v>540</v>
      </c>
      <c r="W788" t="s">
        <v>538</v>
      </c>
      <c r="X788" t="s">
        <v>216</v>
      </c>
      <c r="Y788" t="s">
        <v>216</v>
      </c>
      <c r="AA788" t="s">
        <v>91</v>
      </c>
      <c r="AB788" t="s">
        <v>587</v>
      </c>
      <c r="AC788" t="s">
        <v>325</v>
      </c>
      <c r="AE788">
        <v>79.73</v>
      </c>
      <c r="AF788">
        <v>114.56</v>
      </c>
      <c r="AG788">
        <v>44.89</v>
      </c>
      <c r="AH788">
        <v>93.31</v>
      </c>
      <c r="AI788">
        <v>133.88</v>
      </c>
      <c r="AJ788">
        <v>52.75</v>
      </c>
      <c r="AK788">
        <v>92.41</v>
      </c>
      <c r="AL788">
        <v>129.47999999999999</v>
      </c>
      <c r="AM788">
        <v>55.34</v>
      </c>
      <c r="AN788">
        <v>80.540000000000006</v>
      </c>
      <c r="AO788">
        <v>113.37</v>
      </c>
      <c r="AP788">
        <v>47.71</v>
      </c>
    </row>
    <row r="789" spans="1:42" x14ac:dyDescent="0.3">
      <c r="A789" t="s">
        <v>4069</v>
      </c>
      <c r="B789" t="s">
        <v>297</v>
      </c>
      <c r="C789" t="s">
        <v>351</v>
      </c>
      <c r="D789" t="s">
        <v>60</v>
      </c>
      <c r="E789" t="s">
        <v>4432</v>
      </c>
      <c r="F789" t="s">
        <v>373</v>
      </c>
      <c r="G789" t="s">
        <v>2861</v>
      </c>
      <c r="H789" t="s">
        <v>7265</v>
      </c>
      <c r="I789" t="s">
        <v>366</v>
      </c>
      <c r="J789" t="s">
        <v>6870</v>
      </c>
      <c r="K789" t="s">
        <v>347</v>
      </c>
      <c r="L789" t="s">
        <v>5973</v>
      </c>
      <c r="M789" t="s">
        <v>301</v>
      </c>
      <c r="N789" t="s">
        <v>319</v>
      </c>
      <c r="O789" t="s">
        <v>309</v>
      </c>
      <c r="V789" t="s">
        <v>540</v>
      </c>
      <c r="W789" t="s">
        <v>538</v>
      </c>
      <c r="X789" t="s">
        <v>216</v>
      </c>
      <c r="Y789" t="s">
        <v>216</v>
      </c>
      <c r="AA789" t="s">
        <v>91</v>
      </c>
      <c r="AB789" t="s">
        <v>722</v>
      </c>
      <c r="AC789" t="s">
        <v>325</v>
      </c>
      <c r="AE789">
        <v>181.9</v>
      </c>
      <c r="AF789">
        <v>236.14</v>
      </c>
      <c r="AG789">
        <v>127.67</v>
      </c>
      <c r="AH789">
        <v>211.08</v>
      </c>
      <c r="AI789">
        <v>267.75</v>
      </c>
      <c r="AJ789">
        <v>154.41</v>
      </c>
      <c r="AK789">
        <v>200.01</v>
      </c>
      <c r="AL789">
        <v>240.92</v>
      </c>
      <c r="AM789">
        <v>159.09</v>
      </c>
      <c r="AN789">
        <v>175.8</v>
      </c>
      <c r="AO789">
        <v>208.91</v>
      </c>
      <c r="AP789">
        <v>142.69</v>
      </c>
    </row>
    <row r="790" spans="1:42" x14ac:dyDescent="0.3">
      <c r="A790" t="s">
        <v>2031</v>
      </c>
      <c r="B790" t="s">
        <v>297</v>
      </c>
      <c r="C790" t="s">
        <v>329</v>
      </c>
      <c r="D790" t="s">
        <v>52</v>
      </c>
      <c r="E790" t="s">
        <v>5165</v>
      </c>
      <c r="F790" t="s">
        <v>346</v>
      </c>
      <c r="G790" t="s">
        <v>1600</v>
      </c>
      <c r="H790" t="s">
        <v>7267</v>
      </c>
      <c r="I790" t="s">
        <v>366</v>
      </c>
      <c r="J790" t="s">
        <v>5881</v>
      </c>
      <c r="K790" t="s">
        <v>347</v>
      </c>
      <c r="L790" t="s">
        <v>5790</v>
      </c>
      <c r="M790" t="s">
        <v>301</v>
      </c>
      <c r="N790" t="s">
        <v>304</v>
      </c>
      <c r="O790" t="s">
        <v>78</v>
      </c>
      <c r="V790" t="s">
        <v>539</v>
      </c>
      <c r="W790" t="s">
        <v>614</v>
      </c>
      <c r="X790" t="s">
        <v>216</v>
      </c>
      <c r="Y790" t="s">
        <v>216</v>
      </c>
      <c r="AA790" t="s">
        <v>91</v>
      </c>
      <c r="AB790" t="s">
        <v>7268</v>
      </c>
      <c r="AC790" t="s">
        <v>205</v>
      </c>
      <c r="AE790">
        <v>289.02999999999997</v>
      </c>
      <c r="AF790">
        <v>353.13</v>
      </c>
      <c r="AG790">
        <v>224.94</v>
      </c>
      <c r="AH790">
        <v>378.25</v>
      </c>
      <c r="AI790">
        <v>394.8</v>
      </c>
      <c r="AJ790">
        <v>361.7</v>
      </c>
      <c r="AK790">
        <v>302.42</v>
      </c>
      <c r="AL790">
        <v>341.9</v>
      </c>
      <c r="AM790">
        <v>262.94</v>
      </c>
      <c r="AN790">
        <v>297.42</v>
      </c>
      <c r="AO790">
        <v>329.2</v>
      </c>
      <c r="AP790">
        <v>265.64999999999998</v>
      </c>
    </row>
    <row r="791" spans="1:42" x14ac:dyDescent="0.3">
      <c r="A791" t="s">
        <v>2033</v>
      </c>
      <c r="B791" t="s">
        <v>297</v>
      </c>
      <c r="C791" t="s">
        <v>307</v>
      </c>
      <c r="D791" t="s">
        <v>58</v>
      </c>
      <c r="E791" t="s">
        <v>4457</v>
      </c>
      <c r="F791" t="s">
        <v>346</v>
      </c>
      <c r="G791" t="s">
        <v>2034</v>
      </c>
      <c r="H791" t="s">
        <v>7269</v>
      </c>
      <c r="I791" t="s">
        <v>366</v>
      </c>
      <c r="J791" t="s">
        <v>7270</v>
      </c>
      <c r="K791" t="s">
        <v>347</v>
      </c>
      <c r="L791" t="s">
        <v>6007</v>
      </c>
      <c r="M791" t="s">
        <v>328</v>
      </c>
      <c r="N791" t="s">
        <v>192</v>
      </c>
      <c r="O791" t="s">
        <v>134</v>
      </c>
      <c r="U791" t="s">
        <v>3654</v>
      </c>
      <c r="V791" t="s">
        <v>537</v>
      </c>
      <c r="W791" t="s">
        <v>616</v>
      </c>
      <c r="X791" t="s">
        <v>216</v>
      </c>
      <c r="Y791" t="s">
        <v>216</v>
      </c>
      <c r="AA791" t="s">
        <v>91</v>
      </c>
      <c r="AB791" t="s">
        <v>362</v>
      </c>
      <c r="AC791" t="s">
        <v>328</v>
      </c>
      <c r="AE791">
        <v>24.68</v>
      </c>
      <c r="AF791">
        <v>26.55</v>
      </c>
      <c r="AG791">
        <v>22.81</v>
      </c>
      <c r="AH791">
        <v>22.95</v>
      </c>
      <c r="AI791">
        <v>24.86</v>
      </c>
      <c r="AJ791">
        <v>21.04</v>
      </c>
      <c r="AK791">
        <v>22.79</v>
      </c>
      <c r="AL791">
        <v>24.42</v>
      </c>
      <c r="AM791">
        <v>21.16</v>
      </c>
      <c r="AN791">
        <v>19.649999999999999</v>
      </c>
      <c r="AO791">
        <v>21.29</v>
      </c>
      <c r="AP791">
        <v>18.010000000000002</v>
      </c>
    </row>
    <row r="792" spans="1:42" x14ac:dyDescent="0.3">
      <c r="A792" t="s">
        <v>2036</v>
      </c>
      <c r="B792" t="s">
        <v>297</v>
      </c>
      <c r="C792" t="s">
        <v>307</v>
      </c>
      <c r="D792" t="s">
        <v>60</v>
      </c>
      <c r="E792" t="s">
        <v>4656</v>
      </c>
      <c r="F792" t="s">
        <v>346</v>
      </c>
      <c r="G792" t="s">
        <v>2037</v>
      </c>
      <c r="H792" t="s">
        <v>7271</v>
      </c>
      <c r="I792" t="s">
        <v>366</v>
      </c>
      <c r="J792" t="s">
        <v>6285</v>
      </c>
      <c r="K792" t="s">
        <v>347</v>
      </c>
      <c r="L792" t="s">
        <v>5812</v>
      </c>
      <c r="M792" t="s">
        <v>328</v>
      </c>
      <c r="N792" t="s">
        <v>6661</v>
      </c>
      <c r="O792" t="s">
        <v>134</v>
      </c>
      <c r="V792" t="s">
        <v>541</v>
      </c>
      <c r="W792" t="s">
        <v>547</v>
      </c>
      <c r="X792" t="s">
        <v>216</v>
      </c>
      <c r="Y792" t="s">
        <v>216</v>
      </c>
      <c r="AA792" t="s">
        <v>91</v>
      </c>
      <c r="AB792" t="s">
        <v>7272</v>
      </c>
      <c r="AC792" t="s">
        <v>302</v>
      </c>
      <c r="AE792">
        <v>37.4</v>
      </c>
      <c r="AF792">
        <v>40.08</v>
      </c>
      <c r="AG792">
        <v>34.729999999999997</v>
      </c>
      <c r="AH792">
        <v>33.299999999999997</v>
      </c>
      <c r="AI792">
        <v>36.270000000000003</v>
      </c>
      <c r="AJ792">
        <v>30.33</v>
      </c>
      <c r="AK792">
        <v>37.28</v>
      </c>
      <c r="AL792">
        <v>39.950000000000003</v>
      </c>
      <c r="AM792">
        <v>34.619999999999997</v>
      </c>
      <c r="AN792">
        <v>32.14</v>
      </c>
      <c r="AO792">
        <v>34.82</v>
      </c>
      <c r="AP792">
        <v>29.46</v>
      </c>
    </row>
    <row r="793" spans="1:42" x14ac:dyDescent="0.3">
      <c r="A793" t="s">
        <v>2039</v>
      </c>
      <c r="B793" t="s">
        <v>297</v>
      </c>
      <c r="C793" t="s">
        <v>307</v>
      </c>
      <c r="D793" t="s">
        <v>52</v>
      </c>
      <c r="E793" t="s">
        <v>4549</v>
      </c>
      <c r="F793" t="s">
        <v>346</v>
      </c>
      <c r="G793" t="s">
        <v>2040</v>
      </c>
      <c r="H793" t="s">
        <v>7273</v>
      </c>
      <c r="I793" t="s">
        <v>366</v>
      </c>
      <c r="J793" t="s">
        <v>6993</v>
      </c>
      <c r="K793" t="s">
        <v>347</v>
      </c>
      <c r="L793" t="s">
        <v>5870</v>
      </c>
      <c r="M793" t="s">
        <v>301</v>
      </c>
      <c r="N793" t="s">
        <v>316</v>
      </c>
      <c r="O793" t="s">
        <v>331</v>
      </c>
      <c r="P793" t="s">
        <v>327</v>
      </c>
      <c r="Q793" t="s">
        <v>496</v>
      </c>
      <c r="R793" t="s">
        <v>300</v>
      </c>
      <c r="S793" t="s">
        <v>303</v>
      </c>
      <c r="T793" t="s">
        <v>458</v>
      </c>
      <c r="V793" t="s">
        <v>549</v>
      </c>
      <c r="W793" t="s">
        <v>530</v>
      </c>
      <c r="X793" t="s">
        <v>216</v>
      </c>
      <c r="Y793" t="s">
        <v>216</v>
      </c>
      <c r="AA793" t="s">
        <v>91</v>
      </c>
      <c r="AB793" t="s">
        <v>7274</v>
      </c>
      <c r="AC793" t="s">
        <v>328</v>
      </c>
      <c r="AE793">
        <v>35</v>
      </c>
      <c r="AF793">
        <v>35</v>
      </c>
      <c r="AG793">
        <v>35</v>
      </c>
      <c r="AH793">
        <v>35.1</v>
      </c>
      <c r="AI793">
        <v>35.28</v>
      </c>
      <c r="AJ793">
        <v>34.92</v>
      </c>
      <c r="AK793">
        <v>35</v>
      </c>
      <c r="AL793">
        <v>35</v>
      </c>
      <c r="AM793">
        <v>35</v>
      </c>
      <c r="AN793">
        <v>26.92</v>
      </c>
      <c r="AO793">
        <v>39.35</v>
      </c>
      <c r="AP793">
        <v>14.5</v>
      </c>
    </row>
    <row r="794" spans="1:42" x14ac:dyDescent="0.3">
      <c r="A794" t="s">
        <v>3944</v>
      </c>
      <c r="B794" t="s">
        <v>297</v>
      </c>
      <c r="C794" t="s">
        <v>352</v>
      </c>
      <c r="D794" t="s">
        <v>53</v>
      </c>
      <c r="E794" t="s">
        <v>5570</v>
      </c>
      <c r="F794" t="s">
        <v>354</v>
      </c>
      <c r="G794" t="s">
        <v>3527</v>
      </c>
      <c r="H794" t="s">
        <v>7275</v>
      </c>
      <c r="I794" t="s">
        <v>366</v>
      </c>
      <c r="J794" t="s">
        <v>6298</v>
      </c>
      <c r="K794" t="s">
        <v>347</v>
      </c>
      <c r="L794" t="s">
        <v>5798</v>
      </c>
      <c r="M794" t="s">
        <v>301</v>
      </c>
      <c r="N794" t="s">
        <v>192</v>
      </c>
      <c r="O794" t="s">
        <v>309</v>
      </c>
      <c r="U794" t="s">
        <v>3315</v>
      </c>
      <c r="V794" t="s">
        <v>622</v>
      </c>
      <c r="W794" t="s">
        <v>530</v>
      </c>
      <c r="X794" t="s">
        <v>216</v>
      </c>
      <c r="Y794" t="s">
        <v>216</v>
      </c>
      <c r="AA794" t="s">
        <v>91</v>
      </c>
      <c r="AB794" t="s">
        <v>7276</v>
      </c>
      <c r="AC794" t="s">
        <v>302</v>
      </c>
      <c r="AE794">
        <v>66.61</v>
      </c>
      <c r="AF794">
        <v>76.25</v>
      </c>
      <c r="AG794">
        <v>56.97</v>
      </c>
      <c r="AH794">
        <v>60.36</v>
      </c>
      <c r="AI794">
        <v>68.17</v>
      </c>
      <c r="AJ794">
        <v>52.56</v>
      </c>
      <c r="AK794">
        <v>51.51</v>
      </c>
      <c r="AL794">
        <v>53.81</v>
      </c>
      <c r="AM794">
        <v>49.2</v>
      </c>
      <c r="AN794">
        <v>58.35</v>
      </c>
      <c r="AO794">
        <v>66.95</v>
      </c>
      <c r="AP794">
        <v>49.75</v>
      </c>
    </row>
    <row r="795" spans="1:42" x14ac:dyDescent="0.3">
      <c r="A795" t="s">
        <v>2042</v>
      </c>
      <c r="B795" t="s">
        <v>297</v>
      </c>
      <c r="C795" t="s">
        <v>351</v>
      </c>
      <c r="D795" t="s">
        <v>53</v>
      </c>
      <c r="E795" t="s">
        <v>4240</v>
      </c>
      <c r="F795" t="s">
        <v>346</v>
      </c>
      <c r="G795" t="s">
        <v>2043</v>
      </c>
      <c r="H795" t="s">
        <v>7277</v>
      </c>
      <c r="I795" t="s">
        <v>366</v>
      </c>
      <c r="J795" t="s">
        <v>7278</v>
      </c>
      <c r="K795" t="s">
        <v>347</v>
      </c>
      <c r="L795" t="s">
        <v>7279</v>
      </c>
      <c r="M795" t="s">
        <v>328</v>
      </c>
      <c r="N795" t="s">
        <v>495</v>
      </c>
      <c r="O795" t="s">
        <v>335</v>
      </c>
      <c r="V795" t="s">
        <v>539</v>
      </c>
      <c r="W795" t="s">
        <v>538</v>
      </c>
      <c r="X795" t="s">
        <v>216</v>
      </c>
      <c r="Y795" t="s">
        <v>216</v>
      </c>
      <c r="AA795" t="s">
        <v>91</v>
      </c>
      <c r="AB795" t="s">
        <v>7280</v>
      </c>
      <c r="AC795" t="s">
        <v>311</v>
      </c>
      <c r="AE795">
        <v>74.64</v>
      </c>
      <c r="AF795">
        <v>98.8</v>
      </c>
      <c r="AG795">
        <v>50.47</v>
      </c>
      <c r="AH795">
        <v>81.12</v>
      </c>
      <c r="AI795">
        <v>101.42</v>
      </c>
      <c r="AJ795">
        <v>60.81</v>
      </c>
      <c r="AK795">
        <v>97.15</v>
      </c>
      <c r="AL795">
        <v>122.96</v>
      </c>
      <c r="AM795">
        <v>71.349999999999994</v>
      </c>
      <c r="AN795">
        <v>91.87</v>
      </c>
      <c r="AO795">
        <v>122.17</v>
      </c>
      <c r="AP795">
        <v>61.56</v>
      </c>
    </row>
    <row r="796" spans="1:42" x14ac:dyDescent="0.3">
      <c r="A796" t="s">
        <v>2045</v>
      </c>
      <c r="B796" t="s">
        <v>297</v>
      </c>
      <c r="C796" t="s">
        <v>329</v>
      </c>
      <c r="D796" t="s">
        <v>58</v>
      </c>
      <c r="E796" t="s">
        <v>5034</v>
      </c>
      <c r="F796" t="s">
        <v>346</v>
      </c>
      <c r="G796" t="s">
        <v>2046</v>
      </c>
      <c r="H796" t="s">
        <v>7281</v>
      </c>
      <c r="I796" t="s">
        <v>366</v>
      </c>
      <c r="J796" t="s">
        <v>6285</v>
      </c>
      <c r="K796" t="s">
        <v>347</v>
      </c>
      <c r="L796" t="s">
        <v>5812</v>
      </c>
      <c r="M796" t="s">
        <v>328</v>
      </c>
      <c r="N796" t="s">
        <v>361</v>
      </c>
      <c r="O796" t="s">
        <v>134</v>
      </c>
      <c r="U796" t="s">
        <v>3004</v>
      </c>
      <c r="V796" t="s">
        <v>541</v>
      </c>
      <c r="W796" t="s">
        <v>536</v>
      </c>
      <c r="X796" t="s">
        <v>216</v>
      </c>
      <c r="Y796" t="s">
        <v>216</v>
      </c>
      <c r="AA796" t="s">
        <v>91</v>
      </c>
      <c r="AB796" t="s">
        <v>7282</v>
      </c>
      <c r="AC796" t="s">
        <v>462</v>
      </c>
      <c r="AE796">
        <v>50.82</v>
      </c>
      <c r="AF796">
        <v>67.540000000000006</v>
      </c>
      <c r="AG796">
        <v>34.090000000000003</v>
      </c>
      <c r="AH796">
        <v>46.45</v>
      </c>
      <c r="AI796">
        <v>68.25</v>
      </c>
      <c r="AJ796">
        <v>24.66</v>
      </c>
      <c r="AK796">
        <v>42.69</v>
      </c>
      <c r="AL796">
        <v>57.46</v>
      </c>
      <c r="AM796">
        <v>27.91</v>
      </c>
      <c r="AN796">
        <v>38.74</v>
      </c>
      <c r="AO796">
        <v>53.47</v>
      </c>
      <c r="AP796">
        <v>24.02</v>
      </c>
    </row>
    <row r="797" spans="1:42" x14ac:dyDescent="0.3">
      <c r="A797" t="s">
        <v>2048</v>
      </c>
      <c r="B797" t="s">
        <v>297</v>
      </c>
      <c r="C797" t="s">
        <v>352</v>
      </c>
      <c r="D797" t="s">
        <v>58</v>
      </c>
      <c r="E797" t="s">
        <v>5447</v>
      </c>
      <c r="F797" t="s">
        <v>346</v>
      </c>
      <c r="G797" t="s">
        <v>2049</v>
      </c>
      <c r="H797" t="s">
        <v>7283</v>
      </c>
      <c r="I797" t="s">
        <v>366</v>
      </c>
      <c r="J797" t="s">
        <v>6298</v>
      </c>
      <c r="K797" t="s">
        <v>347</v>
      </c>
      <c r="L797" t="s">
        <v>5809</v>
      </c>
      <c r="M797" t="s">
        <v>302</v>
      </c>
      <c r="N797" t="s">
        <v>205</v>
      </c>
      <c r="O797" t="s">
        <v>1186</v>
      </c>
      <c r="U797" t="s">
        <v>2480</v>
      </c>
      <c r="V797" t="s">
        <v>620</v>
      </c>
      <c r="W797" t="s">
        <v>532</v>
      </c>
      <c r="X797" t="s">
        <v>216</v>
      </c>
      <c r="Y797" t="s">
        <v>216</v>
      </c>
      <c r="AA797" t="s">
        <v>91</v>
      </c>
      <c r="AB797" t="s">
        <v>7284</v>
      </c>
      <c r="AC797" t="s">
        <v>351</v>
      </c>
      <c r="AE797">
        <v>161.41999999999999</v>
      </c>
      <c r="AF797">
        <v>173.04</v>
      </c>
      <c r="AG797">
        <v>149.80000000000001</v>
      </c>
      <c r="AH797">
        <v>140.38</v>
      </c>
      <c r="AI797">
        <v>162.13</v>
      </c>
      <c r="AJ797">
        <v>118.64</v>
      </c>
      <c r="AK797">
        <v>135.46</v>
      </c>
      <c r="AL797">
        <v>194.8</v>
      </c>
      <c r="AM797">
        <v>76.13</v>
      </c>
      <c r="AN797">
        <v>147.99</v>
      </c>
      <c r="AO797">
        <v>177.64</v>
      </c>
      <c r="AP797">
        <v>118.33</v>
      </c>
    </row>
    <row r="798" spans="1:42" x14ac:dyDescent="0.3">
      <c r="A798" t="s">
        <v>2051</v>
      </c>
      <c r="B798" t="s">
        <v>297</v>
      </c>
      <c r="C798" t="s">
        <v>352</v>
      </c>
      <c r="D798" t="s">
        <v>59</v>
      </c>
      <c r="E798" t="s">
        <v>5447</v>
      </c>
      <c r="F798" t="s">
        <v>346</v>
      </c>
      <c r="G798" t="s">
        <v>2049</v>
      </c>
      <c r="H798" t="s">
        <v>7283</v>
      </c>
      <c r="I798" t="s">
        <v>366</v>
      </c>
      <c r="J798" t="s">
        <v>6298</v>
      </c>
      <c r="K798" t="s">
        <v>347</v>
      </c>
      <c r="L798" t="s">
        <v>5809</v>
      </c>
      <c r="M798" t="s">
        <v>302</v>
      </c>
      <c r="N798" t="s">
        <v>77</v>
      </c>
      <c r="O798" t="s">
        <v>1186</v>
      </c>
      <c r="U798" t="s">
        <v>2480</v>
      </c>
      <c r="V798" t="s">
        <v>216</v>
      </c>
      <c r="W798" t="s">
        <v>216</v>
      </c>
      <c r="X798" t="s">
        <v>216</v>
      </c>
      <c r="Y798" t="s">
        <v>216</v>
      </c>
      <c r="AB798" t="s">
        <v>7284</v>
      </c>
      <c r="AE798">
        <v>129.33000000000001</v>
      </c>
      <c r="AF798">
        <v>153.82</v>
      </c>
      <c r="AG798">
        <v>104.84</v>
      </c>
      <c r="AH798">
        <v>150.30000000000001</v>
      </c>
      <c r="AI798">
        <v>187.29</v>
      </c>
      <c r="AJ798">
        <v>113.32</v>
      </c>
      <c r="AK798">
        <v>193.17</v>
      </c>
      <c r="AL798">
        <v>243.26</v>
      </c>
      <c r="AM798">
        <v>143.08000000000001</v>
      </c>
      <c r="AN798">
        <v>135.41</v>
      </c>
      <c r="AO798">
        <v>169.12</v>
      </c>
      <c r="AP798">
        <v>101.7</v>
      </c>
    </row>
    <row r="799" spans="1:42" x14ac:dyDescent="0.3">
      <c r="A799" t="s">
        <v>3789</v>
      </c>
      <c r="B799" t="s">
        <v>297</v>
      </c>
      <c r="C799" t="s">
        <v>352</v>
      </c>
      <c r="D799" t="s">
        <v>53</v>
      </c>
      <c r="E799" t="s">
        <v>5502</v>
      </c>
      <c r="F799" t="s">
        <v>346</v>
      </c>
      <c r="G799" t="s">
        <v>3547</v>
      </c>
      <c r="H799" t="s">
        <v>7285</v>
      </c>
      <c r="I799" t="s">
        <v>366</v>
      </c>
      <c r="J799" t="s">
        <v>6298</v>
      </c>
      <c r="K799" t="s">
        <v>347</v>
      </c>
      <c r="L799" t="s">
        <v>5809</v>
      </c>
      <c r="M799" t="s">
        <v>301</v>
      </c>
      <c r="N799" t="s">
        <v>455</v>
      </c>
      <c r="O799" t="s">
        <v>151</v>
      </c>
      <c r="P799" t="s">
        <v>629</v>
      </c>
      <c r="Q799" t="s">
        <v>485</v>
      </c>
      <c r="R799" t="s">
        <v>297</v>
      </c>
      <c r="S799" t="s">
        <v>299</v>
      </c>
      <c r="T799" t="s">
        <v>440</v>
      </c>
      <c r="V799" t="s">
        <v>540</v>
      </c>
      <c r="W799" t="s">
        <v>530</v>
      </c>
      <c r="X799" t="s">
        <v>216</v>
      </c>
      <c r="Y799" t="s">
        <v>216</v>
      </c>
      <c r="AA799" t="s">
        <v>91</v>
      </c>
      <c r="AB799" t="s">
        <v>677</v>
      </c>
      <c r="AC799" t="s">
        <v>317</v>
      </c>
      <c r="AE799">
        <v>105.65</v>
      </c>
      <c r="AF799">
        <v>134.47</v>
      </c>
      <c r="AG799">
        <v>76.83</v>
      </c>
      <c r="AH799">
        <v>99.77</v>
      </c>
      <c r="AI799">
        <v>126.53</v>
      </c>
      <c r="AJ799">
        <v>73</v>
      </c>
      <c r="AK799">
        <v>102.77</v>
      </c>
      <c r="AL799">
        <v>121.79</v>
      </c>
      <c r="AM799">
        <v>83.75</v>
      </c>
      <c r="AN799">
        <v>82.86</v>
      </c>
      <c r="AO799">
        <v>117.82</v>
      </c>
      <c r="AP799">
        <v>47.9</v>
      </c>
    </row>
    <row r="800" spans="1:42" x14ac:dyDescent="0.3">
      <c r="A800" t="s">
        <v>2052</v>
      </c>
      <c r="B800" t="s">
        <v>297</v>
      </c>
      <c r="C800" t="s">
        <v>352</v>
      </c>
      <c r="D800" t="s">
        <v>53</v>
      </c>
      <c r="E800" t="s">
        <v>5504</v>
      </c>
      <c r="F800" t="s">
        <v>346</v>
      </c>
      <c r="G800" t="s">
        <v>2053</v>
      </c>
      <c r="H800" t="s">
        <v>7286</v>
      </c>
      <c r="I800" t="s">
        <v>366</v>
      </c>
      <c r="J800" t="s">
        <v>6298</v>
      </c>
      <c r="K800" t="s">
        <v>347</v>
      </c>
      <c r="L800" t="s">
        <v>6107</v>
      </c>
      <c r="M800" t="s">
        <v>301</v>
      </c>
      <c r="N800" t="s">
        <v>360</v>
      </c>
      <c r="O800" t="s">
        <v>416</v>
      </c>
      <c r="P800" t="s">
        <v>7843</v>
      </c>
      <c r="Q800" t="s">
        <v>7287</v>
      </c>
      <c r="R800" t="s">
        <v>479</v>
      </c>
      <c r="S800" t="s">
        <v>375</v>
      </c>
      <c r="T800" t="s">
        <v>6229</v>
      </c>
      <c r="V800" t="s">
        <v>540</v>
      </c>
      <c r="W800" t="s">
        <v>530</v>
      </c>
      <c r="X800" t="s">
        <v>216</v>
      </c>
      <c r="Y800" t="s">
        <v>216</v>
      </c>
      <c r="AA800" t="s">
        <v>91</v>
      </c>
      <c r="AB800" t="s">
        <v>7288</v>
      </c>
      <c r="AC800" t="s">
        <v>135</v>
      </c>
      <c r="AE800">
        <v>379.79</v>
      </c>
      <c r="AF800">
        <v>625.77</v>
      </c>
      <c r="AG800">
        <v>133.80000000000001</v>
      </c>
      <c r="AH800">
        <v>342.59</v>
      </c>
      <c r="AI800">
        <v>412.3</v>
      </c>
      <c r="AJ800">
        <v>272.88</v>
      </c>
      <c r="AK800">
        <v>355.14</v>
      </c>
      <c r="AL800">
        <v>468.48</v>
      </c>
      <c r="AM800">
        <v>241.81</v>
      </c>
      <c r="AN800">
        <v>319.43</v>
      </c>
      <c r="AO800">
        <v>380.45</v>
      </c>
      <c r="AP800">
        <v>258.39999999999998</v>
      </c>
    </row>
    <row r="801" spans="1:42" x14ac:dyDescent="0.3">
      <c r="A801" t="s">
        <v>2055</v>
      </c>
      <c r="B801" t="s">
        <v>297</v>
      </c>
      <c r="C801" t="s">
        <v>352</v>
      </c>
      <c r="D801" t="s">
        <v>59</v>
      </c>
      <c r="E801" t="s">
        <v>5633</v>
      </c>
      <c r="F801" t="s">
        <v>346</v>
      </c>
      <c r="G801" t="s">
        <v>2056</v>
      </c>
      <c r="H801" t="s">
        <v>7289</v>
      </c>
      <c r="I801" t="s">
        <v>366</v>
      </c>
      <c r="J801" t="s">
        <v>6298</v>
      </c>
      <c r="K801" t="s">
        <v>347</v>
      </c>
      <c r="L801" t="s">
        <v>5798</v>
      </c>
      <c r="M801" t="s">
        <v>305</v>
      </c>
      <c r="N801" t="s">
        <v>498</v>
      </c>
      <c r="O801" t="s">
        <v>307</v>
      </c>
      <c r="V801" t="s">
        <v>540</v>
      </c>
      <c r="W801" t="s">
        <v>530</v>
      </c>
      <c r="X801" t="s">
        <v>216</v>
      </c>
      <c r="Y801" t="s">
        <v>216</v>
      </c>
      <c r="AA801" t="s">
        <v>91</v>
      </c>
      <c r="AB801" t="s">
        <v>7290</v>
      </c>
      <c r="AC801" t="s">
        <v>364</v>
      </c>
      <c r="AE801">
        <v>77.25</v>
      </c>
      <c r="AF801">
        <v>107.24</v>
      </c>
      <c r="AG801">
        <v>47.27</v>
      </c>
      <c r="AH801">
        <v>105.29</v>
      </c>
      <c r="AI801">
        <v>112.99</v>
      </c>
      <c r="AJ801">
        <v>97.59</v>
      </c>
      <c r="AK801">
        <v>70.540000000000006</v>
      </c>
      <c r="AL801">
        <v>99.93</v>
      </c>
      <c r="AM801">
        <v>41.15</v>
      </c>
      <c r="AN801">
        <v>71.78</v>
      </c>
      <c r="AO801">
        <v>107.67</v>
      </c>
      <c r="AP801">
        <v>35.89</v>
      </c>
    </row>
    <row r="802" spans="1:42" x14ac:dyDescent="0.3">
      <c r="A802" t="s">
        <v>2058</v>
      </c>
      <c r="B802" t="s">
        <v>297</v>
      </c>
      <c r="C802" t="s">
        <v>352</v>
      </c>
      <c r="D802" t="s">
        <v>60</v>
      </c>
      <c r="E802" t="s">
        <v>5715</v>
      </c>
      <c r="F802" t="s">
        <v>346</v>
      </c>
      <c r="G802" t="s">
        <v>2059</v>
      </c>
      <c r="H802" t="s">
        <v>7291</v>
      </c>
      <c r="I802" t="s">
        <v>366</v>
      </c>
      <c r="J802" t="s">
        <v>6298</v>
      </c>
      <c r="K802" t="s">
        <v>347</v>
      </c>
      <c r="L802" t="s">
        <v>5809</v>
      </c>
      <c r="M802" t="s">
        <v>301</v>
      </c>
      <c r="N802" t="s">
        <v>360</v>
      </c>
      <c r="O802" t="s">
        <v>309</v>
      </c>
      <c r="P802" t="s">
        <v>625</v>
      </c>
      <c r="Q802" t="s">
        <v>7292</v>
      </c>
      <c r="R802" t="s">
        <v>323</v>
      </c>
      <c r="S802" t="s">
        <v>299</v>
      </c>
      <c r="T802" t="s">
        <v>306</v>
      </c>
      <c r="V802" t="s">
        <v>540</v>
      </c>
      <c r="W802" t="s">
        <v>530</v>
      </c>
      <c r="X802" t="s">
        <v>216</v>
      </c>
      <c r="Y802" t="s">
        <v>216</v>
      </c>
      <c r="AA802" t="s">
        <v>91</v>
      </c>
      <c r="AB802" t="s">
        <v>7293</v>
      </c>
      <c r="AC802" t="s">
        <v>301</v>
      </c>
      <c r="AE802">
        <v>90.51</v>
      </c>
      <c r="AF802">
        <v>116.18</v>
      </c>
      <c r="AG802">
        <v>64.84</v>
      </c>
      <c r="AH802">
        <v>81.92</v>
      </c>
      <c r="AI802">
        <v>97.94</v>
      </c>
      <c r="AJ802">
        <v>65.89</v>
      </c>
      <c r="AK802">
        <v>76.17</v>
      </c>
      <c r="AL802">
        <v>104.37</v>
      </c>
      <c r="AM802">
        <v>47.97</v>
      </c>
      <c r="AN802">
        <v>73.44</v>
      </c>
      <c r="AO802">
        <v>86.57</v>
      </c>
      <c r="AP802">
        <v>60.31</v>
      </c>
    </row>
    <row r="803" spans="1:42" x14ac:dyDescent="0.3">
      <c r="A803" t="s">
        <v>2061</v>
      </c>
      <c r="B803" t="s">
        <v>297</v>
      </c>
      <c r="C803" t="s">
        <v>307</v>
      </c>
      <c r="D803" t="s">
        <v>59</v>
      </c>
      <c r="E803" t="s">
        <v>4581</v>
      </c>
      <c r="F803" t="s">
        <v>346</v>
      </c>
      <c r="G803" t="s">
        <v>2062</v>
      </c>
      <c r="H803" t="s">
        <v>7294</v>
      </c>
      <c r="I803" t="s">
        <v>366</v>
      </c>
      <c r="J803" t="s">
        <v>6298</v>
      </c>
      <c r="K803" t="s">
        <v>347</v>
      </c>
      <c r="L803" t="s">
        <v>5798</v>
      </c>
      <c r="M803" t="s">
        <v>301</v>
      </c>
      <c r="N803" t="s">
        <v>319</v>
      </c>
      <c r="O803" t="s">
        <v>78</v>
      </c>
      <c r="P803" t="s">
        <v>8141</v>
      </c>
      <c r="Q803" t="s">
        <v>7295</v>
      </c>
      <c r="R803" t="s">
        <v>458</v>
      </c>
      <c r="S803" t="s">
        <v>128</v>
      </c>
      <c r="T803" t="s">
        <v>2064</v>
      </c>
      <c r="V803" t="s">
        <v>543</v>
      </c>
      <c r="W803" t="s">
        <v>530</v>
      </c>
      <c r="X803" t="s">
        <v>216</v>
      </c>
      <c r="Y803" t="s">
        <v>216</v>
      </c>
      <c r="AA803" t="s">
        <v>91</v>
      </c>
      <c r="AB803" t="s">
        <v>7296</v>
      </c>
      <c r="AC803" t="s">
        <v>325</v>
      </c>
      <c r="AE803">
        <v>359.91</v>
      </c>
      <c r="AF803">
        <v>388.1</v>
      </c>
      <c r="AG803">
        <v>331.72</v>
      </c>
      <c r="AH803">
        <v>351.38</v>
      </c>
      <c r="AI803">
        <v>375.21</v>
      </c>
      <c r="AJ803">
        <v>327.56</v>
      </c>
      <c r="AK803">
        <v>325.02999999999997</v>
      </c>
      <c r="AL803">
        <v>349.71</v>
      </c>
      <c r="AM803">
        <v>300.33999999999997</v>
      </c>
      <c r="AN803">
        <v>345.61</v>
      </c>
      <c r="AO803">
        <v>369.46</v>
      </c>
      <c r="AP803">
        <v>321.77</v>
      </c>
    </row>
    <row r="804" spans="1:42" x14ac:dyDescent="0.3">
      <c r="A804" t="s">
        <v>2065</v>
      </c>
      <c r="B804" t="s">
        <v>297</v>
      </c>
      <c r="C804" t="s">
        <v>352</v>
      </c>
      <c r="D804" t="s">
        <v>58</v>
      </c>
      <c r="E804" t="s">
        <v>5449</v>
      </c>
      <c r="F804" t="s">
        <v>346</v>
      </c>
      <c r="G804" t="s">
        <v>2066</v>
      </c>
      <c r="H804" t="s">
        <v>7297</v>
      </c>
      <c r="I804" t="s">
        <v>366</v>
      </c>
      <c r="J804" t="s">
        <v>6298</v>
      </c>
      <c r="K804" t="s">
        <v>347</v>
      </c>
      <c r="L804" t="s">
        <v>6107</v>
      </c>
      <c r="M804" t="s">
        <v>328</v>
      </c>
      <c r="N804" t="s">
        <v>381</v>
      </c>
      <c r="O804" t="s">
        <v>205</v>
      </c>
      <c r="P804" t="s">
        <v>300</v>
      </c>
      <c r="Q804" t="s">
        <v>298</v>
      </c>
      <c r="R804" t="s">
        <v>362</v>
      </c>
      <c r="S804" t="s">
        <v>298</v>
      </c>
      <c r="T804" t="s">
        <v>300</v>
      </c>
      <c r="V804" t="s">
        <v>540</v>
      </c>
      <c r="W804" t="s">
        <v>530</v>
      </c>
      <c r="X804" t="s">
        <v>216</v>
      </c>
      <c r="Y804" t="s">
        <v>216</v>
      </c>
      <c r="AA804" t="s">
        <v>91</v>
      </c>
      <c r="AB804" t="s">
        <v>6434</v>
      </c>
      <c r="AC804" t="s">
        <v>325</v>
      </c>
      <c r="AE804">
        <v>40.840000000000003</v>
      </c>
      <c r="AF804">
        <v>72.930000000000007</v>
      </c>
      <c r="AG804">
        <v>8.75</v>
      </c>
      <c r="AH804">
        <v>76.16</v>
      </c>
      <c r="AI804">
        <v>82.5</v>
      </c>
      <c r="AJ804">
        <v>69.81</v>
      </c>
      <c r="AK804">
        <v>57.91</v>
      </c>
      <c r="AL804">
        <v>71.63</v>
      </c>
      <c r="AM804">
        <v>44.19</v>
      </c>
      <c r="AN804">
        <v>50.16</v>
      </c>
      <c r="AO804">
        <v>73.489999999999995</v>
      </c>
      <c r="AP804">
        <v>26.83</v>
      </c>
    </row>
    <row r="805" spans="1:42" x14ac:dyDescent="0.3">
      <c r="A805" t="s">
        <v>4035</v>
      </c>
      <c r="B805" t="s">
        <v>297</v>
      </c>
      <c r="C805" t="s">
        <v>352</v>
      </c>
      <c r="D805" t="s">
        <v>59</v>
      </c>
      <c r="E805" t="s">
        <v>5635</v>
      </c>
      <c r="F805" t="s">
        <v>346</v>
      </c>
      <c r="G805" t="s">
        <v>3585</v>
      </c>
      <c r="H805" t="s">
        <v>7298</v>
      </c>
      <c r="I805" t="s">
        <v>366</v>
      </c>
      <c r="J805" t="s">
        <v>6298</v>
      </c>
      <c r="K805" t="s">
        <v>347</v>
      </c>
      <c r="L805" t="s">
        <v>5798</v>
      </c>
      <c r="M805" t="s">
        <v>303</v>
      </c>
      <c r="N805" t="s">
        <v>371</v>
      </c>
      <c r="O805" t="s">
        <v>297</v>
      </c>
      <c r="V805" t="s">
        <v>543</v>
      </c>
      <c r="W805" t="s">
        <v>532</v>
      </c>
      <c r="X805" t="s">
        <v>216</v>
      </c>
      <c r="Y805" t="s">
        <v>216</v>
      </c>
      <c r="AA805" t="s">
        <v>91</v>
      </c>
      <c r="AB805" t="s">
        <v>7299</v>
      </c>
      <c r="AC805" t="s">
        <v>328</v>
      </c>
      <c r="AE805">
        <v>27.8</v>
      </c>
      <c r="AF805">
        <v>30.12</v>
      </c>
      <c r="AG805">
        <v>25.49</v>
      </c>
      <c r="AH805">
        <v>27.95</v>
      </c>
      <c r="AI805">
        <v>30.28</v>
      </c>
      <c r="AJ805">
        <v>25.62</v>
      </c>
      <c r="AK805">
        <v>24.31</v>
      </c>
      <c r="AL805">
        <v>26.33</v>
      </c>
      <c r="AM805">
        <v>22.28</v>
      </c>
      <c r="AN805">
        <v>24.31</v>
      </c>
      <c r="AO805">
        <v>31.9</v>
      </c>
      <c r="AP805">
        <v>16.71</v>
      </c>
    </row>
    <row r="806" spans="1:42" x14ac:dyDescent="0.3">
      <c r="A806" t="s">
        <v>3893</v>
      </c>
      <c r="B806" t="s">
        <v>297</v>
      </c>
      <c r="C806" t="s">
        <v>352</v>
      </c>
      <c r="D806" t="s">
        <v>58</v>
      </c>
      <c r="E806" t="s">
        <v>5451</v>
      </c>
      <c r="F806" t="s">
        <v>346</v>
      </c>
      <c r="G806" t="s">
        <v>3504</v>
      </c>
      <c r="H806" t="s">
        <v>7300</v>
      </c>
      <c r="I806" t="s">
        <v>366</v>
      </c>
      <c r="J806" t="s">
        <v>6298</v>
      </c>
      <c r="K806" t="s">
        <v>347</v>
      </c>
      <c r="L806" t="s">
        <v>5809</v>
      </c>
      <c r="M806" t="s">
        <v>303</v>
      </c>
      <c r="N806" t="s">
        <v>371</v>
      </c>
      <c r="O806" t="s">
        <v>351</v>
      </c>
      <c r="V806" t="s">
        <v>541</v>
      </c>
      <c r="W806" t="s">
        <v>530</v>
      </c>
      <c r="X806" t="s">
        <v>216</v>
      </c>
      <c r="Y806" t="s">
        <v>216</v>
      </c>
      <c r="AA806" t="s">
        <v>91</v>
      </c>
      <c r="AB806" t="s">
        <v>606</v>
      </c>
      <c r="AC806" t="s">
        <v>328</v>
      </c>
      <c r="AE806">
        <v>11.08</v>
      </c>
      <c r="AF806">
        <v>12</v>
      </c>
      <c r="AG806">
        <v>10.16</v>
      </c>
      <c r="AH806">
        <v>12.12</v>
      </c>
      <c r="AI806">
        <v>13.13</v>
      </c>
      <c r="AJ806">
        <v>11.11</v>
      </c>
      <c r="AK806">
        <v>10.56</v>
      </c>
      <c r="AL806">
        <v>11.44</v>
      </c>
      <c r="AM806">
        <v>9.68</v>
      </c>
      <c r="AN806">
        <v>14.08</v>
      </c>
      <c r="AO806">
        <v>16.72</v>
      </c>
      <c r="AP806">
        <v>11.44</v>
      </c>
    </row>
    <row r="807" spans="1:42" x14ac:dyDescent="0.3">
      <c r="A807" t="s">
        <v>2068</v>
      </c>
      <c r="B807" t="s">
        <v>297</v>
      </c>
      <c r="C807" t="s">
        <v>352</v>
      </c>
      <c r="D807" t="s">
        <v>59</v>
      </c>
      <c r="E807" t="s">
        <v>5637</v>
      </c>
      <c r="F807" t="s">
        <v>346</v>
      </c>
      <c r="G807" t="s">
        <v>2069</v>
      </c>
      <c r="H807" t="s">
        <v>7301</v>
      </c>
      <c r="I807" t="s">
        <v>366</v>
      </c>
      <c r="J807" t="s">
        <v>6298</v>
      </c>
      <c r="K807" t="s">
        <v>347</v>
      </c>
      <c r="L807" t="s">
        <v>5798</v>
      </c>
      <c r="M807" t="s">
        <v>303</v>
      </c>
      <c r="N807" t="s">
        <v>387</v>
      </c>
      <c r="O807" t="s">
        <v>297</v>
      </c>
      <c r="V807" t="s">
        <v>540</v>
      </c>
      <c r="W807" t="s">
        <v>530</v>
      </c>
      <c r="X807" t="s">
        <v>216</v>
      </c>
      <c r="Y807" t="s">
        <v>216</v>
      </c>
      <c r="AA807" t="s">
        <v>91</v>
      </c>
      <c r="AB807" t="s">
        <v>6486</v>
      </c>
      <c r="AC807" t="s">
        <v>305</v>
      </c>
      <c r="AE807">
        <v>22.56</v>
      </c>
      <c r="AF807">
        <v>26.79</v>
      </c>
      <c r="AG807">
        <v>18.329999999999998</v>
      </c>
      <c r="AH807">
        <v>17.190000000000001</v>
      </c>
      <c r="AI807">
        <v>18.62</v>
      </c>
      <c r="AJ807">
        <v>15.76</v>
      </c>
      <c r="AK807">
        <v>16.829999999999998</v>
      </c>
      <c r="AL807">
        <v>18.239999999999998</v>
      </c>
      <c r="AM807">
        <v>15.43</v>
      </c>
      <c r="AN807">
        <v>11.22</v>
      </c>
      <c r="AO807">
        <v>19.64</v>
      </c>
      <c r="AP807">
        <v>2.81</v>
      </c>
    </row>
    <row r="808" spans="1:42" x14ac:dyDescent="0.3">
      <c r="A808" t="s">
        <v>4036</v>
      </c>
      <c r="B808" t="s">
        <v>297</v>
      </c>
      <c r="C808" t="s">
        <v>352</v>
      </c>
      <c r="D808" t="s">
        <v>59</v>
      </c>
      <c r="E808" t="s">
        <v>5639</v>
      </c>
      <c r="F808" t="s">
        <v>346</v>
      </c>
      <c r="G808" t="s">
        <v>3606</v>
      </c>
      <c r="H808" t="s">
        <v>7302</v>
      </c>
      <c r="I808" t="s">
        <v>366</v>
      </c>
      <c r="J808" t="s">
        <v>6298</v>
      </c>
      <c r="K808" t="s">
        <v>347</v>
      </c>
      <c r="L808" t="s">
        <v>5809</v>
      </c>
      <c r="M808" t="s">
        <v>299</v>
      </c>
      <c r="N808" t="s">
        <v>502</v>
      </c>
      <c r="O808" t="s">
        <v>297</v>
      </c>
      <c r="V808" t="s">
        <v>540</v>
      </c>
      <c r="W808" t="s">
        <v>530</v>
      </c>
      <c r="X808" t="s">
        <v>216</v>
      </c>
      <c r="Y808" t="s">
        <v>216</v>
      </c>
      <c r="AA808" t="s">
        <v>91</v>
      </c>
      <c r="AB808" t="s">
        <v>7303</v>
      </c>
      <c r="AC808" t="s">
        <v>130</v>
      </c>
      <c r="AE808">
        <v>36.340000000000003</v>
      </c>
      <c r="AF808">
        <v>43.15</v>
      </c>
      <c r="AG808">
        <v>29.52</v>
      </c>
      <c r="AH808">
        <v>27.39</v>
      </c>
      <c r="AI808">
        <v>29.68</v>
      </c>
      <c r="AJ808">
        <v>25.11</v>
      </c>
      <c r="AK808">
        <v>25.91</v>
      </c>
      <c r="AL808">
        <v>28.06</v>
      </c>
      <c r="AM808">
        <v>23.75</v>
      </c>
      <c r="AN808">
        <v>17.27</v>
      </c>
      <c r="AO808">
        <v>30.22</v>
      </c>
      <c r="AP808">
        <v>4.32</v>
      </c>
    </row>
    <row r="809" spans="1:42" x14ac:dyDescent="0.3">
      <c r="A809" t="s">
        <v>2071</v>
      </c>
      <c r="B809" t="s">
        <v>297</v>
      </c>
      <c r="C809" t="s">
        <v>352</v>
      </c>
      <c r="D809" t="s">
        <v>60</v>
      </c>
      <c r="E809" t="s">
        <v>5717</v>
      </c>
      <c r="F809" t="s">
        <v>346</v>
      </c>
      <c r="G809" t="s">
        <v>2072</v>
      </c>
      <c r="H809" t="s">
        <v>7304</v>
      </c>
      <c r="I809" t="s">
        <v>366</v>
      </c>
      <c r="J809" t="s">
        <v>6298</v>
      </c>
      <c r="K809" t="s">
        <v>347</v>
      </c>
      <c r="L809" t="s">
        <v>5798</v>
      </c>
      <c r="M809" t="s">
        <v>305</v>
      </c>
      <c r="N809" t="s">
        <v>357</v>
      </c>
      <c r="O809" t="s">
        <v>205</v>
      </c>
      <c r="V809" t="s">
        <v>540</v>
      </c>
      <c r="W809" t="s">
        <v>547</v>
      </c>
      <c r="X809" t="s">
        <v>216</v>
      </c>
      <c r="Y809" t="s">
        <v>216</v>
      </c>
      <c r="AA809" t="s">
        <v>91</v>
      </c>
      <c r="AB809" t="s">
        <v>7305</v>
      </c>
      <c r="AC809" t="s">
        <v>321</v>
      </c>
      <c r="AE809">
        <v>55.5</v>
      </c>
      <c r="AF809">
        <v>77.650000000000006</v>
      </c>
      <c r="AG809">
        <v>33.35</v>
      </c>
      <c r="AH809">
        <v>49.77</v>
      </c>
      <c r="AI809">
        <v>66.05</v>
      </c>
      <c r="AJ809">
        <v>33.479999999999997</v>
      </c>
      <c r="AK809">
        <v>62.74</v>
      </c>
      <c r="AL809">
        <v>67.959999999999994</v>
      </c>
      <c r="AM809">
        <v>57.51</v>
      </c>
      <c r="AN809">
        <v>62.74</v>
      </c>
      <c r="AO809">
        <v>67.959999999999994</v>
      </c>
      <c r="AP809">
        <v>57.51</v>
      </c>
    </row>
    <row r="810" spans="1:42" x14ac:dyDescent="0.3">
      <c r="A810" t="s">
        <v>2074</v>
      </c>
      <c r="B810" t="s">
        <v>297</v>
      </c>
      <c r="C810" t="s">
        <v>352</v>
      </c>
      <c r="D810" t="s">
        <v>59</v>
      </c>
      <c r="E810" t="s">
        <v>5641</v>
      </c>
      <c r="F810" t="s">
        <v>346</v>
      </c>
      <c r="G810" t="s">
        <v>2075</v>
      </c>
      <c r="H810" t="s">
        <v>7306</v>
      </c>
      <c r="I810" t="s">
        <v>366</v>
      </c>
      <c r="J810" t="s">
        <v>6298</v>
      </c>
      <c r="K810" t="s">
        <v>347</v>
      </c>
      <c r="L810" t="s">
        <v>5798</v>
      </c>
      <c r="M810" t="s">
        <v>299</v>
      </c>
      <c r="N810" t="s">
        <v>6398</v>
      </c>
      <c r="O810" t="s">
        <v>297</v>
      </c>
      <c r="U810" t="s">
        <v>2750</v>
      </c>
      <c r="V810" t="s">
        <v>540</v>
      </c>
      <c r="W810" t="s">
        <v>530</v>
      </c>
      <c r="X810" t="s">
        <v>216</v>
      </c>
      <c r="Y810" t="s">
        <v>216</v>
      </c>
      <c r="AA810" t="s">
        <v>91</v>
      </c>
      <c r="AB810" t="s">
        <v>500</v>
      </c>
      <c r="AC810" t="s">
        <v>325</v>
      </c>
      <c r="AE810">
        <v>44.99</v>
      </c>
      <c r="AF810">
        <v>53.42</v>
      </c>
      <c r="AG810">
        <v>36.549999999999997</v>
      </c>
      <c r="AH810">
        <v>5.84</v>
      </c>
      <c r="AI810">
        <v>9.49</v>
      </c>
      <c r="AJ810">
        <v>2.19</v>
      </c>
      <c r="AK810">
        <v>8.6300000000000008</v>
      </c>
      <c r="AL810">
        <v>9.35</v>
      </c>
      <c r="AM810">
        <v>7.91</v>
      </c>
      <c r="AN810">
        <v>25.27</v>
      </c>
      <c r="AO810">
        <v>38</v>
      </c>
      <c r="AP810">
        <v>12.55</v>
      </c>
    </row>
    <row r="811" spans="1:42" x14ac:dyDescent="0.3">
      <c r="A811" t="s">
        <v>2077</v>
      </c>
      <c r="B811" t="s">
        <v>297</v>
      </c>
      <c r="C811" t="s">
        <v>352</v>
      </c>
      <c r="D811" t="s">
        <v>59</v>
      </c>
      <c r="E811" t="s">
        <v>5643</v>
      </c>
      <c r="F811" t="s">
        <v>346</v>
      </c>
      <c r="G811" t="s">
        <v>2078</v>
      </c>
      <c r="H811" t="s">
        <v>7307</v>
      </c>
      <c r="I811" t="s">
        <v>366</v>
      </c>
      <c r="J811" t="s">
        <v>6298</v>
      </c>
      <c r="K811" t="s">
        <v>347</v>
      </c>
      <c r="L811" t="s">
        <v>5798</v>
      </c>
      <c r="M811" t="s">
        <v>301</v>
      </c>
      <c r="N811" t="s">
        <v>108</v>
      </c>
      <c r="O811" t="s">
        <v>309</v>
      </c>
      <c r="V811" t="s">
        <v>539</v>
      </c>
      <c r="W811" t="s">
        <v>530</v>
      </c>
      <c r="X811" t="s">
        <v>216</v>
      </c>
      <c r="Y811" t="s">
        <v>216</v>
      </c>
      <c r="AA811" t="s">
        <v>91</v>
      </c>
      <c r="AB811" t="s">
        <v>607</v>
      </c>
      <c r="AC811" t="s">
        <v>328</v>
      </c>
      <c r="AE811">
        <v>63.04</v>
      </c>
      <c r="AF811">
        <v>63.65</v>
      </c>
      <c r="AG811">
        <v>62.42</v>
      </c>
      <c r="AH811">
        <v>65.290000000000006</v>
      </c>
      <c r="AI811">
        <v>67.17</v>
      </c>
      <c r="AJ811">
        <v>63.41</v>
      </c>
      <c r="AK811">
        <v>62.33</v>
      </c>
      <c r="AL811">
        <v>62.42</v>
      </c>
      <c r="AM811">
        <v>62.24</v>
      </c>
      <c r="AN811">
        <v>62.43</v>
      </c>
      <c r="AO811">
        <v>62.69</v>
      </c>
      <c r="AP811">
        <v>62.16</v>
      </c>
    </row>
    <row r="812" spans="1:42" x14ac:dyDescent="0.3">
      <c r="A812" t="s">
        <v>2080</v>
      </c>
      <c r="B812" t="s">
        <v>297</v>
      </c>
      <c r="C812" t="s">
        <v>307</v>
      </c>
      <c r="D812" t="s">
        <v>59</v>
      </c>
      <c r="E812" t="s">
        <v>4583</v>
      </c>
      <c r="F812" t="s">
        <v>346</v>
      </c>
      <c r="G812" t="s">
        <v>2081</v>
      </c>
      <c r="H812" t="s">
        <v>7308</v>
      </c>
      <c r="I812" t="s">
        <v>366</v>
      </c>
      <c r="J812" t="s">
        <v>5861</v>
      </c>
      <c r="K812" t="s">
        <v>347</v>
      </c>
      <c r="L812" t="s">
        <v>5862</v>
      </c>
      <c r="M812" t="s">
        <v>299</v>
      </c>
      <c r="N812" t="s">
        <v>383</v>
      </c>
      <c r="O812" t="s">
        <v>351</v>
      </c>
      <c r="V812" t="s">
        <v>541</v>
      </c>
      <c r="W812" t="s">
        <v>530</v>
      </c>
      <c r="X812" t="s">
        <v>216</v>
      </c>
      <c r="Y812" t="s">
        <v>216</v>
      </c>
      <c r="AA812" t="s">
        <v>91</v>
      </c>
      <c r="AB812" t="s">
        <v>5976</v>
      </c>
      <c r="AC812" t="s">
        <v>130</v>
      </c>
      <c r="AE812">
        <v>18.36</v>
      </c>
      <c r="AF812">
        <v>21.8</v>
      </c>
      <c r="AG812">
        <v>14.92</v>
      </c>
      <c r="AH812">
        <v>13.84</v>
      </c>
      <c r="AI812">
        <v>15</v>
      </c>
      <c r="AJ812">
        <v>12.69</v>
      </c>
      <c r="AK812">
        <v>13.47</v>
      </c>
      <c r="AL812">
        <v>14.59</v>
      </c>
      <c r="AM812">
        <v>12.35</v>
      </c>
      <c r="AN812">
        <v>13.56</v>
      </c>
      <c r="AO812">
        <v>14.69</v>
      </c>
      <c r="AP812">
        <v>12.43</v>
      </c>
    </row>
    <row r="813" spans="1:42" x14ac:dyDescent="0.3">
      <c r="A813" t="s">
        <v>2083</v>
      </c>
      <c r="B813" t="s">
        <v>297</v>
      </c>
      <c r="C813" t="s">
        <v>352</v>
      </c>
      <c r="D813" t="s">
        <v>53</v>
      </c>
      <c r="E813" t="s">
        <v>5506</v>
      </c>
      <c r="F813" t="s">
        <v>346</v>
      </c>
      <c r="G813" t="s">
        <v>2084</v>
      </c>
      <c r="H813" t="s">
        <v>7309</v>
      </c>
      <c r="I813" t="s">
        <v>366</v>
      </c>
      <c r="J813" t="s">
        <v>6298</v>
      </c>
      <c r="K813" t="s">
        <v>347</v>
      </c>
      <c r="L813" t="s">
        <v>5798</v>
      </c>
      <c r="M813" t="s">
        <v>299</v>
      </c>
      <c r="N813" t="s">
        <v>359</v>
      </c>
      <c r="O813" t="s">
        <v>297</v>
      </c>
      <c r="V813" t="s">
        <v>545</v>
      </c>
      <c r="W813" t="s">
        <v>530</v>
      </c>
      <c r="X813" t="s">
        <v>216</v>
      </c>
      <c r="Y813" t="s">
        <v>216</v>
      </c>
      <c r="AA813" t="s">
        <v>91</v>
      </c>
      <c r="AB813" t="s">
        <v>6899</v>
      </c>
      <c r="AC813" t="s">
        <v>302</v>
      </c>
      <c r="AE813">
        <v>27.64</v>
      </c>
      <c r="AF813">
        <v>32.82</v>
      </c>
      <c r="AG813">
        <v>22.46</v>
      </c>
      <c r="AH813">
        <v>13.22</v>
      </c>
      <c r="AI813">
        <v>28.07</v>
      </c>
      <c r="AJ813">
        <v>-1.62</v>
      </c>
      <c r="AK813">
        <v>17.37</v>
      </c>
      <c r="AL813">
        <v>18.82</v>
      </c>
      <c r="AM813">
        <v>15.92</v>
      </c>
      <c r="AN813">
        <v>12.24</v>
      </c>
      <c r="AO813">
        <v>21.41</v>
      </c>
      <c r="AP813">
        <v>3.06</v>
      </c>
    </row>
    <row r="814" spans="1:42" x14ac:dyDescent="0.3">
      <c r="A814" t="s">
        <v>2086</v>
      </c>
      <c r="B814" t="s">
        <v>297</v>
      </c>
      <c r="C814" t="s">
        <v>352</v>
      </c>
      <c r="D814" t="s">
        <v>59</v>
      </c>
      <c r="E814" t="s">
        <v>5645</v>
      </c>
      <c r="F814" t="s">
        <v>346</v>
      </c>
      <c r="G814" t="s">
        <v>2087</v>
      </c>
      <c r="H814" t="s">
        <v>7310</v>
      </c>
      <c r="I814" t="s">
        <v>366</v>
      </c>
      <c r="J814" t="s">
        <v>6298</v>
      </c>
      <c r="K814" t="s">
        <v>347</v>
      </c>
      <c r="L814" t="s">
        <v>5809</v>
      </c>
      <c r="M814" t="s">
        <v>298</v>
      </c>
      <c r="N814" t="s">
        <v>374</v>
      </c>
      <c r="O814" t="s">
        <v>351</v>
      </c>
      <c r="V814" t="s">
        <v>540</v>
      </c>
      <c r="W814" t="s">
        <v>530</v>
      </c>
      <c r="X814" t="s">
        <v>216</v>
      </c>
      <c r="Y814" t="s">
        <v>216</v>
      </c>
      <c r="AA814" t="s">
        <v>91</v>
      </c>
      <c r="AB814" t="s">
        <v>7311</v>
      </c>
      <c r="AC814" t="s">
        <v>130</v>
      </c>
      <c r="AE814">
        <v>29.03</v>
      </c>
      <c r="AF814">
        <v>31.45</v>
      </c>
      <c r="AG814">
        <v>26.61</v>
      </c>
      <c r="AH814">
        <v>29.76</v>
      </c>
      <c r="AI814">
        <v>32.24</v>
      </c>
      <c r="AJ814">
        <v>27.28</v>
      </c>
      <c r="AK814">
        <v>38.6</v>
      </c>
      <c r="AL814">
        <v>45.84</v>
      </c>
      <c r="AM814">
        <v>31.36</v>
      </c>
      <c r="AN814">
        <v>28.95</v>
      </c>
      <c r="AO814">
        <v>31.36</v>
      </c>
      <c r="AP814">
        <v>26.54</v>
      </c>
    </row>
    <row r="815" spans="1:42" x14ac:dyDescent="0.3">
      <c r="A815" t="s">
        <v>2089</v>
      </c>
      <c r="B815" t="s">
        <v>297</v>
      </c>
      <c r="C815" t="s">
        <v>352</v>
      </c>
      <c r="D815" t="s">
        <v>59</v>
      </c>
      <c r="E815" t="s">
        <v>5647</v>
      </c>
      <c r="F815" t="s">
        <v>346</v>
      </c>
      <c r="G815" t="s">
        <v>2090</v>
      </c>
      <c r="H815" t="s">
        <v>7312</v>
      </c>
      <c r="I815" t="s">
        <v>366</v>
      </c>
      <c r="J815" t="s">
        <v>6298</v>
      </c>
      <c r="K815" t="s">
        <v>347</v>
      </c>
      <c r="L815" t="s">
        <v>5798</v>
      </c>
      <c r="M815" t="s">
        <v>299</v>
      </c>
      <c r="N815" t="s">
        <v>355</v>
      </c>
      <c r="O815" t="s">
        <v>297</v>
      </c>
      <c r="U815" t="s">
        <v>3526</v>
      </c>
      <c r="V815" t="s">
        <v>541</v>
      </c>
      <c r="W815" t="s">
        <v>530</v>
      </c>
      <c r="X815" t="s">
        <v>216</v>
      </c>
      <c r="Y815" t="s">
        <v>216</v>
      </c>
      <c r="AA815" t="s">
        <v>91</v>
      </c>
      <c r="AB815" t="s">
        <v>514</v>
      </c>
      <c r="AC815" t="s">
        <v>305</v>
      </c>
      <c r="AE815">
        <v>13.92</v>
      </c>
      <c r="AF815">
        <v>18.27</v>
      </c>
      <c r="AG815">
        <v>9.57</v>
      </c>
      <c r="AH815">
        <v>13.98</v>
      </c>
      <c r="AI815">
        <v>15.14</v>
      </c>
      <c r="AJ815">
        <v>12.82</v>
      </c>
      <c r="AK815">
        <v>13.18</v>
      </c>
      <c r="AL815">
        <v>14.57</v>
      </c>
      <c r="AM815">
        <v>11.78</v>
      </c>
      <c r="AN815">
        <v>13.89</v>
      </c>
      <c r="AO815">
        <v>15.05</v>
      </c>
      <c r="AP815">
        <v>12.73</v>
      </c>
    </row>
    <row r="816" spans="1:42" x14ac:dyDescent="0.3">
      <c r="A816" t="s">
        <v>2092</v>
      </c>
      <c r="B816" t="s">
        <v>297</v>
      </c>
      <c r="C816" t="s">
        <v>352</v>
      </c>
      <c r="D816" t="s">
        <v>53</v>
      </c>
      <c r="E816" t="s">
        <v>5508</v>
      </c>
      <c r="F816" t="s">
        <v>346</v>
      </c>
      <c r="G816" t="s">
        <v>2093</v>
      </c>
      <c r="H816" t="s">
        <v>7313</v>
      </c>
      <c r="I816" t="s">
        <v>366</v>
      </c>
      <c r="J816" t="s">
        <v>6298</v>
      </c>
      <c r="K816" t="s">
        <v>347</v>
      </c>
      <c r="L816" t="s">
        <v>5798</v>
      </c>
      <c r="M816" t="s">
        <v>298</v>
      </c>
      <c r="N816" t="s">
        <v>358</v>
      </c>
      <c r="O816" t="s">
        <v>351</v>
      </c>
      <c r="U816" t="s">
        <v>3610</v>
      </c>
      <c r="V816" t="s">
        <v>540</v>
      </c>
      <c r="W816" t="s">
        <v>530</v>
      </c>
      <c r="X816" t="s">
        <v>216</v>
      </c>
      <c r="Y816" t="s">
        <v>216</v>
      </c>
      <c r="AA816" t="s">
        <v>91</v>
      </c>
      <c r="AB816" t="s">
        <v>7314</v>
      </c>
      <c r="AC816" t="s">
        <v>328</v>
      </c>
      <c r="AE816">
        <v>8.16</v>
      </c>
      <c r="AF816">
        <v>8.84</v>
      </c>
      <c r="AG816">
        <v>7.48</v>
      </c>
      <c r="AH816">
        <v>8.16</v>
      </c>
      <c r="AI816">
        <v>8.84</v>
      </c>
      <c r="AJ816">
        <v>7.48</v>
      </c>
      <c r="AK816">
        <v>10.88</v>
      </c>
      <c r="AL816">
        <v>12.92</v>
      </c>
      <c r="AM816">
        <v>8.84</v>
      </c>
      <c r="AN816">
        <v>8.16</v>
      </c>
      <c r="AO816">
        <v>8.84</v>
      </c>
      <c r="AP816">
        <v>7.48</v>
      </c>
    </row>
    <row r="817" spans="1:42" x14ac:dyDescent="0.3">
      <c r="A817" t="s">
        <v>2095</v>
      </c>
      <c r="B817" t="s">
        <v>297</v>
      </c>
      <c r="C817" t="s">
        <v>352</v>
      </c>
      <c r="D817" t="s">
        <v>59</v>
      </c>
      <c r="E817" t="s">
        <v>5649</v>
      </c>
      <c r="F817" t="s">
        <v>346</v>
      </c>
      <c r="G817" t="s">
        <v>2096</v>
      </c>
      <c r="H817" t="s">
        <v>7315</v>
      </c>
      <c r="I817" t="s">
        <v>7316</v>
      </c>
      <c r="J817" t="s">
        <v>6298</v>
      </c>
      <c r="K817" t="s">
        <v>347</v>
      </c>
      <c r="L817" t="s">
        <v>5798</v>
      </c>
      <c r="M817" t="s">
        <v>328</v>
      </c>
      <c r="N817" t="s">
        <v>205</v>
      </c>
      <c r="O817" t="s">
        <v>205</v>
      </c>
      <c r="V817" t="s">
        <v>540</v>
      </c>
      <c r="W817" t="s">
        <v>530</v>
      </c>
      <c r="X817" t="s">
        <v>216</v>
      </c>
      <c r="Y817" t="s">
        <v>216</v>
      </c>
      <c r="AA817" t="s">
        <v>91</v>
      </c>
      <c r="AB817" t="s">
        <v>7317</v>
      </c>
      <c r="AC817" t="s">
        <v>317</v>
      </c>
      <c r="AE817">
        <v>15.2</v>
      </c>
      <c r="AF817">
        <v>21.54</v>
      </c>
      <c r="AG817">
        <v>8.8699999999999992</v>
      </c>
      <c r="AH817">
        <v>18.309999999999999</v>
      </c>
      <c r="AI817">
        <v>19.84</v>
      </c>
      <c r="AJ817">
        <v>16.79</v>
      </c>
      <c r="AK817">
        <v>21.22</v>
      </c>
      <c r="AL817">
        <v>25.2</v>
      </c>
      <c r="AM817">
        <v>17.239999999999998</v>
      </c>
      <c r="AN817">
        <v>15.92</v>
      </c>
      <c r="AO817">
        <v>17.239999999999998</v>
      </c>
      <c r="AP817">
        <v>14.59</v>
      </c>
    </row>
    <row r="818" spans="1:42" x14ac:dyDescent="0.3">
      <c r="A818" t="s">
        <v>2098</v>
      </c>
      <c r="B818" t="s">
        <v>297</v>
      </c>
      <c r="C818" t="s">
        <v>352</v>
      </c>
      <c r="D818" t="s">
        <v>52</v>
      </c>
      <c r="E818" t="s">
        <v>5583</v>
      </c>
      <c r="F818" t="s">
        <v>346</v>
      </c>
      <c r="G818" t="s">
        <v>2099</v>
      </c>
      <c r="H818" t="s">
        <v>7318</v>
      </c>
      <c r="I818" t="s">
        <v>366</v>
      </c>
      <c r="J818" t="s">
        <v>6298</v>
      </c>
      <c r="K818" t="s">
        <v>347</v>
      </c>
      <c r="L818" t="s">
        <v>5809</v>
      </c>
      <c r="M818" t="s">
        <v>328</v>
      </c>
      <c r="N818" t="s">
        <v>324</v>
      </c>
      <c r="O818" t="s">
        <v>335</v>
      </c>
      <c r="U818" t="s">
        <v>2750</v>
      </c>
      <c r="V818" t="s">
        <v>622</v>
      </c>
      <c r="W818" t="s">
        <v>547</v>
      </c>
      <c r="X818" t="s">
        <v>216</v>
      </c>
      <c r="Y818" t="s">
        <v>216</v>
      </c>
      <c r="AA818" t="s">
        <v>91</v>
      </c>
      <c r="AB818" t="s">
        <v>7319</v>
      </c>
      <c r="AC818" t="s">
        <v>129</v>
      </c>
      <c r="AE818">
        <v>151.44</v>
      </c>
      <c r="AF818">
        <v>187.85</v>
      </c>
      <c r="AG818">
        <v>115.02</v>
      </c>
      <c r="AH818">
        <v>121.78</v>
      </c>
      <c r="AI818">
        <v>140.44999999999999</v>
      </c>
      <c r="AJ818">
        <v>103.11</v>
      </c>
      <c r="AK818">
        <v>104.85</v>
      </c>
      <c r="AL818">
        <v>141.79</v>
      </c>
      <c r="AM818">
        <v>67.91</v>
      </c>
      <c r="AN818">
        <v>121.55</v>
      </c>
      <c r="AO818">
        <v>146.38</v>
      </c>
      <c r="AP818">
        <v>96.72</v>
      </c>
    </row>
    <row r="819" spans="1:42" x14ac:dyDescent="0.3">
      <c r="A819" t="s">
        <v>2101</v>
      </c>
      <c r="B819" t="s">
        <v>297</v>
      </c>
      <c r="C819" t="s">
        <v>352</v>
      </c>
      <c r="D819" t="s">
        <v>60</v>
      </c>
      <c r="E819" t="s">
        <v>5719</v>
      </c>
      <c r="F819" t="s">
        <v>346</v>
      </c>
      <c r="G819" t="s">
        <v>2102</v>
      </c>
      <c r="H819" t="s">
        <v>7320</v>
      </c>
      <c r="I819" t="s">
        <v>366</v>
      </c>
      <c r="J819" t="s">
        <v>6298</v>
      </c>
      <c r="K819" t="s">
        <v>347</v>
      </c>
      <c r="L819" t="s">
        <v>5809</v>
      </c>
      <c r="M819" t="s">
        <v>300</v>
      </c>
      <c r="N819" t="s">
        <v>192</v>
      </c>
      <c r="O819" t="s">
        <v>351</v>
      </c>
      <c r="U819" t="s">
        <v>3577</v>
      </c>
      <c r="V819" t="s">
        <v>540</v>
      </c>
      <c r="W819" t="s">
        <v>530</v>
      </c>
      <c r="X819" t="s">
        <v>216</v>
      </c>
      <c r="Y819" t="s">
        <v>216</v>
      </c>
      <c r="AA819" t="s">
        <v>91</v>
      </c>
      <c r="AB819" t="s">
        <v>718</v>
      </c>
      <c r="AC819" t="s">
        <v>302</v>
      </c>
      <c r="AE819">
        <v>14.66</v>
      </c>
      <c r="AF819">
        <v>15.88</v>
      </c>
      <c r="AG819">
        <v>13.44</v>
      </c>
      <c r="AH819">
        <v>19.86</v>
      </c>
      <c r="AI819">
        <v>23.58</v>
      </c>
      <c r="AJ819">
        <v>16.14</v>
      </c>
      <c r="AK819">
        <v>14.64</v>
      </c>
      <c r="AL819">
        <v>15.86</v>
      </c>
      <c r="AM819">
        <v>13.42</v>
      </c>
      <c r="AN819">
        <v>14.64</v>
      </c>
      <c r="AO819">
        <v>15.86</v>
      </c>
      <c r="AP819">
        <v>13.42</v>
      </c>
    </row>
    <row r="820" spans="1:42" x14ac:dyDescent="0.3">
      <c r="A820" t="s">
        <v>3945</v>
      </c>
      <c r="B820" t="s">
        <v>297</v>
      </c>
      <c r="C820" t="s">
        <v>352</v>
      </c>
      <c r="D820" t="s">
        <v>53</v>
      </c>
      <c r="E820" t="s">
        <v>5510</v>
      </c>
      <c r="F820" t="s">
        <v>346</v>
      </c>
      <c r="G820" t="s">
        <v>3549</v>
      </c>
      <c r="H820" t="s">
        <v>7321</v>
      </c>
      <c r="I820" t="s">
        <v>366</v>
      </c>
      <c r="J820" t="s">
        <v>6298</v>
      </c>
      <c r="K820" t="s">
        <v>347</v>
      </c>
      <c r="L820" t="s">
        <v>5809</v>
      </c>
      <c r="M820" t="s">
        <v>301</v>
      </c>
      <c r="N820" t="s">
        <v>304</v>
      </c>
      <c r="O820" t="s">
        <v>309</v>
      </c>
      <c r="V820" t="s">
        <v>540</v>
      </c>
      <c r="W820" t="s">
        <v>530</v>
      </c>
      <c r="X820" t="s">
        <v>216</v>
      </c>
      <c r="Y820" t="s">
        <v>216</v>
      </c>
      <c r="AA820" t="s">
        <v>91</v>
      </c>
      <c r="AB820" t="s">
        <v>7322</v>
      </c>
      <c r="AC820" t="s">
        <v>301</v>
      </c>
      <c r="AE820">
        <v>44.58</v>
      </c>
      <c r="AF820">
        <v>56.2</v>
      </c>
      <c r="AG820">
        <v>32.950000000000003</v>
      </c>
      <c r="AH820">
        <v>55.42</v>
      </c>
      <c r="AI820">
        <v>67.8</v>
      </c>
      <c r="AJ820">
        <v>43.04</v>
      </c>
      <c r="AK820">
        <v>45.45</v>
      </c>
      <c r="AL820">
        <v>53.53</v>
      </c>
      <c r="AM820">
        <v>37.369999999999997</v>
      </c>
      <c r="AN820">
        <v>38.520000000000003</v>
      </c>
      <c r="AO820">
        <v>53.11</v>
      </c>
      <c r="AP820">
        <v>23.92</v>
      </c>
    </row>
    <row r="821" spans="1:42" x14ac:dyDescent="0.3">
      <c r="A821" t="s">
        <v>2104</v>
      </c>
      <c r="B821" t="s">
        <v>297</v>
      </c>
      <c r="C821" t="s">
        <v>307</v>
      </c>
      <c r="D821" t="s">
        <v>59</v>
      </c>
      <c r="E821" t="s">
        <v>4585</v>
      </c>
      <c r="F821" t="s">
        <v>346</v>
      </c>
      <c r="G821" t="s">
        <v>2105</v>
      </c>
      <c r="H821" t="s">
        <v>7323</v>
      </c>
      <c r="I821" t="s">
        <v>366</v>
      </c>
      <c r="J821" t="s">
        <v>6298</v>
      </c>
      <c r="K821" t="s">
        <v>347</v>
      </c>
      <c r="L821" t="s">
        <v>5798</v>
      </c>
      <c r="M821" t="s">
        <v>299</v>
      </c>
      <c r="N821" t="s">
        <v>308</v>
      </c>
      <c r="O821" t="s">
        <v>351</v>
      </c>
      <c r="U821" t="s">
        <v>2887</v>
      </c>
      <c r="V821" t="s">
        <v>543</v>
      </c>
      <c r="W821" t="s">
        <v>530</v>
      </c>
      <c r="X821" t="s">
        <v>216</v>
      </c>
      <c r="Y821" t="s">
        <v>216</v>
      </c>
      <c r="AA821" t="s">
        <v>91</v>
      </c>
      <c r="AB821" t="s">
        <v>7324</v>
      </c>
      <c r="AC821" t="s">
        <v>375</v>
      </c>
      <c r="AE821">
        <v>32.51</v>
      </c>
      <c r="AF821">
        <v>35.22</v>
      </c>
      <c r="AG821">
        <v>29.8</v>
      </c>
      <c r="AH821">
        <v>43.51</v>
      </c>
      <c r="AI821">
        <v>58.74</v>
      </c>
      <c r="AJ821">
        <v>28.28</v>
      </c>
      <c r="AK821">
        <v>17.2</v>
      </c>
      <c r="AL821">
        <v>30.1</v>
      </c>
      <c r="AM821">
        <v>4.3</v>
      </c>
      <c r="AN821">
        <v>32.35</v>
      </c>
      <c r="AO821">
        <v>35.049999999999997</v>
      </c>
      <c r="AP821">
        <v>29.65</v>
      </c>
    </row>
    <row r="822" spans="1:42" x14ac:dyDescent="0.3">
      <c r="A822" t="s">
        <v>2107</v>
      </c>
      <c r="B822" t="s">
        <v>297</v>
      </c>
      <c r="C822" t="s">
        <v>352</v>
      </c>
      <c r="D822" t="s">
        <v>59</v>
      </c>
      <c r="E822" t="s">
        <v>5651</v>
      </c>
      <c r="F822" t="s">
        <v>346</v>
      </c>
      <c r="G822" t="s">
        <v>2108</v>
      </c>
      <c r="H822" t="s">
        <v>7325</v>
      </c>
      <c r="I822" t="s">
        <v>7326</v>
      </c>
      <c r="J822" t="s">
        <v>6298</v>
      </c>
      <c r="K822" t="s">
        <v>347</v>
      </c>
      <c r="L822" t="s">
        <v>5798</v>
      </c>
      <c r="M822" t="s">
        <v>303</v>
      </c>
      <c r="N822" t="s">
        <v>381</v>
      </c>
      <c r="O822" t="s">
        <v>297</v>
      </c>
      <c r="U822" t="s">
        <v>3578</v>
      </c>
      <c r="V822" t="s">
        <v>540</v>
      </c>
      <c r="W822" t="s">
        <v>530</v>
      </c>
      <c r="X822" t="s">
        <v>216</v>
      </c>
      <c r="Y822" t="s">
        <v>216</v>
      </c>
      <c r="AA822" t="s">
        <v>91</v>
      </c>
      <c r="AB822" t="s">
        <v>608</v>
      </c>
      <c r="AC822" t="s">
        <v>130</v>
      </c>
      <c r="AE822">
        <v>5.38</v>
      </c>
      <c r="AF822">
        <v>8.75</v>
      </c>
      <c r="AG822">
        <v>2.02</v>
      </c>
      <c r="AH822">
        <v>8.08</v>
      </c>
      <c r="AI822">
        <v>8.75</v>
      </c>
      <c r="AJ822">
        <v>7.4</v>
      </c>
      <c r="AK822">
        <v>2.69</v>
      </c>
      <c r="AL822">
        <v>8.75</v>
      </c>
      <c r="AM822">
        <v>-3.37</v>
      </c>
      <c r="AN822">
        <v>10.77</v>
      </c>
      <c r="AO822">
        <v>12.79</v>
      </c>
      <c r="AP822">
        <v>8.75</v>
      </c>
    </row>
    <row r="823" spans="1:42" x14ac:dyDescent="0.3">
      <c r="A823" t="s">
        <v>2110</v>
      </c>
      <c r="B823" t="s">
        <v>297</v>
      </c>
      <c r="C823" t="s">
        <v>352</v>
      </c>
      <c r="D823" t="s">
        <v>59</v>
      </c>
      <c r="E823" t="s">
        <v>5695</v>
      </c>
      <c r="F823" t="s">
        <v>353</v>
      </c>
      <c r="G823" t="s">
        <v>2111</v>
      </c>
      <c r="H823" t="s">
        <v>7327</v>
      </c>
      <c r="I823" t="s">
        <v>7328</v>
      </c>
      <c r="J823" t="s">
        <v>6298</v>
      </c>
      <c r="K823" t="s">
        <v>347</v>
      </c>
      <c r="L823" t="s">
        <v>5798</v>
      </c>
      <c r="M823" t="s">
        <v>305</v>
      </c>
      <c r="N823" t="s">
        <v>308</v>
      </c>
      <c r="O823" t="s">
        <v>351</v>
      </c>
      <c r="U823" t="s">
        <v>2935</v>
      </c>
      <c r="V823" t="s">
        <v>539</v>
      </c>
      <c r="W823" t="s">
        <v>530</v>
      </c>
      <c r="X823" t="s">
        <v>216</v>
      </c>
      <c r="Y823" t="s">
        <v>216</v>
      </c>
      <c r="AA823" t="s">
        <v>91</v>
      </c>
      <c r="AB823" t="s">
        <v>362</v>
      </c>
      <c r="AC823" t="s">
        <v>205</v>
      </c>
      <c r="AE823">
        <v>14.12</v>
      </c>
      <c r="AF823">
        <v>15.3</v>
      </c>
      <c r="AG823">
        <v>12.94</v>
      </c>
      <c r="AH823">
        <v>9.89</v>
      </c>
      <c r="AI823">
        <v>20.46</v>
      </c>
      <c r="AJ823">
        <v>-0.67</v>
      </c>
      <c r="AN823">
        <v>8.91</v>
      </c>
      <c r="AO823">
        <v>15.59</v>
      </c>
      <c r="AP823">
        <v>2.23</v>
      </c>
    </row>
    <row r="824" spans="1:42" x14ac:dyDescent="0.3">
      <c r="A824" t="s">
        <v>2113</v>
      </c>
      <c r="B824" t="s">
        <v>297</v>
      </c>
      <c r="C824" t="s">
        <v>352</v>
      </c>
      <c r="D824" t="s">
        <v>53</v>
      </c>
      <c r="E824" t="s">
        <v>5512</v>
      </c>
      <c r="F824" t="s">
        <v>346</v>
      </c>
      <c r="G824" t="s">
        <v>2114</v>
      </c>
      <c r="H824" t="s">
        <v>7329</v>
      </c>
      <c r="I824" t="s">
        <v>216</v>
      </c>
      <c r="J824" t="s">
        <v>6298</v>
      </c>
      <c r="K824" t="s">
        <v>347</v>
      </c>
      <c r="L824" t="s">
        <v>5798</v>
      </c>
      <c r="M824" t="s">
        <v>303</v>
      </c>
      <c r="N824" t="s">
        <v>318</v>
      </c>
      <c r="O824" t="s">
        <v>297</v>
      </c>
      <c r="U824" t="s">
        <v>2480</v>
      </c>
      <c r="V824" t="s">
        <v>540</v>
      </c>
      <c r="W824" t="s">
        <v>530</v>
      </c>
      <c r="X824" t="s">
        <v>216</v>
      </c>
      <c r="Y824" t="s">
        <v>216</v>
      </c>
      <c r="AA824" t="s">
        <v>91</v>
      </c>
      <c r="AB824" t="s">
        <v>370</v>
      </c>
      <c r="AC824" t="s">
        <v>302</v>
      </c>
      <c r="AE824">
        <v>8.08</v>
      </c>
      <c r="AF824">
        <v>8.75</v>
      </c>
      <c r="AG824">
        <v>7.4</v>
      </c>
      <c r="AH824">
        <v>8.08</v>
      </c>
      <c r="AI824">
        <v>8.75</v>
      </c>
      <c r="AJ824">
        <v>7.4</v>
      </c>
      <c r="AK824">
        <v>8.08</v>
      </c>
      <c r="AL824">
        <v>8.75</v>
      </c>
      <c r="AM824">
        <v>7.4</v>
      </c>
      <c r="AN824">
        <v>8.08</v>
      </c>
      <c r="AO824">
        <v>10.6</v>
      </c>
      <c r="AP824">
        <v>5.55</v>
      </c>
    </row>
    <row r="825" spans="1:42" x14ac:dyDescent="0.3">
      <c r="A825" t="s">
        <v>2116</v>
      </c>
      <c r="B825" t="s">
        <v>297</v>
      </c>
      <c r="C825" t="s">
        <v>352</v>
      </c>
      <c r="D825" t="s">
        <v>59</v>
      </c>
      <c r="E825" t="s">
        <v>5653</v>
      </c>
      <c r="F825" t="s">
        <v>346</v>
      </c>
      <c r="G825" t="s">
        <v>2117</v>
      </c>
      <c r="H825" t="s">
        <v>7330</v>
      </c>
      <c r="I825" t="s">
        <v>366</v>
      </c>
      <c r="J825" t="s">
        <v>6298</v>
      </c>
      <c r="K825" t="s">
        <v>347</v>
      </c>
      <c r="L825" t="s">
        <v>5798</v>
      </c>
      <c r="M825" t="s">
        <v>303</v>
      </c>
      <c r="N825" t="s">
        <v>363</v>
      </c>
      <c r="O825" t="s">
        <v>351</v>
      </c>
      <c r="V825" t="s">
        <v>540</v>
      </c>
      <c r="W825" t="s">
        <v>530</v>
      </c>
      <c r="X825" t="s">
        <v>216</v>
      </c>
      <c r="Y825" t="s">
        <v>216</v>
      </c>
      <c r="AA825" t="s">
        <v>91</v>
      </c>
      <c r="AB825" t="s">
        <v>5900</v>
      </c>
      <c r="AC825" t="s">
        <v>130</v>
      </c>
      <c r="AE825">
        <v>17.61</v>
      </c>
      <c r="AF825">
        <v>19.07</v>
      </c>
      <c r="AG825">
        <v>16.14</v>
      </c>
      <c r="AH825">
        <v>18.09</v>
      </c>
      <c r="AI825">
        <v>19.600000000000001</v>
      </c>
      <c r="AJ825">
        <v>16.59</v>
      </c>
      <c r="AK825">
        <v>15.46</v>
      </c>
      <c r="AL825">
        <v>19.36</v>
      </c>
      <c r="AM825">
        <v>11.56</v>
      </c>
      <c r="AN825">
        <v>17.54</v>
      </c>
      <c r="AO825">
        <v>20.83</v>
      </c>
      <c r="AP825">
        <v>14.25</v>
      </c>
    </row>
    <row r="826" spans="1:42" x14ac:dyDescent="0.3">
      <c r="A826" t="s">
        <v>2119</v>
      </c>
      <c r="B826" t="s">
        <v>297</v>
      </c>
      <c r="C826" t="s">
        <v>299</v>
      </c>
      <c r="D826" t="s">
        <v>58</v>
      </c>
      <c r="E826" t="s">
        <v>4725</v>
      </c>
      <c r="F826" t="s">
        <v>346</v>
      </c>
      <c r="G826" t="s">
        <v>2120</v>
      </c>
      <c r="H826" t="s">
        <v>7331</v>
      </c>
      <c r="I826" t="s">
        <v>366</v>
      </c>
      <c r="J826" t="s">
        <v>7332</v>
      </c>
      <c r="K826" t="s">
        <v>347</v>
      </c>
      <c r="L826" t="s">
        <v>7333</v>
      </c>
      <c r="M826" t="s">
        <v>300</v>
      </c>
      <c r="N826" t="s">
        <v>381</v>
      </c>
      <c r="O826" t="s">
        <v>297</v>
      </c>
      <c r="V826" t="s">
        <v>539</v>
      </c>
      <c r="W826" t="s">
        <v>530</v>
      </c>
      <c r="X826" t="s">
        <v>216</v>
      </c>
      <c r="Y826" t="s">
        <v>216</v>
      </c>
      <c r="AA826" t="s">
        <v>91</v>
      </c>
      <c r="AB826" t="s">
        <v>7334</v>
      </c>
      <c r="AC826" t="s">
        <v>325</v>
      </c>
      <c r="AE826">
        <v>9.0399999999999991</v>
      </c>
      <c r="AF826">
        <v>15.82</v>
      </c>
      <c r="AG826">
        <v>2.2599999999999998</v>
      </c>
      <c r="AH826">
        <v>18.190000000000001</v>
      </c>
      <c r="AI826">
        <v>21.6</v>
      </c>
      <c r="AJ826">
        <v>14.78</v>
      </c>
      <c r="AK826">
        <v>13.49</v>
      </c>
      <c r="AL826">
        <v>14.61</v>
      </c>
      <c r="AM826">
        <v>12.36</v>
      </c>
      <c r="AN826">
        <v>13.49</v>
      </c>
      <c r="AO826">
        <v>14.61</v>
      </c>
      <c r="AP826">
        <v>12.36</v>
      </c>
    </row>
    <row r="827" spans="1:42" x14ac:dyDescent="0.3">
      <c r="A827" t="s">
        <v>2122</v>
      </c>
      <c r="B827" t="s">
        <v>297</v>
      </c>
      <c r="C827" t="s">
        <v>352</v>
      </c>
      <c r="D827" t="s">
        <v>58</v>
      </c>
      <c r="E827" t="s">
        <v>5453</v>
      </c>
      <c r="F827" t="s">
        <v>346</v>
      </c>
      <c r="G827" t="s">
        <v>2123</v>
      </c>
      <c r="H827" t="s">
        <v>7335</v>
      </c>
      <c r="I827" t="s">
        <v>216</v>
      </c>
      <c r="J827" t="s">
        <v>6298</v>
      </c>
      <c r="K827" t="s">
        <v>347</v>
      </c>
      <c r="L827" t="s">
        <v>5809</v>
      </c>
      <c r="M827" t="s">
        <v>303</v>
      </c>
      <c r="N827" t="s">
        <v>312</v>
      </c>
      <c r="O827" t="s">
        <v>130</v>
      </c>
      <c r="V827" t="s">
        <v>540</v>
      </c>
      <c r="W827" t="s">
        <v>530</v>
      </c>
      <c r="X827" t="s">
        <v>216</v>
      </c>
      <c r="Y827" t="s">
        <v>216</v>
      </c>
      <c r="AA827" t="s">
        <v>91</v>
      </c>
      <c r="AB827" t="s">
        <v>579</v>
      </c>
      <c r="AC827" t="s">
        <v>362</v>
      </c>
      <c r="AE827">
        <v>9.3800000000000008</v>
      </c>
      <c r="AF827">
        <v>12.94</v>
      </c>
      <c r="AG827">
        <v>5.82</v>
      </c>
      <c r="AH827">
        <v>11.98</v>
      </c>
      <c r="AI827">
        <v>12.98</v>
      </c>
      <c r="AJ827">
        <v>10.98</v>
      </c>
      <c r="AK827">
        <v>8.08</v>
      </c>
      <c r="AL827">
        <v>8.75</v>
      </c>
      <c r="AM827">
        <v>7.4</v>
      </c>
      <c r="AN827">
        <v>2.69</v>
      </c>
      <c r="AO827">
        <v>6.51</v>
      </c>
      <c r="AP827">
        <v>-1.1200000000000001</v>
      </c>
    </row>
    <row r="828" spans="1:42" x14ac:dyDescent="0.3">
      <c r="A828" t="s">
        <v>2125</v>
      </c>
      <c r="B828" t="s">
        <v>297</v>
      </c>
      <c r="C828" t="s">
        <v>352</v>
      </c>
      <c r="D828" t="s">
        <v>58</v>
      </c>
      <c r="E828" t="s">
        <v>5455</v>
      </c>
      <c r="F828" t="s">
        <v>346</v>
      </c>
      <c r="G828" t="s">
        <v>635</v>
      </c>
      <c r="H828" t="s">
        <v>7336</v>
      </c>
      <c r="I828" t="s">
        <v>366</v>
      </c>
      <c r="J828" t="s">
        <v>6298</v>
      </c>
      <c r="K828" t="s">
        <v>347</v>
      </c>
      <c r="L828" t="s">
        <v>5809</v>
      </c>
      <c r="M828" t="s">
        <v>328</v>
      </c>
      <c r="N828" t="s">
        <v>456</v>
      </c>
      <c r="O828" t="s">
        <v>321</v>
      </c>
      <c r="U828" t="s">
        <v>3631</v>
      </c>
      <c r="V828" t="s">
        <v>540</v>
      </c>
      <c r="W828" t="s">
        <v>530</v>
      </c>
      <c r="X828" t="s">
        <v>216</v>
      </c>
      <c r="Y828" t="s">
        <v>216</v>
      </c>
      <c r="AA828" t="s">
        <v>91</v>
      </c>
      <c r="AB828" t="s">
        <v>7337</v>
      </c>
      <c r="AC828" t="s">
        <v>325</v>
      </c>
      <c r="AE828">
        <v>27.14</v>
      </c>
      <c r="AF828">
        <v>34.82</v>
      </c>
      <c r="AG828">
        <v>19.46</v>
      </c>
      <c r="AH828">
        <v>24.74</v>
      </c>
      <c r="AI828">
        <v>30.25</v>
      </c>
      <c r="AJ828">
        <v>19.239999999999998</v>
      </c>
      <c r="AK828">
        <v>24.04</v>
      </c>
      <c r="AL828">
        <v>25.75</v>
      </c>
      <c r="AM828">
        <v>22.32</v>
      </c>
      <c r="AN828">
        <v>20.6</v>
      </c>
      <c r="AO828">
        <v>22.32</v>
      </c>
      <c r="AP828">
        <v>18.89</v>
      </c>
    </row>
    <row r="829" spans="1:42" x14ac:dyDescent="0.3">
      <c r="A829" t="s">
        <v>2127</v>
      </c>
      <c r="B829" t="s">
        <v>297</v>
      </c>
      <c r="C829" t="s">
        <v>352</v>
      </c>
      <c r="D829" t="s">
        <v>58</v>
      </c>
      <c r="E829" t="s">
        <v>5457</v>
      </c>
      <c r="F829" t="s">
        <v>346</v>
      </c>
      <c r="G829" t="s">
        <v>2128</v>
      </c>
      <c r="H829" t="s">
        <v>7338</v>
      </c>
      <c r="I829" t="s">
        <v>366</v>
      </c>
      <c r="J829" t="s">
        <v>6298</v>
      </c>
      <c r="K829" t="s">
        <v>347</v>
      </c>
      <c r="L829" t="s">
        <v>5809</v>
      </c>
      <c r="M829" t="s">
        <v>303</v>
      </c>
      <c r="N829" t="s">
        <v>358</v>
      </c>
      <c r="O829" t="s">
        <v>351</v>
      </c>
      <c r="V829" t="s">
        <v>541</v>
      </c>
      <c r="W829" t="s">
        <v>530</v>
      </c>
      <c r="X829" t="s">
        <v>216</v>
      </c>
      <c r="Y829" t="s">
        <v>216</v>
      </c>
      <c r="AA829" t="s">
        <v>91</v>
      </c>
      <c r="AB829" t="s">
        <v>445</v>
      </c>
      <c r="AC829" t="s">
        <v>299</v>
      </c>
      <c r="AE829">
        <v>9.49</v>
      </c>
      <c r="AF829">
        <v>11.27</v>
      </c>
      <c r="AG829">
        <v>7.71</v>
      </c>
      <c r="AH829">
        <v>12.32</v>
      </c>
      <c r="AI829">
        <v>13.35</v>
      </c>
      <c r="AJ829">
        <v>11.3</v>
      </c>
      <c r="AK829">
        <v>8.08</v>
      </c>
      <c r="AL829">
        <v>8.75</v>
      </c>
      <c r="AM829">
        <v>7.4</v>
      </c>
      <c r="AN829">
        <v>10.77</v>
      </c>
      <c r="AO829">
        <v>12.79</v>
      </c>
      <c r="AP829">
        <v>8.75</v>
      </c>
    </row>
    <row r="830" spans="1:42" x14ac:dyDescent="0.3">
      <c r="A830" t="s">
        <v>2130</v>
      </c>
      <c r="B830" t="s">
        <v>297</v>
      </c>
      <c r="C830" t="s">
        <v>352</v>
      </c>
      <c r="D830" t="s">
        <v>58</v>
      </c>
      <c r="E830" t="s">
        <v>5459</v>
      </c>
      <c r="F830" t="s">
        <v>346</v>
      </c>
      <c r="G830" t="s">
        <v>2131</v>
      </c>
      <c r="H830" t="s">
        <v>7339</v>
      </c>
      <c r="I830" t="s">
        <v>366</v>
      </c>
      <c r="J830" t="s">
        <v>6298</v>
      </c>
      <c r="K830" t="s">
        <v>347</v>
      </c>
      <c r="L830" t="s">
        <v>5809</v>
      </c>
      <c r="M830" t="s">
        <v>328</v>
      </c>
      <c r="N830" t="s">
        <v>383</v>
      </c>
      <c r="O830" t="s">
        <v>134</v>
      </c>
      <c r="V830" t="s">
        <v>543</v>
      </c>
      <c r="W830" t="s">
        <v>623</v>
      </c>
      <c r="X830" t="s">
        <v>216</v>
      </c>
      <c r="Y830" t="s">
        <v>216</v>
      </c>
      <c r="AA830" t="s">
        <v>91</v>
      </c>
      <c r="AB830" t="s">
        <v>7340</v>
      </c>
      <c r="AC830" t="s">
        <v>375</v>
      </c>
      <c r="AE830">
        <v>118.57</v>
      </c>
      <c r="AF830">
        <v>127.04</v>
      </c>
      <c r="AG830">
        <v>110.1</v>
      </c>
      <c r="AH830">
        <v>107.22</v>
      </c>
      <c r="AI830">
        <v>116.15</v>
      </c>
      <c r="AJ830">
        <v>98.28</v>
      </c>
      <c r="AK830">
        <v>92.99</v>
      </c>
      <c r="AL830">
        <v>107.65</v>
      </c>
      <c r="AM830">
        <v>78.319999999999993</v>
      </c>
      <c r="AN830">
        <v>92.99</v>
      </c>
      <c r="AO830">
        <v>100.74</v>
      </c>
      <c r="AP830">
        <v>85.24</v>
      </c>
    </row>
    <row r="831" spans="1:42" x14ac:dyDescent="0.3">
      <c r="A831" t="s">
        <v>2133</v>
      </c>
      <c r="B831" t="s">
        <v>297</v>
      </c>
      <c r="C831" t="s">
        <v>352</v>
      </c>
      <c r="D831" t="s">
        <v>53</v>
      </c>
      <c r="E831" t="s">
        <v>5514</v>
      </c>
      <c r="F831" t="s">
        <v>346</v>
      </c>
      <c r="G831" t="s">
        <v>2134</v>
      </c>
      <c r="H831" t="s">
        <v>7341</v>
      </c>
      <c r="I831" t="s">
        <v>366</v>
      </c>
      <c r="J831" t="s">
        <v>6298</v>
      </c>
      <c r="K831" t="s">
        <v>347</v>
      </c>
      <c r="L831" t="s">
        <v>5798</v>
      </c>
      <c r="M831" t="s">
        <v>299</v>
      </c>
      <c r="N831" t="s">
        <v>95</v>
      </c>
      <c r="O831" t="s">
        <v>351</v>
      </c>
      <c r="U831" t="s">
        <v>2886</v>
      </c>
      <c r="V831" t="s">
        <v>541</v>
      </c>
      <c r="W831" t="s">
        <v>530</v>
      </c>
      <c r="X831" t="s">
        <v>216</v>
      </c>
      <c r="Y831" t="s">
        <v>216</v>
      </c>
      <c r="AA831" t="s">
        <v>91</v>
      </c>
      <c r="AB831" t="s">
        <v>7342</v>
      </c>
      <c r="AC831" t="s">
        <v>311</v>
      </c>
      <c r="AE831">
        <v>62.7</v>
      </c>
      <c r="AF831">
        <v>74.45</v>
      </c>
      <c r="AG831">
        <v>50.94</v>
      </c>
      <c r="AH831">
        <v>48.95</v>
      </c>
      <c r="AI831">
        <v>53.03</v>
      </c>
      <c r="AJ831">
        <v>44.87</v>
      </c>
      <c r="AK831">
        <v>45.24</v>
      </c>
      <c r="AL831">
        <v>57.78</v>
      </c>
      <c r="AM831">
        <v>32.700000000000003</v>
      </c>
      <c r="AN831">
        <v>45.24</v>
      </c>
      <c r="AO831">
        <v>49.01</v>
      </c>
      <c r="AP831">
        <v>41.47</v>
      </c>
    </row>
    <row r="832" spans="1:42" x14ac:dyDescent="0.3">
      <c r="A832" t="s">
        <v>2136</v>
      </c>
      <c r="B832" t="s">
        <v>297</v>
      </c>
      <c r="C832" t="s">
        <v>352</v>
      </c>
      <c r="D832" t="s">
        <v>60</v>
      </c>
      <c r="E832" t="s">
        <v>5721</v>
      </c>
      <c r="F832" t="s">
        <v>346</v>
      </c>
      <c r="G832" t="s">
        <v>2137</v>
      </c>
      <c r="H832" t="s">
        <v>7343</v>
      </c>
      <c r="I832" t="s">
        <v>366</v>
      </c>
      <c r="J832" t="s">
        <v>6298</v>
      </c>
      <c r="K832" t="s">
        <v>347</v>
      </c>
      <c r="L832" t="s">
        <v>5798</v>
      </c>
      <c r="M832" t="s">
        <v>298</v>
      </c>
      <c r="N832" t="s">
        <v>304</v>
      </c>
      <c r="O832" t="s">
        <v>130</v>
      </c>
      <c r="U832" t="s">
        <v>3572</v>
      </c>
      <c r="V832" t="s">
        <v>540</v>
      </c>
      <c r="W832" t="s">
        <v>530</v>
      </c>
      <c r="X832" t="s">
        <v>216</v>
      </c>
      <c r="Y832" t="s">
        <v>216</v>
      </c>
      <c r="AA832" t="s">
        <v>91</v>
      </c>
      <c r="AB832" t="s">
        <v>7344</v>
      </c>
      <c r="AC832" t="s">
        <v>325</v>
      </c>
      <c r="AE832">
        <v>33.54</v>
      </c>
      <c r="AF832">
        <v>36.340000000000003</v>
      </c>
      <c r="AG832">
        <v>30.75</v>
      </c>
      <c r="AH832">
        <v>33.979999999999997</v>
      </c>
      <c r="AI832">
        <v>36.81</v>
      </c>
      <c r="AJ832">
        <v>31.14</v>
      </c>
      <c r="AK832">
        <v>50.99</v>
      </c>
      <c r="AL832">
        <v>60.55</v>
      </c>
      <c r="AM832">
        <v>41.43</v>
      </c>
      <c r="AN832">
        <v>10.71</v>
      </c>
      <c r="AO832">
        <v>25.89</v>
      </c>
      <c r="AP832">
        <v>-4.46</v>
      </c>
    </row>
    <row r="833" spans="1:42" x14ac:dyDescent="0.3">
      <c r="A833" t="s">
        <v>2139</v>
      </c>
      <c r="B833" t="s">
        <v>297</v>
      </c>
      <c r="C833" t="s">
        <v>352</v>
      </c>
      <c r="D833" t="s">
        <v>60</v>
      </c>
      <c r="E833" t="s">
        <v>5723</v>
      </c>
      <c r="F833" t="s">
        <v>346</v>
      </c>
      <c r="G833" t="s">
        <v>2140</v>
      </c>
      <c r="H833" t="s">
        <v>7345</v>
      </c>
      <c r="I833" t="s">
        <v>366</v>
      </c>
      <c r="J833" t="s">
        <v>6298</v>
      </c>
      <c r="K833" t="s">
        <v>347</v>
      </c>
      <c r="L833" t="s">
        <v>5809</v>
      </c>
      <c r="M833" t="s">
        <v>303</v>
      </c>
      <c r="N833" t="s">
        <v>457</v>
      </c>
      <c r="O833" t="s">
        <v>351</v>
      </c>
      <c r="V833" t="s">
        <v>541</v>
      </c>
      <c r="W833" t="s">
        <v>546</v>
      </c>
      <c r="X833" t="s">
        <v>216</v>
      </c>
      <c r="Y833" t="s">
        <v>216</v>
      </c>
      <c r="AA833" t="s">
        <v>91</v>
      </c>
      <c r="AB833" t="s">
        <v>362</v>
      </c>
      <c r="AC833" t="s">
        <v>130</v>
      </c>
      <c r="AE833">
        <v>47.09</v>
      </c>
      <c r="AF833">
        <v>55.92</v>
      </c>
      <c r="AG833">
        <v>38.26</v>
      </c>
      <c r="AH833">
        <v>34.31</v>
      </c>
      <c r="AI833">
        <v>37.17</v>
      </c>
      <c r="AJ833">
        <v>31.45</v>
      </c>
      <c r="AK833">
        <v>34.67</v>
      </c>
      <c r="AL833">
        <v>37.56</v>
      </c>
      <c r="AM833">
        <v>31.78</v>
      </c>
      <c r="AN833">
        <v>34.67</v>
      </c>
      <c r="AO833">
        <v>37.56</v>
      </c>
      <c r="AP833">
        <v>31.78</v>
      </c>
    </row>
    <row r="834" spans="1:42" x14ac:dyDescent="0.3">
      <c r="A834" t="s">
        <v>3894</v>
      </c>
      <c r="B834" t="s">
        <v>297</v>
      </c>
      <c r="C834" t="s">
        <v>352</v>
      </c>
      <c r="D834" t="s">
        <v>58</v>
      </c>
      <c r="E834" t="s">
        <v>5461</v>
      </c>
      <c r="F834" t="s">
        <v>346</v>
      </c>
      <c r="G834" t="s">
        <v>3494</v>
      </c>
      <c r="H834" t="s">
        <v>7346</v>
      </c>
      <c r="I834" t="s">
        <v>366</v>
      </c>
      <c r="J834" t="s">
        <v>6298</v>
      </c>
      <c r="K834" t="s">
        <v>347</v>
      </c>
      <c r="L834" t="s">
        <v>5809</v>
      </c>
      <c r="M834" t="s">
        <v>300</v>
      </c>
      <c r="N834" t="s">
        <v>316</v>
      </c>
      <c r="O834" t="s">
        <v>325</v>
      </c>
      <c r="U834" t="s">
        <v>2487</v>
      </c>
      <c r="V834" t="s">
        <v>540</v>
      </c>
      <c r="W834" t="s">
        <v>530</v>
      </c>
      <c r="X834" t="s">
        <v>216</v>
      </c>
      <c r="Y834" t="s">
        <v>216</v>
      </c>
      <c r="AA834" t="s">
        <v>91</v>
      </c>
      <c r="AB834" t="s">
        <v>6027</v>
      </c>
      <c r="AC834" t="s">
        <v>128</v>
      </c>
      <c r="AE834">
        <v>99.52</v>
      </c>
      <c r="AF834">
        <v>124.88</v>
      </c>
      <c r="AG834">
        <v>74.16</v>
      </c>
      <c r="AH834">
        <v>123.58</v>
      </c>
      <c r="AI834">
        <v>146.75</v>
      </c>
      <c r="AJ834">
        <v>100.41</v>
      </c>
      <c r="AK834">
        <v>97.34</v>
      </c>
      <c r="AL834">
        <v>105.45</v>
      </c>
      <c r="AM834">
        <v>89.23</v>
      </c>
      <c r="AN834">
        <v>85.8</v>
      </c>
      <c r="AO834">
        <v>94.47</v>
      </c>
      <c r="AP834">
        <v>77.14</v>
      </c>
    </row>
    <row r="835" spans="1:42" x14ac:dyDescent="0.3">
      <c r="A835" t="s">
        <v>2142</v>
      </c>
      <c r="B835" t="s">
        <v>297</v>
      </c>
      <c r="C835" t="s">
        <v>352</v>
      </c>
      <c r="D835" t="s">
        <v>58</v>
      </c>
      <c r="E835" t="s">
        <v>5463</v>
      </c>
      <c r="F835" t="s">
        <v>346</v>
      </c>
      <c r="G835" t="s">
        <v>2143</v>
      </c>
      <c r="H835" t="s">
        <v>7347</v>
      </c>
      <c r="I835" t="s">
        <v>366</v>
      </c>
      <c r="J835" t="s">
        <v>6298</v>
      </c>
      <c r="K835" t="s">
        <v>347</v>
      </c>
      <c r="L835" t="s">
        <v>5809</v>
      </c>
      <c r="M835" t="s">
        <v>328</v>
      </c>
      <c r="N835" t="s">
        <v>385</v>
      </c>
      <c r="O835" t="s">
        <v>335</v>
      </c>
      <c r="P835" t="s">
        <v>301</v>
      </c>
      <c r="Q835" t="s">
        <v>298</v>
      </c>
      <c r="R835" t="s">
        <v>362</v>
      </c>
      <c r="S835" t="s">
        <v>298</v>
      </c>
      <c r="T835" t="s">
        <v>298</v>
      </c>
      <c r="U835" t="s">
        <v>3628</v>
      </c>
      <c r="V835" t="s">
        <v>543</v>
      </c>
      <c r="W835" t="s">
        <v>623</v>
      </c>
      <c r="X835" t="s">
        <v>216</v>
      </c>
      <c r="Y835" t="s">
        <v>216</v>
      </c>
      <c r="AA835" t="s">
        <v>91</v>
      </c>
      <c r="AB835" t="s">
        <v>7348</v>
      </c>
      <c r="AC835" t="s">
        <v>329</v>
      </c>
      <c r="AE835">
        <v>395.04</v>
      </c>
      <c r="AF835">
        <v>524.72</v>
      </c>
      <c r="AG835">
        <v>265.36</v>
      </c>
      <c r="AH835">
        <v>343.48</v>
      </c>
      <c r="AI835">
        <v>456.82</v>
      </c>
      <c r="AJ835">
        <v>230.15</v>
      </c>
      <c r="AK835">
        <v>332.52</v>
      </c>
      <c r="AL835">
        <v>417.71</v>
      </c>
      <c r="AM835">
        <v>247.32</v>
      </c>
      <c r="AN835">
        <v>308.74</v>
      </c>
      <c r="AO835">
        <v>410.34</v>
      </c>
      <c r="AP835">
        <v>207.14</v>
      </c>
    </row>
    <row r="836" spans="1:42" x14ac:dyDescent="0.3">
      <c r="A836" t="s">
        <v>2145</v>
      </c>
      <c r="B836" t="s">
        <v>297</v>
      </c>
      <c r="C836" t="s">
        <v>352</v>
      </c>
      <c r="D836" t="s">
        <v>52</v>
      </c>
      <c r="E836" t="s">
        <v>5585</v>
      </c>
      <c r="F836" t="s">
        <v>346</v>
      </c>
      <c r="G836" t="s">
        <v>2146</v>
      </c>
      <c r="H836" t="s">
        <v>7349</v>
      </c>
      <c r="I836" t="s">
        <v>366</v>
      </c>
      <c r="J836" t="s">
        <v>6298</v>
      </c>
      <c r="K836" t="s">
        <v>347</v>
      </c>
      <c r="L836" t="s">
        <v>6107</v>
      </c>
      <c r="M836" t="s">
        <v>298</v>
      </c>
      <c r="N836" t="s">
        <v>151</v>
      </c>
      <c r="O836" t="s">
        <v>130</v>
      </c>
      <c r="V836" t="s">
        <v>541</v>
      </c>
      <c r="W836" t="s">
        <v>530</v>
      </c>
      <c r="X836" t="s">
        <v>216</v>
      </c>
      <c r="Y836" t="s">
        <v>216</v>
      </c>
      <c r="AA836" t="s">
        <v>91</v>
      </c>
      <c r="AB836" t="s">
        <v>7350</v>
      </c>
      <c r="AC836" t="s">
        <v>301</v>
      </c>
      <c r="AE836">
        <v>20.56</v>
      </c>
      <c r="AF836">
        <v>35.97</v>
      </c>
      <c r="AG836">
        <v>5.14</v>
      </c>
      <c r="AH836">
        <v>32.26</v>
      </c>
      <c r="AI836">
        <v>34.94</v>
      </c>
      <c r="AJ836">
        <v>29.57</v>
      </c>
      <c r="AK836">
        <v>22.82</v>
      </c>
      <c r="AL836">
        <v>33.46</v>
      </c>
      <c r="AM836">
        <v>12.17</v>
      </c>
      <c r="AN836">
        <v>9.8000000000000007</v>
      </c>
      <c r="AO836">
        <v>23.69</v>
      </c>
      <c r="AP836">
        <v>-4.08</v>
      </c>
    </row>
    <row r="837" spans="1:42" x14ac:dyDescent="0.3">
      <c r="A837" t="s">
        <v>2148</v>
      </c>
      <c r="B837" t="s">
        <v>297</v>
      </c>
      <c r="C837" t="s">
        <v>299</v>
      </c>
      <c r="D837" t="s">
        <v>58</v>
      </c>
      <c r="E837" t="s">
        <v>4727</v>
      </c>
      <c r="F837" t="s">
        <v>346</v>
      </c>
      <c r="G837" t="s">
        <v>2149</v>
      </c>
      <c r="H837" t="s">
        <v>7351</v>
      </c>
      <c r="I837" t="s">
        <v>366</v>
      </c>
      <c r="J837" t="s">
        <v>6776</v>
      </c>
      <c r="K837" t="s">
        <v>347</v>
      </c>
      <c r="L837" t="s">
        <v>6777</v>
      </c>
      <c r="M837" t="s">
        <v>328</v>
      </c>
      <c r="N837" t="s">
        <v>357</v>
      </c>
      <c r="O837" t="s">
        <v>321</v>
      </c>
      <c r="V837" t="s">
        <v>543</v>
      </c>
      <c r="W837" t="s">
        <v>623</v>
      </c>
      <c r="X837" t="s">
        <v>216</v>
      </c>
      <c r="Y837" t="s">
        <v>216</v>
      </c>
      <c r="AA837" t="s">
        <v>91</v>
      </c>
      <c r="AB837" t="s">
        <v>522</v>
      </c>
      <c r="AC837" t="s">
        <v>328</v>
      </c>
      <c r="AE837">
        <v>33.450000000000003</v>
      </c>
      <c r="AF837">
        <v>40.61</v>
      </c>
      <c r="AG837">
        <v>26.28</v>
      </c>
      <c r="AH837">
        <v>33.54</v>
      </c>
      <c r="AI837">
        <v>36.33</v>
      </c>
      <c r="AJ837">
        <v>30.74</v>
      </c>
      <c r="AK837">
        <v>36.090000000000003</v>
      </c>
      <c r="AL837">
        <v>38.67</v>
      </c>
      <c r="AM837">
        <v>33.51</v>
      </c>
      <c r="AN837">
        <v>30.04</v>
      </c>
      <c r="AO837">
        <v>33.32</v>
      </c>
      <c r="AP837">
        <v>26.77</v>
      </c>
    </row>
    <row r="838" spans="1:42" x14ac:dyDescent="0.3">
      <c r="A838" t="s">
        <v>2151</v>
      </c>
      <c r="B838" t="s">
        <v>297</v>
      </c>
      <c r="C838" t="s">
        <v>352</v>
      </c>
      <c r="D838" t="s">
        <v>59</v>
      </c>
      <c r="E838" t="s">
        <v>5655</v>
      </c>
      <c r="F838" t="s">
        <v>346</v>
      </c>
      <c r="G838" t="s">
        <v>2152</v>
      </c>
      <c r="H838" t="s">
        <v>7352</v>
      </c>
      <c r="I838" t="s">
        <v>366</v>
      </c>
      <c r="J838" t="s">
        <v>6298</v>
      </c>
      <c r="K838" t="s">
        <v>347</v>
      </c>
      <c r="L838" t="s">
        <v>5798</v>
      </c>
      <c r="M838" t="s">
        <v>299</v>
      </c>
      <c r="N838" t="s">
        <v>365</v>
      </c>
      <c r="O838" t="s">
        <v>351</v>
      </c>
      <c r="V838" t="s">
        <v>541</v>
      </c>
      <c r="W838" t="s">
        <v>529</v>
      </c>
      <c r="X838" t="s">
        <v>531</v>
      </c>
      <c r="Y838" t="s">
        <v>530</v>
      </c>
      <c r="AA838" t="s">
        <v>91</v>
      </c>
      <c r="AB838" t="s">
        <v>7353</v>
      </c>
      <c r="AC838" t="s">
        <v>311</v>
      </c>
      <c r="AE838">
        <v>25.71</v>
      </c>
      <c r="AF838">
        <v>30.53</v>
      </c>
      <c r="AG838">
        <v>20.89</v>
      </c>
      <c r="AH838">
        <v>19.66</v>
      </c>
      <c r="AI838">
        <v>21.3</v>
      </c>
      <c r="AJ838">
        <v>18.02</v>
      </c>
      <c r="AK838">
        <v>17.96</v>
      </c>
      <c r="AL838">
        <v>19.46</v>
      </c>
      <c r="AM838">
        <v>16.46</v>
      </c>
      <c r="AN838">
        <v>17.96</v>
      </c>
      <c r="AO838">
        <v>19.46</v>
      </c>
      <c r="AP838">
        <v>16.46</v>
      </c>
    </row>
    <row r="839" spans="1:42" x14ac:dyDescent="0.3">
      <c r="A839" t="s">
        <v>2154</v>
      </c>
      <c r="B839" t="s">
        <v>297</v>
      </c>
      <c r="C839" t="s">
        <v>352</v>
      </c>
      <c r="D839" t="s">
        <v>60</v>
      </c>
      <c r="E839" t="s">
        <v>5725</v>
      </c>
      <c r="F839" t="s">
        <v>346</v>
      </c>
      <c r="G839" t="s">
        <v>2155</v>
      </c>
      <c r="H839" t="s">
        <v>7354</v>
      </c>
      <c r="I839" t="s">
        <v>366</v>
      </c>
      <c r="J839" t="s">
        <v>7355</v>
      </c>
      <c r="K839" t="s">
        <v>347</v>
      </c>
      <c r="L839" t="s">
        <v>6057</v>
      </c>
      <c r="M839" t="s">
        <v>298</v>
      </c>
      <c r="N839" t="s">
        <v>509</v>
      </c>
      <c r="O839" t="s">
        <v>297</v>
      </c>
      <c r="V839" t="s">
        <v>540</v>
      </c>
      <c r="W839" t="s">
        <v>530</v>
      </c>
      <c r="X839" t="s">
        <v>216</v>
      </c>
      <c r="Y839" t="s">
        <v>216</v>
      </c>
      <c r="AA839" t="s">
        <v>91</v>
      </c>
      <c r="AB839" t="s">
        <v>526</v>
      </c>
      <c r="AC839" t="s">
        <v>130</v>
      </c>
      <c r="AE839">
        <v>9.5500000000000007</v>
      </c>
      <c r="AF839">
        <v>10.35</v>
      </c>
      <c r="AG839">
        <v>8.76</v>
      </c>
      <c r="AH839">
        <v>9.56</v>
      </c>
      <c r="AI839">
        <v>10.35</v>
      </c>
      <c r="AJ839">
        <v>8.76</v>
      </c>
      <c r="AK839">
        <v>12.74</v>
      </c>
      <c r="AL839">
        <v>15.12</v>
      </c>
      <c r="AM839">
        <v>10.35</v>
      </c>
      <c r="AN839">
        <v>6.37</v>
      </c>
      <c r="AO839">
        <v>11.14</v>
      </c>
      <c r="AP839">
        <v>1.59</v>
      </c>
    </row>
    <row r="840" spans="1:42" x14ac:dyDescent="0.3">
      <c r="A840" t="s">
        <v>2157</v>
      </c>
      <c r="B840" t="s">
        <v>297</v>
      </c>
      <c r="C840" t="s">
        <v>352</v>
      </c>
      <c r="D840" t="s">
        <v>60</v>
      </c>
      <c r="E840" t="s">
        <v>5727</v>
      </c>
      <c r="F840" t="s">
        <v>346</v>
      </c>
      <c r="G840" t="s">
        <v>2158</v>
      </c>
      <c r="H840" t="s">
        <v>7356</v>
      </c>
      <c r="I840" t="s">
        <v>7357</v>
      </c>
      <c r="J840" t="s">
        <v>6298</v>
      </c>
      <c r="K840" t="s">
        <v>347</v>
      </c>
      <c r="L840" t="s">
        <v>5809</v>
      </c>
      <c r="M840" t="s">
        <v>298</v>
      </c>
      <c r="N840" t="s">
        <v>133</v>
      </c>
      <c r="O840" t="s">
        <v>297</v>
      </c>
      <c r="V840" t="s">
        <v>540</v>
      </c>
      <c r="W840" t="s">
        <v>530</v>
      </c>
      <c r="X840" t="s">
        <v>216</v>
      </c>
      <c r="Y840" t="s">
        <v>216</v>
      </c>
      <c r="AA840" t="s">
        <v>91</v>
      </c>
      <c r="AB840" t="s">
        <v>723</v>
      </c>
      <c r="AC840" t="s">
        <v>130</v>
      </c>
      <c r="AE840">
        <v>8.74</v>
      </c>
      <c r="AF840">
        <v>9.4700000000000006</v>
      </c>
      <c r="AG840">
        <v>8.01</v>
      </c>
      <c r="AH840">
        <v>10.07</v>
      </c>
      <c r="AI840">
        <v>10.91</v>
      </c>
      <c r="AJ840">
        <v>9.23</v>
      </c>
      <c r="AK840">
        <v>10.24</v>
      </c>
      <c r="AL840">
        <v>13.82</v>
      </c>
      <c r="AM840">
        <v>6.65</v>
      </c>
      <c r="AN840">
        <v>5.38</v>
      </c>
      <c r="AO840">
        <v>9.42</v>
      </c>
      <c r="AP840">
        <v>1.35</v>
      </c>
    </row>
    <row r="841" spans="1:42" x14ac:dyDescent="0.3">
      <c r="A841" t="s">
        <v>2160</v>
      </c>
      <c r="B841" t="s">
        <v>297</v>
      </c>
      <c r="C841" t="s">
        <v>299</v>
      </c>
      <c r="D841" t="s">
        <v>52</v>
      </c>
      <c r="E841" t="s">
        <v>4842</v>
      </c>
      <c r="F841" t="s">
        <v>346</v>
      </c>
      <c r="G841" t="s">
        <v>2161</v>
      </c>
      <c r="H841" t="s">
        <v>7358</v>
      </c>
      <c r="I841" t="s">
        <v>366</v>
      </c>
      <c r="J841" t="s">
        <v>7359</v>
      </c>
      <c r="K841" t="s">
        <v>347</v>
      </c>
      <c r="L841" t="s">
        <v>6253</v>
      </c>
      <c r="M841" t="s">
        <v>328</v>
      </c>
      <c r="N841" t="s">
        <v>324</v>
      </c>
      <c r="O841" t="s">
        <v>134</v>
      </c>
      <c r="V841" t="s">
        <v>540</v>
      </c>
      <c r="W841" t="s">
        <v>530</v>
      </c>
      <c r="X841" t="s">
        <v>216</v>
      </c>
      <c r="Y841" t="s">
        <v>216</v>
      </c>
      <c r="AA841" t="s">
        <v>91</v>
      </c>
      <c r="AB841" t="s">
        <v>7360</v>
      </c>
      <c r="AC841" t="s">
        <v>301</v>
      </c>
      <c r="AE841">
        <v>49.5</v>
      </c>
      <c r="AF841">
        <v>58.14</v>
      </c>
      <c r="AG841">
        <v>40.869999999999997</v>
      </c>
      <c r="AH841">
        <v>37.5</v>
      </c>
      <c r="AI841">
        <v>40.630000000000003</v>
      </c>
      <c r="AJ841">
        <v>34.380000000000003</v>
      </c>
      <c r="AK841">
        <v>62.7</v>
      </c>
      <c r="AL841">
        <v>67.180000000000007</v>
      </c>
      <c r="AM841">
        <v>58.22</v>
      </c>
      <c r="AN841">
        <v>53.93</v>
      </c>
      <c r="AO841">
        <v>58.42</v>
      </c>
      <c r="AP841">
        <v>49.44</v>
      </c>
    </row>
    <row r="842" spans="1:42" x14ac:dyDescent="0.3">
      <c r="A842" t="s">
        <v>2163</v>
      </c>
      <c r="B842" t="s">
        <v>297</v>
      </c>
      <c r="C842" t="s">
        <v>307</v>
      </c>
      <c r="D842" t="s">
        <v>53</v>
      </c>
      <c r="E842" t="s">
        <v>4509</v>
      </c>
      <c r="F842" t="s">
        <v>346</v>
      </c>
      <c r="G842" t="s">
        <v>2164</v>
      </c>
      <c r="H842" t="s">
        <v>7361</v>
      </c>
      <c r="I842" t="s">
        <v>366</v>
      </c>
      <c r="J842" t="s">
        <v>6134</v>
      </c>
      <c r="K842" t="s">
        <v>347</v>
      </c>
      <c r="L842" t="s">
        <v>6121</v>
      </c>
      <c r="M842" t="s">
        <v>301</v>
      </c>
      <c r="N842" t="s">
        <v>318</v>
      </c>
      <c r="O842" t="s">
        <v>333</v>
      </c>
      <c r="P842" t="s">
        <v>534</v>
      </c>
      <c r="Q842" t="s">
        <v>436</v>
      </c>
      <c r="R842" t="s">
        <v>297</v>
      </c>
      <c r="S842" t="s">
        <v>303</v>
      </c>
      <c r="T842" t="s">
        <v>447</v>
      </c>
      <c r="V842" t="s">
        <v>543</v>
      </c>
      <c r="W842" t="s">
        <v>547</v>
      </c>
      <c r="X842" t="s">
        <v>216</v>
      </c>
      <c r="Y842" t="s">
        <v>216</v>
      </c>
      <c r="AA842" t="s">
        <v>91</v>
      </c>
      <c r="AB842" t="s">
        <v>7362</v>
      </c>
      <c r="AC842" t="s">
        <v>328</v>
      </c>
      <c r="AE842">
        <v>63.92</v>
      </c>
      <c r="AF842">
        <v>81.23</v>
      </c>
      <c r="AG842">
        <v>46.6</v>
      </c>
      <c r="AH842">
        <v>61.3</v>
      </c>
      <c r="AI842">
        <v>74.430000000000007</v>
      </c>
      <c r="AJ842">
        <v>48.17</v>
      </c>
      <c r="AK842">
        <v>52.12</v>
      </c>
      <c r="AL842">
        <v>60.13</v>
      </c>
      <c r="AM842">
        <v>44.1</v>
      </c>
      <c r="AN842">
        <v>64.13</v>
      </c>
      <c r="AO842">
        <v>74.75</v>
      </c>
      <c r="AP842">
        <v>53.51</v>
      </c>
    </row>
    <row r="843" spans="1:42" x14ac:dyDescent="0.3">
      <c r="A843" t="s">
        <v>2167</v>
      </c>
      <c r="B843" t="s">
        <v>297</v>
      </c>
      <c r="C843" t="s">
        <v>329</v>
      </c>
      <c r="D843" t="s">
        <v>53</v>
      </c>
      <c r="E843" t="s">
        <v>5100</v>
      </c>
      <c r="F843" t="s">
        <v>346</v>
      </c>
      <c r="G843" t="s">
        <v>2168</v>
      </c>
      <c r="H843" t="s">
        <v>7363</v>
      </c>
      <c r="I843" t="s">
        <v>366</v>
      </c>
      <c r="J843" t="s">
        <v>6784</v>
      </c>
      <c r="K843" t="s">
        <v>347</v>
      </c>
      <c r="L843" t="s">
        <v>5915</v>
      </c>
      <c r="M843" t="s">
        <v>303</v>
      </c>
      <c r="N843" t="s">
        <v>322</v>
      </c>
      <c r="O843" t="s">
        <v>351</v>
      </c>
      <c r="U843" t="s">
        <v>3052</v>
      </c>
      <c r="V843" t="s">
        <v>545</v>
      </c>
      <c r="W843" t="s">
        <v>614</v>
      </c>
      <c r="X843" t="s">
        <v>216</v>
      </c>
      <c r="Y843" t="s">
        <v>216</v>
      </c>
      <c r="AA843" t="s">
        <v>91</v>
      </c>
      <c r="AB843" t="s">
        <v>7364</v>
      </c>
      <c r="AC843" t="s">
        <v>130</v>
      </c>
      <c r="AE843">
        <v>22.41</v>
      </c>
      <c r="AF843">
        <v>24.28</v>
      </c>
      <c r="AG843">
        <v>20.54</v>
      </c>
      <c r="AH843">
        <v>20.7</v>
      </c>
      <c r="AI843">
        <v>22.43</v>
      </c>
      <c r="AJ843">
        <v>18.98</v>
      </c>
      <c r="AK843">
        <v>21.86</v>
      </c>
      <c r="AL843">
        <v>23.68</v>
      </c>
      <c r="AM843">
        <v>20.04</v>
      </c>
      <c r="AN843">
        <v>29.67</v>
      </c>
      <c r="AO843">
        <v>35.229999999999997</v>
      </c>
      <c r="AP843">
        <v>24.1</v>
      </c>
    </row>
    <row r="844" spans="1:42" x14ac:dyDescent="0.3">
      <c r="A844" t="s">
        <v>2170</v>
      </c>
      <c r="B844" t="s">
        <v>297</v>
      </c>
      <c r="C844" t="s">
        <v>299</v>
      </c>
      <c r="D844" t="s">
        <v>58</v>
      </c>
      <c r="E844" t="s">
        <v>4764</v>
      </c>
      <c r="F844" t="s">
        <v>376</v>
      </c>
      <c r="G844" t="s">
        <v>2171</v>
      </c>
      <c r="H844" t="s">
        <v>7365</v>
      </c>
      <c r="I844" t="s">
        <v>366</v>
      </c>
      <c r="J844" t="s">
        <v>7366</v>
      </c>
      <c r="K844" t="s">
        <v>347</v>
      </c>
      <c r="L844" t="s">
        <v>6432</v>
      </c>
      <c r="M844" t="s">
        <v>305</v>
      </c>
      <c r="N844" t="s">
        <v>374</v>
      </c>
      <c r="O844" t="s">
        <v>335</v>
      </c>
      <c r="P844" t="s">
        <v>305</v>
      </c>
      <c r="S844" t="s">
        <v>298</v>
      </c>
      <c r="T844" t="s">
        <v>305</v>
      </c>
      <c r="V844" t="s">
        <v>540</v>
      </c>
      <c r="W844" t="s">
        <v>530</v>
      </c>
      <c r="X844" t="s">
        <v>216</v>
      </c>
      <c r="Y844" t="s">
        <v>216</v>
      </c>
      <c r="AA844" t="s">
        <v>91</v>
      </c>
      <c r="AB844" t="s">
        <v>7367</v>
      </c>
      <c r="AC844" t="s">
        <v>375</v>
      </c>
      <c r="AE844">
        <v>80.88</v>
      </c>
      <c r="AF844">
        <v>114.24</v>
      </c>
      <c r="AG844">
        <v>47.52</v>
      </c>
      <c r="AH844">
        <v>123.36</v>
      </c>
      <c r="AI844">
        <v>157.56</v>
      </c>
      <c r="AJ844">
        <v>89.16</v>
      </c>
      <c r="AK844">
        <v>68.31</v>
      </c>
      <c r="AL844">
        <v>74</v>
      </c>
      <c r="AM844">
        <v>62.62</v>
      </c>
      <c r="AN844">
        <v>71.83</v>
      </c>
      <c r="AO844">
        <v>79.45</v>
      </c>
      <c r="AP844">
        <v>64.22</v>
      </c>
    </row>
    <row r="845" spans="1:42" x14ac:dyDescent="0.3">
      <c r="A845" t="s">
        <v>2173</v>
      </c>
      <c r="B845" t="s">
        <v>297</v>
      </c>
      <c r="C845" t="s">
        <v>329</v>
      </c>
      <c r="D845" t="s">
        <v>60</v>
      </c>
      <c r="E845" t="s">
        <v>5233</v>
      </c>
      <c r="F845" t="s">
        <v>346</v>
      </c>
      <c r="G845" t="s">
        <v>2174</v>
      </c>
      <c r="H845" t="s">
        <v>7368</v>
      </c>
      <c r="I845" t="s">
        <v>366</v>
      </c>
      <c r="J845" t="s">
        <v>7073</v>
      </c>
      <c r="K845" t="s">
        <v>347</v>
      </c>
      <c r="L845" t="s">
        <v>6606</v>
      </c>
      <c r="M845" t="s">
        <v>301</v>
      </c>
      <c r="N845" t="s">
        <v>108</v>
      </c>
      <c r="O845" t="s">
        <v>309</v>
      </c>
      <c r="P845" t="s">
        <v>7369</v>
      </c>
      <c r="Q845" t="s">
        <v>7370</v>
      </c>
      <c r="R845" t="s">
        <v>313</v>
      </c>
      <c r="S845" t="s">
        <v>332</v>
      </c>
      <c r="T845" t="s">
        <v>7371</v>
      </c>
      <c r="V845" t="s">
        <v>540</v>
      </c>
      <c r="W845" t="s">
        <v>547</v>
      </c>
      <c r="X845" t="s">
        <v>216</v>
      </c>
      <c r="Y845" t="s">
        <v>216</v>
      </c>
      <c r="AA845" t="s">
        <v>91</v>
      </c>
      <c r="AB845" t="s">
        <v>7372</v>
      </c>
      <c r="AC845" t="s">
        <v>205</v>
      </c>
      <c r="AE845">
        <v>247.31</v>
      </c>
      <c r="AF845">
        <v>263.64</v>
      </c>
      <c r="AG845">
        <v>230.98</v>
      </c>
      <c r="AH845">
        <v>264.98</v>
      </c>
      <c r="AI845">
        <v>273.45</v>
      </c>
      <c r="AJ845">
        <v>256.51</v>
      </c>
      <c r="AK845">
        <v>265.94</v>
      </c>
      <c r="AL845">
        <v>274.95999999999998</v>
      </c>
      <c r="AM845">
        <v>256.92</v>
      </c>
      <c r="AN845">
        <v>229.38</v>
      </c>
      <c r="AO845">
        <v>233.74</v>
      </c>
      <c r="AP845">
        <v>225.03</v>
      </c>
    </row>
    <row r="846" spans="1:42" x14ac:dyDescent="0.3">
      <c r="A846" t="s">
        <v>4070</v>
      </c>
      <c r="B846" t="s">
        <v>297</v>
      </c>
      <c r="C846" t="s">
        <v>352</v>
      </c>
      <c r="D846" t="s">
        <v>60</v>
      </c>
      <c r="E846" t="s">
        <v>5729</v>
      </c>
      <c r="F846" t="s">
        <v>346</v>
      </c>
      <c r="G846" t="s">
        <v>3638</v>
      </c>
      <c r="H846" t="s">
        <v>7373</v>
      </c>
      <c r="I846" t="s">
        <v>366</v>
      </c>
      <c r="J846" t="s">
        <v>6298</v>
      </c>
      <c r="K846" t="s">
        <v>347</v>
      </c>
      <c r="L846" t="s">
        <v>5809</v>
      </c>
      <c r="M846" t="s">
        <v>301</v>
      </c>
      <c r="N846" t="s">
        <v>77</v>
      </c>
      <c r="O846" t="s">
        <v>331</v>
      </c>
      <c r="U846" t="s">
        <v>3640</v>
      </c>
      <c r="V846" t="s">
        <v>216</v>
      </c>
      <c r="W846" t="s">
        <v>216</v>
      </c>
      <c r="X846" t="s">
        <v>216</v>
      </c>
      <c r="Y846" t="s">
        <v>216</v>
      </c>
      <c r="AA846" t="s">
        <v>91</v>
      </c>
      <c r="AB846" t="s">
        <v>7374</v>
      </c>
      <c r="AC846" t="s">
        <v>130</v>
      </c>
      <c r="AE846">
        <v>161.37</v>
      </c>
      <c r="AF846">
        <v>212.27</v>
      </c>
      <c r="AG846">
        <v>110.47</v>
      </c>
      <c r="AH846">
        <v>243.93</v>
      </c>
      <c r="AI846">
        <v>249.39</v>
      </c>
      <c r="AJ846">
        <v>238.48</v>
      </c>
      <c r="AK846">
        <v>199.43</v>
      </c>
      <c r="AL846">
        <v>241.38</v>
      </c>
      <c r="AM846">
        <v>157.47</v>
      </c>
      <c r="AN846">
        <v>200.44</v>
      </c>
      <c r="AO846">
        <v>272.05</v>
      </c>
      <c r="AP846">
        <v>128.84</v>
      </c>
    </row>
    <row r="847" spans="1:42" x14ac:dyDescent="0.3">
      <c r="A847" t="s">
        <v>2176</v>
      </c>
      <c r="B847" t="s">
        <v>297</v>
      </c>
      <c r="C847" t="s">
        <v>351</v>
      </c>
      <c r="D847" t="s">
        <v>52</v>
      </c>
      <c r="E847" t="s">
        <v>4288</v>
      </c>
      <c r="F847" t="s">
        <v>346</v>
      </c>
      <c r="G847" t="s">
        <v>2177</v>
      </c>
      <c r="H847" t="s">
        <v>7375</v>
      </c>
      <c r="I847" t="s">
        <v>366</v>
      </c>
      <c r="J847" t="s">
        <v>7376</v>
      </c>
      <c r="K847" t="s">
        <v>347</v>
      </c>
      <c r="L847" t="s">
        <v>7377</v>
      </c>
      <c r="M847" t="s">
        <v>301</v>
      </c>
      <c r="N847" t="s">
        <v>308</v>
      </c>
      <c r="O847" t="s">
        <v>78</v>
      </c>
      <c r="R847" t="s">
        <v>362</v>
      </c>
      <c r="V847" t="s">
        <v>539</v>
      </c>
      <c r="W847" t="s">
        <v>530</v>
      </c>
      <c r="X847" t="s">
        <v>216</v>
      </c>
      <c r="Y847" t="s">
        <v>216</v>
      </c>
      <c r="AA847" t="s">
        <v>91</v>
      </c>
      <c r="AB847" t="s">
        <v>7378</v>
      </c>
      <c r="AC847" t="s">
        <v>128</v>
      </c>
      <c r="AE847">
        <v>138.36000000000001</v>
      </c>
      <c r="AF847">
        <v>165.56</v>
      </c>
      <c r="AG847">
        <v>111.16</v>
      </c>
      <c r="AH847">
        <v>161.02000000000001</v>
      </c>
      <c r="AI847">
        <v>205.68</v>
      </c>
      <c r="AJ847">
        <v>116.35</v>
      </c>
      <c r="AK847">
        <v>170.82</v>
      </c>
      <c r="AL847">
        <v>209.54</v>
      </c>
      <c r="AM847">
        <v>132.11000000000001</v>
      </c>
      <c r="AN847">
        <v>146.28</v>
      </c>
      <c r="AO847">
        <v>185.81</v>
      </c>
      <c r="AP847">
        <v>106.75</v>
      </c>
    </row>
    <row r="848" spans="1:42" x14ac:dyDescent="0.3">
      <c r="A848" t="s">
        <v>4129</v>
      </c>
      <c r="B848" t="s">
        <v>297</v>
      </c>
      <c r="C848" t="s">
        <v>320</v>
      </c>
      <c r="D848" t="s">
        <v>59</v>
      </c>
      <c r="E848" t="s">
        <v>5411</v>
      </c>
      <c r="F848" t="s">
        <v>346</v>
      </c>
      <c r="G848" t="s">
        <v>3409</v>
      </c>
      <c r="H848" t="s">
        <v>7379</v>
      </c>
      <c r="I848" t="s">
        <v>366</v>
      </c>
      <c r="J848" t="s">
        <v>6285</v>
      </c>
      <c r="K848" t="s">
        <v>347</v>
      </c>
      <c r="L848" t="s">
        <v>5812</v>
      </c>
      <c r="M848" t="s">
        <v>305</v>
      </c>
      <c r="N848" t="s">
        <v>308</v>
      </c>
      <c r="O848" t="s">
        <v>134</v>
      </c>
      <c r="U848" t="s">
        <v>3412</v>
      </c>
      <c r="V848" t="s">
        <v>541</v>
      </c>
      <c r="W848" t="s">
        <v>536</v>
      </c>
      <c r="X848" t="s">
        <v>216</v>
      </c>
      <c r="Y848" t="s">
        <v>216</v>
      </c>
      <c r="AA848" t="s">
        <v>91</v>
      </c>
      <c r="AB848" t="s">
        <v>6101</v>
      </c>
      <c r="AC848" t="s">
        <v>299</v>
      </c>
      <c r="AE848">
        <v>30.31</v>
      </c>
      <c r="AF848">
        <v>32.83</v>
      </c>
      <c r="AG848">
        <v>27.78</v>
      </c>
      <c r="AH848">
        <v>35.51</v>
      </c>
      <c r="AI848">
        <v>38.04</v>
      </c>
      <c r="AJ848">
        <v>32.97</v>
      </c>
      <c r="AK848">
        <v>24.62</v>
      </c>
      <c r="AL848">
        <v>26.67</v>
      </c>
      <c r="AM848">
        <v>22.57</v>
      </c>
      <c r="AN848">
        <v>32.47</v>
      </c>
      <c r="AO848">
        <v>35.130000000000003</v>
      </c>
      <c r="AP848">
        <v>29.82</v>
      </c>
    </row>
    <row r="849" spans="1:42" x14ac:dyDescent="0.3">
      <c r="A849" t="s">
        <v>3791</v>
      </c>
      <c r="B849" t="s">
        <v>297</v>
      </c>
      <c r="C849" t="s">
        <v>329</v>
      </c>
      <c r="D849" t="s">
        <v>58</v>
      </c>
      <c r="E849" t="s">
        <v>5036</v>
      </c>
      <c r="F849" t="s">
        <v>346</v>
      </c>
      <c r="G849" t="s">
        <v>2975</v>
      </c>
      <c r="H849" t="s">
        <v>7380</v>
      </c>
      <c r="I849" t="s">
        <v>366</v>
      </c>
      <c r="J849" t="s">
        <v>6285</v>
      </c>
      <c r="K849" t="s">
        <v>347</v>
      </c>
      <c r="L849" t="s">
        <v>5812</v>
      </c>
      <c r="M849" t="s">
        <v>301</v>
      </c>
      <c r="N849" t="s">
        <v>134</v>
      </c>
      <c r="O849" t="s">
        <v>333</v>
      </c>
      <c r="P849" t="s">
        <v>98</v>
      </c>
      <c r="Q849" t="s">
        <v>7381</v>
      </c>
      <c r="R849" t="s">
        <v>128</v>
      </c>
      <c r="S849" t="s">
        <v>299</v>
      </c>
      <c r="T849" t="s">
        <v>4089</v>
      </c>
      <c r="V849" t="s">
        <v>540</v>
      </c>
      <c r="W849" t="s">
        <v>547</v>
      </c>
      <c r="X849" t="s">
        <v>216</v>
      </c>
      <c r="Y849" t="s">
        <v>216</v>
      </c>
      <c r="AA849" t="s">
        <v>91</v>
      </c>
      <c r="AB849" t="s">
        <v>561</v>
      </c>
      <c r="AC849" t="s">
        <v>302</v>
      </c>
      <c r="AE849">
        <v>86.22</v>
      </c>
      <c r="AF849">
        <v>86.34</v>
      </c>
      <c r="AG849">
        <v>86.1</v>
      </c>
      <c r="AH849">
        <v>96.64</v>
      </c>
      <c r="AI849">
        <v>104.49</v>
      </c>
      <c r="AJ849">
        <v>88.78</v>
      </c>
      <c r="AK849">
        <v>81.48</v>
      </c>
      <c r="AL849">
        <v>81.48</v>
      </c>
      <c r="AM849">
        <v>81.48</v>
      </c>
      <c r="AN849">
        <v>77.849999999999994</v>
      </c>
      <c r="AO849">
        <v>89.82</v>
      </c>
      <c r="AP849">
        <v>65.87</v>
      </c>
    </row>
    <row r="850" spans="1:42" x14ac:dyDescent="0.3">
      <c r="A850" t="s">
        <v>2179</v>
      </c>
      <c r="B850" t="s">
        <v>297</v>
      </c>
      <c r="C850" t="s">
        <v>352</v>
      </c>
      <c r="D850" t="s">
        <v>60</v>
      </c>
      <c r="E850" t="s">
        <v>5733</v>
      </c>
      <c r="F850" t="s">
        <v>346</v>
      </c>
      <c r="G850" t="s">
        <v>2180</v>
      </c>
      <c r="H850" t="s">
        <v>7382</v>
      </c>
      <c r="I850" t="s">
        <v>366</v>
      </c>
      <c r="J850" t="s">
        <v>6298</v>
      </c>
      <c r="K850" t="s">
        <v>347</v>
      </c>
      <c r="L850" t="s">
        <v>5798</v>
      </c>
      <c r="M850" t="s">
        <v>328</v>
      </c>
      <c r="N850" t="s">
        <v>498</v>
      </c>
      <c r="O850" t="s">
        <v>321</v>
      </c>
      <c r="V850" t="s">
        <v>537</v>
      </c>
      <c r="W850" t="s">
        <v>530</v>
      </c>
      <c r="X850" t="s">
        <v>216</v>
      </c>
      <c r="Y850" t="s">
        <v>216</v>
      </c>
      <c r="AA850" t="s">
        <v>91</v>
      </c>
      <c r="AB850" t="s">
        <v>7383</v>
      </c>
      <c r="AC850" t="s">
        <v>130</v>
      </c>
      <c r="AE850">
        <v>47.25</v>
      </c>
      <c r="AF850">
        <v>65.88</v>
      </c>
      <c r="AG850">
        <v>28.63</v>
      </c>
      <c r="AH850">
        <v>58.67</v>
      </c>
      <c r="AI850">
        <v>66.75</v>
      </c>
      <c r="AJ850">
        <v>50.58</v>
      </c>
      <c r="AK850">
        <v>48.31</v>
      </c>
      <c r="AL850">
        <v>58.67</v>
      </c>
      <c r="AM850">
        <v>37.96</v>
      </c>
      <c r="AN850">
        <v>52.72</v>
      </c>
      <c r="AO850">
        <v>57.12</v>
      </c>
      <c r="AP850">
        <v>48.33</v>
      </c>
    </row>
    <row r="851" spans="1:42" x14ac:dyDescent="0.3">
      <c r="A851" t="s">
        <v>2182</v>
      </c>
      <c r="B851" t="s">
        <v>297</v>
      </c>
      <c r="C851" t="s">
        <v>352</v>
      </c>
      <c r="D851" t="s">
        <v>59</v>
      </c>
      <c r="E851" t="s">
        <v>5661</v>
      </c>
      <c r="F851" t="s">
        <v>346</v>
      </c>
      <c r="G851" t="s">
        <v>2183</v>
      </c>
      <c r="H851" t="s">
        <v>7384</v>
      </c>
      <c r="I851" t="s">
        <v>366</v>
      </c>
      <c r="J851" t="s">
        <v>6298</v>
      </c>
      <c r="K851" t="s">
        <v>347</v>
      </c>
      <c r="L851" t="s">
        <v>5798</v>
      </c>
      <c r="M851" t="s">
        <v>305</v>
      </c>
      <c r="N851" t="s">
        <v>372</v>
      </c>
      <c r="O851" t="s">
        <v>135</v>
      </c>
      <c r="U851" t="s">
        <v>3532</v>
      </c>
      <c r="V851" t="s">
        <v>622</v>
      </c>
      <c r="W851" t="s">
        <v>530</v>
      </c>
      <c r="X851" t="s">
        <v>216</v>
      </c>
      <c r="Y851" t="s">
        <v>216</v>
      </c>
      <c r="AA851" t="s">
        <v>91</v>
      </c>
      <c r="AB851" t="s">
        <v>7385</v>
      </c>
      <c r="AC851" t="s">
        <v>128</v>
      </c>
      <c r="AE851">
        <v>30.4</v>
      </c>
      <c r="AF851">
        <v>51.69</v>
      </c>
      <c r="AG851">
        <v>9.1199999999999992</v>
      </c>
      <c r="AH851">
        <v>45.64</v>
      </c>
      <c r="AI851">
        <v>59.89</v>
      </c>
      <c r="AJ851">
        <v>31.39</v>
      </c>
      <c r="AK851">
        <v>43.83</v>
      </c>
      <c r="AL851">
        <v>47.48</v>
      </c>
      <c r="AM851">
        <v>40.18</v>
      </c>
      <c r="AN851">
        <v>51.73</v>
      </c>
      <c r="AO851">
        <v>55.42</v>
      </c>
      <c r="AP851">
        <v>48.03</v>
      </c>
    </row>
    <row r="852" spans="1:42" x14ac:dyDescent="0.3">
      <c r="A852" t="s">
        <v>2185</v>
      </c>
      <c r="B852" t="s">
        <v>297</v>
      </c>
      <c r="C852" t="s">
        <v>307</v>
      </c>
      <c r="D852" t="s">
        <v>53</v>
      </c>
      <c r="E852" t="s">
        <v>4511</v>
      </c>
      <c r="F852" t="s">
        <v>346</v>
      </c>
      <c r="G852" t="s">
        <v>2186</v>
      </c>
      <c r="H852" t="s">
        <v>7386</v>
      </c>
      <c r="I852" t="s">
        <v>7387</v>
      </c>
      <c r="J852" t="s">
        <v>7388</v>
      </c>
      <c r="K852" t="s">
        <v>347</v>
      </c>
      <c r="L852" t="s">
        <v>6188</v>
      </c>
      <c r="M852" t="s">
        <v>301</v>
      </c>
      <c r="N852" t="s">
        <v>365</v>
      </c>
      <c r="O852" t="s">
        <v>151</v>
      </c>
      <c r="P852" t="s">
        <v>333</v>
      </c>
      <c r="Q852" t="s">
        <v>7389</v>
      </c>
      <c r="R852" t="s">
        <v>128</v>
      </c>
      <c r="S852" t="s">
        <v>299</v>
      </c>
      <c r="T852" t="s">
        <v>331</v>
      </c>
      <c r="V852" t="s">
        <v>539</v>
      </c>
      <c r="W852" t="s">
        <v>530</v>
      </c>
      <c r="X852" t="s">
        <v>216</v>
      </c>
      <c r="Y852" t="s">
        <v>216</v>
      </c>
      <c r="AA852" t="s">
        <v>91</v>
      </c>
      <c r="AB852" t="s">
        <v>7390</v>
      </c>
      <c r="AC852" t="s">
        <v>320</v>
      </c>
      <c r="AE852">
        <v>295.99</v>
      </c>
      <c r="AF852">
        <v>442</v>
      </c>
      <c r="AG852">
        <v>149.97</v>
      </c>
      <c r="AH852">
        <v>216.97</v>
      </c>
      <c r="AI852">
        <v>277.83</v>
      </c>
      <c r="AJ852">
        <v>156.12</v>
      </c>
      <c r="AK852">
        <v>272.13</v>
      </c>
      <c r="AL852">
        <v>416.17</v>
      </c>
      <c r="AM852">
        <v>128.08000000000001</v>
      </c>
      <c r="AN852">
        <v>251.7</v>
      </c>
      <c r="AO852">
        <v>365.83</v>
      </c>
      <c r="AP852">
        <v>137.56</v>
      </c>
    </row>
    <row r="853" spans="1:42" x14ac:dyDescent="0.3">
      <c r="A853" t="s">
        <v>2188</v>
      </c>
      <c r="B853" t="s">
        <v>297</v>
      </c>
      <c r="C853" t="s">
        <v>307</v>
      </c>
      <c r="D853" t="s">
        <v>53</v>
      </c>
      <c r="E853" t="s">
        <v>397</v>
      </c>
      <c r="F853" t="s">
        <v>4533</v>
      </c>
      <c r="G853" t="s">
        <v>2189</v>
      </c>
      <c r="H853" t="s">
        <v>7391</v>
      </c>
      <c r="I853" t="s">
        <v>366</v>
      </c>
      <c r="J853" t="s">
        <v>6795</v>
      </c>
      <c r="K853" t="s">
        <v>347</v>
      </c>
      <c r="L853" t="s">
        <v>6342</v>
      </c>
      <c r="M853" t="s">
        <v>301</v>
      </c>
      <c r="N853" t="s">
        <v>330</v>
      </c>
      <c r="O853" t="s">
        <v>78</v>
      </c>
      <c r="P853" t="s">
        <v>361</v>
      </c>
      <c r="Q853" t="s">
        <v>7392</v>
      </c>
      <c r="R853" t="s">
        <v>328</v>
      </c>
      <c r="S853" t="s">
        <v>298</v>
      </c>
      <c r="T853" t="s">
        <v>331</v>
      </c>
      <c r="V853" t="s">
        <v>539</v>
      </c>
      <c r="W853" t="s">
        <v>538</v>
      </c>
      <c r="X853" t="s">
        <v>216</v>
      </c>
      <c r="Y853" t="s">
        <v>216</v>
      </c>
      <c r="AA853" t="s">
        <v>91</v>
      </c>
      <c r="AB853" t="s">
        <v>7393</v>
      </c>
      <c r="AC853" t="s">
        <v>150</v>
      </c>
      <c r="AE853">
        <v>416.45</v>
      </c>
      <c r="AF853">
        <v>626.66999999999996</v>
      </c>
      <c r="AG853">
        <v>206.23</v>
      </c>
      <c r="AH853">
        <v>276.23</v>
      </c>
      <c r="AI853">
        <v>324.01</v>
      </c>
      <c r="AJ853">
        <v>228.46</v>
      </c>
      <c r="AK853">
        <v>259.13</v>
      </c>
      <c r="AL853">
        <v>302.7</v>
      </c>
      <c r="AM853">
        <v>215.56</v>
      </c>
      <c r="AN853">
        <v>276.93</v>
      </c>
      <c r="AO853">
        <v>355.98</v>
      </c>
      <c r="AP853">
        <v>197.88</v>
      </c>
    </row>
    <row r="854" spans="1:42" x14ac:dyDescent="0.3">
      <c r="A854" t="s">
        <v>2191</v>
      </c>
      <c r="B854" t="s">
        <v>297</v>
      </c>
      <c r="C854" t="s">
        <v>307</v>
      </c>
      <c r="D854" t="s">
        <v>59</v>
      </c>
      <c r="E854" t="s">
        <v>4589</v>
      </c>
      <c r="F854" t="s">
        <v>346</v>
      </c>
      <c r="G854" t="s">
        <v>2192</v>
      </c>
      <c r="H854" t="s">
        <v>7394</v>
      </c>
      <c r="I854" t="s">
        <v>366</v>
      </c>
      <c r="J854" t="s">
        <v>7395</v>
      </c>
      <c r="K854" t="s">
        <v>347</v>
      </c>
      <c r="L854" t="s">
        <v>6374</v>
      </c>
      <c r="M854" t="s">
        <v>300</v>
      </c>
      <c r="N854" t="s">
        <v>374</v>
      </c>
      <c r="O854" t="s">
        <v>351</v>
      </c>
      <c r="U854" t="s">
        <v>2487</v>
      </c>
      <c r="V854" t="s">
        <v>541</v>
      </c>
      <c r="W854" t="s">
        <v>530</v>
      </c>
      <c r="X854" t="s">
        <v>216</v>
      </c>
      <c r="Y854" t="s">
        <v>216</v>
      </c>
      <c r="AA854" t="s">
        <v>91</v>
      </c>
      <c r="AB854" t="s">
        <v>522</v>
      </c>
      <c r="AC854" t="s">
        <v>328</v>
      </c>
      <c r="AE854">
        <v>8.39</v>
      </c>
      <c r="AF854">
        <v>9.08</v>
      </c>
      <c r="AG854">
        <v>7.69</v>
      </c>
      <c r="AH854">
        <v>11.59</v>
      </c>
      <c r="AI854">
        <v>13.76</v>
      </c>
      <c r="AJ854">
        <v>9.42</v>
      </c>
      <c r="AK854">
        <v>8.34</v>
      </c>
      <c r="AL854">
        <v>9.0399999999999991</v>
      </c>
      <c r="AM854">
        <v>7.65</v>
      </c>
      <c r="AN854">
        <v>8.34</v>
      </c>
      <c r="AO854">
        <v>9.0399999999999991</v>
      </c>
      <c r="AP854">
        <v>7.65</v>
      </c>
    </row>
    <row r="855" spans="1:42" x14ac:dyDescent="0.3">
      <c r="A855" t="s">
        <v>2194</v>
      </c>
      <c r="B855" t="s">
        <v>297</v>
      </c>
      <c r="C855" t="s">
        <v>307</v>
      </c>
      <c r="D855" t="s">
        <v>59</v>
      </c>
      <c r="E855" t="s">
        <v>4591</v>
      </c>
      <c r="F855" t="s">
        <v>346</v>
      </c>
      <c r="G855" t="s">
        <v>2195</v>
      </c>
      <c r="H855" t="s">
        <v>7396</v>
      </c>
      <c r="I855" t="s">
        <v>366</v>
      </c>
      <c r="J855" t="s">
        <v>7397</v>
      </c>
      <c r="K855" t="s">
        <v>347</v>
      </c>
      <c r="L855" t="s">
        <v>6374</v>
      </c>
      <c r="M855" t="s">
        <v>301</v>
      </c>
      <c r="N855" t="s">
        <v>316</v>
      </c>
      <c r="O855" t="s">
        <v>315</v>
      </c>
      <c r="V855" t="s">
        <v>539</v>
      </c>
      <c r="W855" t="s">
        <v>616</v>
      </c>
      <c r="X855" t="s">
        <v>216</v>
      </c>
      <c r="Y855" t="s">
        <v>216</v>
      </c>
      <c r="AA855" t="s">
        <v>91</v>
      </c>
      <c r="AB855" t="s">
        <v>7398</v>
      </c>
      <c r="AC855" t="s">
        <v>325</v>
      </c>
      <c r="AE855">
        <v>180.77</v>
      </c>
      <c r="AF855">
        <v>183.51</v>
      </c>
      <c r="AG855">
        <v>178.02</v>
      </c>
      <c r="AH855">
        <v>190.61</v>
      </c>
      <c r="AI855">
        <v>195.56</v>
      </c>
      <c r="AJ855">
        <v>185.67</v>
      </c>
      <c r="AK855">
        <v>180</v>
      </c>
      <c r="AL855">
        <v>192.47</v>
      </c>
      <c r="AM855">
        <v>167.53</v>
      </c>
      <c r="AN855">
        <v>176.55</v>
      </c>
      <c r="AO855">
        <v>178.05</v>
      </c>
      <c r="AP855">
        <v>175.05</v>
      </c>
    </row>
    <row r="856" spans="1:42" x14ac:dyDescent="0.3">
      <c r="A856" t="s">
        <v>2197</v>
      </c>
      <c r="B856" t="s">
        <v>297</v>
      </c>
      <c r="C856" t="s">
        <v>307</v>
      </c>
      <c r="D856" t="s">
        <v>59</v>
      </c>
      <c r="E856" t="s">
        <v>4593</v>
      </c>
      <c r="F856" t="s">
        <v>346</v>
      </c>
      <c r="G856" t="s">
        <v>2198</v>
      </c>
      <c r="H856" t="s">
        <v>7399</v>
      </c>
      <c r="I856" t="s">
        <v>366</v>
      </c>
      <c r="J856" t="s">
        <v>7397</v>
      </c>
      <c r="K856" t="s">
        <v>347</v>
      </c>
      <c r="L856" t="s">
        <v>6374</v>
      </c>
      <c r="M856" t="s">
        <v>301</v>
      </c>
      <c r="N856" t="s">
        <v>365</v>
      </c>
      <c r="O856" t="s">
        <v>314</v>
      </c>
      <c r="U856" t="s">
        <v>2953</v>
      </c>
      <c r="V856" t="s">
        <v>548</v>
      </c>
      <c r="W856" t="s">
        <v>613</v>
      </c>
      <c r="X856" t="s">
        <v>216</v>
      </c>
      <c r="Y856" t="s">
        <v>216</v>
      </c>
      <c r="AA856" t="s">
        <v>1318</v>
      </c>
      <c r="AB856" t="s">
        <v>7400</v>
      </c>
      <c r="AC856" t="s">
        <v>325</v>
      </c>
      <c r="AE856">
        <v>100.44</v>
      </c>
      <c r="AF856">
        <v>130.57</v>
      </c>
      <c r="AG856">
        <v>70.31</v>
      </c>
      <c r="AH856">
        <v>81.790000000000006</v>
      </c>
      <c r="AI856">
        <v>125.29</v>
      </c>
      <c r="AJ856">
        <v>38.29</v>
      </c>
      <c r="AK856">
        <v>123.65</v>
      </c>
      <c r="AL856">
        <v>146.13999999999999</v>
      </c>
      <c r="AM856">
        <v>101.17</v>
      </c>
      <c r="AN856">
        <v>137.69999999999999</v>
      </c>
      <c r="AO856">
        <v>142.74</v>
      </c>
      <c r="AP856">
        <v>132.66999999999999</v>
      </c>
    </row>
    <row r="857" spans="1:42" x14ac:dyDescent="0.3">
      <c r="A857" t="s">
        <v>2200</v>
      </c>
      <c r="B857" t="s">
        <v>297</v>
      </c>
      <c r="C857" t="s">
        <v>307</v>
      </c>
      <c r="D857" t="s">
        <v>59</v>
      </c>
      <c r="E857" t="s">
        <v>4595</v>
      </c>
      <c r="F857" t="s">
        <v>346</v>
      </c>
      <c r="G857" t="s">
        <v>2201</v>
      </c>
      <c r="H857" t="s">
        <v>7401</v>
      </c>
      <c r="I857" t="s">
        <v>366</v>
      </c>
      <c r="J857" t="s">
        <v>7402</v>
      </c>
      <c r="K857" t="s">
        <v>347</v>
      </c>
      <c r="L857" t="s">
        <v>7403</v>
      </c>
      <c r="M857" t="s">
        <v>301</v>
      </c>
      <c r="N857" t="s">
        <v>387</v>
      </c>
      <c r="O857" t="s">
        <v>309</v>
      </c>
      <c r="U857" t="s">
        <v>2480</v>
      </c>
      <c r="V857" t="s">
        <v>618</v>
      </c>
      <c r="W857" t="s">
        <v>538</v>
      </c>
      <c r="X857" t="s">
        <v>216</v>
      </c>
      <c r="Y857" t="s">
        <v>216</v>
      </c>
      <c r="AA857" t="s">
        <v>91</v>
      </c>
      <c r="AB857" t="s">
        <v>7209</v>
      </c>
      <c r="AC857" t="s">
        <v>328</v>
      </c>
      <c r="AE857">
        <v>57.05</v>
      </c>
      <c r="AF857">
        <v>66.11</v>
      </c>
      <c r="AG857">
        <v>47.99</v>
      </c>
      <c r="AH857">
        <v>70.36</v>
      </c>
      <c r="AI857">
        <v>83.59</v>
      </c>
      <c r="AJ857">
        <v>57.13</v>
      </c>
      <c r="AK857">
        <v>64.97</v>
      </c>
      <c r="AL857">
        <v>73.010000000000005</v>
      </c>
      <c r="AM857">
        <v>56.93</v>
      </c>
      <c r="AN857">
        <v>71.45</v>
      </c>
      <c r="AO857">
        <v>86.5</v>
      </c>
      <c r="AP857">
        <v>56.4</v>
      </c>
    </row>
    <row r="858" spans="1:42" x14ac:dyDescent="0.3">
      <c r="A858" t="s">
        <v>2203</v>
      </c>
      <c r="B858" t="s">
        <v>297</v>
      </c>
      <c r="C858" t="s">
        <v>329</v>
      </c>
      <c r="D858" t="s">
        <v>59</v>
      </c>
      <c r="E858" t="s">
        <v>467</v>
      </c>
      <c r="F858" t="s">
        <v>425</v>
      </c>
      <c r="G858" t="s">
        <v>61</v>
      </c>
      <c r="H858" t="s">
        <v>7404</v>
      </c>
      <c r="I858" t="s">
        <v>366</v>
      </c>
      <c r="J858" t="s">
        <v>6285</v>
      </c>
      <c r="K858" t="s">
        <v>347</v>
      </c>
      <c r="L858" t="s">
        <v>5812</v>
      </c>
      <c r="M858" t="s">
        <v>305</v>
      </c>
      <c r="N858" t="s">
        <v>457</v>
      </c>
      <c r="O858" t="s">
        <v>134</v>
      </c>
      <c r="V858" t="s">
        <v>545</v>
      </c>
      <c r="W858" t="s">
        <v>614</v>
      </c>
      <c r="X858" t="s">
        <v>216</v>
      </c>
      <c r="Y858" t="s">
        <v>216</v>
      </c>
      <c r="AA858" t="s">
        <v>91</v>
      </c>
      <c r="AB858" t="s">
        <v>724</v>
      </c>
      <c r="AC858" t="s">
        <v>328</v>
      </c>
      <c r="AE858">
        <v>17.78</v>
      </c>
      <c r="AF858">
        <v>22.27</v>
      </c>
      <c r="AG858">
        <v>13.29</v>
      </c>
      <c r="AH858">
        <v>31.15</v>
      </c>
      <c r="AI858">
        <v>41.42</v>
      </c>
      <c r="AJ858">
        <v>20.88</v>
      </c>
      <c r="AK858">
        <v>20.67</v>
      </c>
      <c r="AL858">
        <v>29.95</v>
      </c>
      <c r="AM858">
        <v>11.4</v>
      </c>
      <c r="AN858">
        <v>20.399999999999999</v>
      </c>
      <c r="AO858">
        <v>27.28</v>
      </c>
      <c r="AP858">
        <v>13.52</v>
      </c>
    </row>
    <row r="859" spans="1:42" x14ac:dyDescent="0.3">
      <c r="A859" t="s">
        <v>4130</v>
      </c>
      <c r="B859" t="s">
        <v>297</v>
      </c>
      <c r="C859" t="s">
        <v>299</v>
      </c>
      <c r="D859" t="s">
        <v>53</v>
      </c>
      <c r="E859" t="s">
        <v>467</v>
      </c>
      <c r="F859" t="s">
        <v>367</v>
      </c>
      <c r="G859" t="s">
        <v>61</v>
      </c>
      <c r="H859" t="s">
        <v>7405</v>
      </c>
      <c r="I859" t="s">
        <v>366</v>
      </c>
      <c r="J859" t="s">
        <v>6807</v>
      </c>
      <c r="K859" t="s">
        <v>347</v>
      </c>
      <c r="L859" t="s">
        <v>5783</v>
      </c>
      <c r="M859" t="s">
        <v>305</v>
      </c>
      <c r="N859" t="s">
        <v>322</v>
      </c>
      <c r="O859" t="s">
        <v>134</v>
      </c>
      <c r="V859" t="s">
        <v>540</v>
      </c>
      <c r="W859" t="s">
        <v>530</v>
      </c>
      <c r="X859" t="s">
        <v>216</v>
      </c>
      <c r="Y859" t="s">
        <v>216</v>
      </c>
      <c r="AA859" t="s">
        <v>631</v>
      </c>
      <c r="AB859" t="s">
        <v>5823</v>
      </c>
      <c r="AC859" t="s">
        <v>301</v>
      </c>
      <c r="AE859">
        <v>21.97</v>
      </c>
      <c r="AF859">
        <v>23.81</v>
      </c>
      <c r="AG859">
        <v>20.14</v>
      </c>
      <c r="AH859">
        <v>32.18</v>
      </c>
      <c r="AI859">
        <v>43.18</v>
      </c>
      <c r="AJ859">
        <v>21.17</v>
      </c>
      <c r="AK859">
        <v>27.45</v>
      </c>
      <c r="AL859">
        <v>38.369999999999997</v>
      </c>
      <c r="AM859">
        <v>16.52</v>
      </c>
      <c r="AN859">
        <v>28.72</v>
      </c>
      <c r="AO859">
        <v>36.26</v>
      </c>
      <c r="AP859">
        <v>21.18</v>
      </c>
    </row>
    <row r="860" spans="1:42" x14ac:dyDescent="0.3">
      <c r="A860" t="s">
        <v>2205</v>
      </c>
      <c r="B860" t="s">
        <v>297</v>
      </c>
      <c r="C860" t="s">
        <v>307</v>
      </c>
      <c r="D860" t="s">
        <v>59</v>
      </c>
      <c r="E860" t="s">
        <v>467</v>
      </c>
      <c r="F860" t="s">
        <v>470</v>
      </c>
      <c r="G860" t="s">
        <v>61</v>
      </c>
      <c r="H860" t="s">
        <v>7254</v>
      </c>
      <c r="I860" t="s">
        <v>366</v>
      </c>
      <c r="J860" t="s">
        <v>6298</v>
      </c>
      <c r="K860" t="s">
        <v>347</v>
      </c>
      <c r="L860" t="s">
        <v>5798</v>
      </c>
      <c r="M860" t="s">
        <v>305</v>
      </c>
      <c r="N860" t="s">
        <v>312</v>
      </c>
      <c r="O860" t="s">
        <v>134</v>
      </c>
      <c r="V860" t="s">
        <v>543</v>
      </c>
      <c r="W860" t="s">
        <v>530</v>
      </c>
      <c r="X860" t="s">
        <v>216</v>
      </c>
      <c r="Y860" t="s">
        <v>216</v>
      </c>
      <c r="AA860" t="s">
        <v>91</v>
      </c>
      <c r="AB860" t="s">
        <v>5821</v>
      </c>
      <c r="AC860" t="s">
        <v>328</v>
      </c>
      <c r="AE860">
        <v>26.78</v>
      </c>
      <c r="AF860">
        <v>30.84</v>
      </c>
      <c r="AG860">
        <v>22.73</v>
      </c>
      <c r="AH860">
        <v>28.57</v>
      </c>
      <c r="AI860">
        <v>30.61</v>
      </c>
      <c r="AJ860">
        <v>26.52</v>
      </c>
      <c r="AK860">
        <v>22.37</v>
      </c>
      <c r="AL860">
        <v>24.23</v>
      </c>
      <c r="AM860">
        <v>20.5</v>
      </c>
      <c r="AN860">
        <v>30.86</v>
      </c>
      <c r="AO860">
        <v>38.29</v>
      </c>
      <c r="AP860">
        <v>23.44</v>
      </c>
    </row>
    <row r="861" spans="1:42" x14ac:dyDescent="0.3">
      <c r="A861" t="s">
        <v>2207</v>
      </c>
      <c r="B861" t="s">
        <v>297</v>
      </c>
      <c r="C861" t="s">
        <v>351</v>
      </c>
      <c r="D861" t="s">
        <v>53</v>
      </c>
      <c r="E861" t="s">
        <v>467</v>
      </c>
      <c r="F861" t="s">
        <v>382</v>
      </c>
      <c r="G861" t="s">
        <v>61</v>
      </c>
      <c r="H861" t="s">
        <v>7406</v>
      </c>
      <c r="I861" t="s">
        <v>366</v>
      </c>
      <c r="J861" t="s">
        <v>6752</v>
      </c>
      <c r="K861" t="s">
        <v>347</v>
      </c>
      <c r="L861" t="s">
        <v>5854</v>
      </c>
      <c r="M861" t="s">
        <v>305</v>
      </c>
      <c r="N861" t="s">
        <v>381</v>
      </c>
      <c r="O861" t="s">
        <v>321</v>
      </c>
      <c r="V861" t="s">
        <v>541</v>
      </c>
      <c r="W861" t="s">
        <v>530</v>
      </c>
      <c r="X861" t="s">
        <v>216</v>
      </c>
      <c r="Y861" t="s">
        <v>216</v>
      </c>
      <c r="AA861" t="s">
        <v>91</v>
      </c>
      <c r="AB861" t="s">
        <v>5817</v>
      </c>
      <c r="AC861" t="s">
        <v>302</v>
      </c>
      <c r="AE861">
        <v>23.74</v>
      </c>
      <c r="AF861">
        <v>25.72</v>
      </c>
      <c r="AG861">
        <v>21.77</v>
      </c>
      <c r="AH861">
        <v>33.409999999999997</v>
      </c>
      <c r="AI861">
        <v>43.43</v>
      </c>
      <c r="AJ861">
        <v>23.4</v>
      </c>
      <c r="AK861">
        <v>24.5</v>
      </c>
      <c r="AL861">
        <v>29.34</v>
      </c>
      <c r="AM861">
        <v>19.66</v>
      </c>
      <c r="AN861">
        <v>29.75</v>
      </c>
      <c r="AO861">
        <v>42.69</v>
      </c>
      <c r="AP861">
        <v>16.809999999999999</v>
      </c>
    </row>
    <row r="862" spans="1:42" x14ac:dyDescent="0.3">
      <c r="A862" t="s">
        <v>3946</v>
      </c>
      <c r="B862" t="s">
        <v>297</v>
      </c>
      <c r="C862" t="s">
        <v>299</v>
      </c>
      <c r="D862" t="s">
        <v>53</v>
      </c>
      <c r="E862" t="s">
        <v>4802</v>
      </c>
      <c r="F862" t="s">
        <v>367</v>
      </c>
      <c r="G862" t="s">
        <v>2532</v>
      </c>
      <c r="H862" t="s">
        <v>7407</v>
      </c>
      <c r="I862" t="s">
        <v>366</v>
      </c>
      <c r="J862" t="s">
        <v>7108</v>
      </c>
      <c r="K862" t="s">
        <v>347</v>
      </c>
      <c r="L862" t="s">
        <v>5837</v>
      </c>
      <c r="M862" t="s">
        <v>328</v>
      </c>
      <c r="N862" t="s">
        <v>108</v>
      </c>
      <c r="O862" t="s">
        <v>134</v>
      </c>
      <c r="U862" t="s">
        <v>2534</v>
      </c>
      <c r="V862" t="s">
        <v>540</v>
      </c>
      <c r="W862" t="s">
        <v>616</v>
      </c>
      <c r="X862" t="s">
        <v>529</v>
      </c>
      <c r="Y862" t="s">
        <v>530</v>
      </c>
      <c r="AA862" t="s">
        <v>91</v>
      </c>
      <c r="AB862" t="s">
        <v>6172</v>
      </c>
      <c r="AC862" t="s">
        <v>301</v>
      </c>
      <c r="AE862">
        <v>25.26</v>
      </c>
      <c r="AF862">
        <v>27.06</v>
      </c>
      <c r="AG862">
        <v>23.46</v>
      </c>
      <c r="AH862">
        <v>24.39</v>
      </c>
      <c r="AI862">
        <v>26.42</v>
      </c>
      <c r="AJ862">
        <v>22.36</v>
      </c>
      <c r="AK862">
        <v>34.28</v>
      </c>
      <c r="AL862">
        <v>36.729999999999997</v>
      </c>
      <c r="AM862">
        <v>31.84</v>
      </c>
      <c r="AN862">
        <v>26.25</v>
      </c>
      <c r="AO862">
        <v>30</v>
      </c>
      <c r="AP862">
        <v>22.5</v>
      </c>
    </row>
    <row r="863" spans="1:42" x14ac:dyDescent="0.3">
      <c r="A863" t="s">
        <v>3947</v>
      </c>
      <c r="B863" t="s">
        <v>297</v>
      </c>
      <c r="C863" t="s">
        <v>320</v>
      </c>
      <c r="D863" t="s">
        <v>53</v>
      </c>
      <c r="E863" t="s">
        <v>5352</v>
      </c>
      <c r="F863" t="s">
        <v>373</v>
      </c>
      <c r="G863" t="s">
        <v>3298</v>
      </c>
      <c r="H863" t="s">
        <v>7408</v>
      </c>
      <c r="I863" t="s">
        <v>366</v>
      </c>
      <c r="J863" t="s">
        <v>6134</v>
      </c>
      <c r="K863" t="s">
        <v>347</v>
      </c>
      <c r="L863" t="s">
        <v>6121</v>
      </c>
      <c r="M863" t="s">
        <v>301</v>
      </c>
      <c r="N863" t="s">
        <v>312</v>
      </c>
      <c r="O863" t="s">
        <v>309</v>
      </c>
      <c r="U863" t="s">
        <v>3299</v>
      </c>
      <c r="V863" t="s">
        <v>216</v>
      </c>
      <c r="W863" t="s">
        <v>216</v>
      </c>
      <c r="X863" t="s">
        <v>216</v>
      </c>
      <c r="Y863" t="s">
        <v>216</v>
      </c>
      <c r="AA863" t="s">
        <v>91</v>
      </c>
      <c r="AB863" t="s">
        <v>395</v>
      </c>
      <c r="AC863" t="s">
        <v>135</v>
      </c>
      <c r="AE863">
        <v>12.01</v>
      </c>
      <c r="AF863">
        <v>12.01</v>
      </c>
      <c r="AG863">
        <v>12.01</v>
      </c>
      <c r="AH863">
        <v>13.37</v>
      </c>
      <c r="AI863">
        <v>14.83</v>
      </c>
      <c r="AJ863">
        <v>11.91</v>
      </c>
      <c r="AK863">
        <v>12.01</v>
      </c>
      <c r="AL863">
        <v>12.99</v>
      </c>
      <c r="AM863">
        <v>11.03</v>
      </c>
      <c r="AN863">
        <v>12.01</v>
      </c>
      <c r="AO863">
        <v>12.01</v>
      </c>
      <c r="AP863">
        <v>12.01</v>
      </c>
    </row>
    <row r="864" spans="1:42" x14ac:dyDescent="0.3">
      <c r="A864" t="s">
        <v>3987</v>
      </c>
      <c r="B864" t="s">
        <v>297</v>
      </c>
      <c r="C864" t="s">
        <v>320</v>
      </c>
      <c r="D864" t="s">
        <v>52</v>
      </c>
      <c r="E864" t="s">
        <v>5352</v>
      </c>
      <c r="F864" t="s">
        <v>354</v>
      </c>
      <c r="G864" t="s">
        <v>3361</v>
      </c>
      <c r="H864" t="s">
        <v>7408</v>
      </c>
      <c r="I864" t="s">
        <v>366</v>
      </c>
      <c r="J864" t="s">
        <v>6134</v>
      </c>
      <c r="K864" t="s">
        <v>347</v>
      </c>
      <c r="L864" t="s">
        <v>6121</v>
      </c>
      <c r="M864" t="s">
        <v>301</v>
      </c>
      <c r="N864" t="s">
        <v>312</v>
      </c>
      <c r="O864" t="s">
        <v>458</v>
      </c>
      <c r="U864" t="s">
        <v>3363</v>
      </c>
      <c r="V864" t="s">
        <v>216</v>
      </c>
      <c r="W864" t="s">
        <v>216</v>
      </c>
      <c r="X864" t="s">
        <v>216</v>
      </c>
      <c r="Y864" t="s">
        <v>216</v>
      </c>
      <c r="AA864" t="s">
        <v>91</v>
      </c>
      <c r="AB864" t="s">
        <v>519</v>
      </c>
      <c r="AC864" t="s">
        <v>205</v>
      </c>
      <c r="AE864">
        <v>51.03</v>
      </c>
      <c r="AF864">
        <v>51.03</v>
      </c>
      <c r="AG864">
        <v>51.03</v>
      </c>
      <c r="AH864">
        <v>35.08</v>
      </c>
      <c r="AI864">
        <v>47.35</v>
      </c>
      <c r="AJ864">
        <v>22.81</v>
      </c>
      <c r="AN864">
        <v>19.63</v>
      </c>
      <c r="AO864">
        <v>46.61</v>
      </c>
      <c r="AP864">
        <v>-7.36</v>
      </c>
    </row>
    <row r="865" spans="1:42" x14ac:dyDescent="0.3">
      <c r="A865" t="s">
        <v>3988</v>
      </c>
      <c r="B865" t="s">
        <v>297</v>
      </c>
      <c r="C865" t="s">
        <v>320</v>
      </c>
      <c r="D865" t="s">
        <v>52</v>
      </c>
      <c r="E865" t="s">
        <v>5352</v>
      </c>
      <c r="F865" t="s">
        <v>376</v>
      </c>
      <c r="G865" t="s">
        <v>3356</v>
      </c>
      <c r="H865" t="s">
        <v>6377</v>
      </c>
      <c r="I865" t="s">
        <v>366</v>
      </c>
      <c r="J865" t="s">
        <v>6134</v>
      </c>
      <c r="K865" t="s">
        <v>347</v>
      </c>
      <c r="L865" t="s">
        <v>6121</v>
      </c>
      <c r="M865" t="s">
        <v>301</v>
      </c>
      <c r="N865" t="s">
        <v>77</v>
      </c>
      <c r="O865" t="s">
        <v>205</v>
      </c>
      <c r="U865" t="s">
        <v>3295</v>
      </c>
      <c r="V865" t="s">
        <v>216</v>
      </c>
      <c r="W865" t="s">
        <v>216</v>
      </c>
      <c r="X865" t="s">
        <v>216</v>
      </c>
      <c r="Y865" t="s">
        <v>216</v>
      </c>
      <c r="AA865" t="s">
        <v>91</v>
      </c>
      <c r="AB865" t="s">
        <v>370</v>
      </c>
      <c r="AC865" t="s">
        <v>205</v>
      </c>
      <c r="AE865">
        <v>75.8</v>
      </c>
      <c r="AF865">
        <v>77.37</v>
      </c>
      <c r="AG865">
        <v>74.23</v>
      </c>
      <c r="AH865">
        <v>0</v>
      </c>
      <c r="AI865">
        <v>0</v>
      </c>
      <c r="AJ865">
        <v>0</v>
      </c>
      <c r="AN865">
        <v>19.88</v>
      </c>
      <c r="AO865">
        <v>48.29</v>
      </c>
      <c r="AP865">
        <v>-8.52</v>
      </c>
    </row>
    <row r="866" spans="1:42" x14ac:dyDescent="0.3">
      <c r="A866" t="s">
        <v>640</v>
      </c>
      <c r="B866" t="s">
        <v>297</v>
      </c>
      <c r="C866" t="s">
        <v>320</v>
      </c>
      <c r="D866" t="s">
        <v>52</v>
      </c>
      <c r="E866" t="s">
        <v>5352</v>
      </c>
      <c r="F866" t="s">
        <v>356</v>
      </c>
      <c r="G866" t="s">
        <v>3358</v>
      </c>
      <c r="H866" t="s">
        <v>7408</v>
      </c>
      <c r="I866" t="s">
        <v>366</v>
      </c>
      <c r="J866" t="s">
        <v>6134</v>
      </c>
      <c r="K866" t="s">
        <v>347</v>
      </c>
      <c r="L866" t="s">
        <v>6121</v>
      </c>
      <c r="M866" t="s">
        <v>301</v>
      </c>
      <c r="N866" t="s">
        <v>324</v>
      </c>
      <c r="O866" t="s">
        <v>315</v>
      </c>
      <c r="U866" t="s">
        <v>3360</v>
      </c>
      <c r="V866" t="s">
        <v>216</v>
      </c>
      <c r="W866" t="s">
        <v>216</v>
      </c>
      <c r="X866" t="s">
        <v>216</v>
      </c>
      <c r="Y866" t="s">
        <v>216</v>
      </c>
      <c r="AA866" t="s">
        <v>91</v>
      </c>
      <c r="AB866" t="s">
        <v>600</v>
      </c>
      <c r="AC866" t="s">
        <v>205</v>
      </c>
      <c r="AE866">
        <v>7.83</v>
      </c>
      <c r="AF866">
        <v>7.83</v>
      </c>
      <c r="AG866">
        <v>7.83</v>
      </c>
      <c r="AH866">
        <v>19.55</v>
      </c>
      <c r="AI866">
        <v>39.75</v>
      </c>
      <c r="AJ866">
        <v>-0.65</v>
      </c>
      <c r="AK866">
        <v>7.83</v>
      </c>
      <c r="AL866">
        <v>8.4700000000000006</v>
      </c>
      <c r="AM866">
        <v>7.19</v>
      </c>
      <c r="AN866">
        <v>6.63</v>
      </c>
      <c r="AO866">
        <v>8.66</v>
      </c>
      <c r="AP866">
        <v>4.59</v>
      </c>
    </row>
    <row r="867" spans="1:42" x14ac:dyDescent="0.3">
      <c r="A867" t="s">
        <v>4071</v>
      </c>
      <c r="B867" t="s">
        <v>297</v>
      </c>
      <c r="C867" t="s">
        <v>320</v>
      </c>
      <c r="D867" t="s">
        <v>60</v>
      </c>
      <c r="E867" t="s">
        <v>5352</v>
      </c>
      <c r="F867" t="s">
        <v>388</v>
      </c>
      <c r="G867" t="s">
        <v>3454</v>
      </c>
      <c r="H867" t="s">
        <v>7409</v>
      </c>
      <c r="I867" t="s">
        <v>366</v>
      </c>
      <c r="J867" t="s">
        <v>6134</v>
      </c>
      <c r="K867" t="s">
        <v>347</v>
      </c>
      <c r="L867" t="s">
        <v>6121</v>
      </c>
      <c r="M867" t="s">
        <v>301</v>
      </c>
      <c r="N867" t="s">
        <v>312</v>
      </c>
      <c r="O867" t="s">
        <v>336</v>
      </c>
      <c r="U867" t="s">
        <v>3299</v>
      </c>
      <c r="V867" t="s">
        <v>216</v>
      </c>
      <c r="W867" t="s">
        <v>216</v>
      </c>
      <c r="X867" t="s">
        <v>216</v>
      </c>
      <c r="Y867" t="s">
        <v>216</v>
      </c>
      <c r="AA867" t="s">
        <v>91</v>
      </c>
      <c r="AB867" t="s">
        <v>395</v>
      </c>
      <c r="AC867" t="s">
        <v>351</v>
      </c>
      <c r="AE867">
        <v>54.27</v>
      </c>
      <c r="AF867">
        <v>54.27</v>
      </c>
      <c r="AG867">
        <v>54.27</v>
      </c>
      <c r="AH867">
        <v>20.14</v>
      </c>
      <c r="AI867">
        <v>23.74</v>
      </c>
      <c r="AJ867">
        <v>16.53</v>
      </c>
      <c r="AK867">
        <v>27.65</v>
      </c>
      <c r="AL867">
        <v>27.65</v>
      </c>
      <c r="AM867">
        <v>27.65</v>
      </c>
      <c r="AN867">
        <v>27.49</v>
      </c>
      <c r="AO867">
        <v>48.64</v>
      </c>
      <c r="AP867">
        <v>6.34</v>
      </c>
    </row>
    <row r="868" spans="1:42" x14ac:dyDescent="0.3">
      <c r="A868" t="s">
        <v>7410</v>
      </c>
      <c r="B868" t="s">
        <v>297</v>
      </c>
      <c r="C868" t="s">
        <v>320</v>
      </c>
      <c r="D868" t="s">
        <v>60</v>
      </c>
      <c r="E868" t="s">
        <v>5352</v>
      </c>
      <c r="F868" t="s">
        <v>377</v>
      </c>
      <c r="G868" t="s">
        <v>5434</v>
      </c>
      <c r="H868" t="s">
        <v>7408</v>
      </c>
      <c r="I868" t="s">
        <v>366</v>
      </c>
      <c r="J868" t="s">
        <v>6134</v>
      </c>
      <c r="K868" t="s">
        <v>347</v>
      </c>
      <c r="L868" t="s">
        <v>6121</v>
      </c>
      <c r="M868" t="s">
        <v>301</v>
      </c>
      <c r="N868" t="s">
        <v>319</v>
      </c>
      <c r="O868" t="s">
        <v>334</v>
      </c>
      <c r="U868" t="s">
        <v>5435</v>
      </c>
      <c r="V868" t="s">
        <v>216</v>
      </c>
      <c r="W868" t="s">
        <v>216</v>
      </c>
      <c r="X868" t="s">
        <v>216</v>
      </c>
      <c r="Y868" t="s">
        <v>216</v>
      </c>
      <c r="AA868" t="s">
        <v>91</v>
      </c>
      <c r="AB868" t="s">
        <v>484</v>
      </c>
      <c r="AC868" t="s">
        <v>351</v>
      </c>
      <c r="AE868">
        <v>22.66</v>
      </c>
      <c r="AF868">
        <v>22.95</v>
      </c>
      <c r="AG868">
        <v>22.38</v>
      </c>
      <c r="AH868">
        <v>13.85</v>
      </c>
      <c r="AI868">
        <v>23.57</v>
      </c>
      <c r="AJ868">
        <v>4.12</v>
      </c>
      <c r="AN868">
        <v>9.82</v>
      </c>
      <c r="AO868">
        <v>21.27</v>
      </c>
      <c r="AP868">
        <v>-1.64</v>
      </c>
    </row>
    <row r="869" spans="1:42" x14ac:dyDescent="0.3">
      <c r="A869" t="s">
        <v>3948</v>
      </c>
      <c r="B869" t="s">
        <v>297</v>
      </c>
      <c r="C869" t="s">
        <v>320</v>
      </c>
      <c r="D869" t="s">
        <v>53</v>
      </c>
      <c r="E869" t="s">
        <v>5352</v>
      </c>
      <c r="F869" t="s">
        <v>348</v>
      </c>
      <c r="G869" t="s">
        <v>3296</v>
      </c>
      <c r="H869" t="s">
        <v>7408</v>
      </c>
      <c r="I869" t="s">
        <v>366</v>
      </c>
      <c r="J869" t="s">
        <v>6134</v>
      </c>
      <c r="K869" t="s">
        <v>347</v>
      </c>
      <c r="L869" t="s">
        <v>6121</v>
      </c>
      <c r="M869" t="s">
        <v>301</v>
      </c>
      <c r="N869" t="s">
        <v>77</v>
      </c>
      <c r="O869" t="s">
        <v>459</v>
      </c>
      <c r="U869" t="s">
        <v>3226</v>
      </c>
      <c r="V869" t="s">
        <v>216</v>
      </c>
      <c r="W869" t="s">
        <v>216</v>
      </c>
      <c r="X869" t="s">
        <v>216</v>
      </c>
      <c r="Y869" t="s">
        <v>216</v>
      </c>
      <c r="AA869" t="s">
        <v>91</v>
      </c>
      <c r="AB869" t="s">
        <v>395</v>
      </c>
      <c r="AC869" t="s">
        <v>135</v>
      </c>
      <c r="AE869">
        <v>1873.71</v>
      </c>
      <c r="AF869">
        <v>5358.75</v>
      </c>
      <c r="AG869">
        <v>-1611.33</v>
      </c>
      <c r="AH869">
        <v>1087.3800000000001</v>
      </c>
      <c r="AI869">
        <v>3105.05</v>
      </c>
      <c r="AJ869">
        <v>-930.29</v>
      </c>
      <c r="AK869">
        <v>2240.21</v>
      </c>
      <c r="AL869">
        <v>5875.64</v>
      </c>
      <c r="AM869">
        <v>-1395.21</v>
      </c>
      <c r="AN869">
        <v>645.25</v>
      </c>
      <c r="AO869">
        <v>1841.63</v>
      </c>
      <c r="AP869">
        <v>-551.13</v>
      </c>
    </row>
    <row r="870" spans="1:42" x14ac:dyDescent="0.3">
      <c r="A870" t="s">
        <v>3989</v>
      </c>
      <c r="B870" t="s">
        <v>297</v>
      </c>
      <c r="C870" t="s">
        <v>320</v>
      </c>
      <c r="D870" t="s">
        <v>52</v>
      </c>
      <c r="E870" t="s">
        <v>5352</v>
      </c>
      <c r="F870" t="s">
        <v>369</v>
      </c>
      <c r="G870" t="s">
        <v>3350</v>
      </c>
      <c r="H870" t="s">
        <v>7408</v>
      </c>
      <c r="I870" t="s">
        <v>366</v>
      </c>
      <c r="J870" t="s">
        <v>7411</v>
      </c>
      <c r="K870" t="s">
        <v>347</v>
      </c>
      <c r="L870" t="s">
        <v>6121</v>
      </c>
      <c r="M870" t="s">
        <v>301</v>
      </c>
      <c r="N870" t="s">
        <v>205</v>
      </c>
      <c r="O870" t="s">
        <v>375</v>
      </c>
      <c r="U870" t="s">
        <v>3295</v>
      </c>
      <c r="V870" t="s">
        <v>216</v>
      </c>
      <c r="W870" t="s">
        <v>216</v>
      </c>
      <c r="X870" t="s">
        <v>216</v>
      </c>
      <c r="Y870" t="s">
        <v>216</v>
      </c>
      <c r="AA870" t="s">
        <v>91</v>
      </c>
      <c r="AB870" t="s">
        <v>484</v>
      </c>
      <c r="AC870" t="s">
        <v>205</v>
      </c>
      <c r="AE870">
        <v>65.16</v>
      </c>
      <c r="AF870">
        <v>65.16</v>
      </c>
      <c r="AG870">
        <v>65.16</v>
      </c>
      <c r="AH870">
        <v>0</v>
      </c>
      <c r="AI870">
        <v>0</v>
      </c>
      <c r="AJ870">
        <v>0</v>
      </c>
      <c r="AN870">
        <v>25.06</v>
      </c>
      <c r="AO870">
        <v>59.52</v>
      </c>
      <c r="AP870">
        <v>-9.4</v>
      </c>
    </row>
    <row r="871" spans="1:42" x14ac:dyDescent="0.3">
      <c r="A871" t="s">
        <v>3990</v>
      </c>
      <c r="B871" t="s">
        <v>297</v>
      </c>
      <c r="C871" t="s">
        <v>320</v>
      </c>
      <c r="D871" t="s">
        <v>52</v>
      </c>
      <c r="E871" t="s">
        <v>5352</v>
      </c>
      <c r="F871" t="s">
        <v>367</v>
      </c>
      <c r="G871" t="s">
        <v>3364</v>
      </c>
      <c r="H871" t="s">
        <v>7408</v>
      </c>
      <c r="I871" t="s">
        <v>366</v>
      </c>
      <c r="J871" t="s">
        <v>6134</v>
      </c>
      <c r="K871" t="s">
        <v>347</v>
      </c>
      <c r="L871" t="s">
        <v>6121</v>
      </c>
      <c r="M871" t="s">
        <v>301</v>
      </c>
      <c r="N871" t="s">
        <v>95</v>
      </c>
      <c r="O871" t="s">
        <v>333</v>
      </c>
      <c r="U871" t="s">
        <v>3366</v>
      </c>
      <c r="V871" t="s">
        <v>216</v>
      </c>
      <c r="W871" t="s">
        <v>216</v>
      </c>
      <c r="X871" t="s">
        <v>216</v>
      </c>
      <c r="Y871" t="s">
        <v>216</v>
      </c>
      <c r="AA871" t="s">
        <v>91</v>
      </c>
      <c r="AB871" t="s">
        <v>394</v>
      </c>
      <c r="AC871" t="s">
        <v>205</v>
      </c>
      <c r="AE871">
        <v>26.49</v>
      </c>
      <c r="AF871">
        <v>26.49</v>
      </c>
      <c r="AG871">
        <v>26.49</v>
      </c>
      <c r="AH871">
        <v>19.03</v>
      </c>
      <c r="AI871">
        <v>25.14</v>
      </c>
      <c r="AJ871">
        <v>12.92</v>
      </c>
      <c r="AK871">
        <v>26.49</v>
      </c>
      <c r="AL871">
        <v>26.49</v>
      </c>
      <c r="AM871">
        <v>26.49</v>
      </c>
      <c r="AN871">
        <v>22.41</v>
      </c>
      <c r="AO871">
        <v>29.31</v>
      </c>
      <c r="AP871">
        <v>15.52</v>
      </c>
    </row>
    <row r="872" spans="1:42" x14ac:dyDescent="0.3">
      <c r="A872" t="s">
        <v>3849</v>
      </c>
      <c r="B872" t="s">
        <v>297</v>
      </c>
      <c r="C872" t="s">
        <v>320</v>
      </c>
      <c r="D872" t="s">
        <v>60</v>
      </c>
      <c r="E872" t="s">
        <v>5352</v>
      </c>
      <c r="F872" t="s">
        <v>368</v>
      </c>
      <c r="G872" t="s">
        <v>3457</v>
      </c>
      <c r="H872" t="s">
        <v>7412</v>
      </c>
      <c r="I872" t="s">
        <v>366</v>
      </c>
      <c r="J872" t="s">
        <v>6134</v>
      </c>
      <c r="K872" t="s">
        <v>347</v>
      </c>
      <c r="L872" t="s">
        <v>6121</v>
      </c>
      <c r="M872" t="s">
        <v>301</v>
      </c>
      <c r="N872" t="s">
        <v>95</v>
      </c>
      <c r="O872" t="s">
        <v>96</v>
      </c>
      <c r="P872" t="s">
        <v>7413</v>
      </c>
      <c r="Q872" t="s">
        <v>6558</v>
      </c>
      <c r="R872" t="s">
        <v>206</v>
      </c>
      <c r="S872" t="s">
        <v>307</v>
      </c>
      <c r="T872" t="s">
        <v>739</v>
      </c>
      <c r="U872" t="s">
        <v>3449</v>
      </c>
      <c r="V872" t="s">
        <v>216</v>
      </c>
      <c r="W872" t="s">
        <v>216</v>
      </c>
      <c r="X872" t="s">
        <v>216</v>
      </c>
      <c r="Y872" t="s">
        <v>216</v>
      </c>
      <c r="AA872" t="s">
        <v>91</v>
      </c>
      <c r="AB872" t="s">
        <v>7414</v>
      </c>
      <c r="AC872" t="s">
        <v>351</v>
      </c>
      <c r="AE872">
        <v>621.37</v>
      </c>
      <c r="AF872">
        <v>768.85</v>
      </c>
      <c r="AG872">
        <v>473.88</v>
      </c>
      <c r="AH872">
        <v>325.02</v>
      </c>
      <c r="AI872">
        <v>550.03</v>
      </c>
      <c r="AJ872">
        <v>100.01</v>
      </c>
      <c r="AK872">
        <v>566.51</v>
      </c>
      <c r="AL872">
        <v>865.36</v>
      </c>
      <c r="AM872">
        <v>267.66000000000003</v>
      </c>
      <c r="AN872">
        <v>451.1</v>
      </c>
      <c r="AO872">
        <v>641.42999999999995</v>
      </c>
      <c r="AP872">
        <v>260.77999999999997</v>
      </c>
    </row>
    <row r="873" spans="1:42" x14ac:dyDescent="0.3">
      <c r="A873" t="s">
        <v>4072</v>
      </c>
      <c r="B873" t="s">
        <v>297</v>
      </c>
      <c r="C873" t="s">
        <v>320</v>
      </c>
      <c r="D873" t="s">
        <v>60</v>
      </c>
      <c r="E873" t="s">
        <v>5352</v>
      </c>
      <c r="F873" t="s">
        <v>472</v>
      </c>
      <c r="G873" t="s">
        <v>3477</v>
      </c>
      <c r="H873" t="s">
        <v>7415</v>
      </c>
      <c r="I873" t="s">
        <v>366</v>
      </c>
      <c r="J873" t="s">
        <v>6134</v>
      </c>
      <c r="K873" t="s">
        <v>347</v>
      </c>
      <c r="L873" t="s">
        <v>6121</v>
      </c>
      <c r="M873" t="s">
        <v>362</v>
      </c>
      <c r="N873" t="s">
        <v>374</v>
      </c>
      <c r="O873" t="s">
        <v>306</v>
      </c>
      <c r="U873" t="s">
        <v>3299</v>
      </c>
      <c r="V873" t="s">
        <v>216</v>
      </c>
      <c r="W873" t="s">
        <v>216</v>
      </c>
      <c r="X873" t="s">
        <v>216</v>
      </c>
      <c r="Y873" t="s">
        <v>216</v>
      </c>
      <c r="AA873" t="s">
        <v>91</v>
      </c>
      <c r="AB873" t="s">
        <v>7416</v>
      </c>
      <c r="AC873" t="s">
        <v>351</v>
      </c>
      <c r="AE873">
        <v>271.27</v>
      </c>
      <c r="AF873">
        <v>372.52</v>
      </c>
      <c r="AG873">
        <v>170.01</v>
      </c>
      <c r="AH873">
        <v>992.36</v>
      </c>
      <c r="AI873">
        <v>1622.08</v>
      </c>
      <c r="AJ873">
        <v>362.64</v>
      </c>
      <c r="AK873">
        <v>1260.7</v>
      </c>
      <c r="AL873">
        <v>1606.9</v>
      </c>
      <c r="AM873">
        <v>914.5</v>
      </c>
      <c r="AN873">
        <v>403.85</v>
      </c>
      <c r="AO873">
        <v>696.65</v>
      </c>
      <c r="AP873">
        <v>111.06</v>
      </c>
    </row>
    <row r="874" spans="1:42" x14ac:dyDescent="0.3">
      <c r="A874" t="s">
        <v>3850</v>
      </c>
      <c r="B874" t="s">
        <v>297</v>
      </c>
      <c r="C874" t="s">
        <v>320</v>
      </c>
      <c r="D874" t="s">
        <v>52</v>
      </c>
      <c r="E874" t="s">
        <v>5352</v>
      </c>
      <c r="F874" t="s">
        <v>382</v>
      </c>
      <c r="G874" t="s">
        <v>3353</v>
      </c>
      <c r="H874" t="s">
        <v>7417</v>
      </c>
      <c r="I874" t="s">
        <v>366</v>
      </c>
      <c r="J874" t="s">
        <v>6134</v>
      </c>
      <c r="K874" t="s">
        <v>347</v>
      </c>
      <c r="L874" t="s">
        <v>6121</v>
      </c>
      <c r="M874" t="s">
        <v>301</v>
      </c>
      <c r="N874" t="s">
        <v>88</v>
      </c>
      <c r="O874" t="s">
        <v>78</v>
      </c>
      <c r="P874" t="s">
        <v>7643</v>
      </c>
      <c r="Q874" t="s">
        <v>7418</v>
      </c>
      <c r="R874" t="s">
        <v>299</v>
      </c>
      <c r="S874" t="s">
        <v>130</v>
      </c>
      <c r="T874" t="s">
        <v>6033</v>
      </c>
      <c r="U874" t="s">
        <v>3299</v>
      </c>
      <c r="V874" t="s">
        <v>216</v>
      </c>
      <c r="W874" t="s">
        <v>216</v>
      </c>
      <c r="X874" t="s">
        <v>216</v>
      </c>
      <c r="Y874" t="s">
        <v>216</v>
      </c>
      <c r="AA874" t="s">
        <v>91</v>
      </c>
      <c r="AB874" t="s">
        <v>394</v>
      </c>
      <c r="AC874" t="s">
        <v>205</v>
      </c>
      <c r="AE874">
        <v>177.37</v>
      </c>
      <c r="AF874">
        <v>178.78</v>
      </c>
      <c r="AG874">
        <v>175.96</v>
      </c>
      <c r="AH874">
        <v>158.22</v>
      </c>
      <c r="AI874">
        <v>164.13</v>
      </c>
      <c r="AJ874">
        <v>152.31</v>
      </c>
      <c r="AK874">
        <v>109.51</v>
      </c>
      <c r="AL874">
        <v>153.49</v>
      </c>
      <c r="AM874">
        <v>65.53</v>
      </c>
      <c r="AN874">
        <v>165.32</v>
      </c>
      <c r="AO874">
        <v>175.03</v>
      </c>
      <c r="AP874">
        <v>155.6</v>
      </c>
    </row>
    <row r="875" spans="1:42" x14ac:dyDescent="0.3">
      <c r="A875" t="s">
        <v>3991</v>
      </c>
      <c r="B875" t="s">
        <v>297</v>
      </c>
      <c r="C875" t="s">
        <v>320</v>
      </c>
      <c r="D875" t="s">
        <v>52</v>
      </c>
      <c r="E875" t="s">
        <v>5352</v>
      </c>
      <c r="F875" t="s">
        <v>469</v>
      </c>
      <c r="G875" t="s">
        <v>3381</v>
      </c>
      <c r="H875" t="s">
        <v>7419</v>
      </c>
      <c r="I875" t="s">
        <v>366</v>
      </c>
      <c r="J875" t="s">
        <v>6134</v>
      </c>
      <c r="K875" t="s">
        <v>347</v>
      </c>
      <c r="L875" t="s">
        <v>6121</v>
      </c>
      <c r="M875" t="s">
        <v>301</v>
      </c>
      <c r="N875" t="s">
        <v>359</v>
      </c>
      <c r="O875" t="s">
        <v>375</v>
      </c>
      <c r="U875" t="s">
        <v>3295</v>
      </c>
      <c r="V875" t="s">
        <v>216</v>
      </c>
      <c r="W875" t="s">
        <v>216</v>
      </c>
      <c r="X875" t="s">
        <v>216</v>
      </c>
      <c r="Y875" t="s">
        <v>216</v>
      </c>
      <c r="AA875" t="s">
        <v>91</v>
      </c>
      <c r="AB875" t="s">
        <v>5940</v>
      </c>
      <c r="AC875" t="s">
        <v>205</v>
      </c>
      <c r="AE875">
        <v>74.37</v>
      </c>
      <c r="AF875">
        <v>88.17</v>
      </c>
      <c r="AG875">
        <v>60.56</v>
      </c>
      <c r="AH875">
        <v>0</v>
      </c>
      <c r="AI875">
        <v>0</v>
      </c>
      <c r="AJ875">
        <v>0</v>
      </c>
      <c r="AN875">
        <v>26.81</v>
      </c>
      <c r="AO875">
        <v>63.67</v>
      </c>
      <c r="AP875">
        <v>-10.050000000000001</v>
      </c>
    </row>
    <row r="876" spans="1:42" x14ac:dyDescent="0.3">
      <c r="A876" t="s">
        <v>7420</v>
      </c>
      <c r="B876" t="s">
        <v>297</v>
      </c>
      <c r="C876" t="s">
        <v>320</v>
      </c>
      <c r="D876" t="s">
        <v>60</v>
      </c>
      <c r="E876" t="s">
        <v>5352</v>
      </c>
      <c r="F876" t="s">
        <v>4529</v>
      </c>
      <c r="G876" t="s">
        <v>5353</v>
      </c>
      <c r="H876" t="s">
        <v>7408</v>
      </c>
      <c r="I876" t="s">
        <v>366</v>
      </c>
      <c r="J876" t="s">
        <v>6134</v>
      </c>
      <c r="K876" t="s">
        <v>347</v>
      </c>
      <c r="L876" t="s">
        <v>6121</v>
      </c>
      <c r="M876" t="s">
        <v>302</v>
      </c>
      <c r="N876" t="s">
        <v>88</v>
      </c>
      <c r="O876" t="s">
        <v>325</v>
      </c>
      <c r="V876" t="s">
        <v>216</v>
      </c>
      <c r="W876" t="s">
        <v>216</v>
      </c>
      <c r="X876" t="s">
        <v>216</v>
      </c>
      <c r="Y876" t="s">
        <v>216</v>
      </c>
      <c r="AB876" t="s">
        <v>395</v>
      </c>
      <c r="AE876">
        <v>41.71</v>
      </c>
      <c r="AF876">
        <v>185.38</v>
      </c>
      <c r="AG876">
        <v>-101.96</v>
      </c>
      <c r="AH876">
        <v>0</v>
      </c>
      <c r="AI876">
        <v>0</v>
      </c>
      <c r="AJ876">
        <v>0</v>
      </c>
    </row>
    <row r="877" spans="1:42" x14ac:dyDescent="0.3">
      <c r="A877" t="s">
        <v>7421</v>
      </c>
      <c r="B877" t="s">
        <v>297</v>
      </c>
      <c r="C877" t="s">
        <v>320</v>
      </c>
      <c r="D877" t="s">
        <v>58</v>
      </c>
      <c r="E877" t="s">
        <v>5352</v>
      </c>
      <c r="F877" t="s">
        <v>4529</v>
      </c>
      <c r="G877" t="s">
        <v>5353</v>
      </c>
      <c r="H877" t="s">
        <v>7408</v>
      </c>
      <c r="I877" t="s">
        <v>366</v>
      </c>
      <c r="J877" t="s">
        <v>6134</v>
      </c>
      <c r="K877" t="s">
        <v>347</v>
      </c>
      <c r="L877" t="s">
        <v>6121</v>
      </c>
      <c r="M877" t="s">
        <v>302</v>
      </c>
      <c r="N877" t="s">
        <v>88</v>
      </c>
      <c r="O877" t="s">
        <v>325</v>
      </c>
      <c r="V877" t="s">
        <v>216</v>
      </c>
      <c r="W877" t="s">
        <v>216</v>
      </c>
      <c r="X877" t="s">
        <v>216</v>
      </c>
      <c r="Y877" t="s">
        <v>216</v>
      </c>
      <c r="AB877" t="s">
        <v>395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</row>
    <row r="878" spans="1:42" x14ac:dyDescent="0.3">
      <c r="A878" t="s">
        <v>7422</v>
      </c>
      <c r="B878" t="s">
        <v>297</v>
      </c>
      <c r="C878" t="s">
        <v>320</v>
      </c>
      <c r="D878" t="s">
        <v>59</v>
      </c>
      <c r="E878" t="s">
        <v>5352</v>
      </c>
      <c r="F878" t="s">
        <v>4529</v>
      </c>
      <c r="G878" t="s">
        <v>5353</v>
      </c>
      <c r="H878" t="s">
        <v>7408</v>
      </c>
      <c r="I878" t="s">
        <v>366</v>
      </c>
      <c r="J878" t="s">
        <v>6134</v>
      </c>
      <c r="K878" t="s">
        <v>347</v>
      </c>
      <c r="L878" t="s">
        <v>6121</v>
      </c>
      <c r="M878" t="s">
        <v>302</v>
      </c>
      <c r="N878" t="s">
        <v>88</v>
      </c>
      <c r="O878" t="s">
        <v>325</v>
      </c>
      <c r="V878" t="s">
        <v>216</v>
      </c>
      <c r="W878" t="s">
        <v>216</v>
      </c>
      <c r="X878" t="s">
        <v>216</v>
      </c>
      <c r="Y878" t="s">
        <v>216</v>
      </c>
      <c r="AB878" t="s">
        <v>395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</row>
    <row r="879" spans="1:42" x14ac:dyDescent="0.3">
      <c r="A879" t="s">
        <v>7423</v>
      </c>
      <c r="B879" t="s">
        <v>297</v>
      </c>
      <c r="C879" t="s">
        <v>320</v>
      </c>
      <c r="D879" t="s">
        <v>53</v>
      </c>
      <c r="E879" t="s">
        <v>5352</v>
      </c>
      <c r="F879" t="s">
        <v>4529</v>
      </c>
      <c r="G879" t="s">
        <v>5353</v>
      </c>
      <c r="H879" t="s">
        <v>7408</v>
      </c>
      <c r="I879" t="s">
        <v>366</v>
      </c>
      <c r="J879" t="s">
        <v>6134</v>
      </c>
      <c r="K879" t="s">
        <v>347</v>
      </c>
      <c r="L879" t="s">
        <v>6121</v>
      </c>
      <c r="M879" t="s">
        <v>302</v>
      </c>
      <c r="N879" t="s">
        <v>88</v>
      </c>
      <c r="O879" t="s">
        <v>325</v>
      </c>
      <c r="V879" t="s">
        <v>216</v>
      </c>
      <c r="W879" t="s">
        <v>216</v>
      </c>
      <c r="X879" t="s">
        <v>216</v>
      </c>
      <c r="Y879" t="s">
        <v>216</v>
      </c>
      <c r="AB879" t="s">
        <v>395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</row>
    <row r="880" spans="1:42" x14ac:dyDescent="0.3">
      <c r="A880" t="s">
        <v>7424</v>
      </c>
      <c r="B880" t="s">
        <v>297</v>
      </c>
      <c r="C880" t="s">
        <v>320</v>
      </c>
      <c r="D880" t="s">
        <v>52</v>
      </c>
      <c r="E880" t="s">
        <v>5352</v>
      </c>
      <c r="F880" t="s">
        <v>4529</v>
      </c>
      <c r="G880" t="s">
        <v>5353</v>
      </c>
      <c r="H880" t="s">
        <v>7408</v>
      </c>
      <c r="I880" t="s">
        <v>366</v>
      </c>
      <c r="J880" t="s">
        <v>6134</v>
      </c>
      <c r="K880" t="s">
        <v>347</v>
      </c>
      <c r="L880" t="s">
        <v>6121</v>
      </c>
      <c r="M880" t="s">
        <v>302</v>
      </c>
      <c r="N880" t="s">
        <v>151</v>
      </c>
      <c r="O880" t="s">
        <v>325</v>
      </c>
      <c r="V880" t="s">
        <v>216</v>
      </c>
      <c r="W880" t="s">
        <v>216</v>
      </c>
      <c r="X880" t="s">
        <v>216</v>
      </c>
      <c r="Y880" t="s">
        <v>216</v>
      </c>
      <c r="AB880" t="s">
        <v>395</v>
      </c>
      <c r="AE880">
        <v>0</v>
      </c>
      <c r="AF880">
        <v>0</v>
      </c>
      <c r="AG880">
        <v>0</v>
      </c>
      <c r="AH880">
        <v>14.71</v>
      </c>
      <c r="AI880">
        <v>39.61</v>
      </c>
      <c r="AJ880">
        <v>-10.18</v>
      </c>
    </row>
    <row r="881" spans="1:42" x14ac:dyDescent="0.3">
      <c r="A881" t="s">
        <v>3949</v>
      </c>
      <c r="B881" t="s">
        <v>297</v>
      </c>
      <c r="C881" t="s">
        <v>320</v>
      </c>
      <c r="D881" t="s">
        <v>53</v>
      </c>
      <c r="E881" t="s">
        <v>5352</v>
      </c>
      <c r="F881" t="s">
        <v>425</v>
      </c>
      <c r="G881" t="s">
        <v>3302</v>
      </c>
      <c r="H881" t="s">
        <v>7425</v>
      </c>
      <c r="I881" t="s">
        <v>366</v>
      </c>
      <c r="J881" t="s">
        <v>6134</v>
      </c>
      <c r="K881" t="s">
        <v>347</v>
      </c>
      <c r="L881" t="s">
        <v>6121</v>
      </c>
      <c r="M881" t="s">
        <v>301</v>
      </c>
      <c r="N881" t="s">
        <v>308</v>
      </c>
      <c r="O881" t="s">
        <v>151</v>
      </c>
      <c r="U881" t="s">
        <v>3304</v>
      </c>
      <c r="V881" t="s">
        <v>216</v>
      </c>
      <c r="W881" t="s">
        <v>216</v>
      </c>
      <c r="X881" t="s">
        <v>216</v>
      </c>
      <c r="Y881" t="s">
        <v>216</v>
      </c>
      <c r="AA881" t="s">
        <v>91</v>
      </c>
      <c r="AB881" t="s">
        <v>452</v>
      </c>
      <c r="AC881" t="s">
        <v>135</v>
      </c>
      <c r="AE881">
        <v>18.43</v>
      </c>
      <c r="AF881">
        <v>18.43</v>
      </c>
      <c r="AG881">
        <v>18.43</v>
      </c>
      <c r="AH881">
        <v>18.48</v>
      </c>
      <c r="AI881">
        <v>18.57</v>
      </c>
      <c r="AJ881">
        <v>18.39</v>
      </c>
      <c r="AK881">
        <v>18.43</v>
      </c>
      <c r="AL881">
        <v>18.43</v>
      </c>
      <c r="AM881">
        <v>18.43</v>
      </c>
      <c r="AN881">
        <v>15.59</v>
      </c>
      <c r="AO881">
        <v>20.39</v>
      </c>
      <c r="AP881">
        <v>10.8</v>
      </c>
    </row>
    <row r="882" spans="1:42" x14ac:dyDescent="0.3">
      <c r="A882" t="s">
        <v>2209</v>
      </c>
      <c r="B882" t="s">
        <v>297</v>
      </c>
      <c r="C882" t="s">
        <v>307</v>
      </c>
      <c r="D882" t="s">
        <v>59</v>
      </c>
      <c r="E882" t="s">
        <v>4587</v>
      </c>
      <c r="F882" t="s">
        <v>346</v>
      </c>
      <c r="G882" t="s">
        <v>2210</v>
      </c>
      <c r="H882" t="s">
        <v>7426</v>
      </c>
      <c r="I882" t="s">
        <v>216</v>
      </c>
      <c r="J882" t="s">
        <v>5861</v>
      </c>
      <c r="K882" t="s">
        <v>347</v>
      </c>
      <c r="L882" t="s">
        <v>5862</v>
      </c>
      <c r="M882" t="s">
        <v>301</v>
      </c>
      <c r="N882" t="s">
        <v>324</v>
      </c>
      <c r="O882" t="s">
        <v>332</v>
      </c>
      <c r="U882" t="s">
        <v>2923</v>
      </c>
      <c r="V882" t="s">
        <v>543</v>
      </c>
      <c r="W882" t="s">
        <v>530</v>
      </c>
      <c r="X882" t="s">
        <v>216</v>
      </c>
      <c r="Y882" t="s">
        <v>216</v>
      </c>
      <c r="AA882" t="s">
        <v>91</v>
      </c>
      <c r="AB882" t="s">
        <v>725</v>
      </c>
      <c r="AC882" t="s">
        <v>298</v>
      </c>
      <c r="AK882">
        <v>4.55</v>
      </c>
      <c r="AL882">
        <v>17.64</v>
      </c>
      <c r="AM882">
        <v>-8.5500000000000007</v>
      </c>
      <c r="AN882">
        <v>21.14</v>
      </c>
      <c r="AO882">
        <v>32.950000000000003</v>
      </c>
      <c r="AP882">
        <v>9.32</v>
      </c>
    </row>
    <row r="883" spans="1:42" x14ac:dyDescent="0.3">
      <c r="A883" t="s">
        <v>2212</v>
      </c>
      <c r="B883" t="s">
        <v>297</v>
      </c>
      <c r="C883" t="s">
        <v>352</v>
      </c>
      <c r="D883" t="s">
        <v>53</v>
      </c>
      <c r="E883" t="s">
        <v>5516</v>
      </c>
      <c r="F883" t="s">
        <v>346</v>
      </c>
      <c r="G883" t="s">
        <v>2213</v>
      </c>
      <c r="H883" t="s">
        <v>7427</v>
      </c>
      <c r="I883" t="s">
        <v>216</v>
      </c>
      <c r="J883" t="s">
        <v>6353</v>
      </c>
      <c r="K883" t="s">
        <v>347</v>
      </c>
      <c r="L883" t="s">
        <v>6354</v>
      </c>
      <c r="M883" t="s">
        <v>328</v>
      </c>
      <c r="N883" t="s">
        <v>130</v>
      </c>
      <c r="O883" t="s">
        <v>135</v>
      </c>
      <c r="V883" t="s">
        <v>539</v>
      </c>
      <c r="W883" t="s">
        <v>530</v>
      </c>
      <c r="X883" t="s">
        <v>216</v>
      </c>
      <c r="Y883" t="s">
        <v>216</v>
      </c>
      <c r="AA883" t="s">
        <v>91</v>
      </c>
      <c r="AB883" t="s">
        <v>609</v>
      </c>
      <c r="AC883" t="s">
        <v>305</v>
      </c>
      <c r="AE883">
        <v>27.37</v>
      </c>
      <c r="AF883">
        <v>40.72</v>
      </c>
      <c r="AG883">
        <v>14.01</v>
      </c>
      <c r="AH883">
        <v>30.37</v>
      </c>
      <c r="AI883">
        <v>43.52</v>
      </c>
      <c r="AJ883">
        <v>17.23</v>
      </c>
      <c r="AK883">
        <v>41.46</v>
      </c>
      <c r="AL883">
        <v>51.94</v>
      </c>
      <c r="AM883">
        <v>30.98</v>
      </c>
      <c r="AN883">
        <v>37.58</v>
      </c>
      <c r="AO883">
        <v>55.36</v>
      </c>
      <c r="AP883">
        <v>19.8</v>
      </c>
    </row>
    <row r="884" spans="1:42" x14ac:dyDescent="0.3">
      <c r="A884" t="s">
        <v>2215</v>
      </c>
      <c r="B884" t="s">
        <v>297</v>
      </c>
      <c r="C884" t="s">
        <v>352</v>
      </c>
      <c r="D884" t="s">
        <v>59</v>
      </c>
      <c r="E884" t="s">
        <v>5657</v>
      </c>
      <c r="F884" t="s">
        <v>346</v>
      </c>
      <c r="G884" t="s">
        <v>2216</v>
      </c>
      <c r="H884" t="s">
        <v>7428</v>
      </c>
      <c r="I884" t="s">
        <v>216</v>
      </c>
      <c r="J884" t="s">
        <v>5797</v>
      </c>
      <c r="K884" t="s">
        <v>347</v>
      </c>
      <c r="L884" t="s">
        <v>5798</v>
      </c>
      <c r="M884" t="s">
        <v>301</v>
      </c>
      <c r="N884" t="s">
        <v>5906</v>
      </c>
      <c r="O884" t="s">
        <v>78</v>
      </c>
      <c r="V884" t="s">
        <v>542</v>
      </c>
      <c r="W884" t="s">
        <v>530</v>
      </c>
      <c r="X884" t="s">
        <v>216</v>
      </c>
      <c r="Y884" t="s">
        <v>216</v>
      </c>
      <c r="AA884" t="s">
        <v>91</v>
      </c>
      <c r="AB884" t="s">
        <v>7429</v>
      </c>
      <c r="AC884" t="s">
        <v>130</v>
      </c>
      <c r="AE884">
        <v>176.14</v>
      </c>
      <c r="AF884">
        <v>210.47</v>
      </c>
      <c r="AG884">
        <v>141.82</v>
      </c>
      <c r="AH884">
        <v>161.03</v>
      </c>
      <c r="AI884">
        <v>195.21</v>
      </c>
      <c r="AJ884">
        <v>126.86</v>
      </c>
      <c r="AK884">
        <v>146.07</v>
      </c>
      <c r="AL884">
        <v>176.88</v>
      </c>
      <c r="AM884">
        <v>115.26</v>
      </c>
      <c r="AN884">
        <v>155.03</v>
      </c>
      <c r="AO884">
        <v>183.47</v>
      </c>
      <c r="AP884">
        <v>126.58</v>
      </c>
    </row>
    <row r="885" spans="1:42" x14ac:dyDescent="0.3">
      <c r="A885" t="s">
        <v>3895</v>
      </c>
      <c r="B885" t="s">
        <v>297</v>
      </c>
      <c r="C885" t="s">
        <v>329</v>
      </c>
      <c r="D885" t="s">
        <v>58</v>
      </c>
      <c r="E885" t="s">
        <v>5038</v>
      </c>
      <c r="F885" t="s">
        <v>346</v>
      </c>
      <c r="G885" t="s">
        <v>3006</v>
      </c>
      <c r="H885" t="s">
        <v>7430</v>
      </c>
      <c r="I885" t="s">
        <v>216</v>
      </c>
      <c r="J885" t="s">
        <v>5811</v>
      </c>
      <c r="K885" t="s">
        <v>347</v>
      </c>
      <c r="L885" t="s">
        <v>5812</v>
      </c>
      <c r="M885" t="s">
        <v>303</v>
      </c>
      <c r="N885" t="s">
        <v>509</v>
      </c>
      <c r="R885" t="s">
        <v>362</v>
      </c>
      <c r="V885" t="s">
        <v>216</v>
      </c>
      <c r="W885" t="s">
        <v>216</v>
      </c>
      <c r="X885" t="s">
        <v>216</v>
      </c>
      <c r="Y885" t="s">
        <v>216</v>
      </c>
      <c r="AA885" t="s">
        <v>91</v>
      </c>
      <c r="AB885" t="s">
        <v>592</v>
      </c>
      <c r="AC885" t="s">
        <v>362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</row>
    <row r="886" spans="1:42" x14ac:dyDescent="0.3">
      <c r="A886" t="s">
        <v>4037</v>
      </c>
      <c r="B886" t="s">
        <v>297</v>
      </c>
      <c r="C886" t="s">
        <v>320</v>
      </c>
      <c r="D886" t="s">
        <v>59</v>
      </c>
      <c r="E886" t="s">
        <v>5413</v>
      </c>
      <c r="F886" t="s">
        <v>346</v>
      </c>
      <c r="G886" t="s">
        <v>3423</v>
      </c>
      <c r="H886" t="s">
        <v>7431</v>
      </c>
      <c r="I886" t="s">
        <v>216</v>
      </c>
      <c r="J886" t="s">
        <v>5811</v>
      </c>
      <c r="K886" t="s">
        <v>347</v>
      </c>
      <c r="L886" t="s">
        <v>5812</v>
      </c>
      <c r="M886" t="s">
        <v>303</v>
      </c>
      <c r="N886" t="s">
        <v>359</v>
      </c>
      <c r="O886" t="s">
        <v>317</v>
      </c>
      <c r="U886" t="s">
        <v>3426</v>
      </c>
      <c r="V886" t="s">
        <v>543</v>
      </c>
      <c r="W886" t="s">
        <v>547</v>
      </c>
      <c r="X886" t="s">
        <v>216</v>
      </c>
      <c r="Y886" t="s">
        <v>216</v>
      </c>
      <c r="AA886" t="s">
        <v>91</v>
      </c>
      <c r="AB886" t="s">
        <v>6455</v>
      </c>
      <c r="AC886" t="s">
        <v>130</v>
      </c>
      <c r="AE886">
        <v>5.61</v>
      </c>
      <c r="AF886">
        <v>9.82</v>
      </c>
      <c r="AG886">
        <v>1.4</v>
      </c>
      <c r="AH886">
        <v>8.5500000000000007</v>
      </c>
      <c r="AI886">
        <v>9.26</v>
      </c>
      <c r="AJ886">
        <v>7.84</v>
      </c>
      <c r="AK886">
        <v>8.08</v>
      </c>
      <c r="AL886">
        <v>8.75</v>
      </c>
      <c r="AM886">
        <v>7.4</v>
      </c>
      <c r="AN886">
        <v>8.15</v>
      </c>
      <c r="AO886">
        <v>10.69</v>
      </c>
      <c r="AP886">
        <v>5.6</v>
      </c>
    </row>
    <row r="887" spans="1:42" x14ac:dyDescent="0.3">
      <c r="A887" t="s">
        <v>2218</v>
      </c>
      <c r="B887" t="s">
        <v>297</v>
      </c>
      <c r="C887" t="s">
        <v>352</v>
      </c>
      <c r="D887" t="s">
        <v>59</v>
      </c>
      <c r="E887" t="s">
        <v>5659</v>
      </c>
      <c r="F887" t="s">
        <v>346</v>
      </c>
      <c r="G887" t="s">
        <v>2219</v>
      </c>
      <c r="H887" t="s">
        <v>7432</v>
      </c>
      <c r="I887" t="s">
        <v>216</v>
      </c>
      <c r="J887" t="s">
        <v>5797</v>
      </c>
      <c r="K887" t="s">
        <v>347</v>
      </c>
      <c r="L887" t="s">
        <v>5809</v>
      </c>
      <c r="M887" t="s">
        <v>303</v>
      </c>
      <c r="N887" t="s">
        <v>670</v>
      </c>
      <c r="O887" t="s">
        <v>351</v>
      </c>
      <c r="U887" t="s">
        <v>3608</v>
      </c>
      <c r="V887" t="s">
        <v>540</v>
      </c>
      <c r="W887" t="s">
        <v>530</v>
      </c>
      <c r="X887" t="s">
        <v>216</v>
      </c>
      <c r="Y887" t="s">
        <v>216</v>
      </c>
      <c r="AA887" t="s">
        <v>91</v>
      </c>
      <c r="AB887" t="s">
        <v>7433</v>
      </c>
      <c r="AC887" t="s">
        <v>130</v>
      </c>
      <c r="AE887">
        <v>49.84</v>
      </c>
      <c r="AF887">
        <v>59.19</v>
      </c>
      <c r="AG887">
        <v>40.5</v>
      </c>
      <c r="AH887">
        <v>37.549999999999997</v>
      </c>
      <c r="AI887">
        <v>40.68</v>
      </c>
      <c r="AJ887">
        <v>34.42</v>
      </c>
      <c r="AK887">
        <v>35.9</v>
      </c>
      <c r="AL887">
        <v>38.89</v>
      </c>
      <c r="AM887">
        <v>32.9</v>
      </c>
      <c r="AN887">
        <v>35.9</v>
      </c>
      <c r="AO887">
        <v>38.89</v>
      </c>
      <c r="AP887">
        <v>32.9</v>
      </c>
    </row>
    <row r="888" spans="1:42" x14ac:dyDescent="0.3">
      <c r="A888" t="s">
        <v>2221</v>
      </c>
      <c r="B888" t="s">
        <v>297</v>
      </c>
      <c r="C888" t="s">
        <v>352</v>
      </c>
      <c r="D888" t="s">
        <v>59</v>
      </c>
      <c r="E888" t="s">
        <v>5695</v>
      </c>
      <c r="F888" t="s">
        <v>373</v>
      </c>
      <c r="G888" t="s">
        <v>2222</v>
      </c>
      <c r="H888" t="s">
        <v>7434</v>
      </c>
      <c r="I888" t="s">
        <v>216</v>
      </c>
      <c r="J888" t="s">
        <v>5797</v>
      </c>
      <c r="K888" t="s">
        <v>347</v>
      </c>
      <c r="L888" t="s">
        <v>5798</v>
      </c>
      <c r="M888" t="s">
        <v>301</v>
      </c>
      <c r="N888" t="s">
        <v>192</v>
      </c>
      <c r="O888" t="s">
        <v>309</v>
      </c>
      <c r="U888" t="s">
        <v>2889</v>
      </c>
      <c r="V888" t="s">
        <v>543</v>
      </c>
      <c r="W888" t="s">
        <v>530</v>
      </c>
      <c r="X888" t="s">
        <v>216</v>
      </c>
      <c r="Y888" t="s">
        <v>216</v>
      </c>
      <c r="AA888" t="s">
        <v>91</v>
      </c>
      <c r="AB888" t="s">
        <v>303</v>
      </c>
      <c r="AC888" t="s">
        <v>303</v>
      </c>
      <c r="AE888">
        <v>228.52</v>
      </c>
      <c r="AF888">
        <v>239.38</v>
      </c>
      <c r="AG888">
        <v>217.67</v>
      </c>
      <c r="AH888">
        <v>176.14</v>
      </c>
      <c r="AI888">
        <v>196.88</v>
      </c>
      <c r="AJ888">
        <v>155.38999999999999</v>
      </c>
      <c r="AK888">
        <v>153.82</v>
      </c>
      <c r="AL888">
        <v>182.07</v>
      </c>
      <c r="AM888">
        <v>125.56</v>
      </c>
      <c r="AN888">
        <v>221.09</v>
      </c>
      <c r="AO888">
        <v>269.25</v>
      </c>
      <c r="AP888">
        <v>172.93</v>
      </c>
    </row>
    <row r="889" spans="1:42" x14ac:dyDescent="0.3">
      <c r="A889" t="s">
        <v>2223</v>
      </c>
      <c r="B889" t="s">
        <v>297</v>
      </c>
      <c r="C889" t="s">
        <v>352</v>
      </c>
      <c r="D889" t="s">
        <v>53</v>
      </c>
      <c r="E889" t="s">
        <v>5518</v>
      </c>
      <c r="F889" t="s">
        <v>346</v>
      </c>
      <c r="G889" t="s">
        <v>2224</v>
      </c>
      <c r="H889" t="s">
        <v>7435</v>
      </c>
      <c r="I889" t="s">
        <v>216</v>
      </c>
      <c r="J889" t="s">
        <v>6353</v>
      </c>
      <c r="K889" t="s">
        <v>347</v>
      </c>
      <c r="L889" t="s">
        <v>6354</v>
      </c>
      <c r="M889" t="s">
        <v>301</v>
      </c>
      <c r="N889" t="s">
        <v>5806</v>
      </c>
      <c r="O889" t="s">
        <v>333</v>
      </c>
      <c r="P889" t="s">
        <v>317</v>
      </c>
      <c r="Q889" t="s">
        <v>7436</v>
      </c>
      <c r="R889" t="s">
        <v>305</v>
      </c>
      <c r="S889" t="s">
        <v>298</v>
      </c>
      <c r="T889" t="s">
        <v>128</v>
      </c>
      <c r="U889" t="s">
        <v>3630</v>
      </c>
      <c r="V889" t="s">
        <v>543</v>
      </c>
      <c r="W889" t="s">
        <v>530</v>
      </c>
      <c r="X889" t="s">
        <v>216</v>
      </c>
      <c r="Y889" t="s">
        <v>216</v>
      </c>
      <c r="AA889" t="s">
        <v>91</v>
      </c>
      <c r="AB889" t="s">
        <v>7437</v>
      </c>
      <c r="AC889" t="s">
        <v>130</v>
      </c>
      <c r="AE889">
        <v>46.87</v>
      </c>
      <c r="AF889">
        <v>63.67</v>
      </c>
      <c r="AG889">
        <v>30.06</v>
      </c>
      <c r="AH889">
        <v>33.85</v>
      </c>
      <c r="AI889">
        <v>40.1</v>
      </c>
      <c r="AJ889">
        <v>27.6</v>
      </c>
      <c r="AK889">
        <v>54.2</v>
      </c>
      <c r="AL889">
        <v>73.73</v>
      </c>
      <c r="AM889">
        <v>34.67</v>
      </c>
      <c r="AN889">
        <v>39.479999999999997</v>
      </c>
      <c r="AO889">
        <v>42.03</v>
      </c>
      <c r="AP889">
        <v>36.93</v>
      </c>
    </row>
    <row r="890" spans="1:42" x14ac:dyDescent="0.3">
      <c r="A890" t="s">
        <v>2226</v>
      </c>
      <c r="B890" t="s">
        <v>297</v>
      </c>
      <c r="C890" t="s">
        <v>351</v>
      </c>
      <c r="D890" t="s">
        <v>53</v>
      </c>
      <c r="E890" t="s">
        <v>4242</v>
      </c>
      <c r="F890" t="s">
        <v>346</v>
      </c>
      <c r="G890" t="s">
        <v>2227</v>
      </c>
      <c r="H890" t="s">
        <v>7438</v>
      </c>
      <c r="I890" t="s">
        <v>216</v>
      </c>
      <c r="J890" t="s">
        <v>5853</v>
      </c>
      <c r="K890" t="s">
        <v>347</v>
      </c>
      <c r="L890" t="s">
        <v>5854</v>
      </c>
      <c r="M890" t="s">
        <v>298</v>
      </c>
      <c r="N890" t="s">
        <v>359</v>
      </c>
      <c r="O890" t="s">
        <v>76</v>
      </c>
      <c r="V890" t="s">
        <v>540</v>
      </c>
      <c r="W890" t="s">
        <v>530</v>
      </c>
      <c r="X890" t="s">
        <v>216</v>
      </c>
      <c r="Y890" t="s">
        <v>216</v>
      </c>
      <c r="AA890" t="s">
        <v>91</v>
      </c>
      <c r="AB890" t="s">
        <v>492</v>
      </c>
      <c r="AC890" t="s">
        <v>328</v>
      </c>
      <c r="AE890">
        <v>40.06</v>
      </c>
      <c r="AF890">
        <v>55.09</v>
      </c>
      <c r="AG890">
        <v>25.03</v>
      </c>
      <c r="AH890">
        <v>22.62</v>
      </c>
      <c r="AI890">
        <v>29.4</v>
      </c>
      <c r="AJ890">
        <v>15.83</v>
      </c>
      <c r="AK890">
        <v>59.25</v>
      </c>
      <c r="AL890">
        <v>59.25</v>
      </c>
      <c r="AM890">
        <v>59.25</v>
      </c>
      <c r="AN890">
        <v>59.39</v>
      </c>
      <c r="AO890">
        <v>59.58</v>
      </c>
      <c r="AP890">
        <v>59.2</v>
      </c>
    </row>
    <row r="891" spans="1:42" x14ac:dyDescent="0.3">
      <c r="A891" t="s">
        <v>4073</v>
      </c>
      <c r="B891" t="s">
        <v>297</v>
      </c>
      <c r="C891" t="s">
        <v>351</v>
      </c>
      <c r="D891" t="s">
        <v>60</v>
      </c>
      <c r="E891" t="s">
        <v>4411</v>
      </c>
      <c r="F891" t="s">
        <v>346</v>
      </c>
      <c r="G891" t="s">
        <v>2871</v>
      </c>
      <c r="H891" t="s">
        <v>7439</v>
      </c>
      <c r="I891" t="s">
        <v>216</v>
      </c>
      <c r="J891" t="s">
        <v>5972</v>
      </c>
      <c r="K891" t="s">
        <v>347</v>
      </c>
      <c r="L891" t="s">
        <v>5973</v>
      </c>
      <c r="M891" t="s">
        <v>301</v>
      </c>
      <c r="N891" t="s">
        <v>192</v>
      </c>
      <c r="O891" t="s">
        <v>107</v>
      </c>
      <c r="V891" t="s">
        <v>541</v>
      </c>
      <c r="W891" t="s">
        <v>530</v>
      </c>
      <c r="X891" t="s">
        <v>216</v>
      </c>
      <c r="Y891" t="s">
        <v>216</v>
      </c>
      <c r="AA891" t="s">
        <v>91</v>
      </c>
      <c r="AB891" t="s">
        <v>610</v>
      </c>
      <c r="AC891" t="s">
        <v>302</v>
      </c>
      <c r="AE891">
        <v>58.72</v>
      </c>
      <c r="AF891">
        <v>61.85</v>
      </c>
      <c r="AG891">
        <v>55.59</v>
      </c>
      <c r="AH891">
        <v>56.28</v>
      </c>
      <c r="AI891">
        <v>60.97</v>
      </c>
      <c r="AJ891">
        <v>51.59</v>
      </c>
      <c r="AK891">
        <v>48.17</v>
      </c>
      <c r="AL891">
        <v>48.17</v>
      </c>
      <c r="AM891">
        <v>48.17</v>
      </c>
      <c r="AN891">
        <v>44.55</v>
      </c>
      <c r="AO891">
        <v>51.4</v>
      </c>
      <c r="AP891">
        <v>37.700000000000003</v>
      </c>
    </row>
    <row r="892" spans="1:42" x14ac:dyDescent="0.3">
      <c r="A892" t="s">
        <v>2229</v>
      </c>
      <c r="B892" t="s">
        <v>297</v>
      </c>
      <c r="C892" t="s">
        <v>352</v>
      </c>
      <c r="D892" t="s">
        <v>60</v>
      </c>
      <c r="E892" t="s">
        <v>5731</v>
      </c>
      <c r="F892" t="s">
        <v>346</v>
      </c>
      <c r="G892" t="s">
        <v>2230</v>
      </c>
      <c r="H892" t="s">
        <v>7440</v>
      </c>
      <c r="I892" t="s">
        <v>216</v>
      </c>
      <c r="J892" t="s">
        <v>5797</v>
      </c>
      <c r="K892" t="s">
        <v>347</v>
      </c>
      <c r="L892" t="s">
        <v>5809</v>
      </c>
      <c r="M892" t="s">
        <v>303</v>
      </c>
      <c r="N892" t="s">
        <v>359</v>
      </c>
      <c r="O892" t="s">
        <v>130</v>
      </c>
      <c r="U892" t="s">
        <v>738</v>
      </c>
      <c r="V892" t="s">
        <v>540</v>
      </c>
      <c r="W892" t="s">
        <v>530</v>
      </c>
      <c r="X892" t="s">
        <v>216</v>
      </c>
      <c r="Y892" t="s">
        <v>216</v>
      </c>
      <c r="AA892" t="s">
        <v>91</v>
      </c>
      <c r="AB892" t="s">
        <v>362</v>
      </c>
      <c r="AC892" t="s">
        <v>130</v>
      </c>
      <c r="AE892">
        <v>11.82</v>
      </c>
      <c r="AF892">
        <v>16.190000000000001</v>
      </c>
      <c r="AG892">
        <v>7.45</v>
      </c>
      <c r="AH892">
        <v>5.91</v>
      </c>
      <c r="AI892">
        <v>9.6</v>
      </c>
      <c r="AJ892">
        <v>2.2200000000000002</v>
      </c>
      <c r="AK892">
        <v>2.69</v>
      </c>
      <c r="AL892">
        <v>6.51</v>
      </c>
      <c r="AM892">
        <v>-1.1200000000000001</v>
      </c>
      <c r="AN892">
        <v>25.11</v>
      </c>
      <c r="AO892">
        <v>35.18</v>
      </c>
      <c r="AP892">
        <v>15.05</v>
      </c>
    </row>
    <row r="893" spans="1:42" x14ac:dyDescent="0.3">
      <c r="A893" t="s">
        <v>4074</v>
      </c>
      <c r="B893" t="s">
        <v>297</v>
      </c>
      <c r="C893" t="s">
        <v>352</v>
      </c>
      <c r="D893" t="s">
        <v>60</v>
      </c>
      <c r="E893" t="s">
        <v>467</v>
      </c>
      <c r="F893" t="s">
        <v>469</v>
      </c>
      <c r="G893" t="s">
        <v>3625</v>
      </c>
      <c r="H893" t="s">
        <v>7441</v>
      </c>
      <c r="I893" t="s">
        <v>216</v>
      </c>
      <c r="J893" t="s">
        <v>5797</v>
      </c>
      <c r="K893" t="s">
        <v>347</v>
      </c>
      <c r="L893" t="s">
        <v>5809</v>
      </c>
      <c r="M893" t="s">
        <v>305</v>
      </c>
      <c r="N893" t="s">
        <v>312</v>
      </c>
      <c r="O893" t="s">
        <v>424</v>
      </c>
      <c r="U893" t="s">
        <v>3627</v>
      </c>
      <c r="V893" t="s">
        <v>548</v>
      </c>
      <c r="W893" t="s">
        <v>530</v>
      </c>
      <c r="X893" t="s">
        <v>216</v>
      </c>
      <c r="Y893" t="s">
        <v>216</v>
      </c>
      <c r="AA893" t="s">
        <v>91</v>
      </c>
      <c r="AB893" t="s">
        <v>7442</v>
      </c>
      <c r="AC893" t="s">
        <v>325</v>
      </c>
      <c r="AE893">
        <v>168.41</v>
      </c>
      <c r="AF893">
        <v>234.67</v>
      </c>
      <c r="AG893">
        <v>102.14</v>
      </c>
      <c r="AH893">
        <v>144.12</v>
      </c>
      <c r="AI893">
        <v>184.45</v>
      </c>
      <c r="AJ893">
        <v>103.78</v>
      </c>
      <c r="AK893">
        <v>166.44</v>
      </c>
      <c r="AL893">
        <v>227.94</v>
      </c>
      <c r="AM893">
        <v>104.95</v>
      </c>
      <c r="AN893">
        <v>125.65</v>
      </c>
      <c r="AO893">
        <v>194.07</v>
      </c>
      <c r="AP893">
        <v>57.24</v>
      </c>
    </row>
    <row r="894" spans="1:42" x14ac:dyDescent="0.3">
      <c r="A894" t="s">
        <v>2232</v>
      </c>
      <c r="B894" t="s">
        <v>297</v>
      </c>
      <c r="C894" t="s">
        <v>299</v>
      </c>
      <c r="D894" t="s">
        <v>52</v>
      </c>
      <c r="E894" t="s">
        <v>643</v>
      </c>
      <c r="F894" t="s">
        <v>346</v>
      </c>
      <c r="G894" t="s">
        <v>2233</v>
      </c>
      <c r="H894" t="s">
        <v>7443</v>
      </c>
      <c r="I894" t="s">
        <v>216</v>
      </c>
      <c r="J894" t="s">
        <v>7444</v>
      </c>
      <c r="K894" t="s">
        <v>347</v>
      </c>
      <c r="L894" t="s">
        <v>6967</v>
      </c>
      <c r="M894" t="s">
        <v>301</v>
      </c>
      <c r="N894" t="s">
        <v>509</v>
      </c>
      <c r="O894" t="s">
        <v>315</v>
      </c>
      <c r="U894" t="s">
        <v>2486</v>
      </c>
      <c r="V894" t="s">
        <v>539</v>
      </c>
      <c r="W894" t="s">
        <v>530</v>
      </c>
      <c r="X894" t="s">
        <v>216</v>
      </c>
      <c r="Y894" t="s">
        <v>216</v>
      </c>
      <c r="AA894" t="s">
        <v>91</v>
      </c>
      <c r="AB894" t="s">
        <v>7445</v>
      </c>
      <c r="AC894" t="s">
        <v>328</v>
      </c>
      <c r="AE894">
        <v>75.08</v>
      </c>
      <c r="AF894">
        <v>98.89</v>
      </c>
      <c r="AG894">
        <v>51.27</v>
      </c>
      <c r="AH894">
        <v>97.73</v>
      </c>
      <c r="AI894">
        <v>157.79</v>
      </c>
      <c r="AJ894">
        <v>37.67</v>
      </c>
      <c r="AK894">
        <v>91.43</v>
      </c>
      <c r="AL894">
        <v>139.05000000000001</v>
      </c>
      <c r="AM894">
        <v>43.81</v>
      </c>
      <c r="AN894">
        <v>98.06</v>
      </c>
      <c r="AO894">
        <v>144.91</v>
      </c>
      <c r="AP894">
        <v>51.2</v>
      </c>
    </row>
    <row r="895" spans="1:42" x14ac:dyDescent="0.3">
      <c r="A895" t="s">
        <v>3950</v>
      </c>
      <c r="B895" t="s">
        <v>297</v>
      </c>
      <c r="C895" t="s">
        <v>299</v>
      </c>
      <c r="D895" t="s">
        <v>53</v>
      </c>
      <c r="E895" t="s">
        <v>643</v>
      </c>
      <c r="F895" t="s">
        <v>353</v>
      </c>
      <c r="G895" t="s">
        <v>2504</v>
      </c>
      <c r="H895" t="s">
        <v>7446</v>
      </c>
      <c r="I895" t="s">
        <v>216</v>
      </c>
      <c r="J895" t="s">
        <v>5782</v>
      </c>
      <c r="K895" t="s">
        <v>347</v>
      </c>
      <c r="L895" t="s">
        <v>5783</v>
      </c>
      <c r="M895" t="s">
        <v>301</v>
      </c>
      <c r="N895" t="s">
        <v>130</v>
      </c>
      <c r="O895" t="s">
        <v>309</v>
      </c>
      <c r="U895" t="s">
        <v>2486</v>
      </c>
      <c r="V895" t="s">
        <v>539</v>
      </c>
      <c r="W895" t="s">
        <v>530</v>
      </c>
      <c r="X895" t="s">
        <v>216</v>
      </c>
      <c r="Y895" t="s">
        <v>216</v>
      </c>
      <c r="AA895" t="s">
        <v>631</v>
      </c>
      <c r="AB895" t="s">
        <v>7447</v>
      </c>
      <c r="AC895" t="s">
        <v>317</v>
      </c>
      <c r="AE895">
        <v>90.92</v>
      </c>
      <c r="AF895">
        <v>130.94</v>
      </c>
      <c r="AG895">
        <v>50.89</v>
      </c>
      <c r="AH895">
        <v>112.63</v>
      </c>
      <c r="AI895">
        <v>167.14</v>
      </c>
      <c r="AJ895">
        <v>58.12</v>
      </c>
      <c r="AK895">
        <v>90.13</v>
      </c>
      <c r="AL895">
        <v>131.55000000000001</v>
      </c>
      <c r="AM895">
        <v>48.7</v>
      </c>
      <c r="AN895">
        <v>100.28</v>
      </c>
      <c r="AO895">
        <v>145.71</v>
      </c>
      <c r="AP895">
        <v>54.84</v>
      </c>
    </row>
    <row r="896" spans="1:42" x14ac:dyDescent="0.3">
      <c r="A896" t="s">
        <v>4039</v>
      </c>
      <c r="B896" t="s">
        <v>297</v>
      </c>
      <c r="C896" t="s">
        <v>299</v>
      </c>
      <c r="D896" t="s">
        <v>59</v>
      </c>
      <c r="E896" t="s">
        <v>643</v>
      </c>
      <c r="F896" t="s">
        <v>373</v>
      </c>
      <c r="G896" t="s">
        <v>2628</v>
      </c>
      <c r="H896" t="s">
        <v>7448</v>
      </c>
      <c r="I896" t="s">
        <v>726</v>
      </c>
      <c r="J896" t="s">
        <v>5889</v>
      </c>
      <c r="K896" t="s">
        <v>347</v>
      </c>
      <c r="L896" t="s">
        <v>5890</v>
      </c>
      <c r="M896" t="s">
        <v>301</v>
      </c>
      <c r="N896" t="s">
        <v>324</v>
      </c>
      <c r="O896" t="s">
        <v>309</v>
      </c>
      <c r="U896" t="s">
        <v>2486</v>
      </c>
      <c r="V896" t="s">
        <v>539</v>
      </c>
      <c r="W896" t="s">
        <v>530</v>
      </c>
      <c r="X896" t="s">
        <v>216</v>
      </c>
      <c r="Y896" t="s">
        <v>216</v>
      </c>
      <c r="AA896" t="s">
        <v>91</v>
      </c>
      <c r="AB896" t="s">
        <v>297</v>
      </c>
      <c r="AC896" t="s">
        <v>297</v>
      </c>
      <c r="AE896">
        <v>186.12</v>
      </c>
      <c r="AF896">
        <v>245.43</v>
      </c>
      <c r="AG896">
        <v>126.82</v>
      </c>
      <c r="AH896">
        <v>190.84</v>
      </c>
      <c r="AI896">
        <v>256.14</v>
      </c>
      <c r="AJ896">
        <v>125.54</v>
      </c>
      <c r="AK896">
        <v>200.88</v>
      </c>
      <c r="AL896">
        <v>230.06</v>
      </c>
      <c r="AM896">
        <v>171.7</v>
      </c>
      <c r="AN896">
        <v>174.69</v>
      </c>
      <c r="AO896">
        <v>206.37</v>
      </c>
      <c r="AP896">
        <v>143.01</v>
      </c>
    </row>
    <row r="897" spans="1:42" x14ac:dyDescent="0.3">
      <c r="A897" t="s">
        <v>3992</v>
      </c>
      <c r="B897" t="s">
        <v>297</v>
      </c>
      <c r="C897" t="s">
        <v>299</v>
      </c>
      <c r="D897" t="s">
        <v>52</v>
      </c>
      <c r="E897" t="s">
        <v>643</v>
      </c>
      <c r="F897" t="s">
        <v>354</v>
      </c>
      <c r="G897" t="s">
        <v>2586</v>
      </c>
      <c r="H897" t="s">
        <v>7449</v>
      </c>
      <c r="I897" t="s">
        <v>726</v>
      </c>
      <c r="J897" t="s">
        <v>6056</v>
      </c>
      <c r="K897" t="s">
        <v>347</v>
      </c>
      <c r="L897" t="s">
        <v>6057</v>
      </c>
      <c r="M897" t="s">
        <v>301</v>
      </c>
      <c r="N897" t="s">
        <v>322</v>
      </c>
      <c r="O897" t="s">
        <v>78</v>
      </c>
      <c r="U897" t="s">
        <v>2486</v>
      </c>
      <c r="V897" t="s">
        <v>539</v>
      </c>
      <c r="W897" t="s">
        <v>530</v>
      </c>
      <c r="X897" t="s">
        <v>216</v>
      </c>
      <c r="Y897" t="s">
        <v>216</v>
      </c>
      <c r="AA897" t="s">
        <v>91</v>
      </c>
      <c r="AB897" t="s">
        <v>7450</v>
      </c>
      <c r="AC897" t="s">
        <v>351</v>
      </c>
      <c r="AE897">
        <v>110.47</v>
      </c>
      <c r="AF897">
        <v>136.06</v>
      </c>
      <c r="AG897">
        <v>84.87</v>
      </c>
      <c r="AH897">
        <v>131.51</v>
      </c>
      <c r="AI897">
        <v>180.54</v>
      </c>
      <c r="AJ897">
        <v>82.47</v>
      </c>
      <c r="AK897">
        <v>98.05</v>
      </c>
      <c r="AL897">
        <v>143.72999999999999</v>
      </c>
      <c r="AM897">
        <v>52.37</v>
      </c>
      <c r="AN897">
        <v>113.66</v>
      </c>
      <c r="AO897">
        <v>162.11000000000001</v>
      </c>
      <c r="AP897">
        <v>65.209999999999994</v>
      </c>
    </row>
    <row r="898" spans="1:42" x14ac:dyDescent="0.3">
      <c r="A898" t="s">
        <v>3993</v>
      </c>
      <c r="B898" t="s">
        <v>297</v>
      </c>
      <c r="C898" t="s">
        <v>299</v>
      </c>
      <c r="D898" t="s">
        <v>52</v>
      </c>
      <c r="E898" t="s">
        <v>643</v>
      </c>
      <c r="F898" t="s">
        <v>376</v>
      </c>
      <c r="G898" t="s">
        <v>2600</v>
      </c>
      <c r="H898" t="s">
        <v>7451</v>
      </c>
      <c r="I898" t="s">
        <v>726</v>
      </c>
      <c r="J898" t="s">
        <v>6056</v>
      </c>
      <c r="K898" t="s">
        <v>347</v>
      </c>
      <c r="L898" t="s">
        <v>6057</v>
      </c>
      <c r="M898" t="s">
        <v>301</v>
      </c>
      <c r="N898" t="s">
        <v>355</v>
      </c>
      <c r="O898" t="s">
        <v>78</v>
      </c>
      <c r="U898" t="s">
        <v>2486</v>
      </c>
      <c r="V898" t="s">
        <v>539</v>
      </c>
      <c r="W898" t="s">
        <v>530</v>
      </c>
      <c r="X898" t="s">
        <v>216</v>
      </c>
      <c r="Y898" t="s">
        <v>216</v>
      </c>
      <c r="AA898" t="s">
        <v>91</v>
      </c>
      <c r="AB898" t="s">
        <v>7452</v>
      </c>
      <c r="AC898" t="s">
        <v>297</v>
      </c>
      <c r="AE898">
        <v>154.22</v>
      </c>
      <c r="AF898">
        <v>199.51</v>
      </c>
      <c r="AG898">
        <v>108.93</v>
      </c>
      <c r="AH898">
        <v>165.17</v>
      </c>
      <c r="AI898">
        <v>217.95</v>
      </c>
      <c r="AJ898">
        <v>112.39</v>
      </c>
      <c r="AK898">
        <v>173.99</v>
      </c>
      <c r="AL898">
        <v>249.24</v>
      </c>
      <c r="AM898">
        <v>98.75</v>
      </c>
      <c r="AN898">
        <v>167.59</v>
      </c>
      <c r="AO898">
        <v>229.85</v>
      </c>
      <c r="AP898">
        <v>105.32</v>
      </c>
    </row>
    <row r="899" spans="1:42" x14ac:dyDescent="0.3">
      <c r="A899" t="s">
        <v>3994</v>
      </c>
      <c r="B899" t="s">
        <v>297</v>
      </c>
      <c r="C899" t="s">
        <v>299</v>
      </c>
      <c r="D899" t="s">
        <v>52</v>
      </c>
      <c r="E899" t="s">
        <v>643</v>
      </c>
      <c r="F899" t="s">
        <v>356</v>
      </c>
      <c r="G899" t="s">
        <v>2570</v>
      </c>
      <c r="H899" t="s">
        <v>7453</v>
      </c>
      <c r="I899" t="s">
        <v>726</v>
      </c>
      <c r="J899" t="s">
        <v>6252</v>
      </c>
      <c r="K899" t="s">
        <v>347</v>
      </c>
      <c r="L899" t="s">
        <v>6253</v>
      </c>
      <c r="M899" t="s">
        <v>301</v>
      </c>
      <c r="N899" t="s">
        <v>98</v>
      </c>
      <c r="O899" t="s">
        <v>315</v>
      </c>
      <c r="U899" t="s">
        <v>2572</v>
      </c>
      <c r="V899" t="s">
        <v>539</v>
      </c>
      <c r="W899" t="s">
        <v>530</v>
      </c>
      <c r="X899" t="s">
        <v>216</v>
      </c>
      <c r="Y899" t="s">
        <v>216</v>
      </c>
      <c r="AA899" t="s">
        <v>91</v>
      </c>
      <c r="AB899" t="s">
        <v>7454</v>
      </c>
      <c r="AC899" t="s">
        <v>364</v>
      </c>
      <c r="AE899">
        <v>164.61</v>
      </c>
      <c r="AF899">
        <v>202.53</v>
      </c>
      <c r="AG899">
        <v>126.7</v>
      </c>
      <c r="AH899">
        <v>168.6</v>
      </c>
      <c r="AI899">
        <v>225.71</v>
      </c>
      <c r="AJ899">
        <v>111.49</v>
      </c>
      <c r="AK899">
        <v>180.2</v>
      </c>
      <c r="AL899">
        <v>216.07</v>
      </c>
      <c r="AM899">
        <v>144.32</v>
      </c>
      <c r="AN899">
        <v>153.09</v>
      </c>
      <c r="AO899">
        <v>189.28</v>
      </c>
      <c r="AP899">
        <v>116.91</v>
      </c>
    </row>
    <row r="900" spans="1:42" x14ac:dyDescent="0.3">
      <c r="A900" t="s">
        <v>2235</v>
      </c>
      <c r="B900" t="s">
        <v>297</v>
      </c>
      <c r="C900" t="s">
        <v>299</v>
      </c>
      <c r="D900" t="s">
        <v>52</v>
      </c>
      <c r="E900" t="s">
        <v>643</v>
      </c>
      <c r="F900" t="s">
        <v>388</v>
      </c>
      <c r="G900" t="s">
        <v>2236</v>
      </c>
      <c r="H900" t="s">
        <v>7455</v>
      </c>
      <c r="I900" t="s">
        <v>726</v>
      </c>
      <c r="J900" t="s">
        <v>6685</v>
      </c>
      <c r="K900" t="s">
        <v>347</v>
      </c>
      <c r="L900" t="s">
        <v>6686</v>
      </c>
      <c r="M900" t="s">
        <v>301</v>
      </c>
      <c r="N900" t="s">
        <v>495</v>
      </c>
      <c r="O900" t="s">
        <v>416</v>
      </c>
      <c r="U900" t="s">
        <v>2486</v>
      </c>
      <c r="V900" t="s">
        <v>539</v>
      </c>
      <c r="W900" t="s">
        <v>530</v>
      </c>
      <c r="X900" t="s">
        <v>216</v>
      </c>
      <c r="Y900" t="s">
        <v>216</v>
      </c>
      <c r="AA900" t="s">
        <v>91</v>
      </c>
      <c r="AB900" t="s">
        <v>511</v>
      </c>
      <c r="AC900" t="s">
        <v>301</v>
      </c>
      <c r="AE900">
        <v>85.12</v>
      </c>
      <c r="AF900">
        <v>115.25</v>
      </c>
      <c r="AG900">
        <v>54.99</v>
      </c>
      <c r="AH900">
        <v>111.8</v>
      </c>
      <c r="AI900">
        <v>172.41</v>
      </c>
      <c r="AJ900">
        <v>51.19</v>
      </c>
      <c r="AK900">
        <v>106.55</v>
      </c>
      <c r="AL900">
        <v>126.55</v>
      </c>
      <c r="AM900">
        <v>86.55</v>
      </c>
      <c r="AN900">
        <v>124.11</v>
      </c>
      <c r="AO900">
        <v>207.84</v>
      </c>
      <c r="AP900">
        <v>40.39</v>
      </c>
    </row>
    <row r="901" spans="1:42" x14ac:dyDescent="0.3">
      <c r="A901" t="s">
        <v>3951</v>
      </c>
      <c r="B901" t="s">
        <v>297</v>
      </c>
      <c r="C901" t="s">
        <v>299</v>
      </c>
      <c r="D901" t="s">
        <v>53</v>
      </c>
      <c r="E901" t="s">
        <v>643</v>
      </c>
      <c r="F901" t="s">
        <v>348</v>
      </c>
      <c r="G901" t="s">
        <v>2536</v>
      </c>
      <c r="H901" t="s">
        <v>7456</v>
      </c>
      <c r="I901" t="s">
        <v>726</v>
      </c>
      <c r="J901" t="s">
        <v>5836</v>
      </c>
      <c r="K901" t="s">
        <v>347</v>
      </c>
      <c r="L901" t="s">
        <v>5837</v>
      </c>
      <c r="M901" t="s">
        <v>301</v>
      </c>
      <c r="N901" t="s">
        <v>365</v>
      </c>
      <c r="O901" t="s">
        <v>309</v>
      </c>
      <c r="U901" t="s">
        <v>2486</v>
      </c>
      <c r="V901" t="s">
        <v>539</v>
      </c>
      <c r="W901" t="s">
        <v>530</v>
      </c>
      <c r="X901" t="s">
        <v>216</v>
      </c>
      <c r="Y901" t="s">
        <v>216</v>
      </c>
      <c r="AA901" t="s">
        <v>631</v>
      </c>
      <c r="AB901" t="s">
        <v>7457</v>
      </c>
      <c r="AC901" t="s">
        <v>325</v>
      </c>
      <c r="AE901">
        <v>132.37</v>
      </c>
      <c r="AF901">
        <v>173.52</v>
      </c>
      <c r="AG901">
        <v>91.23</v>
      </c>
      <c r="AH901">
        <v>129.07</v>
      </c>
      <c r="AI901">
        <v>171.99</v>
      </c>
      <c r="AJ901">
        <v>86.16</v>
      </c>
      <c r="AK901">
        <v>142.61000000000001</v>
      </c>
      <c r="AL901">
        <v>201.81</v>
      </c>
      <c r="AM901">
        <v>83.4</v>
      </c>
      <c r="AN901">
        <v>146.75</v>
      </c>
      <c r="AO901">
        <v>213.05</v>
      </c>
      <c r="AP901">
        <v>80.45</v>
      </c>
    </row>
    <row r="902" spans="1:42" x14ac:dyDescent="0.3">
      <c r="A902" t="s">
        <v>3952</v>
      </c>
      <c r="B902" t="s">
        <v>297</v>
      </c>
      <c r="C902" t="s">
        <v>299</v>
      </c>
      <c r="D902" t="s">
        <v>53</v>
      </c>
      <c r="E902" t="s">
        <v>643</v>
      </c>
      <c r="F902" t="s">
        <v>369</v>
      </c>
      <c r="G902" t="s">
        <v>2547</v>
      </c>
      <c r="H902" t="s">
        <v>7458</v>
      </c>
      <c r="I902" t="s">
        <v>726</v>
      </c>
      <c r="J902" t="s">
        <v>5836</v>
      </c>
      <c r="K902" t="s">
        <v>347</v>
      </c>
      <c r="L902" t="s">
        <v>5837</v>
      </c>
      <c r="M902" t="s">
        <v>301</v>
      </c>
      <c r="N902" t="s">
        <v>372</v>
      </c>
      <c r="O902" t="s">
        <v>309</v>
      </c>
      <c r="U902" t="s">
        <v>2486</v>
      </c>
      <c r="V902" t="s">
        <v>539</v>
      </c>
      <c r="W902" t="s">
        <v>530</v>
      </c>
      <c r="X902" t="s">
        <v>216</v>
      </c>
      <c r="Y902" t="s">
        <v>216</v>
      </c>
      <c r="AA902" t="s">
        <v>631</v>
      </c>
      <c r="AB902" t="s">
        <v>5896</v>
      </c>
      <c r="AC902" t="s">
        <v>317</v>
      </c>
      <c r="AE902">
        <v>105</v>
      </c>
      <c r="AF902">
        <v>142.83000000000001</v>
      </c>
      <c r="AG902">
        <v>67.180000000000007</v>
      </c>
      <c r="AH902">
        <v>127.76</v>
      </c>
      <c r="AI902">
        <v>195.95</v>
      </c>
      <c r="AJ902">
        <v>59.57</v>
      </c>
      <c r="AK902">
        <v>114.49</v>
      </c>
      <c r="AL902">
        <v>156.63</v>
      </c>
      <c r="AM902">
        <v>72.36</v>
      </c>
      <c r="AN902">
        <v>105.77</v>
      </c>
      <c r="AO902">
        <v>142.59</v>
      </c>
      <c r="AP902">
        <v>68.94</v>
      </c>
    </row>
    <row r="903" spans="1:42" x14ac:dyDescent="0.3">
      <c r="A903" t="s">
        <v>3953</v>
      </c>
      <c r="B903" t="s">
        <v>297</v>
      </c>
      <c r="C903" t="s">
        <v>299</v>
      </c>
      <c r="D903" t="s">
        <v>53</v>
      </c>
      <c r="E903" t="s">
        <v>643</v>
      </c>
      <c r="F903" t="s">
        <v>367</v>
      </c>
      <c r="G903" t="s">
        <v>2545</v>
      </c>
      <c r="H903" t="s">
        <v>7459</v>
      </c>
      <c r="I903" t="s">
        <v>726</v>
      </c>
      <c r="J903" t="s">
        <v>5836</v>
      </c>
      <c r="K903" t="s">
        <v>347</v>
      </c>
      <c r="L903" t="s">
        <v>5837</v>
      </c>
      <c r="M903" t="s">
        <v>301</v>
      </c>
      <c r="N903" t="s">
        <v>318</v>
      </c>
      <c r="O903" t="s">
        <v>315</v>
      </c>
      <c r="U903" t="s">
        <v>2486</v>
      </c>
      <c r="V903" t="s">
        <v>539</v>
      </c>
      <c r="W903" t="s">
        <v>530</v>
      </c>
      <c r="X903" t="s">
        <v>216</v>
      </c>
      <c r="Y903" t="s">
        <v>216</v>
      </c>
      <c r="AA903" t="s">
        <v>631</v>
      </c>
      <c r="AB903" t="s">
        <v>6802</v>
      </c>
      <c r="AC903" t="s">
        <v>302</v>
      </c>
      <c r="AE903">
        <v>101.37</v>
      </c>
      <c r="AF903">
        <v>128.28</v>
      </c>
      <c r="AG903">
        <v>74.45</v>
      </c>
      <c r="AH903">
        <v>111.21</v>
      </c>
      <c r="AI903">
        <v>142.06</v>
      </c>
      <c r="AJ903">
        <v>80.37</v>
      </c>
      <c r="AK903">
        <v>141.63999999999999</v>
      </c>
      <c r="AL903">
        <v>190.09</v>
      </c>
      <c r="AM903">
        <v>93.2</v>
      </c>
      <c r="AN903">
        <v>127.74</v>
      </c>
      <c r="AO903">
        <v>165.52</v>
      </c>
      <c r="AP903">
        <v>89.95</v>
      </c>
    </row>
    <row r="904" spans="1:42" x14ac:dyDescent="0.3">
      <c r="A904" t="s">
        <v>2238</v>
      </c>
      <c r="B904" t="s">
        <v>297</v>
      </c>
      <c r="C904" t="s">
        <v>299</v>
      </c>
      <c r="D904" t="s">
        <v>58</v>
      </c>
      <c r="E904" t="s">
        <v>643</v>
      </c>
      <c r="F904" t="s">
        <v>368</v>
      </c>
      <c r="G904" t="s">
        <v>2239</v>
      </c>
      <c r="H904" t="s">
        <v>7460</v>
      </c>
      <c r="I904" t="s">
        <v>726</v>
      </c>
      <c r="J904" t="s">
        <v>5804</v>
      </c>
      <c r="K904" t="s">
        <v>347</v>
      </c>
      <c r="L904" t="s">
        <v>5805</v>
      </c>
      <c r="M904" t="s">
        <v>301</v>
      </c>
      <c r="N904" t="s">
        <v>130</v>
      </c>
      <c r="O904" t="s">
        <v>334</v>
      </c>
      <c r="U904" t="s">
        <v>2486</v>
      </c>
      <c r="V904" t="s">
        <v>539</v>
      </c>
      <c r="W904" t="s">
        <v>530</v>
      </c>
      <c r="X904" t="s">
        <v>216</v>
      </c>
      <c r="Y904" t="s">
        <v>216</v>
      </c>
      <c r="AA904" t="s">
        <v>91</v>
      </c>
      <c r="AB904" t="s">
        <v>721</v>
      </c>
      <c r="AC904" t="s">
        <v>130</v>
      </c>
      <c r="AE904">
        <v>59.12</v>
      </c>
      <c r="AF904">
        <v>72.63</v>
      </c>
      <c r="AG904">
        <v>45.6</v>
      </c>
      <c r="AH904">
        <v>19.22</v>
      </c>
      <c r="AI904">
        <v>44.85</v>
      </c>
      <c r="AJ904">
        <v>-6.41</v>
      </c>
      <c r="AK904">
        <v>71.599999999999994</v>
      </c>
      <c r="AL904">
        <v>100.12</v>
      </c>
      <c r="AM904">
        <v>43.07</v>
      </c>
      <c r="AN904">
        <v>76.709999999999994</v>
      </c>
      <c r="AO904">
        <v>109.21</v>
      </c>
      <c r="AP904">
        <v>44.2</v>
      </c>
    </row>
    <row r="905" spans="1:42" x14ac:dyDescent="0.3">
      <c r="A905" t="s">
        <v>3954</v>
      </c>
      <c r="B905" t="s">
        <v>297</v>
      </c>
      <c r="C905" t="s">
        <v>299</v>
      </c>
      <c r="D905" t="s">
        <v>53</v>
      </c>
      <c r="E905" t="s">
        <v>643</v>
      </c>
      <c r="F905" t="s">
        <v>472</v>
      </c>
      <c r="G905" t="s">
        <v>2551</v>
      </c>
      <c r="H905" t="s">
        <v>7461</v>
      </c>
      <c r="I905" t="s">
        <v>726</v>
      </c>
      <c r="J905" t="s">
        <v>5836</v>
      </c>
      <c r="K905" t="s">
        <v>347</v>
      </c>
      <c r="L905" t="s">
        <v>5837</v>
      </c>
      <c r="M905" t="s">
        <v>301</v>
      </c>
      <c r="N905" t="s">
        <v>363</v>
      </c>
      <c r="O905" t="s">
        <v>309</v>
      </c>
      <c r="U905" t="s">
        <v>2486</v>
      </c>
      <c r="V905" t="s">
        <v>539</v>
      </c>
      <c r="W905" t="s">
        <v>530</v>
      </c>
      <c r="X905" t="s">
        <v>216</v>
      </c>
      <c r="Y905" t="s">
        <v>216</v>
      </c>
      <c r="AA905" t="s">
        <v>631</v>
      </c>
      <c r="AB905" t="s">
        <v>5947</v>
      </c>
      <c r="AC905" t="s">
        <v>311</v>
      </c>
      <c r="AE905">
        <v>64.41</v>
      </c>
      <c r="AF905">
        <v>93.08</v>
      </c>
      <c r="AG905">
        <v>35.74</v>
      </c>
      <c r="AH905">
        <v>66.61</v>
      </c>
      <c r="AI905">
        <v>103.92</v>
      </c>
      <c r="AJ905">
        <v>29.31</v>
      </c>
      <c r="AK905">
        <v>67.73</v>
      </c>
      <c r="AL905">
        <v>100.98</v>
      </c>
      <c r="AM905">
        <v>34.479999999999997</v>
      </c>
      <c r="AN905">
        <v>57.43</v>
      </c>
      <c r="AO905">
        <v>75.540000000000006</v>
      </c>
      <c r="AP905">
        <v>39.32</v>
      </c>
    </row>
    <row r="906" spans="1:42" x14ac:dyDescent="0.3">
      <c r="A906" t="s">
        <v>2241</v>
      </c>
      <c r="B906" t="s">
        <v>297</v>
      </c>
      <c r="C906" t="s">
        <v>299</v>
      </c>
      <c r="D906" t="s">
        <v>60</v>
      </c>
      <c r="E906" t="s">
        <v>643</v>
      </c>
      <c r="F906" t="s">
        <v>382</v>
      </c>
      <c r="G906" t="s">
        <v>2242</v>
      </c>
      <c r="H906" t="s">
        <v>7462</v>
      </c>
      <c r="I906" t="s">
        <v>726</v>
      </c>
      <c r="J906" t="s">
        <v>6436</v>
      </c>
      <c r="K906" t="s">
        <v>347</v>
      </c>
      <c r="L906" t="s">
        <v>6437</v>
      </c>
      <c r="M906" t="s">
        <v>301</v>
      </c>
      <c r="N906" t="s">
        <v>746</v>
      </c>
      <c r="O906" t="s">
        <v>333</v>
      </c>
      <c r="U906" t="s">
        <v>2486</v>
      </c>
      <c r="V906" t="s">
        <v>539</v>
      </c>
      <c r="W906" t="s">
        <v>530</v>
      </c>
      <c r="X906" t="s">
        <v>216</v>
      </c>
      <c r="Y906" t="s">
        <v>216</v>
      </c>
      <c r="AA906" t="s">
        <v>91</v>
      </c>
      <c r="AB906" t="s">
        <v>7463</v>
      </c>
      <c r="AC906" t="s">
        <v>317</v>
      </c>
      <c r="AE906">
        <v>127.79</v>
      </c>
      <c r="AF906">
        <v>179.96</v>
      </c>
      <c r="AG906">
        <v>75.62</v>
      </c>
      <c r="AH906">
        <v>111.55</v>
      </c>
      <c r="AI906">
        <v>165.74</v>
      </c>
      <c r="AJ906">
        <v>57.36</v>
      </c>
      <c r="AK906">
        <v>108.28</v>
      </c>
      <c r="AL906">
        <v>156.51</v>
      </c>
      <c r="AM906">
        <v>60.05</v>
      </c>
      <c r="AN906">
        <v>102.67</v>
      </c>
      <c r="AO906">
        <v>151.4</v>
      </c>
      <c r="AP906">
        <v>53.93</v>
      </c>
    </row>
    <row r="907" spans="1:42" x14ac:dyDescent="0.3">
      <c r="A907" t="s">
        <v>3955</v>
      </c>
      <c r="B907" t="s">
        <v>297</v>
      </c>
      <c r="C907" t="s">
        <v>329</v>
      </c>
      <c r="D907" t="s">
        <v>53</v>
      </c>
      <c r="E907" t="s">
        <v>643</v>
      </c>
      <c r="F907" t="s">
        <v>469</v>
      </c>
      <c r="G907" t="s">
        <v>3024</v>
      </c>
      <c r="H907" t="s">
        <v>7464</v>
      </c>
      <c r="I907" t="s">
        <v>726</v>
      </c>
      <c r="J907" t="s">
        <v>5914</v>
      </c>
      <c r="K907" t="s">
        <v>347</v>
      </c>
      <c r="L907" t="s">
        <v>5915</v>
      </c>
      <c r="M907" t="s">
        <v>301</v>
      </c>
      <c r="N907" t="s">
        <v>320</v>
      </c>
      <c r="O907" t="s">
        <v>78</v>
      </c>
      <c r="U907" t="s">
        <v>2486</v>
      </c>
      <c r="V907" t="s">
        <v>539</v>
      </c>
      <c r="W907" t="s">
        <v>532</v>
      </c>
      <c r="X907" t="s">
        <v>216</v>
      </c>
      <c r="Y907" t="s">
        <v>216</v>
      </c>
      <c r="AA907" t="s">
        <v>91</v>
      </c>
      <c r="AB907" t="s">
        <v>7353</v>
      </c>
      <c r="AC907" t="s">
        <v>311</v>
      </c>
      <c r="AE907">
        <v>85.1</v>
      </c>
      <c r="AF907">
        <v>118.86</v>
      </c>
      <c r="AG907">
        <v>51.35</v>
      </c>
      <c r="AH907">
        <v>107.84</v>
      </c>
      <c r="AI907">
        <v>158.85</v>
      </c>
      <c r="AJ907">
        <v>56.82</v>
      </c>
      <c r="AK907">
        <v>89.63</v>
      </c>
      <c r="AL907">
        <v>127.58</v>
      </c>
      <c r="AM907">
        <v>51.67</v>
      </c>
      <c r="AN907">
        <v>69.819999999999993</v>
      </c>
      <c r="AO907">
        <v>112.44</v>
      </c>
      <c r="AP907">
        <v>27.19</v>
      </c>
    </row>
    <row r="908" spans="1:42" x14ac:dyDescent="0.3">
      <c r="A908" t="s">
        <v>2244</v>
      </c>
      <c r="B908" t="s">
        <v>297</v>
      </c>
      <c r="C908" t="s">
        <v>307</v>
      </c>
      <c r="D908" t="s">
        <v>53</v>
      </c>
      <c r="E908" t="s">
        <v>643</v>
      </c>
      <c r="F908" t="s">
        <v>4529</v>
      </c>
      <c r="G908" t="s">
        <v>2245</v>
      </c>
      <c r="H908" t="s">
        <v>7465</v>
      </c>
      <c r="I908" t="s">
        <v>726</v>
      </c>
      <c r="J908" t="s">
        <v>5857</v>
      </c>
      <c r="K908" t="s">
        <v>347</v>
      </c>
      <c r="L908" t="s">
        <v>5858</v>
      </c>
      <c r="M908" t="s">
        <v>301</v>
      </c>
      <c r="N908" t="s">
        <v>108</v>
      </c>
      <c r="O908" t="s">
        <v>78</v>
      </c>
      <c r="U908" t="s">
        <v>2486</v>
      </c>
      <c r="V908" t="s">
        <v>539</v>
      </c>
      <c r="W908" t="s">
        <v>532</v>
      </c>
      <c r="X908" t="s">
        <v>216</v>
      </c>
      <c r="Y908" t="s">
        <v>216</v>
      </c>
      <c r="AA908" t="s">
        <v>91</v>
      </c>
      <c r="AB908" t="s">
        <v>694</v>
      </c>
      <c r="AC908" t="s">
        <v>130</v>
      </c>
      <c r="AE908">
        <v>78.3</v>
      </c>
      <c r="AF908">
        <v>91.93</v>
      </c>
      <c r="AG908">
        <v>64.680000000000007</v>
      </c>
      <c r="AH908">
        <v>106.5</v>
      </c>
      <c r="AI908">
        <v>151.72</v>
      </c>
      <c r="AJ908">
        <v>61.27</v>
      </c>
      <c r="AK908">
        <v>94.12</v>
      </c>
      <c r="AL908">
        <v>124.7</v>
      </c>
      <c r="AM908">
        <v>63.55</v>
      </c>
      <c r="AN908">
        <v>97.26</v>
      </c>
      <c r="AO908">
        <v>128.53</v>
      </c>
      <c r="AP908">
        <v>65.98</v>
      </c>
    </row>
    <row r="909" spans="1:42" x14ac:dyDescent="0.3">
      <c r="A909" t="s">
        <v>2247</v>
      </c>
      <c r="B909" t="s">
        <v>297</v>
      </c>
      <c r="C909" t="s">
        <v>351</v>
      </c>
      <c r="D909" t="s">
        <v>53</v>
      </c>
      <c r="E909" t="s">
        <v>643</v>
      </c>
      <c r="F909" t="s">
        <v>425</v>
      </c>
      <c r="G909" t="s">
        <v>2248</v>
      </c>
      <c r="H909" t="s">
        <v>7466</v>
      </c>
      <c r="I909" t="s">
        <v>726</v>
      </c>
      <c r="J909" t="s">
        <v>5924</v>
      </c>
      <c r="K909" t="s">
        <v>347</v>
      </c>
      <c r="L909" t="s">
        <v>5925</v>
      </c>
      <c r="M909" t="s">
        <v>301</v>
      </c>
      <c r="N909" t="s">
        <v>151</v>
      </c>
      <c r="O909" t="s">
        <v>315</v>
      </c>
      <c r="U909" t="s">
        <v>2486</v>
      </c>
      <c r="V909" t="s">
        <v>620</v>
      </c>
      <c r="W909" t="s">
        <v>532</v>
      </c>
      <c r="X909" t="s">
        <v>216</v>
      </c>
      <c r="Y909" t="s">
        <v>216</v>
      </c>
      <c r="AA909" t="s">
        <v>91</v>
      </c>
      <c r="AB909" t="s">
        <v>7467</v>
      </c>
      <c r="AC909" t="s">
        <v>311</v>
      </c>
      <c r="AE909">
        <v>70.41</v>
      </c>
      <c r="AF909">
        <v>93.72</v>
      </c>
      <c r="AG909">
        <v>47.1</v>
      </c>
      <c r="AH909">
        <v>91.49</v>
      </c>
      <c r="AI909">
        <v>127.42</v>
      </c>
      <c r="AJ909">
        <v>55.56</v>
      </c>
      <c r="AK909">
        <v>76.81</v>
      </c>
      <c r="AL909">
        <v>110.41</v>
      </c>
      <c r="AM909">
        <v>43.22</v>
      </c>
      <c r="AN909">
        <v>124.22</v>
      </c>
      <c r="AO909">
        <v>197.5</v>
      </c>
      <c r="AP909">
        <v>50.93</v>
      </c>
    </row>
    <row r="910" spans="1:42" x14ac:dyDescent="0.3">
      <c r="A910" t="s">
        <v>2250</v>
      </c>
      <c r="B910" t="s">
        <v>297</v>
      </c>
      <c r="C910" t="s">
        <v>351</v>
      </c>
      <c r="D910" t="s">
        <v>52</v>
      </c>
      <c r="E910" t="s">
        <v>643</v>
      </c>
      <c r="F910" t="s">
        <v>422</v>
      </c>
      <c r="G910" t="s">
        <v>2251</v>
      </c>
      <c r="H910" t="s">
        <v>7468</v>
      </c>
      <c r="I910" t="s">
        <v>726</v>
      </c>
      <c r="J910" t="s">
        <v>5921</v>
      </c>
      <c r="K910" t="s">
        <v>347</v>
      </c>
      <c r="L910" t="s">
        <v>5922</v>
      </c>
      <c r="M910" t="s">
        <v>301</v>
      </c>
      <c r="N910" t="s">
        <v>385</v>
      </c>
      <c r="O910" t="s">
        <v>78</v>
      </c>
      <c r="U910" t="s">
        <v>2486</v>
      </c>
      <c r="V910" t="s">
        <v>539</v>
      </c>
      <c r="W910" t="s">
        <v>532</v>
      </c>
      <c r="X910" t="s">
        <v>216</v>
      </c>
      <c r="Y910" t="s">
        <v>216</v>
      </c>
      <c r="AA910" t="s">
        <v>91</v>
      </c>
      <c r="AB910" t="s">
        <v>7469</v>
      </c>
      <c r="AC910" t="s">
        <v>130</v>
      </c>
      <c r="AE910">
        <v>116.21</v>
      </c>
      <c r="AF910">
        <v>152</v>
      </c>
      <c r="AG910">
        <v>80.42</v>
      </c>
      <c r="AH910">
        <v>117.83</v>
      </c>
      <c r="AI910">
        <v>157.05000000000001</v>
      </c>
      <c r="AJ910">
        <v>78.599999999999994</v>
      </c>
      <c r="AK910">
        <v>103.29</v>
      </c>
      <c r="AL910">
        <v>133.84</v>
      </c>
      <c r="AM910">
        <v>72.739999999999995</v>
      </c>
      <c r="AN910">
        <v>122.68</v>
      </c>
      <c r="AO910">
        <v>148.69</v>
      </c>
      <c r="AP910">
        <v>96.67</v>
      </c>
    </row>
    <row r="911" spans="1:42" x14ac:dyDescent="0.3">
      <c r="A911" t="s">
        <v>2253</v>
      </c>
      <c r="B911" t="s">
        <v>297</v>
      </c>
      <c r="C911" t="s">
        <v>351</v>
      </c>
      <c r="D911" t="s">
        <v>52</v>
      </c>
      <c r="E911" t="s">
        <v>643</v>
      </c>
      <c r="F911" t="s">
        <v>451</v>
      </c>
      <c r="G911" t="s">
        <v>2254</v>
      </c>
      <c r="H911" t="s">
        <v>7470</v>
      </c>
      <c r="I911" t="s">
        <v>726</v>
      </c>
      <c r="J911" t="s">
        <v>5785</v>
      </c>
      <c r="K911" t="s">
        <v>347</v>
      </c>
      <c r="L911" t="s">
        <v>5786</v>
      </c>
      <c r="M911" t="s">
        <v>301</v>
      </c>
      <c r="N911" t="s">
        <v>358</v>
      </c>
      <c r="O911" t="s">
        <v>315</v>
      </c>
      <c r="U911" t="s">
        <v>2486</v>
      </c>
      <c r="V911" t="s">
        <v>539</v>
      </c>
      <c r="W911" t="s">
        <v>532</v>
      </c>
      <c r="X911" t="s">
        <v>216</v>
      </c>
      <c r="Y911" t="s">
        <v>216</v>
      </c>
      <c r="AA911" t="s">
        <v>91</v>
      </c>
      <c r="AB911" t="s">
        <v>7471</v>
      </c>
      <c r="AC911" t="s">
        <v>302</v>
      </c>
      <c r="AE911">
        <v>128.37</v>
      </c>
      <c r="AF911">
        <v>170.02</v>
      </c>
      <c r="AG911">
        <v>86.71</v>
      </c>
      <c r="AH911">
        <v>148.69</v>
      </c>
      <c r="AI911">
        <v>223.4</v>
      </c>
      <c r="AJ911">
        <v>73.98</v>
      </c>
      <c r="AK911">
        <v>145.74</v>
      </c>
      <c r="AL911">
        <v>194.94</v>
      </c>
      <c r="AM911">
        <v>96.54</v>
      </c>
      <c r="AN911">
        <v>114.42</v>
      </c>
      <c r="AO911">
        <v>163.31</v>
      </c>
      <c r="AP911">
        <v>65.53</v>
      </c>
    </row>
    <row r="912" spans="1:42" x14ac:dyDescent="0.3">
      <c r="A912" t="s">
        <v>3896</v>
      </c>
      <c r="B912" t="s">
        <v>297</v>
      </c>
      <c r="C912" t="s">
        <v>352</v>
      </c>
      <c r="D912" t="s">
        <v>58</v>
      </c>
      <c r="E912" t="s">
        <v>643</v>
      </c>
      <c r="F912" t="s">
        <v>4782</v>
      </c>
      <c r="G912" t="s">
        <v>3481</v>
      </c>
      <c r="H912" t="s">
        <v>7472</v>
      </c>
      <c r="I912" t="s">
        <v>726</v>
      </c>
      <c r="J912" t="s">
        <v>5797</v>
      </c>
      <c r="K912" t="s">
        <v>347</v>
      </c>
      <c r="L912" t="s">
        <v>5809</v>
      </c>
      <c r="M912" t="s">
        <v>301</v>
      </c>
      <c r="N912" t="s">
        <v>330</v>
      </c>
      <c r="O912" t="s">
        <v>309</v>
      </c>
      <c r="U912" t="s">
        <v>2486</v>
      </c>
      <c r="V912" t="s">
        <v>539</v>
      </c>
      <c r="W912" t="s">
        <v>532</v>
      </c>
      <c r="X912" t="s">
        <v>216</v>
      </c>
      <c r="Y912" t="s">
        <v>216</v>
      </c>
      <c r="AA912" t="s">
        <v>91</v>
      </c>
      <c r="AB912" t="s">
        <v>7473</v>
      </c>
      <c r="AC912" t="s">
        <v>301</v>
      </c>
      <c r="AE912">
        <v>75.39</v>
      </c>
      <c r="AF912">
        <v>91.41</v>
      </c>
      <c r="AG912">
        <v>59.37</v>
      </c>
      <c r="AH912">
        <v>84.05</v>
      </c>
      <c r="AI912">
        <v>109.81</v>
      </c>
      <c r="AJ912">
        <v>58.3</v>
      </c>
      <c r="AK912">
        <v>95.66</v>
      </c>
      <c r="AL912">
        <v>135.24</v>
      </c>
      <c r="AM912">
        <v>56.08</v>
      </c>
      <c r="AN912">
        <v>79.64</v>
      </c>
      <c r="AO912">
        <v>100.36</v>
      </c>
      <c r="AP912">
        <v>58.91</v>
      </c>
    </row>
    <row r="913" spans="1:42" x14ac:dyDescent="0.3">
      <c r="A913" t="s">
        <v>2256</v>
      </c>
      <c r="B913" t="s">
        <v>297</v>
      </c>
      <c r="C913" t="s">
        <v>351</v>
      </c>
      <c r="D913" t="s">
        <v>59</v>
      </c>
      <c r="E913" t="s">
        <v>643</v>
      </c>
      <c r="F913" t="s">
        <v>427</v>
      </c>
      <c r="G913" t="s">
        <v>2257</v>
      </c>
      <c r="H913" t="s">
        <v>7474</v>
      </c>
      <c r="I913" t="s">
        <v>726</v>
      </c>
      <c r="J913" t="s">
        <v>5853</v>
      </c>
      <c r="K913" t="s">
        <v>347</v>
      </c>
      <c r="L913" t="s">
        <v>5854</v>
      </c>
      <c r="M913" t="s">
        <v>301</v>
      </c>
      <c r="N913" t="s">
        <v>316</v>
      </c>
      <c r="O913" t="s">
        <v>315</v>
      </c>
      <c r="U913" t="s">
        <v>2767</v>
      </c>
      <c r="V913" t="s">
        <v>620</v>
      </c>
      <c r="W913" t="s">
        <v>532</v>
      </c>
      <c r="X913" t="s">
        <v>216</v>
      </c>
      <c r="Y913" t="s">
        <v>216</v>
      </c>
      <c r="AA913" t="s">
        <v>91</v>
      </c>
      <c r="AB913" t="s">
        <v>7475</v>
      </c>
      <c r="AC913" t="s">
        <v>130</v>
      </c>
      <c r="AE913">
        <v>113.68</v>
      </c>
      <c r="AF913">
        <v>154.19999999999999</v>
      </c>
      <c r="AG913">
        <v>73.150000000000006</v>
      </c>
      <c r="AH913">
        <v>118.17</v>
      </c>
      <c r="AI913">
        <v>152.09</v>
      </c>
      <c r="AJ913">
        <v>84.24</v>
      </c>
      <c r="AK913">
        <v>122.86</v>
      </c>
      <c r="AL913">
        <v>153.07</v>
      </c>
      <c r="AM913">
        <v>92.65</v>
      </c>
      <c r="AN913">
        <v>107.66</v>
      </c>
      <c r="AO913">
        <v>143.52000000000001</v>
      </c>
      <c r="AP913">
        <v>71.8</v>
      </c>
    </row>
    <row r="914" spans="1:42" x14ac:dyDescent="0.3">
      <c r="A914" t="s">
        <v>2259</v>
      </c>
      <c r="B914" t="s">
        <v>297</v>
      </c>
      <c r="C914" t="s">
        <v>351</v>
      </c>
      <c r="D914" t="s">
        <v>53</v>
      </c>
      <c r="E914" t="s">
        <v>643</v>
      </c>
      <c r="F914" t="s">
        <v>428</v>
      </c>
      <c r="G914" t="s">
        <v>2260</v>
      </c>
      <c r="H914" t="s">
        <v>7476</v>
      </c>
      <c r="I914" t="s">
        <v>726</v>
      </c>
      <c r="J914" t="s">
        <v>5924</v>
      </c>
      <c r="K914" t="s">
        <v>347</v>
      </c>
      <c r="L914" t="s">
        <v>5925</v>
      </c>
      <c r="M914" t="s">
        <v>301</v>
      </c>
      <c r="N914" t="s">
        <v>130</v>
      </c>
      <c r="O914" t="s">
        <v>315</v>
      </c>
      <c r="U914" t="s">
        <v>2767</v>
      </c>
      <c r="V914" t="s">
        <v>620</v>
      </c>
      <c r="W914" t="s">
        <v>532</v>
      </c>
      <c r="X914" t="s">
        <v>216</v>
      </c>
      <c r="Y914" t="s">
        <v>216</v>
      </c>
      <c r="AA914" t="s">
        <v>91</v>
      </c>
      <c r="AB914" t="s">
        <v>7477</v>
      </c>
      <c r="AC914" t="s">
        <v>205</v>
      </c>
      <c r="AE914">
        <v>355.83</v>
      </c>
      <c r="AF914">
        <v>412.18</v>
      </c>
      <c r="AG914">
        <v>299.47000000000003</v>
      </c>
      <c r="AH914">
        <v>421.2</v>
      </c>
      <c r="AI914">
        <v>504.47</v>
      </c>
      <c r="AJ914">
        <v>337.92</v>
      </c>
      <c r="AK914">
        <v>373.07</v>
      </c>
      <c r="AL914">
        <v>432.43</v>
      </c>
      <c r="AM914">
        <v>313.72000000000003</v>
      </c>
      <c r="AN914">
        <v>397.08</v>
      </c>
      <c r="AO914">
        <v>487.42</v>
      </c>
      <c r="AP914">
        <v>306.73</v>
      </c>
    </row>
    <row r="915" spans="1:42" x14ac:dyDescent="0.3">
      <c r="A915" t="s">
        <v>4075</v>
      </c>
      <c r="B915" t="s">
        <v>297</v>
      </c>
      <c r="C915" t="s">
        <v>351</v>
      </c>
      <c r="D915" t="s">
        <v>60</v>
      </c>
      <c r="E915" t="s">
        <v>643</v>
      </c>
      <c r="F915" t="s">
        <v>649</v>
      </c>
      <c r="G915" t="s">
        <v>2881</v>
      </c>
      <c r="H915" t="s">
        <v>7478</v>
      </c>
      <c r="I915" t="s">
        <v>726</v>
      </c>
      <c r="J915" t="s">
        <v>5924</v>
      </c>
      <c r="K915" t="s">
        <v>347</v>
      </c>
      <c r="L915" t="s">
        <v>5925</v>
      </c>
      <c r="M915" t="s">
        <v>301</v>
      </c>
      <c r="N915" t="s">
        <v>318</v>
      </c>
      <c r="O915" t="s">
        <v>309</v>
      </c>
      <c r="U915" t="s">
        <v>2883</v>
      </c>
      <c r="V915" t="s">
        <v>620</v>
      </c>
      <c r="W915" t="s">
        <v>532</v>
      </c>
      <c r="X915" t="s">
        <v>216</v>
      </c>
      <c r="Y915" t="s">
        <v>216</v>
      </c>
      <c r="AA915" t="s">
        <v>91</v>
      </c>
      <c r="AB915" t="s">
        <v>7479</v>
      </c>
      <c r="AC915" t="s">
        <v>301</v>
      </c>
      <c r="AE915">
        <v>137.44999999999999</v>
      </c>
      <c r="AF915">
        <v>177.18</v>
      </c>
      <c r="AG915">
        <v>97.72</v>
      </c>
      <c r="AH915">
        <v>149.55000000000001</v>
      </c>
      <c r="AI915">
        <v>204.54</v>
      </c>
      <c r="AJ915">
        <v>94.55</v>
      </c>
      <c r="AK915">
        <v>156.69999999999999</v>
      </c>
      <c r="AL915">
        <v>211.04</v>
      </c>
      <c r="AM915">
        <v>102.36</v>
      </c>
      <c r="AN915">
        <v>182.64</v>
      </c>
      <c r="AO915">
        <v>268.81</v>
      </c>
      <c r="AP915">
        <v>96.48</v>
      </c>
    </row>
    <row r="916" spans="1:42" x14ac:dyDescent="0.3">
      <c r="A916" t="s">
        <v>4040</v>
      </c>
      <c r="B916" t="s">
        <v>297</v>
      </c>
      <c r="C916" t="s">
        <v>351</v>
      </c>
      <c r="D916" t="s">
        <v>59</v>
      </c>
      <c r="E916" t="s">
        <v>643</v>
      </c>
      <c r="F916" t="s">
        <v>648</v>
      </c>
      <c r="G916" t="s">
        <v>2822</v>
      </c>
      <c r="H916" t="s">
        <v>7480</v>
      </c>
      <c r="I916" t="s">
        <v>726</v>
      </c>
      <c r="J916" t="s">
        <v>5815</v>
      </c>
      <c r="K916" t="s">
        <v>347</v>
      </c>
      <c r="L916" t="s">
        <v>5816</v>
      </c>
      <c r="M916" t="s">
        <v>301</v>
      </c>
      <c r="N916" t="s">
        <v>359</v>
      </c>
      <c r="O916" t="s">
        <v>309</v>
      </c>
      <c r="U916" t="s">
        <v>2767</v>
      </c>
      <c r="V916" t="s">
        <v>539</v>
      </c>
      <c r="W916" t="s">
        <v>619</v>
      </c>
      <c r="X916" t="s">
        <v>216</v>
      </c>
      <c r="Y916" t="s">
        <v>216</v>
      </c>
      <c r="AA916" t="s">
        <v>91</v>
      </c>
      <c r="AB916" t="s">
        <v>504</v>
      </c>
      <c r="AC916" t="s">
        <v>130</v>
      </c>
      <c r="AE916">
        <v>57.35</v>
      </c>
      <c r="AF916">
        <v>80.59</v>
      </c>
      <c r="AG916">
        <v>34.11</v>
      </c>
      <c r="AH916">
        <v>83.58</v>
      </c>
      <c r="AI916">
        <v>121.52</v>
      </c>
      <c r="AJ916">
        <v>45.64</v>
      </c>
      <c r="AK916">
        <v>63.82</v>
      </c>
      <c r="AL916">
        <v>81.62</v>
      </c>
      <c r="AM916">
        <v>46.02</v>
      </c>
      <c r="AN916">
        <v>66.52</v>
      </c>
      <c r="AO916">
        <v>93.16</v>
      </c>
      <c r="AP916">
        <v>39.880000000000003</v>
      </c>
    </row>
    <row r="917" spans="1:42" x14ac:dyDescent="0.3">
      <c r="A917" t="s">
        <v>2262</v>
      </c>
      <c r="B917" t="s">
        <v>297</v>
      </c>
      <c r="C917" t="s">
        <v>329</v>
      </c>
      <c r="D917" t="s">
        <v>60</v>
      </c>
      <c r="E917" t="s">
        <v>643</v>
      </c>
      <c r="F917" t="s">
        <v>477</v>
      </c>
      <c r="G917" t="s">
        <v>2263</v>
      </c>
      <c r="H917" t="s">
        <v>7481</v>
      </c>
      <c r="I917" t="s">
        <v>726</v>
      </c>
      <c r="J917" t="s">
        <v>5892</v>
      </c>
      <c r="K917" t="s">
        <v>347</v>
      </c>
      <c r="L917" t="s">
        <v>5942</v>
      </c>
      <c r="M917" t="s">
        <v>301</v>
      </c>
      <c r="N917" t="s">
        <v>312</v>
      </c>
      <c r="O917" t="s">
        <v>315</v>
      </c>
      <c r="U917" t="s">
        <v>2767</v>
      </c>
      <c r="V917" t="s">
        <v>216</v>
      </c>
      <c r="W917" t="s">
        <v>216</v>
      </c>
      <c r="X917" t="s">
        <v>216</v>
      </c>
      <c r="Y917" t="s">
        <v>216</v>
      </c>
      <c r="AA917" t="s">
        <v>91</v>
      </c>
      <c r="AB917" t="s">
        <v>362</v>
      </c>
      <c r="AC917" t="s">
        <v>301</v>
      </c>
      <c r="AE917">
        <v>64.89</v>
      </c>
      <c r="AF917">
        <v>82.62</v>
      </c>
      <c r="AG917">
        <v>47.17</v>
      </c>
      <c r="AH917">
        <v>101.67</v>
      </c>
      <c r="AI917">
        <v>125.15</v>
      </c>
      <c r="AJ917">
        <v>78.19</v>
      </c>
      <c r="AK917">
        <v>87.28</v>
      </c>
      <c r="AL917">
        <v>118.05</v>
      </c>
      <c r="AM917">
        <v>56.51</v>
      </c>
      <c r="AN917">
        <v>98.81</v>
      </c>
      <c r="AO917">
        <v>162.28</v>
      </c>
      <c r="AP917">
        <v>35.340000000000003</v>
      </c>
    </row>
    <row r="918" spans="1:42" x14ac:dyDescent="0.3">
      <c r="A918" t="s">
        <v>4076</v>
      </c>
      <c r="B918" t="s">
        <v>297</v>
      </c>
      <c r="C918" t="s">
        <v>351</v>
      </c>
      <c r="D918" t="s">
        <v>60</v>
      </c>
      <c r="E918" t="s">
        <v>643</v>
      </c>
      <c r="F918" t="s">
        <v>650</v>
      </c>
      <c r="G918" t="s">
        <v>2868</v>
      </c>
      <c r="H918" t="s">
        <v>7482</v>
      </c>
      <c r="I918" t="s">
        <v>726</v>
      </c>
      <c r="J918" t="s">
        <v>5972</v>
      </c>
      <c r="K918" t="s">
        <v>347</v>
      </c>
      <c r="L918" t="s">
        <v>5973</v>
      </c>
      <c r="M918" t="s">
        <v>301</v>
      </c>
      <c r="N918" t="s">
        <v>108</v>
      </c>
      <c r="O918" t="s">
        <v>309</v>
      </c>
      <c r="U918" t="s">
        <v>2870</v>
      </c>
      <c r="V918" t="s">
        <v>539</v>
      </c>
      <c r="W918" t="s">
        <v>614</v>
      </c>
      <c r="X918" t="s">
        <v>216</v>
      </c>
      <c r="Y918" t="s">
        <v>216</v>
      </c>
      <c r="AA918" t="s">
        <v>91</v>
      </c>
      <c r="AB918" t="s">
        <v>7483</v>
      </c>
      <c r="AC918" t="s">
        <v>351</v>
      </c>
      <c r="AE918">
        <v>165.02</v>
      </c>
      <c r="AF918">
        <v>215.64</v>
      </c>
      <c r="AG918">
        <v>114.4</v>
      </c>
      <c r="AH918">
        <v>157.94</v>
      </c>
      <c r="AI918">
        <v>176.39</v>
      </c>
      <c r="AJ918">
        <v>139.5</v>
      </c>
      <c r="AK918">
        <v>151.63</v>
      </c>
      <c r="AL918">
        <v>188.69</v>
      </c>
      <c r="AM918">
        <v>114.57</v>
      </c>
      <c r="AN918">
        <v>178.49</v>
      </c>
      <c r="AO918">
        <v>211.72</v>
      </c>
      <c r="AP918">
        <v>145.27000000000001</v>
      </c>
    </row>
    <row r="919" spans="1:42" x14ac:dyDescent="0.3">
      <c r="A919" t="s">
        <v>4077</v>
      </c>
      <c r="B919" t="s">
        <v>297</v>
      </c>
      <c r="C919" t="s">
        <v>351</v>
      </c>
      <c r="D919" t="s">
        <v>60</v>
      </c>
      <c r="E919" t="s">
        <v>643</v>
      </c>
      <c r="F919" t="s">
        <v>651</v>
      </c>
      <c r="G919" t="s">
        <v>2855</v>
      </c>
      <c r="H919" t="s">
        <v>7484</v>
      </c>
      <c r="I919" t="s">
        <v>726</v>
      </c>
      <c r="J919" t="s">
        <v>5972</v>
      </c>
      <c r="K919" t="s">
        <v>347</v>
      </c>
      <c r="L919" t="s">
        <v>5973</v>
      </c>
      <c r="M919" t="s">
        <v>301</v>
      </c>
      <c r="N919" t="s">
        <v>312</v>
      </c>
      <c r="O919" t="s">
        <v>78</v>
      </c>
      <c r="U919" t="s">
        <v>2767</v>
      </c>
      <c r="V919" t="s">
        <v>539</v>
      </c>
      <c r="W919" t="s">
        <v>614</v>
      </c>
      <c r="X919" t="s">
        <v>216</v>
      </c>
      <c r="Y919" t="s">
        <v>216</v>
      </c>
      <c r="AA919" t="s">
        <v>91</v>
      </c>
      <c r="AB919" t="s">
        <v>6085</v>
      </c>
      <c r="AC919" t="s">
        <v>311</v>
      </c>
      <c r="AE919">
        <v>90.79</v>
      </c>
      <c r="AF919">
        <v>127.22</v>
      </c>
      <c r="AG919">
        <v>54.35</v>
      </c>
      <c r="AH919">
        <v>102.25</v>
      </c>
      <c r="AI919">
        <v>136.52000000000001</v>
      </c>
      <c r="AJ919">
        <v>67.98</v>
      </c>
      <c r="AK919">
        <v>101.18</v>
      </c>
      <c r="AL919">
        <v>157.87</v>
      </c>
      <c r="AM919">
        <v>44.49</v>
      </c>
      <c r="AN919">
        <v>122.16</v>
      </c>
      <c r="AO919">
        <v>173.17</v>
      </c>
      <c r="AP919">
        <v>71.16</v>
      </c>
    </row>
    <row r="920" spans="1:42" x14ac:dyDescent="0.3">
      <c r="A920" t="s">
        <v>2265</v>
      </c>
      <c r="B920" t="s">
        <v>297</v>
      </c>
      <c r="C920" t="s">
        <v>351</v>
      </c>
      <c r="D920" t="s">
        <v>52</v>
      </c>
      <c r="E920" t="s">
        <v>643</v>
      </c>
      <c r="F920" t="s">
        <v>4306</v>
      </c>
      <c r="G920" t="s">
        <v>2266</v>
      </c>
      <c r="H920" t="s">
        <v>7485</v>
      </c>
      <c r="I920" t="s">
        <v>726</v>
      </c>
      <c r="J920" t="s">
        <v>7486</v>
      </c>
      <c r="K920" t="s">
        <v>347</v>
      </c>
      <c r="L920" t="s">
        <v>7487</v>
      </c>
      <c r="M920" t="s">
        <v>301</v>
      </c>
      <c r="N920" t="s">
        <v>151</v>
      </c>
      <c r="O920" t="s">
        <v>315</v>
      </c>
      <c r="U920" t="s">
        <v>2767</v>
      </c>
      <c r="V920" t="s">
        <v>539</v>
      </c>
      <c r="W920" t="s">
        <v>619</v>
      </c>
      <c r="X920" t="s">
        <v>216</v>
      </c>
      <c r="Y920" t="s">
        <v>216</v>
      </c>
      <c r="AA920" t="s">
        <v>91</v>
      </c>
      <c r="AB920" t="s">
        <v>524</v>
      </c>
      <c r="AC920" t="s">
        <v>305</v>
      </c>
      <c r="AE920">
        <v>60.2</v>
      </c>
      <c r="AF920">
        <v>87.61</v>
      </c>
      <c r="AG920">
        <v>32.799999999999997</v>
      </c>
      <c r="AH920">
        <v>87.83</v>
      </c>
      <c r="AI920">
        <v>142.16</v>
      </c>
      <c r="AJ920">
        <v>33.5</v>
      </c>
      <c r="AK920">
        <v>59.08</v>
      </c>
      <c r="AL920">
        <v>93.63</v>
      </c>
      <c r="AM920">
        <v>24.52</v>
      </c>
      <c r="AN920">
        <v>73.39</v>
      </c>
      <c r="AO920">
        <v>111.8</v>
      </c>
      <c r="AP920">
        <v>34.979999999999997</v>
      </c>
    </row>
    <row r="921" spans="1:42" x14ac:dyDescent="0.3">
      <c r="A921" t="s">
        <v>2268</v>
      </c>
      <c r="B921" t="s">
        <v>297</v>
      </c>
      <c r="C921" t="s">
        <v>351</v>
      </c>
      <c r="D921" t="s">
        <v>59</v>
      </c>
      <c r="E921" t="s">
        <v>643</v>
      </c>
      <c r="F921" t="s">
        <v>646</v>
      </c>
      <c r="G921" t="s">
        <v>2269</v>
      </c>
      <c r="H921" t="s">
        <v>7488</v>
      </c>
      <c r="I921" t="s">
        <v>726</v>
      </c>
      <c r="J921" t="s">
        <v>5853</v>
      </c>
      <c r="K921" t="s">
        <v>347</v>
      </c>
      <c r="L921" t="s">
        <v>5854</v>
      </c>
      <c r="M921" t="s">
        <v>301</v>
      </c>
      <c r="N921" t="s">
        <v>385</v>
      </c>
      <c r="O921" t="s">
        <v>315</v>
      </c>
      <c r="U921" t="s">
        <v>2767</v>
      </c>
      <c r="V921" t="s">
        <v>620</v>
      </c>
      <c r="W921" t="s">
        <v>532</v>
      </c>
      <c r="X921" t="s">
        <v>216</v>
      </c>
      <c r="Y921" t="s">
        <v>216</v>
      </c>
      <c r="AA921" t="s">
        <v>91</v>
      </c>
      <c r="AB921" t="s">
        <v>710</v>
      </c>
      <c r="AC921" t="s">
        <v>130</v>
      </c>
      <c r="AE921">
        <v>89.09</v>
      </c>
      <c r="AF921">
        <v>113.84</v>
      </c>
      <c r="AG921">
        <v>64.349999999999994</v>
      </c>
      <c r="AH921">
        <v>99.19</v>
      </c>
      <c r="AI921">
        <v>123.03</v>
      </c>
      <c r="AJ921">
        <v>75.36</v>
      </c>
      <c r="AK921">
        <v>121.51</v>
      </c>
      <c r="AL921">
        <v>194.04</v>
      </c>
      <c r="AM921">
        <v>48.97</v>
      </c>
      <c r="AN921">
        <v>83.9</v>
      </c>
      <c r="AO921">
        <v>108.93</v>
      </c>
      <c r="AP921">
        <v>58.86</v>
      </c>
    </row>
    <row r="922" spans="1:42" x14ac:dyDescent="0.3">
      <c r="A922" t="s">
        <v>2271</v>
      </c>
      <c r="B922" t="s">
        <v>297</v>
      </c>
      <c r="C922" t="s">
        <v>351</v>
      </c>
      <c r="D922" t="s">
        <v>53</v>
      </c>
      <c r="E922" t="s">
        <v>643</v>
      </c>
      <c r="F922" t="s">
        <v>476</v>
      </c>
      <c r="G922" t="s">
        <v>2272</v>
      </c>
      <c r="H922" t="s">
        <v>7489</v>
      </c>
      <c r="I922" t="s">
        <v>726</v>
      </c>
      <c r="J922" t="s">
        <v>5842</v>
      </c>
      <c r="K922" t="s">
        <v>347</v>
      </c>
      <c r="L922" t="s">
        <v>5843</v>
      </c>
      <c r="M922" t="s">
        <v>301</v>
      </c>
      <c r="N922" t="s">
        <v>98</v>
      </c>
      <c r="O922" t="s">
        <v>150</v>
      </c>
      <c r="U922" t="s">
        <v>2767</v>
      </c>
      <c r="V922" t="s">
        <v>539</v>
      </c>
      <c r="W922" t="s">
        <v>614</v>
      </c>
      <c r="X922" t="s">
        <v>216</v>
      </c>
      <c r="Y922" t="s">
        <v>216</v>
      </c>
      <c r="AA922" t="s">
        <v>91</v>
      </c>
      <c r="AB922" t="s">
        <v>7490</v>
      </c>
      <c r="AC922" t="s">
        <v>305</v>
      </c>
      <c r="AE922">
        <v>42.05</v>
      </c>
      <c r="AF922">
        <v>52.9</v>
      </c>
      <c r="AG922">
        <v>31.2</v>
      </c>
      <c r="AH922">
        <v>72.989999999999995</v>
      </c>
      <c r="AI922">
        <v>117.96</v>
      </c>
      <c r="AJ922">
        <v>28.03</v>
      </c>
      <c r="AK922">
        <v>58.77</v>
      </c>
      <c r="AL922">
        <v>88.86</v>
      </c>
      <c r="AM922">
        <v>28.67</v>
      </c>
      <c r="AN922">
        <v>65.63</v>
      </c>
      <c r="AO922">
        <v>93.35</v>
      </c>
      <c r="AP922">
        <v>37.92</v>
      </c>
    </row>
    <row r="923" spans="1:42" x14ac:dyDescent="0.3">
      <c r="A923" t="s">
        <v>2274</v>
      </c>
      <c r="B923" t="s">
        <v>297</v>
      </c>
      <c r="C923" t="s">
        <v>329</v>
      </c>
      <c r="D923" t="s">
        <v>53</v>
      </c>
      <c r="E923" t="s">
        <v>643</v>
      </c>
      <c r="F923" t="s">
        <v>5137</v>
      </c>
      <c r="G923" t="s">
        <v>2275</v>
      </c>
      <c r="H923" t="s">
        <v>7491</v>
      </c>
      <c r="I923" t="s">
        <v>726</v>
      </c>
      <c r="J923" t="s">
        <v>7492</v>
      </c>
      <c r="K923" t="s">
        <v>347</v>
      </c>
      <c r="L923" t="s">
        <v>7493</v>
      </c>
      <c r="M923" t="s">
        <v>301</v>
      </c>
      <c r="N923" t="s">
        <v>495</v>
      </c>
      <c r="O923" t="s">
        <v>309</v>
      </c>
      <c r="U923" t="s">
        <v>2767</v>
      </c>
      <c r="V923" t="s">
        <v>620</v>
      </c>
      <c r="W923" t="s">
        <v>532</v>
      </c>
      <c r="X923" t="s">
        <v>216</v>
      </c>
      <c r="Y923" t="s">
        <v>216</v>
      </c>
      <c r="AA923" t="s">
        <v>91</v>
      </c>
      <c r="AB923" t="s">
        <v>7494</v>
      </c>
      <c r="AC923" t="s">
        <v>332</v>
      </c>
      <c r="AE923">
        <v>146.69</v>
      </c>
      <c r="AF923">
        <v>200.85</v>
      </c>
      <c r="AG923">
        <v>92.54</v>
      </c>
      <c r="AH923">
        <v>164.67</v>
      </c>
      <c r="AI923">
        <v>231.29</v>
      </c>
      <c r="AJ923">
        <v>98.05</v>
      </c>
      <c r="AK923">
        <v>151.88999999999999</v>
      </c>
      <c r="AL923">
        <v>195.11</v>
      </c>
      <c r="AM923">
        <v>108.67</v>
      </c>
      <c r="AN923">
        <v>134.27000000000001</v>
      </c>
      <c r="AO923">
        <v>176.67</v>
      </c>
      <c r="AP923">
        <v>91.87</v>
      </c>
    </row>
    <row r="924" spans="1:42" x14ac:dyDescent="0.3">
      <c r="A924" t="s">
        <v>2277</v>
      </c>
      <c r="B924" t="s">
        <v>297</v>
      </c>
      <c r="C924" t="s">
        <v>351</v>
      </c>
      <c r="D924" t="s">
        <v>53</v>
      </c>
      <c r="E924" t="s">
        <v>643</v>
      </c>
      <c r="F924" t="s">
        <v>4270</v>
      </c>
      <c r="G924" t="s">
        <v>2278</v>
      </c>
      <c r="H924" t="s">
        <v>7495</v>
      </c>
      <c r="I924" t="s">
        <v>726</v>
      </c>
      <c r="J924" t="s">
        <v>5842</v>
      </c>
      <c r="K924" t="s">
        <v>347</v>
      </c>
      <c r="L924" t="s">
        <v>5843</v>
      </c>
      <c r="M924" t="s">
        <v>301</v>
      </c>
      <c r="N924" t="s">
        <v>312</v>
      </c>
      <c r="O924" t="s">
        <v>315</v>
      </c>
      <c r="U924" t="s">
        <v>2767</v>
      </c>
      <c r="V924" t="s">
        <v>539</v>
      </c>
      <c r="W924" t="s">
        <v>614</v>
      </c>
      <c r="X924" t="s">
        <v>216</v>
      </c>
      <c r="Y924" t="s">
        <v>216</v>
      </c>
      <c r="AA924" t="s">
        <v>91</v>
      </c>
      <c r="AB924" t="s">
        <v>5995</v>
      </c>
      <c r="AC924" t="s">
        <v>302</v>
      </c>
      <c r="AE924">
        <v>86.82</v>
      </c>
      <c r="AF924">
        <v>121.28</v>
      </c>
      <c r="AG924">
        <v>52.36</v>
      </c>
      <c r="AH924">
        <v>79.94</v>
      </c>
      <c r="AI924">
        <v>122.76</v>
      </c>
      <c r="AJ924">
        <v>37.130000000000003</v>
      </c>
      <c r="AK924">
        <v>70.260000000000005</v>
      </c>
      <c r="AL924">
        <v>104.46</v>
      </c>
      <c r="AM924">
        <v>36.07</v>
      </c>
      <c r="AN924">
        <v>90.12</v>
      </c>
      <c r="AO924">
        <v>134.32</v>
      </c>
      <c r="AP924">
        <v>45.92</v>
      </c>
    </row>
    <row r="925" spans="1:42" x14ac:dyDescent="0.3">
      <c r="A925" t="s">
        <v>2280</v>
      </c>
      <c r="B925" t="s">
        <v>297</v>
      </c>
      <c r="C925" t="s">
        <v>352</v>
      </c>
      <c r="D925" t="s">
        <v>53</v>
      </c>
      <c r="E925" t="s">
        <v>643</v>
      </c>
      <c r="F925" t="s">
        <v>437</v>
      </c>
      <c r="G925" t="s">
        <v>2281</v>
      </c>
      <c r="H925" t="s">
        <v>7496</v>
      </c>
      <c r="I925" t="s">
        <v>726</v>
      </c>
      <c r="J925" t="s">
        <v>5797</v>
      </c>
      <c r="K925" t="s">
        <v>347</v>
      </c>
      <c r="L925" t="s">
        <v>6107</v>
      </c>
      <c r="M925" t="s">
        <v>301</v>
      </c>
      <c r="N925" t="s">
        <v>319</v>
      </c>
      <c r="O925" t="s">
        <v>309</v>
      </c>
      <c r="U925" t="s">
        <v>2706</v>
      </c>
      <c r="V925" t="s">
        <v>539</v>
      </c>
      <c r="W925" t="s">
        <v>530</v>
      </c>
      <c r="X925" t="s">
        <v>216</v>
      </c>
      <c r="Y925" t="s">
        <v>216</v>
      </c>
      <c r="AA925" t="s">
        <v>91</v>
      </c>
      <c r="AB925" t="s">
        <v>7497</v>
      </c>
      <c r="AC925" t="s">
        <v>301</v>
      </c>
      <c r="AE925">
        <v>60.79</v>
      </c>
      <c r="AF925">
        <v>79.069999999999993</v>
      </c>
      <c r="AG925">
        <v>42.51</v>
      </c>
      <c r="AH925">
        <v>70.260000000000005</v>
      </c>
      <c r="AI925">
        <v>108.32</v>
      </c>
      <c r="AJ925">
        <v>32.200000000000003</v>
      </c>
      <c r="AK925">
        <v>91.83</v>
      </c>
      <c r="AL925">
        <v>132.26</v>
      </c>
      <c r="AM925">
        <v>51.4</v>
      </c>
      <c r="AN925">
        <v>115.34</v>
      </c>
      <c r="AO925">
        <v>173.72</v>
      </c>
      <c r="AP925">
        <v>56.97</v>
      </c>
    </row>
    <row r="926" spans="1:42" x14ac:dyDescent="0.3">
      <c r="A926" t="s">
        <v>3995</v>
      </c>
      <c r="B926" t="s">
        <v>297</v>
      </c>
      <c r="C926" t="s">
        <v>329</v>
      </c>
      <c r="D926" t="s">
        <v>52</v>
      </c>
      <c r="E926" t="s">
        <v>643</v>
      </c>
      <c r="F926" t="s">
        <v>5188</v>
      </c>
      <c r="G926" t="s">
        <v>3078</v>
      </c>
      <c r="H926" t="s">
        <v>7498</v>
      </c>
      <c r="I926" t="s">
        <v>726</v>
      </c>
      <c r="J926" t="s">
        <v>5789</v>
      </c>
      <c r="K926" t="s">
        <v>347</v>
      </c>
      <c r="L926" t="s">
        <v>5790</v>
      </c>
      <c r="M926" t="s">
        <v>301</v>
      </c>
      <c r="N926" t="s">
        <v>77</v>
      </c>
      <c r="O926" t="s">
        <v>326</v>
      </c>
      <c r="U926" t="s">
        <v>2706</v>
      </c>
      <c r="V926" t="s">
        <v>216</v>
      </c>
      <c r="W926" t="s">
        <v>216</v>
      </c>
      <c r="X926" t="s">
        <v>216</v>
      </c>
      <c r="Y926" t="s">
        <v>216</v>
      </c>
      <c r="AA926" t="s">
        <v>91</v>
      </c>
      <c r="AB926" t="s">
        <v>7499</v>
      </c>
      <c r="AC926" t="s">
        <v>307</v>
      </c>
      <c r="AE926">
        <v>342.07</v>
      </c>
      <c r="AF926">
        <v>419.34</v>
      </c>
      <c r="AG926">
        <v>264.8</v>
      </c>
      <c r="AH926">
        <v>377.1</v>
      </c>
      <c r="AI926">
        <v>497.46</v>
      </c>
      <c r="AJ926">
        <v>256.73</v>
      </c>
      <c r="AK926">
        <v>374.14</v>
      </c>
      <c r="AL926">
        <v>444.04</v>
      </c>
      <c r="AM926">
        <v>304.23</v>
      </c>
      <c r="AN926">
        <v>338.82</v>
      </c>
      <c r="AO926">
        <v>474.05</v>
      </c>
      <c r="AP926">
        <v>203.59</v>
      </c>
    </row>
    <row r="927" spans="1:42" x14ac:dyDescent="0.3">
      <c r="A927" t="s">
        <v>4041</v>
      </c>
      <c r="B927" t="s">
        <v>297</v>
      </c>
      <c r="C927" t="s">
        <v>320</v>
      </c>
      <c r="D927" t="s">
        <v>59</v>
      </c>
      <c r="E927" t="s">
        <v>643</v>
      </c>
      <c r="F927" t="s">
        <v>5429</v>
      </c>
      <c r="G927" t="s">
        <v>3406</v>
      </c>
      <c r="H927" t="s">
        <v>7500</v>
      </c>
      <c r="I927" t="s">
        <v>726</v>
      </c>
      <c r="J927" t="s">
        <v>5811</v>
      </c>
      <c r="K927" t="s">
        <v>347</v>
      </c>
      <c r="L927" t="s">
        <v>5812</v>
      </c>
      <c r="M927" t="s">
        <v>301</v>
      </c>
      <c r="N927" t="s">
        <v>95</v>
      </c>
      <c r="O927" t="s">
        <v>326</v>
      </c>
      <c r="U927" t="s">
        <v>2706</v>
      </c>
      <c r="V927" t="s">
        <v>216</v>
      </c>
      <c r="W927" t="s">
        <v>216</v>
      </c>
      <c r="X927" t="s">
        <v>216</v>
      </c>
      <c r="Y927" t="s">
        <v>216</v>
      </c>
      <c r="AA927" t="s">
        <v>91</v>
      </c>
      <c r="AB927" t="s">
        <v>7501</v>
      </c>
      <c r="AC927" t="s">
        <v>130</v>
      </c>
      <c r="AE927">
        <v>142.29</v>
      </c>
      <c r="AF927">
        <v>197.82</v>
      </c>
      <c r="AG927">
        <v>86.75</v>
      </c>
      <c r="AH927">
        <v>125.12</v>
      </c>
      <c r="AI927">
        <v>185.72</v>
      </c>
      <c r="AJ927">
        <v>64.52</v>
      </c>
      <c r="AK927">
        <v>158.46</v>
      </c>
      <c r="AL927">
        <v>225.33</v>
      </c>
      <c r="AM927">
        <v>91.58</v>
      </c>
      <c r="AN927">
        <v>123.24</v>
      </c>
      <c r="AO927">
        <v>194.94</v>
      </c>
      <c r="AP927">
        <v>51.53</v>
      </c>
    </row>
    <row r="928" spans="1:42" x14ac:dyDescent="0.3">
      <c r="A928" t="s">
        <v>2283</v>
      </c>
      <c r="B928" t="s">
        <v>297</v>
      </c>
      <c r="C928" t="s">
        <v>307</v>
      </c>
      <c r="D928" t="s">
        <v>58</v>
      </c>
      <c r="E928" t="s">
        <v>643</v>
      </c>
      <c r="F928" t="s">
        <v>4495</v>
      </c>
      <c r="G928" t="s">
        <v>2284</v>
      </c>
      <c r="H928" t="s">
        <v>7502</v>
      </c>
      <c r="I928" t="s">
        <v>726</v>
      </c>
      <c r="J928" t="s">
        <v>6020</v>
      </c>
      <c r="K928" t="s">
        <v>347</v>
      </c>
      <c r="L928" t="s">
        <v>6021</v>
      </c>
      <c r="M928" t="s">
        <v>301</v>
      </c>
      <c r="N928" t="s">
        <v>312</v>
      </c>
      <c r="O928" t="s">
        <v>150</v>
      </c>
      <c r="U928" t="s">
        <v>3650</v>
      </c>
      <c r="V928" t="s">
        <v>216</v>
      </c>
      <c r="W928" t="s">
        <v>216</v>
      </c>
      <c r="X928" t="s">
        <v>216</v>
      </c>
      <c r="Y928" t="s">
        <v>216</v>
      </c>
      <c r="AA928" t="s">
        <v>91</v>
      </c>
      <c r="AB928" t="s">
        <v>7193</v>
      </c>
      <c r="AC928" t="s">
        <v>301</v>
      </c>
      <c r="AE928">
        <v>46.84</v>
      </c>
      <c r="AF928">
        <v>73.12</v>
      </c>
      <c r="AG928">
        <v>20.56</v>
      </c>
      <c r="AH928">
        <v>41.17</v>
      </c>
      <c r="AI928">
        <v>52.54</v>
      </c>
      <c r="AJ928">
        <v>29.8</v>
      </c>
      <c r="AK928">
        <v>40.56</v>
      </c>
      <c r="AL928">
        <v>58.38</v>
      </c>
      <c r="AM928">
        <v>22.74</v>
      </c>
      <c r="AN928">
        <v>38.17</v>
      </c>
      <c r="AO928">
        <v>49.87</v>
      </c>
      <c r="AP928">
        <v>26.48</v>
      </c>
    </row>
    <row r="929" spans="1:42" x14ac:dyDescent="0.3">
      <c r="A929" t="s">
        <v>2286</v>
      </c>
      <c r="B929" t="s">
        <v>297</v>
      </c>
      <c r="C929" t="s">
        <v>307</v>
      </c>
      <c r="D929" t="s">
        <v>60</v>
      </c>
      <c r="E929" t="s">
        <v>643</v>
      </c>
      <c r="F929" t="s">
        <v>4701</v>
      </c>
      <c r="G929" t="s">
        <v>2287</v>
      </c>
      <c r="H929" t="s">
        <v>7503</v>
      </c>
      <c r="I929" t="s">
        <v>726</v>
      </c>
      <c r="J929" t="s">
        <v>5801</v>
      </c>
      <c r="K929" t="s">
        <v>347</v>
      </c>
      <c r="L929" t="s">
        <v>5802</v>
      </c>
      <c r="M929" t="s">
        <v>301</v>
      </c>
      <c r="N929" t="s">
        <v>324</v>
      </c>
      <c r="O929" t="s">
        <v>309</v>
      </c>
      <c r="U929" t="s">
        <v>3716</v>
      </c>
      <c r="V929" t="s">
        <v>216</v>
      </c>
      <c r="W929" t="s">
        <v>216</v>
      </c>
      <c r="X929" t="s">
        <v>216</v>
      </c>
      <c r="Y929" t="s">
        <v>216</v>
      </c>
      <c r="AA929" t="s">
        <v>1318</v>
      </c>
      <c r="AB929" t="s">
        <v>7504</v>
      </c>
      <c r="AC929" t="s">
        <v>205</v>
      </c>
      <c r="AE929">
        <v>236.42</v>
      </c>
      <c r="AF929">
        <v>287.13</v>
      </c>
      <c r="AG929">
        <v>185.72</v>
      </c>
      <c r="AH929">
        <v>276.32</v>
      </c>
      <c r="AI929">
        <v>346.09</v>
      </c>
      <c r="AJ929">
        <v>206.56</v>
      </c>
      <c r="AK929">
        <v>291.08</v>
      </c>
      <c r="AL929">
        <v>357.15</v>
      </c>
      <c r="AM929">
        <v>225.01</v>
      </c>
      <c r="AN929">
        <v>260.02</v>
      </c>
      <c r="AO929">
        <v>336.83</v>
      </c>
      <c r="AP929">
        <v>183.22</v>
      </c>
    </row>
    <row r="930" spans="1:42" x14ac:dyDescent="0.3">
      <c r="A930" t="s">
        <v>4078</v>
      </c>
      <c r="B930" t="s">
        <v>297</v>
      </c>
      <c r="C930" t="s">
        <v>329</v>
      </c>
      <c r="D930" t="s">
        <v>60</v>
      </c>
      <c r="E930" t="s">
        <v>643</v>
      </c>
      <c r="F930" t="s">
        <v>5316</v>
      </c>
      <c r="G930" t="s">
        <v>3208</v>
      </c>
      <c r="H930" t="s">
        <v>7505</v>
      </c>
      <c r="I930" t="s">
        <v>726</v>
      </c>
      <c r="J930" t="s">
        <v>6605</v>
      </c>
      <c r="K930" t="s">
        <v>347</v>
      </c>
      <c r="L930" t="s">
        <v>6606</v>
      </c>
      <c r="M930" t="s">
        <v>301</v>
      </c>
      <c r="N930" t="s">
        <v>372</v>
      </c>
      <c r="O930" t="s">
        <v>309</v>
      </c>
      <c r="U930" t="s">
        <v>2706</v>
      </c>
      <c r="V930" t="s">
        <v>539</v>
      </c>
      <c r="W930" t="s">
        <v>615</v>
      </c>
      <c r="X930" t="s">
        <v>216</v>
      </c>
      <c r="Y930" t="s">
        <v>216</v>
      </c>
      <c r="AA930" t="s">
        <v>91</v>
      </c>
      <c r="AB930" t="s">
        <v>7506</v>
      </c>
      <c r="AC930" t="s">
        <v>332</v>
      </c>
      <c r="AE930">
        <v>74.72</v>
      </c>
      <c r="AF930">
        <v>96.77</v>
      </c>
      <c r="AG930">
        <v>52.67</v>
      </c>
      <c r="AH930">
        <v>95.21</v>
      </c>
      <c r="AI930">
        <v>135.47</v>
      </c>
      <c r="AJ930">
        <v>54.96</v>
      </c>
      <c r="AK930">
        <v>100.35</v>
      </c>
      <c r="AL930">
        <v>141.01</v>
      </c>
      <c r="AM930">
        <v>59.68</v>
      </c>
      <c r="AN930">
        <v>92.06</v>
      </c>
      <c r="AO930">
        <v>127.48</v>
      </c>
      <c r="AP930">
        <v>56.64</v>
      </c>
    </row>
    <row r="931" spans="1:42" x14ac:dyDescent="0.3">
      <c r="A931" t="s">
        <v>2289</v>
      </c>
      <c r="B931" t="s">
        <v>297</v>
      </c>
      <c r="C931" t="s">
        <v>351</v>
      </c>
      <c r="D931" t="s">
        <v>52</v>
      </c>
      <c r="E931" t="s">
        <v>643</v>
      </c>
      <c r="F931" t="s">
        <v>647</v>
      </c>
      <c r="G931" t="s">
        <v>2290</v>
      </c>
      <c r="H931" t="s">
        <v>7507</v>
      </c>
      <c r="I931" t="s">
        <v>726</v>
      </c>
      <c r="J931" t="s">
        <v>6024</v>
      </c>
      <c r="K931" t="s">
        <v>347</v>
      </c>
      <c r="L931" t="s">
        <v>6025</v>
      </c>
      <c r="M931" t="s">
        <v>301</v>
      </c>
      <c r="N931" t="s">
        <v>381</v>
      </c>
      <c r="O931" t="s">
        <v>315</v>
      </c>
      <c r="U931" t="s">
        <v>2706</v>
      </c>
      <c r="V931" t="s">
        <v>539</v>
      </c>
      <c r="W931" t="s">
        <v>532</v>
      </c>
      <c r="X931" t="s">
        <v>216</v>
      </c>
      <c r="Y931" t="s">
        <v>216</v>
      </c>
      <c r="AA931" t="s">
        <v>91</v>
      </c>
      <c r="AB931" t="s">
        <v>7508</v>
      </c>
      <c r="AC931" t="s">
        <v>351</v>
      </c>
      <c r="AE931">
        <v>183.76</v>
      </c>
      <c r="AF931">
        <v>245.01</v>
      </c>
      <c r="AG931">
        <v>122.5</v>
      </c>
      <c r="AH931">
        <v>189.4</v>
      </c>
      <c r="AI931">
        <v>221.66</v>
      </c>
      <c r="AJ931">
        <v>157.13</v>
      </c>
      <c r="AK931">
        <v>169.9</v>
      </c>
      <c r="AL931">
        <v>227.94</v>
      </c>
      <c r="AM931">
        <v>111.86</v>
      </c>
      <c r="AN931">
        <v>180.83</v>
      </c>
      <c r="AO931">
        <v>219.91</v>
      </c>
      <c r="AP931">
        <v>141.75</v>
      </c>
    </row>
    <row r="932" spans="1:42" x14ac:dyDescent="0.3">
      <c r="A932" t="s">
        <v>2292</v>
      </c>
      <c r="B932" t="s">
        <v>297</v>
      </c>
      <c r="C932" t="s">
        <v>351</v>
      </c>
      <c r="D932" t="s">
        <v>59</v>
      </c>
      <c r="E932" t="s">
        <v>643</v>
      </c>
      <c r="F932" t="s">
        <v>4373</v>
      </c>
      <c r="G932" t="s">
        <v>2293</v>
      </c>
      <c r="H932" t="s">
        <v>7509</v>
      </c>
      <c r="I932" t="s">
        <v>726</v>
      </c>
      <c r="J932" t="s">
        <v>5815</v>
      </c>
      <c r="K932" t="s">
        <v>347</v>
      </c>
      <c r="L932" t="s">
        <v>5816</v>
      </c>
      <c r="M932" t="s">
        <v>301</v>
      </c>
      <c r="N932" t="s">
        <v>312</v>
      </c>
      <c r="O932" t="s">
        <v>78</v>
      </c>
      <c r="U932" t="s">
        <v>2706</v>
      </c>
      <c r="V932" t="s">
        <v>539</v>
      </c>
      <c r="W932" t="s">
        <v>619</v>
      </c>
      <c r="X932" t="s">
        <v>216</v>
      </c>
      <c r="Y932" t="s">
        <v>216</v>
      </c>
      <c r="AA932" t="s">
        <v>91</v>
      </c>
      <c r="AB932" t="s">
        <v>7510</v>
      </c>
      <c r="AC932" t="s">
        <v>130</v>
      </c>
      <c r="AE932">
        <v>82.82</v>
      </c>
      <c r="AF932">
        <v>134.91999999999999</v>
      </c>
      <c r="AG932">
        <v>30.72</v>
      </c>
      <c r="AH932">
        <v>92.28</v>
      </c>
      <c r="AI932">
        <v>122.79</v>
      </c>
      <c r="AJ932">
        <v>61.77</v>
      </c>
      <c r="AK932">
        <v>75.83</v>
      </c>
      <c r="AL932">
        <v>116.27</v>
      </c>
      <c r="AM932">
        <v>35.4</v>
      </c>
      <c r="AN932">
        <v>74.8</v>
      </c>
      <c r="AO932">
        <v>115.32</v>
      </c>
      <c r="AP932">
        <v>34.29</v>
      </c>
    </row>
    <row r="933" spans="1:42" x14ac:dyDescent="0.3">
      <c r="A933" t="s">
        <v>2295</v>
      </c>
      <c r="B933" t="s">
        <v>297</v>
      </c>
      <c r="C933" t="s">
        <v>307</v>
      </c>
      <c r="D933" t="s">
        <v>59</v>
      </c>
      <c r="E933" t="s">
        <v>643</v>
      </c>
      <c r="F933" t="s">
        <v>4629</v>
      </c>
      <c r="G933" t="s">
        <v>2296</v>
      </c>
      <c r="H933" t="s">
        <v>7511</v>
      </c>
      <c r="I933" t="s">
        <v>726</v>
      </c>
      <c r="J933" t="s">
        <v>7512</v>
      </c>
      <c r="K933" t="s">
        <v>347</v>
      </c>
      <c r="L933" t="s">
        <v>7513</v>
      </c>
      <c r="M933" t="s">
        <v>301</v>
      </c>
      <c r="N933" t="s">
        <v>318</v>
      </c>
      <c r="O933" t="s">
        <v>309</v>
      </c>
      <c r="U933" t="s">
        <v>2706</v>
      </c>
      <c r="V933" t="s">
        <v>539</v>
      </c>
      <c r="W933" t="s">
        <v>538</v>
      </c>
      <c r="X933" t="s">
        <v>216</v>
      </c>
      <c r="Y933" t="s">
        <v>216</v>
      </c>
      <c r="AA933" t="s">
        <v>1318</v>
      </c>
      <c r="AB933" t="s">
        <v>6070</v>
      </c>
      <c r="AC933" t="s">
        <v>130</v>
      </c>
      <c r="AE933">
        <v>97.55</v>
      </c>
      <c r="AF933">
        <v>130.88</v>
      </c>
      <c r="AG933">
        <v>64.23</v>
      </c>
      <c r="AH933">
        <v>135.01</v>
      </c>
      <c r="AI933">
        <v>184.17</v>
      </c>
      <c r="AJ933">
        <v>85.84</v>
      </c>
      <c r="AK933">
        <v>149.24</v>
      </c>
      <c r="AL933">
        <v>245.03</v>
      </c>
      <c r="AM933">
        <v>53.45</v>
      </c>
      <c r="AN933">
        <v>109.84</v>
      </c>
      <c r="AO933">
        <v>154.76</v>
      </c>
      <c r="AP933">
        <v>64.91</v>
      </c>
    </row>
    <row r="934" spans="1:42" x14ac:dyDescent="0.3">
      <c r="A934" t="s">
        <v>2298</v>
      </c>
      <c r="B934" t="s">
        <v>297</v>
      </c>
      <c r="C934" t="s">
        <v>307</v>
      </c>
      <c r="D934" t="s">
        <v>58</v>
      </c>
      <c r="E934" t="s">
        <v>643</v>
      </c>
      <c r="F934" t="s">
        <v>4497</v>
      </c>
      <c r="G934" t="s">
        <v>2299</v>
      </c>
      <c r="H934" t="s">
        <v>7514</v>
      </c>
      <c r="I934" t="s">
        <v>726</v>
      </c>
      <c r="J934" t="s">
        <v>6006</v>
      </c>
      <c r="K934" t="s">
        <v>347</v>
      </c>
      <c r="L934" t="s">
        <v>6007</v>
      </c>
      <c r="M934" t="s">
        <v>301</v>
      </c>
      <c r="N934" t="s">
        <v>316</v>
      </c>
      <c r="O934" t="s">
        <v>315</v>
      </c>
      <c r="U934" t="s">
        <v>2706</v>
      </c>
      <c r="V934" t="s">
        <v>539</v>
      </c>
      <c r="W934" t="s">
        <v>532</v>
      </c>
      <c r="X934" t="s">
        <v>216</v>
      </c>
      <c r="Y934" t="s">
        <v>216</v>
      </c>
      <c r="AA934" t="s">
        <v>91</v>
      </c>
      <c r="AB934" t="s">
        <v>727</v>
      </c>
      <c r="AC934" t="s">
        <v>297</v>
      </c>
      <c r="AE934">
        <v>78.989999999999995</v>
      </c>
      <c r="AF934">
        <v>102.29</v>
      </c>
      <c r="AG934">
        <v>55.69</v>
      </c>
      <c r="AH934">
        <v>82.59</v>
      </c>
      <c r="AI934">
        <v>110.94</v>
      </c>
      <c r="AJ934">
        <v>54.24</v>
      </c>
      <c r="AK934">
        <v>84.68</v>
      </c>
      <c r="AL934">
        <v>126.04</v>
      </c>
      <c r="AM934">
        <v>43.31</v>
      </c>
      <c r="AN934">
        <v>75.59</v>
      </c>
      <c r="AO934">
        <v>98.82</v>
      </c>
      <c r="AP934">
        <v>52.36</v>
      </c>
    </row>
    <row r="935" spans="1:42" x14ac:dyDescent="0.3">
      <c r="A935" t="s">
        <v>4079</v>
      </c>
      <c r="B935" t="s">
        <v>297</v>
      </c>
      <c r="C935" t="s">
        <v>352</v>
      </c>
      <c r="D935" t="s">
        <v>52</v>
      </c>
      <c r="E935" t="s">
        <v>643</v>
      </c>
      <c r="F935" t="s">
        <v>5617</v>
      </c>
      <c r="G935" t="s">
        <v>3620</v>
      </c>
      <c r="H935" t="s">
        <v>7515</v>
      </c>
      <c r="I935" t="s">
        <v>726</v>
      </c>
      <c r="J935" t="s">
        <v>6353</v>
      </c>
      <c r="K935" t="s">
        <v>347</v>
      </c>
      <c r="L935" t="s">
        <v>6354</v>
      </c>
      <c r="M935" t="s">
        <v>301</v>
      </c>
      <c r="N935" t="s">
        <v>328</v>
      </c>
      <c r="O935" t="s">
        <v>315</v>
      </c>
      <c r="U935" t="s">
        <v>2706</v>
      </c>
      <c r="V935" t="s">
        <v>620</v>
      </c>
      <c r="W935" t="s">
        <v>532</v>
      </c>
      <c r="X935" t="s">
        <v>216</v>
      </c>
      <c r="Y935" t="s">
        <v>216</v>
      </c>
      <c r="AA935" t="s">
        <v>91</v>
      </c>
      <c r="AB935" t="s">
        <v>7516</v>
      </c>
      <c r="AC935" t="s">
        <v>351</v>
      </c>
      <c r="AE935">
        <v>150.62</v>
      </c>
      <c r="AF935">
        <v>187.14</v>
      </c>
      <c r="AG935">
        <v>114.11</v>
      </c>
      <c r="AH935">
        <v>157.62</v>
      </c>
      <c r="AI935">
        <v>207.13</v>
      </c>
      <c r="AJ935">
        <v>108.12</v>
      </c>
      <c r="AK935">
        <v>156.87</v>
      </c>
      <c r="AL935">
        <v>217.32</v>
      </c>
      <c r="AM935">
        <v>96.43</v>
      </c>
      <c r="AN935">
        <v>129.16</v>
      </c>
      <c r="AO935">
        <v>171.02</v>
      </c>
      <c r="AP935">
        <v>87.3</v>
      </c>
    </row>
    <row r="936" spans="1:42" x14ac:dyDescent="0.3">
      <c r="A936" t="s">
        <v>3956</v>
      </c>
      <c r="B936" t="s">
        <v>297</v>
      </c>
      <c r="C936" t="s">
        <v>307</v>
      </c>
      <c r="D936" t="s">
        <v>53</v>
      </c>
      <c r="E936" t="s">
        <v>643</v>
      </c>
      <c r="F936" t="s">
        <v>655</v>
      </c>
      <c r="G936" t="s">
        <v>2909</v>
      </c>
      <c r="H936" t="s">
        <v>7517</v>
      </c>
      <c r="I936" t="s">
        <v>726</v>
      </c>
      <c r="J936" t="s">
        <v>5833</v>
      </c>
      <c r="K936" t="s">
        <v>347</v>
      </c>
      <c r="L936" t="s">
        <v>5834</v>
      </c>
      <c r="M936" t="s">
        <v>301</v>
      </c>
      <c r="N936" t="s">
        <v>151</v>
      </c>
      <c r="O936" t="s">
        <v>78</v>
      </c>
      <c r="U936" t="s">
        <v>2706</v>
      </c>
      <c r="V936" t="s">
        <v>539</v>
      </c>
      <c r="W936" t="s">
        <v>532</v>
      </c>
      <c r="X936" t="s">
        <v>216</v>
      </c>
      <c r="Y936" t="s">
        <v>216</v>
      </c>
      <c r="AA936" t="s">
        <v>91</v>
      </c>
      <c r="AB936" t="s">
        <v>7342</v>
      </c>
      <c r="AC936" t="s">
        <v>130</v>
      </c>
      <c r="AE936">
        <v>63.64</v>
      </c>
      <c r="AF936">
        <v>70.739999999999995</v>
      </c>
      <c r="AG936">
        <v>56.54</v>
      </c>
      <c r="AH936">
        <v>75.790000000000006</v>
      </c>
      <c r="AI936">
        <v>95.42</v>
      </c>
      <c r="AJ936">
        <v>56.16</v>
      </c>
      <c r="AK936">
        <v>85.3</v>
      </c>
      <c r="AL936">
        <v>118.3</v>
      </c>
      <c r="AM936">
        <v>52.3</v>
      </c>
      <c r="AN936">
        <v>94.44</v>
      </c>
      <c r="AO936">
        <v>149.1</v>
      </c>
      <c r="AP936">
        <v>39.770000000000003</v>
      </c>
    </row>
    <row r="937" spans="1:42" x14ac:dyDescent="0.3">
      <c r="A937" t="s">
        <v>2301</v>
      </c>
      <c r="B937" t="s">
        <v>297</v>
      </c>
      <c r="C937" t="s">
        <v>307</v>
      </c>
      <c r="D937" t="s">
        <v>52</v>
      </c>
      <c r="E937" t="s">
        <v>643</v>
      </c>
      <c r="F937" t="s">
        <v>656</v>
      </c>
      <c r="G937" t="s">
        <v>2302</v>
      </c>
      <c r="H937" t="s">
        <v>7518</v>
      </c>
      <c r="I937" t="s">
        <v>726</v>
      </c>
      <c r="J937" t="s">
        <v>6277</v>
      </c>
      <c r="K937" t="s">
        <v>347</v>
      </c>
      <c r="L937" t="s">
        <v>6278</v>
      </c>
      <c r="M937" t="s">
        <v>301</v>
      </c>
      <c r="N937" t="s">
        <v>88</v>
      </c>
      <c r="O937" t="s">
        <v>150</v>
      </c>
      <c r="U937" t="s">
        <v>3679</v>
      </c>
      <c r="V937" t="s">
        <v>539</v>
      </c>
      <c r="W937" t="s">
        <v>532</v>
      </c>
      <c r="X937" t="s">
        <v>216</v>
      </c>
      <c r="Y937" t="s">
        <v>216</v>
      </c>
      <c r="AA937" t="s">
        <v>91</v>
      </c>
      <c r="AB937" t="s">
        <v>7234</v>
      </c>
      <c r="AC937" t="s">
        <v>302</v>
      </c>
      <c r="AE937">
        <v>206.62</v>
      </c>
      <c r="AF937">
        <v>248.87</v>
      </c>
      <c r="AG937">
        <v>164.37</v>
      </c>
      <c r="AH937">
        <v>215.39</v>
      </c>
      <c r="AI937">
        <v>259.43</v>
      </c>
      <c r="AJ937">
        <v>171.35</v>
      </c>
      <c r="AK937">
        <v>218.56</v>
      </c>
      <c r="AL937">
        <v>277.33999999999997</v>
      </c>
      <c r="AM937">
        <v>159.79</v>
      </c>
      <c r="AN937">
        <v>183.67</v>
      </c>
      <c r="AO937">
        <v>233.95</v>
      </c>
      <c r="AP937">
        <v>133.38</v>
      </c>
    </row>
    <row r="938" spans="1:42" x14ac:dyDescent="0.3">
      <c r="A938" t="s">
        <v>2304</v>
      </c>
      <c r="B938" t="s">
        <v>297</v>
      </c>
      <c r="C938" t="s">
        <v>307</v>
      </c>
      <c r="D938" t="s">
        <v>59</v>
      </c>
      <c r="E938" t="s">
        <v>643</v>
      </c>
      <c r="F938" t="s">
        <v>4631</v>
      </c>
      <c r="G938" t="s">
        <v>2305</v>
      </c>
      <c r="H938" t="s">
        <v>7519</v>
      </c>
      <c r="I938" t="s">
        <v>726</v>
      </c>
      <c r="J938" t="s">
        <v>5898</v>
      </c>
      <c r="K938" t="s">
        <v>347</v>
      </c>
      <c r="L938" t="s">
        <v>5876</v>
      </c>
      <c r="M938" t="s">
        <v>301</v>
      </c>
      <c r="N938" t="s">
        <v>151</v>
      </c>
      <c r="O938" t="s">
        <v>150</v>
      </c>
      <c r="U938" t="s">
        <v>2706</v>
      </c>
      <c r="V938" t="s">
        <v>216</v>
      </c>
      <c r="W938" t="s">
        <v>216</v>
      </c>
      <c r="X938" t="s">
        <v>216</v>
      </c>
      <c r="Y938" t="s">
        <v>216</v>
      </c>
      <c r="AA938" t="s">
        <v>1318</v>
      </c>
      <c r="AB938" t="s">
        <v>7508</v>
      </c>
      <c r="AC938" t="s">
        <v>130</v>
      </c>
      <c r="AE938">
        <v>165.15</v>
      </c>
      <c r="AF938">
        <v>226.23</v>
      </c>
      <c r="AG938">
        <v>104.07</v>
      </c>
      <c r="AH938">
        <v>204.5</v>
      </c>
      <c r="AI938">
        <v>307.22000000000003</v>
      </c>
      <c r="AJ938">
        <v>101.78</v>
      </c>
      <c r="AK938">
        <v>172.25</v>
      </c>
      <c r="AL938">
        <v>254.94</v>
      </c>
      <c r="AM938">
        <v>89.55</v>
      </c>
      <c r="AN938">
        <v>184.96</v>
      </c>
      <c r="AO938">
        <v>239.27</v>
      </c>
      <c r="AP938">
        <v>130.63999999999999</v>
      </c>
    </row>
    <row r="939" spans="1:42" x14ac:dyDescent="0.3">
      <c r="A939" t="s">
        <v>2307</v>
      </c>
      <c r="B939" t="s">
        <v>297</v>
      </c>
      <c r="C939" t="s">
        <v>351</v>
      </c>
      <c r="D939" t="s">
        <v>52</v>
      </c>
      <c r="E939" t="s">
        <v>643</v>
      </c>
      <c r="F939" t="s">
        <v>4309</v>
      </c>
      <c r="G939" t="s">
        <v>2308</v>
      </c>
      <c r="H939" t="s">
        <v>7520</v>
      </c>
      <c r="I939" t="s">
        <v>726</v>
      </c>
      <c r="J939" t="s">
        <v>6178</v>
      </c>
      <c r="K939" t="s">
        <v>347</v>
      </c>
      <c r="L939" t="s">
        <v>6179</v>
      </c>
      <c r="M939" t="s">
        <v>301</v>
      </c>
      <c r="N939" t="s">
        <v>319</v>
      </c>
      <c r="O939" t="s">
        <v>315</v>
      </c>
      <c r="U939" t="s">
        <v>2706</v>
      </c>
      <c r="V939" t="s">
        <v>539</v>
      </c>
      <c r="W939" t="s">
        <v>532</v>
      </c>
      <c r="X939" t="s">
        <v>216</v>
      </c>
      <c r="Y939" t="s">
        <v>216</v>
      </c>
      <c r="AA939" t="s">
        <v>91</v>
      </c>
      <c r="AB939" t="s">
        <v>724</v>
      </c>
      <c r="AC939" t="s">
        <v>305</v>
      </c>
      <c r="AE939">
        <v>85.56</v>
      </c>
      <c r="AF939">
        <v>109.48</v>
      </c>
      <c r="AG939">
        <v>61.63</v>
      </c>
      <c r="AH939">
        <v>77.56</v>
      </c>
      <c r="AI939">
        <v>102.89</v>
      </c>
      <c r="AJ939">
        <v>52.22</v>
      </c>
      <c r="AK939">
        <v>93.46</v>
      </c>
      <c r="AL939">
        <v>117.64</v>
      </c>
      <c r="AM939">
        <v>69.28</v>
      </c>
      <c r="AN939">
        <v>105.35</v>
      </c>
      <c r="AO939">
        <v>149.85</v>
      </c>
      <c r="AP939">
        <v>60.85</v>
      </c>
    </row>
    <row r="940" spans="1:42" x14ac:dyDescent="0.3">
      <c r="A940" t="s">
        <v>2310</v>
      </c>
      <c r="B940" t="s">
        <v>297</v>
      </c>
      <c r="C940" t="s">
        <v>307</v>
      </c>
      <c r="D940" t="s">
        <v>58</v>
      </c>
      <c r="E940" t="s">
        <v>643</v>
      </c>
      <c r="F940" t="s">
        <v>652</v>
      </c>
      <c r="G940" t="s">
        <v>2311</v>
      </c>
      <c r="H940" t="s">
        <v>7521</v>
      </c>
      <c r="I940" t="s">
        <v>726</v>
      </c>
      <c r="J940" t="s">
        <v>6006</v>
      </c>
      <c r="K940" t="s">
        <v>347</v>
      </c>
      <c r="L940" t="s">
        <v>6007</v>
      </c>
      <c r="M940" t="s">
        <v>301</v>
      </c>
      <c r="N940" t="s">
        <v>359</v>
      </c>
      <c r="O940" t="s">
        <v>78</v>
      </c>
      <c r="U940" t="s">
        <v>2706</v>
      </c>
      <c r="V940" t="s">
        <v>216</v>
      </c>
      <c r="W940" t="s">
        <v>216</v>
      </c>
      <c r="X940" t="s">
        <v>216</v>
      </c>
      <c r="Y940" t="s">
        <v>216</v>
      </c>
      <c r="AA940" t="s">
        <v>91</v>
      </c>
      <c r="AB940" t="s">
        <v>611</v>
      </c>
      <c r="AC940" t="s">
        <v>301</v>
      </c>
      <c r="AE940">
        <v>66.400000000000006</v>
      </c>
      <c r="AF940">
        <v>86.67</v>
      </c>
      <c r="AG940">
        <v>46.12</v>
      </c>
      <c r="AH940">
        <v>77.83</v>
      </c>
      <c r="AI940">
        <v>103.4</v>
      </c>
      <c r="AJ940">
        <v>52.26</v>
      </c>
      <c r="AK940">
        <v>61.1</v>
      </c>
      <c r="AL940">
        <v>89.41</v>
      </c>
      <c r="AM940">
        <v>32.79</v>
      </c>
      <c r="AN940">
        <v>60.28</v>
      </c>
      <c r="AO940">
        <v>87.4</v>
      </c>
      <c r="AP940">
        <v>33.159999999999997</v>
      </c>
    </row>
    <row r="941" spans="1:42" x14ac:dyDescent="0.3">
      <c r="A941" t="s">
        <v>3996</v>
      </c>
      <c r="B941" t="s">
        <v>297</v>
      </c>
      <c r="C941" t="s">
        <v>299</v>
      </c>
      <c r="D941" t="s">
        <v>52</v>
      </c>
      <c r="E941" t="s">
        <v>4844</v>
      </c>
      <c r="F941" t="s">
        <v>346</v>
      </c>
      <c r="G941" t="s">
        <v>2616</v>
      </c>
      <c r="H941" t="s">
        <v>7522</v>
      </c>
      <c r="I941" t="s">
        <v>216</v>
      </c>
      <c r="J941" t="s">
        <v>6050</v>
      </c>
      <c r="K941" t="s">
        <v>347</v>
      </c>
      <c r="L941" t="s">
        <v>6051</v>
      </c>
      <c r="M941" t="s">
        <v>301</v>
      </c>
      <c r="N941" t="s">
        <v>358</v>
      </c>
      <c r="O941" t="s">
        <v>151</v>
      </c>
      <c r="V941" t="s">
        <v>216</v>
      </c>
      <c r="W941" t="s">
        <v>216</v>
      </c>
      <c r="X941" t="s">
        <v>216</v>
      </c>
      <c r="Y941" t="s">
        <v>216</v>
      </c>
      <c r="AA941" t="s">
        <v>91</v>
      </c>
      <c r="AB941" t="s">
        <v>679</v>
      </c>
      <c r="AC941" t="s">
        <v>328</v>
      </c>
      <c r="AE941">
        <v>86.9</v>
      </c>
      <c r="AF941">
        <v>91.38</v>
      </c>
      <c r="AG941">
        <v>82.43</v>
      </c>
      <c r="AH941">
        <v>45.13</v>
      </c>
      <c r="AI941">
        <v>48.36</v>
      </c>
      <c r="AJ941">
        <v>41.89</v>
      </c>
      <c r="AK941">
        <v>115.17</v>
      </c>
      <c r="AL941">
        <v>130.5</v>
      </c>
      <c r="AM941">
        <v>99.84</v>
      </c>
      <c r="AN941">
        <v>72.48</v>
      </c>
      <c r="AO941">
        <v>105.94</v>
      </c>
      <c r="AP941">
        <v>39.03</v>
      </c>
    </row>
    <row r="942" spans="1:42" x14ac:dyDescent="0.3">
      <c r="A942" t="s">
        <v>2313</v>
      </c>
      <c r="B942" t="s">
        <v>297</v>
      </c>
      <c r="C942" t="s">
        <v>307</v>
      </c>
      <c r="D942" t="s">
        <v>60</v>
      </c>
      <c r="E942" t="s">
        <v>4658</v>
      </c>
      <c r="F942" t="s">
        <v>346</v>
      </c>
      <c r="G942" t="s">
        <v>2314</v>
      </c>
      <c r="H942" t="s">
        <v>7523</v>
      </c>
      <c r="I942" t="s">
        <v>216</v>
      </c>
      <c r="J942" t="s">
        <v>5930</v>
      </c>
      <c r="K942" t="s">
        <v>347</v>
      </c>
      <c r="L942" t="s">
        <v>5931</v>
      </c>
      <c r="M942" t="s">
        <v>301</v>
      </c>
      <c r="N942" t="s">
        <v>318</v>
      </c>
      <c r="O942" t="s">
        <v>309</v>
      </c>
      <c r="U942" t="s">
        <v>3698</v>
      </c>
      <c r="V942" t="s">
        <v>543</v>
      </c>
      <c r="W942" t="s">
        <v>530</v>
      </c>
      <c r="X942" t="s">
        <v>216</v>
      </c>
      <c r="Y942" t="s">
        <v>216</v>
      </c>
      <c r="AA942" t="s">
        <v>91</v>
      </c>
      <c r="AB942" t="s">
        <v>7524</v>
      </c>
      <c r="AC942" t="s">
        <v>205</v>
      </c>
      <c r="AE942">
        <v>114.89</v>
      </c>
      <c r="AF942">
        <v>139.57</v>
      </c>
      <c r="AG942">
        <v>90.22</v>
      </c>
      <c r="AH942">
        <v>124.86</v>
      </c>
      <c r="AI942">
        <v>152.37</v>
      </c>
      <c r="AJ942">
        <v>97.35</v>
      </c>
      <c r="AK942">
        <v>130.16999999999999</v>
      </c>
      <c r="AL942">
        <v>170.85</v>
      </c>
      <c r="AM942">
        <v>89.48</v>
      </c>
      <c r="AN942">
        <v>117</v>
      </c>
      <c r="AO942">
        <v>146.38999999999999</v>
      </c>
      <c r="AP942">
        <v>87.6</v>
      </c>
    </row>
    <row r="943" spans="1:42" x14ac:dyDescent="0.3">
      <c r="A943" t="s">
        <v>4080</v>
      </c>
      <c r="B943" t="s">
        <v>297</v>
      </c>
      <c r="C943" t="s">
        <v>351</v>
      </c>
      <c r="D943" t="s">
        <v>60</v>
      </c>
      <c r="E943" t="s">
        <v>4432</v>
      </c>
      <c r="F943" t="s">
        <v>354</v>
      </c>
      <c r="G943" t="s">
        <v>2860</v>
      </c>
      <c r="H943" t="s">
        <v>7525</v>
      </c>
      <c r="I943" t="s">
        <v>216</v>
      </c>
      <c r="J943" t="s">
        <v>5972</v>
      </c>
      <c r="K943" t="s">
        <v>347</v>
      </c>
      <c r="L943" t="s">
        <v>5973</v>
      </c>
      <c r="M943" t="s">
        <v>301</v>
      </c>
      <c r="N943" t="s">
        <v>330</v>
      </c>
      <c r="O943" t="s">
        <v>309</v>
      </c>
      <c r="V943" t="s">
        <v>540</v>
      </c>
      <c r="W943" t="s">
        <v>538</v>
      </c>
      <c r="X943" t="s">
        <v>216</v>
      </c>
      <c r="Y943" t="s">
        <v>216</v>
      </c>
      <c r="AA943" t="s">
        <v>91</v>
      </c>
      <c r="AB943" t="s">
        <v>7526</v>
      </c>
      <c r="AC943" t="s">
        <v>325</v>
      </c>
      <c r="AE943">
        <v>172.06</v>
      </c>
      <c r="AF943">
        <v>181.47</v>
      </c>
      <c r="AG943">
        <v>162.66</v>
      </c>
      <c r="AH943">
        <v>217.62</v>
      </c>
      <c r="AI943">
        <v>263.39999999999998</v>
      </c>
      <c r="AJ943">
        <v>171.84</v>
      </c>
      <c r="AK943">
        <v>186.96</v>
      </c>
      <c r="AL943">
        <v>193.24</v>
      </c>
      <c r="AM943">
        <v>180.67</v>
      </c>
      <c r="AN943">
        <v>182.35</v>
      </c>
      <c r="AO943">
        <v>185.5</v>
      </c>
      <c r="AP943">
        <v>179.19</v>
      </c>
    </row>
    <row r="944" spans="1:42" x14ac:dyDescent="0.3">
      <c r="A944" t="s">
        <v>2316</v>
      </c>
      <c r="B944" t="s">
        <v>297</v>
      </c>
      <c r="C944" t="s">
        <v>351</v>
      </c>
      <c r="D944" t="s">
        <v>52</v>
      </c>
      <c r="E944" t="s">
        <v>643</v>
      </c>
      <c r="F944" t="s">
        <v>4311</v>
      </c>
      <c r="G944" t="s">
        <v>2317</v>
      </c>
      <c r="H944" t="s">
        <v>7527</v>
      </c>
      <c r="I944" t="s">
        <v>216</v>
      </c>
      <c r="J944" t="s">
        <v>7528</v>
      </c>
      <c r="K944" t="s">
        <v>347</v>
      </c>
      <c r="L944" t="s">
        <v>7377</v>
      </c>
      <c r="M944" t="s">
        <v>301</v>
      </c>
      <c r="N944" t="s">
        <v>312</v>
      </c>
      <c r="O944" t="s">
        <v>315</v>
      </c>
      <c r="V944" t="s">
        <v>539</v>
      </c>
      <c r="W944" t="s">
        <v>532</v>
      </c>
      <c r="X944" t="s">
        <v>216</v>
      </c>
      <c r="Y944" t="s">
        <v>216</v>
      </c>
      <c r="AA944" t="s">
        <v>91</v>
      </c>
      <c r="AB944" t="s">
        <v>612</v>
      </c>
      <c r="AC944" t="s">
        <v>130</v>
      </c>
      <c r="AE944">
        <v>164.88</v>
      </c>
      <c r="AF944">
        <v>200.79</v>
      </c>
      <c r="AG944">
        <v>128.96</v>
      </c>
      <c r="AH944">
        <v>164.1</v>
      </c>
      <c r="AI944">
        <v>200.1</v>
      </c>
      <c r="AJ944">
        <v>128.09</v>
      </c>
      <c r="AK944">
        <v>167.15</v>
      </c>
      <c r="AL944">
        <v>227.99</v>
      </c>
      <c r="AM944">
        <v>106.31</v>
      </c>
      <c r="AN944">
        <v>194.13</v>
      </c>
      <c r="AO944">
        <v>249.55</v>
      </c>
      <c r="AP944">
        <v>138.72</v>
      </c>
    </row>
    <row r="945" spans="1:42" x14ac:dyDescent="0.3">
      <c r="A945" t="s">
        <v>4042</v>
      </c>
      <c r="B945" t="s">
        <v>297</v>
      </c>
      <c r="C945" t="s">
        <v>352</v>
      </c>
      <c r="D945" t="s">
        <v>53</v>
      </c>
      <c r="E945" t="s">
        <v>643</v>
      </c>
      <c r="F945" t="s">
        <v>5560</v>
      </c>
      <c r="G945" t="s">
        <v>3611</v>
      </c>
      <c r="H945" t="s">
        <v>7529</v>
      </c>
      <c r="I945" t="s">
        <v>726</v>
      </c>
      <c r="J945" t="s">
        <v>7530</v>
      </c>
      <c r="K945" t="s">
        <v>347</v>
      </c>
      <c r="L945" t="s">
        <v>5798</v>
      </c>
      <c r="M945" t="s">
        <v>301</v>
      </c>
      <c r="N945" t="s">
        <v>330</v>
      </c>
      <c r="O945" t="s">
        <v>151</v>
      </c>
      <c r="V945" t="s">
        <v>540</v>
      </c>
      <c r="W945" t="s">
        <v>547</v>
      </c>
      <c r="X945" t="s">
        <v>216</v>
      </c>
      <c r="Y945" t="s">
        <v>216</v>
      </c>
      <c r="AA945" t="s">
        <v>91</v>
      </c>
      <c r="AB945" t="s">
        <v>7531</v>
      </c>
      <c r="AC945" t="s">
        <v>317</v>
      </c>
      <c r="AE945">
        <v>32.25</v>
      </c>
      <c r="AF945">
        <v>45.69</v>
      </c>
      <c r="AG945">
        <v>18.809999999999999</v>
      </c>
      <c r="AH945">
        <v>41.97</v>
      </c>
      <c r="AI945">
        <v>41.97</v>
      </c>
      <c r="AJ945">
        <v>41.97</v>
      </c>
      <c r="AK945">
        <v>41.27</v>
      </c>
      <c r="AL945">
        <v>41.65</v>
      </c>
      <c r="AM945">
        <v>40.89</v>
      </c>
      <c r="AN945">
        <v>41.77</v>
      </c>
      <c r="AO945">
        <v>41.77</v>
      </c>
      <c r="AP945">
        <v>41.77</v>
      </c>
    </row>
    <row r="946" spans="1:42" x14ac:dyDescent="0.3">
      <c r="A946" t="s">
        <v>3792</v>
      </c>
      <c r="B946" t="s">
        <v>297</v>
      </c>
      <c r="C946" t="s">
        <v>351</v>
      </c>
      <c r="D946" t="s">
        <v>53</v>
      </c>
      <c r="E946" t="s">
        <v>4244</v>
      </c>
      <c r="F946" t="s">
        <v>346</v>
      </c>
      <c r="G946" t="s">
        <v>2776</v>
      </c>
      <c r="H946" t="s">
        <v>7532</v>
      </c>
      <c r="I946" t="s">
        <v>216</v>
      </c>
      <c r="J946" t="s">
        <v>5853</v>
      </c>
      <c r="K946" t="s">
        <v>347</v>
      </c>
      <c r="L946" t="s">
        <v>5854</v>
      </c>
      <c r="M946" t="s">
        <v>301</v>
      </c>
      <c r="N946" t="s">
        <v>374</v>
      </c>
      <c r="O946" t="s">
        <v>309</v>
      </c>
      <c r="P946" t="s">
        <v>488</v>
      </c>
      <c r="Q946" t="s">
        <v>298</v>
      </c>
      <c r="R946" t="s">
        <v>362</v>
      </c>
      <c r="S946" t="s">
        <v>300</v>
      </c>
      <c r="T946" t="s">
        <v>488</v>
      </c>
      <c r="U946" t="s">
        <v>2778</v>
      </c>
      <c r="V946" t="s">
        <v>540</v>
      </c>
      <c r="W946" t="s">
        <v>530</v>
      </c>
      <c r="X946" t="s">
        <v>216</v>
      </c>
      <c r="Y946" t="s">
        <v>216</v>
      </c>
      <c r="AA946" t="s">
        <v>91</v>
      </c>
      <c r="AB946" t="s">
        <v>610</v>
      </c>
      <c r="AC946" t="s">
        <v>130</v>
      </c>
      <c r="AE946">
        <v>112.32</v>
      </c>
      <c r="AF946">
        <v>120.18</v>
      </c>
      <c r="AG946">
        <v>104.46</v>
      </c>
      <c r="AH946">
        <v>126.37</v>
      </c>
      <c r="AI946">
        <v>129.27000000000001</v>
      </c>
      <c r="AJ946">
        <v>123.47</v>
      </c>
      <c r="AK946">
        <v>136.27000000000001</v>
      </c>
      <c r="AL946">
        <v>147.55000000000001</v>
      </c>
      <c r="AM946">
        <v>124.99</v>
      </c>
      <c r="AN946">
        <v>131.27000000000001</v>
      </c>
      <c r="AO946">
        <v>143.26</v>
      </c>
      <c r="AP946">
        <v>119.27</v>
      </c>
    </row>
    <row r="947" spans="1:42" x14ac:dyDescent="0.3">
      <c r="A947" t="s">
        <v>2319</v>
      </c>
      <c r="B947" t="s">
        <v>297</v>
      </c>
      <c r="C947" t="s">
        <v>307</v>
      </c>
      <c r="D947" t="s">
        <v>60</v>
      </c>
      <c r="E947" t="s">
        <v>4660</v>
      </c>
      <c r="F947" t="s">
        <v>346</v>
      </c>
      <c r="G947" t="s">
        <v>2320</v>
      </c>
      <c r="H947" t="s">
        <v>7533</v>
      </c>
      <c r="I947" t="s">
        <v>216</v>
      </c>
      <c r="J947" t="s">
        <v>5930</v>
      </c>
      <c r="K947" t="s">
        <v>347</v>
      </c>
      <c r="L947" t="s">
        <v>5931</v>
      </c>
      <c r="M947" t="s">
        <v>328</v>
      </c>
      <c r="N947" t="s">
        <v>319</v>
      </c>
      <c r="O947" t="s">
        <v>134</v>
      </c>
      <c r="U947" t="s">
        <v>3696</v>
      </c>
      <c r="V947" t="s">
        <v>548</v>
      </c>
      <c r="W947" t="s">
        <v>547</v>
      </c>
      <c r="X947" t="s">
        <v>216</v>
      </c>
      <c r="Y947" t="s">
        <v>216</v>
      </c>
      <c r="AA947" t="s">
        <v>91</v>
      </c>
      <c r="AB947" t="s">
        <v>584</v>
      </c>
      <c r="AC947" t="s">
        <v>299</v>
      </c>
      <c r="AE947">
        <v>20.6</v>
      </c>
      <c r="AF947">
        <v>22.07</v>
      </c>
      <c r="AG947">
        <v>19.13</v>
      </c>
      <c r="AH947">
        <v>18.63</v>
      </c>
      <c r="AI947">
        <v>20.18</v>
      </c>
      <c r="AJ947">
        <v>17.07</v>
      </c>
      <c r="AK947">
        <v>17.52</v>
      </c>
      <c r="AL947">
        <v>21.28</v>
      </c>
      <c r="AM947">
        <v>13.77</v>
      </c>
      <c r="AN947">
        <v>17.48</v>
      </c>
      <c r="AO947">
        <v>18.940000000000001</v>
      </c>
      <c r="AP947">
        <v>16.02</v>
      </c>
    </row>
    <row r="948" spans="1:42" x14ac:dyDescent="0.3">
      <c r="A948" t="s">
        <v>3957</v>
      </c>
      <c r="B948" t="s">
        <v>297</v>
      </c>
      <c r="C948" t="s">
        <v>320</v>
      </c>
      <c r="D948" t="s">
        <v>53</v>
      </c>
      <c r="E948" t="s">
        <v>5070</v>
      </c>
      <c r="F948" t="s">
        <v>353</v>
      </c>
      <c r="G948" t="s">
        <v>3323</v>
      </c>
      <c r="H948" t="s">
        <v>7534</v>
      </c>
      <c r="I948" t="s">
        <v>216</v>
      </c>
      <c r="J948" t="s">
        <v>5866</v>
      </c>
      <c r="K948" t="s">
        <v>347</v>
      </c>
      <c r="L948" t="s">
        <v>5795</v>
      </c>
      <c r="M948" t="s">
        <v>301</v>
      </c>
      <c r="N948" t="s">
        <v>192</v>
      </c>
      <c r="O948" t="s">
        <v>309</v>
      </c>
      <c r="U948" t="s">
        <v>3326</v>
      </c>
      <c r="V948" t="s">
        <v>545</v>
      </c>
      <c r="W948" t="s">
        <v>530</v>
      </c>
      <c r="X948" t="s">
        <v>216</v>
      </c>
      <c r="Y948" t="s">
        <v>216</v>
      </c>
      <c r="AA948" t="s">
        <v>91</v>
      </c>
      <c r="AB948" t="s">
        <v>6290</v>
      </c>
      <c r="AC948" t="s">
        <v>130</v>
      </c>
      <c r="AE948">
        <v>100.96</v>
      </c>
      <c r="AF948">
        <v>136.63</v>
      </c>
      <c r="AG948">
        <v>65.290000000000006</v>
      </c>
      <c r="AH948">
        <v>125.97</v>
      </c>
      <c r="AI948">
        <v>170.75</v>
      </c>
      <c r="AJ948">
        <v>81.19</v>
      </c>
      <c r="AK948">
        <v>112.63</v>
      </c>
      <c r="AL948">
        <v>157.75</v>
      </c>
      <c r="AM948">
        <v>67.510000000000005</v>
      </c>
      <c r="AN948">
        <v>109.44</v>
      </c>
      <c r="AO948">
        <v>155.16999999999999</v>
      </c>
      <c r="AP948">
        <v>63.71</v>
      </c>
    </row>
    <row r="949" spans="1:42" x14ac:dyDescent="0.3">
      <c r="A949" t="s">
        <v>2322</v>
      </c>
      <c r="B949" t="s">
        <v>297</v>
      </c>
      <c r="C949" t="s">
        <v>352</v>
      </c>
      <c r="D949" t="s">
        <v>58</v>
      </c>
      <c r="E949" t="s">
        <v>5465</v>
      </c>
      <c r="F949" t="s">
        <v>346</v>
      </c>
      <c r="G949" t="s">
        <v>2323</v>
      </c>
      <c r="H949" t="s">
        <v>7535</v>
      </c>
      <c r="I949" t="s">
        <v>216</v>
      </c>
      <c r="J949" t="s">
        <v>5797</v>
      </c>
      <c r="K949" t="s">
        <v>347</v>
      </c>
      <c r="L949" t="s">
        <v>5809</v>
      </c>
      <c r="M949" t="s">
        <v>300</v>
      </c>
      <c r="N949" t="s">
        <v>318</v>
      </c>
      <c r="O949" t="s">
        <v>351</v>
      </c>
      <c r="U949" t="s">
        <v>3498</v>
      </c>
      <c r="V949" t="s">
        <v>540</v>
      </c>
      <c r="W949" t="s">
        <v>530</v>
      </c>
      <c r="X949" t="s">
        <v>216</v>
      </c>
      <c r="Y949" t="s">
        <v>216</v>
      </c>
      <c r="AA949" t="s">
        <v>91</v>
      </c>
      <c r="AB949" t="s">
        <v>7536</v>
      </c>
      <c r="AC949" t="s">
        <v>301</v>
      </c>
      <c r="AE949">
        <v>100.36</v>
      </c>
      <c r="AF949">
        <v>108.72</v>
      </c>
      <c r="AG949">
        <v>91.99</v>
      </c>
      <c r="AH949">
        <v>116.72</v>
      </c>
      <c r="AI949">
        <v>138.91999999999999</v>
      </c>
      <c r="AJ949">
        <v>94.51</v>
      </c>
      <c r="AK949">
        <v>94.38</v>
      </c>
      <c r="AL949">
        <v>102.25</v>
      </c>
      <c r="AM949">
        <v>86.52</v>
      </c>
      <c r="AN949">
        <v>94.38</v>
      </c>
      <c r="AO949">
        <v>102.25</v>
      </c>
      <c r="AP949">
        <v>86.52</v>
      </c>
    </row>
    <row r="950" spans="1:42" x14ac:dyDescent="0.3">
      <c r="A950" t="s">
        <v>2325</v>
      </c>
      <c r="B950" t="s">
        <v>297</v>
      </c>
      <c r="C950" t="s">
        <v>299</v>
      </c>
      <c r="D950" t="s">
        <v>59</v>
      </c>
      <c r="E950" t="s">
        <v>4916</v>
      </c>
      <c r="F950" t="s">
        <v>346</v>
      </c>
      <c r="G950" t="s">
        <v>2326</v>
      </c>
      <c r="H950" t="s">
        <v>7537</v>
      </c>
      <c r="I950" t="s">
        <v>216</v>
      </c>
      <c r="J950" t="s">
        <v>5782</v>
      </c>
      <c r="K950" t="s">
        <v>347</v>
      </c>
      <c r="L950" t="s">
        <v>5783</v>
      </c>
      <c r="M950" t="s">
        <v>300</v>
      </c>
      <c r="N950" t="s">
        <v>502</v>
      </c>
      <c r="O950" t="s">
        <v>351</v>
      </c>
      <c r="U950" t="s">
        <v>2679</v>
      </c>
      <c r="V950" t="s">
        <v>539</v>
      </c>
      <c r="W950" t="s">
        <v>530</v>
      </c>
      <c r="X950" t="s">
        <v>216</v>
      </c>
      <c r="Y950" t="s">
        <v>216</v>
      </c>
      <c r="AA950" t="s">
        <v>91</v>
      </c>
      <c r="AB950" t="s">
        <v>7538</v>
      </c>
      <c r="AC950" t="s">
        <v>77</v>
      </c>
      <c r="AE950">
        <v>68.89</v>
      </c>
      <c r="AF950">
        <v>74.63</v>
      </c>
      <c r="AG950">
        <v>63.15</v>
      </c>
      <c r="AH950">
        <v>91.96</v>
      </c>
      <c r="AI950">
        <v>109.2</v>
      </c>
      <c r="AJ950">
        <v>74.72</v>
      </c>
      <c r="AK950">
        <v>67.27</v>
      </c>
      <c r="AL950">
        <v>72.87</v>
      </c>
      <c r="AM950">
        <v>61.66</v>
      </c>
      <c r="AN950">
        <v>68.510000000000005</v>
      </c>
      <c r="AO950">
        <v>74.22</v>
      </c>
      <c r="AP950">
        <v>62.8</v>
      </c>
    </row>
    <row r="951" spans="1:42" x14ac:dyDescent="0.3">
      <c r="A951" t="s">
        <v>3997</v>
      </c>
      <c r="B951" t="s">
        <v>297</v>
      </c>
      <c r="C951" t="s">
        <v>329</v>
      </c>
      <c r="D951" t="s">
        <v>52</v>
      </c>
      <c r="E951" t="s">
        <v>398</v>
      </c>
      <c r="F951" t="s">
        <v>4306</v>
      </c>
      <c r="G951" t="s">
        <v>3115</v>
      </c>
      <c r="H951" t="s">
        <v>7539</v>
      </c>
      <c r="I951" t="s">
        <v>216</v>
      </c>
      <c r="J951" t="s">
        <v>5789</v>
      </c>
      <c r="K951" t="s">
        <v>347</v>
      </c>
      <c r="L951" t="s">
        <v>5790</v>
      </c>
      <c r="M951" t="s">
        <v>301</v>
      </c>
      <c r="N951" t="s">
        <v>318</v>
      </c>
      <c r="O951" t="s">
        <v>315</v>
      </c>
      <c r="V951" t="s">
        <v>545</v>
      </c>
      <c r="W951" t="s">
        <v>530</v>
      </c>
      <c r="X951" t="s">
        <v>216</v>
      </c>
      <c r="Y951" t="s">
        <v>216</v>
      </c>
      <c r="AA951" t="s">
        <v>91</v>
      </c>
      <c r="AB951" t="s">
        <v>7540</v>
      </c>
      <c r="AC951" t="s">
        <v>130</v>
      </c>
      <c r="AE951">
        <v>76.59</v>
      </c>
      <c r="AF951">
        <v>90.56</v>
      </c>
      <c r="AG951">
        <v>62.63</v>
      </c>
      <c r="AH951">
        <v>75</v>
      </c>
      <c r="AI951">
        <v>100.09</v>
      </c>
      <c r="AJ951">
        <v>49.91</v>
      </c>
      <c r="AK951">
        <v>78.14</v>
      </c>
      <c r="AL951">
        <v>102.18</v>
      </c>
      <c r="AM951">
        <v>54.11</v>
      </c>
      <c r="AN951">
        <v>83.95</v>
      </c>
      <c r="AO951">
        <v>111.08</v>
      </c>
      <c r="AP951">
        <v>56.83</v>
      </c>
    </row>
    <row r="952" spans="1:42" x14ac:dyDescent="0.3">
      <c r="A952" t="s">
        <v>3897</v>
      </c>
      <c r="B952" t="s">
        <v>297</v>
      </c>
      <c r="C952" t="s">
        <v>329</v>
      </c>
      <c r="D952" t="s">
        <v>58</v>
      </c>
      <c r="E952" t="s">
        <v>5040</v>
      </c>
      <c r="F952" t="s">
        <v>346</v>
      </c>
      <c r="G952" t="s">
        <v>2983</v>
      </c>
      <c r="H952" t="s">
        <v>7541</v>
      </c>
      <c r="I952" t="s">
        <v>216</v>
      </c>
      <c r="J952" t="s">
        <v>5811</v>
      </c>
      <c r="K952" t="s">
        <v>347</v>
      </c>
      <c r="L952" t="s">
        <v>5812</v>
      </c>
      <c r="M952" t="s">
        <v>299</v>
      </c>
      <c r="N952" t="s">
        <v>322</v>
      </c>
      <c r="O952" t="s">
        <v>351</v>
      </c>
      <c r="U952" t="s">
        <v>2985</v>
      </c>
      <c r="V952" t="s">
        <v>541</v>
      </c>
      <c r="W952" t="s">
        <v>536</v>
      </c>
      <c r="X952" t="s">
        <v>216</v>
      </c>
      <c r="Y952" t="s">
        <v>216</v>
      </c>
      <c r="AA952" t="s">
        <v>91</v>
      </c>
      <c r="AB952" t="s">
        <v>7542</v>
      </c>
      <c r="AC952" t="s">
        <v>130</v>
      </c>
      <c r="AE952">
        <v>25.38</v>
      </c>
      <c r="AF952">
        <v>30.13</v>
      </c>
      <c r="AG952">
        <v>20.62</v>
      </c>
      <c r="AH952">
        <v>18.93</v>
      </c>
      <c r="AI952">
        <v>20.51</v>
      </c>
      <c r="AJ952">
        <v>17.350000000000001</v>
      </c>
      <c r="AK952">
        <v>18.87</v>
      </c>
      <c r="AL952">
        <v>20.45</v>
      </c>
      <c r="AM952">
        <v>17.3</v>
      </c>
      <c r="AN952">
        <v>19.45</v>
      </c>
      <c r="AO952">
        <v>21.07</v>
      </c>
      <c r="AP952">
        <v>17.829999999999998</v>
      </c>
    </row>
    <row r="953" spans="1:42" x14ac:dyDescent="0.3">
      <c r="A953" t="s">
        <v>2328</v>
      </c>
      <c r="B953" t="s">
        <v>297</v>
      </c>
      <c r="C953" t="s">
        <v>352</v>
      </c>
      <c r="D953" t="s">
        <v>60</v>
      </c>
      <c r="E953" t="s">
        <v>5735</v>
      </c>
      <c r="F953" t="s">
        <v>346</v>
      </c>
      <c r="G953" t="s">
        <v>2329</v>
      </c>
      <c r="H953" t="s">
        <v>7543</v>
      </c>
      <c r="I953" t="s">
        <v>216</v>
      </c>
      <c r="J953" t="s">
        <v>5797</v>
      </c>
      <c r="K953" t="s">
        <v>347</v>
      </c>
      <c r="L953" t="s">
        <v>5809</v>
      </c>
      <c r="M953" t="s">
        <v>301</v>
      </c>
      <c r="N953" t="s">
        <v>316</v>
      </c>
      <c r="O953" t="s">
        <v>329</v>
      </c>
      <c r="P953" t="s">
        <v>317</v>
      </c>
      <c r="Q953" t="s">
        <v>444</v>
      </c>
      <c r="R953" t="s">
        <v>299</v>
      </c>
      <c r="S953" t="s">
        <v>298</v>
      </c>
      <c r="T953" t="s">
        <v>297</v>
      </c>
      <c r="U953" t="s">
        <v>3534</v>
      </c>
      <c r="V953" t="s">
        <v>540</v>
      </c>
      <c r="W953" t="s">
        <v>530</v>
      </c>
      <c r="X953" t="s">
        <v>216</v>
      </c>
      <c r="Y953" t="s">
        <v>216</v>
      </c>
      <c r="AA953" t="s">
        <v>91</v>
      </c>
      <c r="AB953" t="s">
        <v>728</v>
      </c>
      <c r="AC953" t="s">
        <v>301</v>
      </c>
      <c r="AE953">
        <v>40.67</v>
      </c>
      <c r="AF953">
        <v>49.4</v>
      </c>
      <c r="AG953">
        <v>31.95</v>
      </c>
      <c r="AH953">
        <v>5.38</v>
      </c>
      <c r="AI953">
        <v>15.17</v>
      </c>
      <c r="AJ953">
        <v>-4.41</v>
      </c>
      <c r="AK953">
        <v>39.79</v>
      </c>
      <c r="AL953">
        <v>39.79</v>
      </c>
      <c r="AM953">
        <v>39.79</v>
      </c>
      <c r="AN953">
        <v>41.85</v>
      </c>
      <c r="AO953">
        <v>41.97</v>
      </c>
      <c r="AP953">
        <v>41.73</v>
      </c>
    </row>
    <row r="954" spans="1:42" x14ac:dyDescent="0.3">
      <c r="A954" t="s">
        <v>2331</v>
      </c>
      <c r="B954" t="s">
        <v>297</v>
      </c>
      <c r="C954" t="s">
        <v>307</v>
      </c>
      <c r="D954" t="s">
        <v>53</v>
      </c>
      <c r="E954" t="s">
        <v>4513</v>
      </c>
      <c r="F954" t="s">
        <v>346</v>
      </c>
      <c r="G954" t="s">
        <v>2332</v>
      </c>
      <c r="H954" t="s">
        <v>7544</v>
      </c>
      <c r="I954" t="s">
        <v>7545</v>
      </c>
      <c r="J954" t="s">
        <v>6341</v>
      </c>
      <c r="K954" t="s">
        <v>347</v>
      </c>
      <c r="L954" t="s">
        <v>6342</v>
      </c>
      <c r="M954" t="s">
        <v>298</v>
      </c>
      <c r="N954" t="s">
        <v>360</v>
      </c>
      <c r="O954" t="s">
        <v>351</v>
      </c>
      <c r="V954" t="s">
        <v>540</v>
      </c>
      <c r="W954" t="s">
        <v>530</v>
      </c>
      <c r="X954" t="s">
        <v>216</v>
      </c>
      <c r="Y954" t="s">
        <v>216</v>
      </c>
      <c r="AA954" t="s">
        <v>91</v>
      </c>
      <c r="AB954" t="s">
        <v>7150</v>
      </c>
      <c r="AC954" t="s">
        <v>299</v>
      </c>
      <c r="AE954">
        <v>10.76</v>
      </c>
      <c r="AF954">
        <v>11.66</v>
      </c>
      <c r="AG954">
        <v>9.8699999999999992</v>
      </c>
      <c r="AH954">
        <v>10.89</v>
      </c>
      <c r="AI954">
        <v>11.8</v>
      </c>
      <c r="AJ954">
        <v>9.99</v>
      </c>
      <c r="AK954">
        <v>14.26</v>
      </c>
      <c r="AL954">
        <v>16.940000000000001</v>
      </c>
      <c r="AM954">
        <v>11.59</v>
      </c>
      <c r="AN954">
        <v>10.7</v>
      </c>
      <c r="AO954">
        <v>11.59</v>
      </c>
      <c r="AP954">
        <v>9.8000000000000007</v>
      </c>
    </row>
    <row r="955" spans="1:42" x14ac:dyDescent="0.3">
      <c r="A955" t="s">
        <v>2334</v>
      </c>
      <c r="B955" t="s">
        <v>297</v>
      </c>
      <c r="C955" t="s">
        <v>352</v>
      </c>
      <c r="D955" t="s">
        <v>52</v>
      </c>
      <c r="E955" t="s">
        <v>5587</v>
      </c>
      <c r="F955" t="s">
        <v>346</v>
      </c>
      <c r="G955" t="s">
        <v>2335</v>
      </c>
      <c r="H955" t="s">
        <v>7546</v>
      </c>
      <c r="I955" t="s">
        <v>216</v>
      </c>
      <c r="J955" t="s">
        <v>6158</v>
      </c>
      <c r="K955" t="s">
        <v>347</v>
      </c>
      <c r="L955" t="s">
        <v>6159</v>
      </c>
      <c r="M955" t="s">
        <v>301</v>
      </c>
      <c r="N955" t="s">
        <v>359</v>
      </c>
      <c r="O955" t="s">
        <v>416</v>
      </c>
      <c r="P955" t="s">
        <v>7547</v>
      </c>
      <c r="Q955" t="s">
        <v>7548</v>
      </c>
      <c r="R955" t="s">
        <v>417</v>
      </c>
      <c r="S955" t="s">
        <v>301</v>
      </c>
      <c r="T955" t="s">
        <v>7549</v>
      </c>
      <c r="U955" t="s">
        <v>2480</v>
      </c>
      <c r="V955" t="s">
        <v>543</v>
      </c>
      <c r="W955" t="s">
        <v>530</v>
      </c>
      <c r="X955" t="s">
        <v>216</v>
      </c>
      <c r="Y955" t="s">
        <v>216</v>
      </c>
      <c r="AA955" t="s">
        <v>91</v>
      </c>
      <c r="AB955" t="s">
        <v>7550</v>
      </c>
      <c r="AC955" t="s">
        <v>332</v>
      </c>
      <c r="AE955">
        <v>185.43</v>
      </c>
      <c r="AF955">
        <v>234.41</v>
      </c>
      <c r="AG955">
        <v>136.46</v>
      </c>
      <c r="AH955">
        <v>182.5</v>
      </c>
      <c r="AI955">
        <v>186.13</v>
      </c>
      <c r="AJ955">
        <v>178.87</v>
      </c>
      <c r="AK955">
        <v>111.55</v>
      </c>
      <c r="AL955">
        <v>122.78</v>
      </c>
      <c r="AM955">
        <v>100.33</v>
      </c>
      <c r="AN955">
        <v>183.45</v>
      </c>
      <c r="AO955">
        <v>226.31</v>
      </c>
      <c r="AP955">
        <v>140.58000000000001</v>
      </c>
    </row>
    <row r="956" spans="1:42" x14ac:dyDescent="0.3">
      <c r="A956" t="s">
        <v>2337</v>
      </c>
      <c r="B956" t="s">
        <v>297</v>
      </c>
      <c r="C956" t="s">
        <v>352</v>
      </c>
      <c r="D956" t="s">
        <v>59</v>
      </c>
      <c r="E956" t="s">
        <v>5663</v>
      </c>
      <c r="F956" t="s">
        <v>346</v>
      </c>
      <c r="G956" t="s">
        <v>2338</v>
      </c>
      <c r="H956" t="s">
        <v>7551</v>
      </c>
      <c r="I956" t="s">
        <v>7552</v>
      </c>
      <c r="J956" t="s">
        <v>5797</v>
      </c>
      <c r="K956" t="s">
        <v>347</v>
      </c>
      <c r="L956" t="s">
        <v>5798</v>
      </c>
      <c r="M956" t="s">
        <v>328</v>
      </c>
      <c r="N956" t="s">
        <v>360</v>
      </c>
      <c r="O956" t="s">
        <v>88</v>
      </c>
      <c r="V956" t="s">
        <v>540</v>
      </c>
      <c r="W956" t="s">
        <v>616</v>
      </c>
      <c r="X956" t="s">
        <v>529</v>
      </c>
      <c r="Y956" t="s">
        <v>530</v>
      </c>
      <c r="AA956" t="s">
        <v>91</v>
      </c>
      <c r="AB956" t="s">
        <v>7553</v>
      </c>
      <c r="AC956" t="s">
        <v>301</v>
      </c>
      <c r="AE956">
        <v>26.3</v>
      </c>
      <c r="AF956">
        <v>34.81</v>
      </c>
      <c r="AG956">
        <v>17.79</v>
      </c>
      <c r="AH956">
        <v>23.26</v>
      </c>
      <c r="AI956">
        <v>30.88</v>
      </c>
      <c r="AJ956">
        <v>15.65</v>
      </c>
      <c r="AK956">
        <v>25.66</v>
      </c>
      <c r="AL956">
        <v>35.22</v>
      </c>
      <c r="AM956">
        <v>16.11</v>
      </c>
      <c r="AN956">
        <v>27.46</v>
      </c>
      <c r="AO956">
        <v>40</v>
      </c>
      <c r="AP956">
        <v>14.92</v>
      </c>
    </row>
    <row r="957" spans="1:42" x14ac:dyDescent="0.3">
      <c r="A957" t="s">
        <v>3793</v>
      </c>
      <c r="B957" t="s">
        <v>297</v>
      </c>
      <c r="C957" t="s">
        <v>329</v>
      </c>
      <c r="D957" t="s">
        <v>59</v>
      </c>
      <c r="E957" t="s">
        <v>5235</v>
      </c>
      <c r="F957" t="s">
        <v>346</v>
      </c>
      <c r="G957" t="s">
        <v>3144</v>
      </c>
      <c r="H957" t="s">
        <v>7554</v>
      </c>
      <c r="I957" t="s">
        <v>216</v>
      </c>
      <c r="J957" t="s">
        <v>5811</v>
      </c>
      <c r="K957" t="s">
        <v>347</v>
      </c>
      <c r="L957" t="s">
        <v>5812</v>
      </c>
      <c r="M957" t="s">
        <v>301</v>
      </c>
      <c r="N957" t="s">
        <v>330</v>
      </c>
      <c r="O957" t="s">
        <v>309</v>
      </c>
      <c r="P957" t="s">
        <v>330</v>
      </c>
      <c r="Q957" t="s">
        <v>7555</v>
      </c>
      <c r="R957" t="s">
        <v>317</v>
      </c>
      <c r="S957" t="s">
        <v>300</v>
      </c>
      <c r="T957" t="s">
        <v>480</v>
      </c>
      <c r="U957" t="s">
        <v>3005</v>
      </c>
      <c r="V957" t="s">
        <v>541</v>
      </c>
      <c r="W957" t="s">
        <v>536</v>
      </c>
      <c r="X957" t="s">
        <v>216</v>
      </c>
      <c r="Y957" t="s">
        <v>216</v>
      </c>
      <c r="AA957" t="s">
        <v>91</v>
      </c>
      <c r="AB957" t="s">
        <v>729</v>
      </c>
      <c r="AC957" t="s">
        <v>130</v>
      </c>
      <c r="AE957">
        <v>70.599999999999994</v>
      </c>
      <c r="AF957">
        <v>102.38</v>
      </c>
      <c r="AG957">
        <v>38.81</v>
      </c>
      <c r="AH957">
        <v>85.02</v>
      </c>
      <c r="AI957">
        <v>99.63</v>
      </c>
      <c r="AJ957">
        <v>70.42</v>
      </c>
      <c r="AK957">
        <v>73.400000000000006</v>
      </c>
      <c r="AL957">
        <v>82.62</v>
      </c>
      <c r="AM957">
        <v>64.19</v>
      </c>
      <c r="AN957">
        <v>74.42</v>
      </c>
      <c r="AO957">
        <v>85.3</v>
      </c>
      <c r="AP957">
        <v>63.54</v>
      </c>
    </row>
    <row r="958" spans="1:42" x14ac:dyDescent="0.3">
      <c r="A958" t="s">
        <v>2340</v>
      </c>
      <c r="B958" t="s">
        <v>297</v>
      </c>
      <c r="C958" t="s">
        <v>329</v>
      </c>
      <c r="D958" t="s">
        <v>52</v>
      </c>
      <c r="E958" t="s">
        <v>5167</v>
      </c>
      <c r="F958" t="s">
        <v>346</v>
      </c>
      <c r="G958" t="s">
        <v>2341</v>
      </c>
      <c r="H958" t="s">
        <v>7556</v>
      </c>
      <c r="I958" t="s">
        <v>216</v>
      </c>
      <c r="J958" t="s">
        <v>5789</v>
      </c>
      <c r="K958" t="s">
        <v>347</v>
      </c>
      <c r="L958" t="s">
        <v>5790</v>
      </c>
      <c r="M958" t="s">
        <v>301</v>
      </c>
      <c r="N958" t="s">
        <v>457</v>
      </c>
      <c r="O958" t="s">
        <v>315</v>
      </c>
      <c r="U958" t="s">
        <v>3071</v>
      </c>
      <c r="V958" t="s">
        <v>545</v>
      </c>
      <c r="W958" t="s">
        <v>614</v>
      </c>
      <c r="X958" t="s">
        <v>216</v>
      </c>
      <c r="Y958" t="s">
        <v>216</v>
      </c>
      <c r="AA958" t="s">
        <v>91</v>
      </c>
      <c r="AB958" t="s">
        <v>730</v>
      </c>
      <c r="AC958" t="s">
        <v>130</v>
      </c>
      <c r="AE958">
        <v>108.38</v>
      </c>
      <c r="AF958">
        <v>109.84</v>
      </c>
      <c r="AG958">
        <v>106.91</v>
      </c>
      <c r="AH958">
        <v>108.51</v>
      </c>
      <c r="AI958">
        <v>109.38</v>
      </c>
      <c r="AJ958">
        <v>107.63</v>
      </c>
      <c r="AK958">
        <v>108.65</v>
      </c>
      <c r="AL958">
        <v>115.7</v>
      </c>
      <c r="AM958">
        <v>101.6</v>
      </c>
      <c r="AN958">
        <v>104.67</v>
      </c>
      <c r="AO958">
        <v>105.91</v>
      </c>
      <c r="AP958">
        <v>103.42</v>
      </c>
    </row>
    <row r="959" spans="1:42" x14ac:dyDescent="0.3">
      <c r="A959" t="s">
        <v>3898</v>
      </c>
      <c r="B959" t="s">
        <v>297</v>
      </c>
      <c r="C959" t="s">
        <v>351</v>
      </c>
      <c r="D959" t="s">
        <v>58</v>
      </c>
      <c r="E959" t="s">
        <v>643</v>
      </c>
      <c r="F959" t="s">
        <v>644</v>
      </c>
      <c r="G959" t="s">
        <v>2701</v>
      </c>
      <c r="H959" t="s">
        <v>7557</v>
      </c>
      <c r="I959" t="s">
        <v>7558</v>
      </c>
      <c r="J959" t="s">
        <v>5815</v>
      </c>
      <c r="K959" t="s">
        <v>347</v>
      </c>
      <c r="L959" t="s">
        <v>5816</v>
      </c>
      <c r="M959" t="s">
        <v>301</v>
      </c>
      <c r="N959" t="s">
        <v>205</v>
      </c>
      <c r="O959" t="s">
        <v>309</v>
      </c>
      <c r="V959" t="s">
        <v>539</v>
      </c>
      <c r="W959" t="s">
        <v>532</v>
      </c>
      <c r="X959" t="s">
        <v>216</v>
      </c>
      <c r="Y959" t="s">
        <v>216</v>
      </c>
      <c r="AA959" t="s">
        <v>91</v>
      </c>
      <c r="AB959" t="s">
        <v>7559</v>
      </c>
      <c r="AC959" t="s">
        <v>130</v>
      </c>
      <c r="AE959">
        <v>73.34</v>
      </c>
      <c r="AF959">
        <v>105.78</v>
      </c>
      <c r="AG959">
        <v>40.89</v>
      </c>
      <c r="AH959">
        <v>73.25</v>
      </c>
      <c r="AI959">
        <v>104.65</v>
      </c>
      <c r="AJ959">
        <v>41.84</v>
      </c>
      <c r="AK959">
        <v>81.66</v>
      </c>
      <c r="AL959">
        <v>119.12</v>
      </c>
      <c r="AM959">
        <v>44.2</v>
      </c>
      <c r="AN959">
        <v>64.459999999999994</v>
      </c>
      <c r="AO959">
        <v>88.93</v>
      </c>
      <c r="AP959">
        <v>40</v>
      </c>
    </row>
    <row r="960" spans="1:42" x14ac:dyDescent="0.3">
      <c r="A960" t="s">
        <v>2343</v>
      </c>
      <c r="B960" t="s">
        <v>297</v>
      </c>
      <c r="C960" t="s">
        <v>351</v>
      </c>
      <c r="D960" t="s">
        <v>60</v>
      </c>
      <c r="E960" t="s">
        <v>4413</v>
      </c>
      <c r="F960" t="s">
        <v>346</v>
      </c>
      <c r="G960" t="s">
        <v>2344</v>
      </c>
      <c r="H960" t="s">
        <v>7560</v>
      </c>
      <c r="I960" t="s">
        <v>216</v>
      </c>
      <c r="J960" t="s">
        <v>5924</v>
      </c>
      <c r="K960" t="s">
        <v>347</v>
      </c>
      <c r="L960" t="s">
        <v>5925</v>
      </c>
      <c r="M960" t="s">
        <v>298</v>
      </c>
      <c r="N960" t="s">
        <v>383</v>
      </c>
      <c r="O960" t="s">
        <v>351</v>
      </c>
      <c r="U960" t="s">
        <v>741</v>
      </c>
      <c r="V960" t="s">
        <v>541</v>
      </c>
      <c r="W960" t="s">
        <v>614</v>
      </c>
      <c r="X960" t="s">
        <v>216</v>
      </c>
      <c r="Y960" t="s">
        <v>216</v>
      </c>
      <c r="AA960" t="s">
        <v>91</v>
      </c>
      <c r="AB960" t="s">
        <v>7561</v>
      </c>
      <c r="AC960" t="s">
        <v>301</v>
      </c>
      <c r="AE960">
        <v>34.65</v>
      </c>
      <c r="AF960">
        <v>39.700000000000003</v>
      </c>
      <c r="AG960">
        <v>29.6</v>
      </c>
      <c r="AH960">
        <v>29.41</v>
      </c>
      <c r="AI960">
        <v>31.86</v>
      </c>
      <c r="AJ960">
        <v>26.96</v>
      </c>
      <c r="AK960">
        <v>48.76</v>
      </c>
      <c r="AL960">
        <v>57.9</v>
      </c>
      <c r="AM960">
        <v>39.61</v>
      </c>
      <c r="AN960">
        <v>36.08</v>
      </c>
      <c r="AO960">
        <v>42.84</v>
      </c>
      <c r="AP960">
        <v>29.31</v>
      </c>
    </row>
    <row r="961" spans="1:42" x14ac:dyDescent="0.3">
      <c r="A961" t="s">
        <v>2346</v>
      </c>
      <c r="B961" t="s">
        <v>297</v>
      </c>
      <c r="C961" t="s">
        <v>329</v>
      </c>
      <c r="D961" t="s">
        <v>52</v>
      </c>
      <c r="E961" t="s">
        <v>5169</v>
      </c>
      <c r="F961" t="s">
        <v>346</v>
      </c>
      <c r="G961" t="s">
        <v>2347</v>
      </c>
      <c r="H961" t="s">
        <v>7562</v>
      </c>
      <c r="I961" t="s">
        <v>216</v>
      </c>
      <c r="J961" t="s">
        <v>7563</v>
      </c>
      <c r="K961" t="s">
        <v>347</v>
      </c>
      <c r="L961" t="s">
        <v>5915</v>
      </c>
      <c r="M961" t="s">
        <v>305</v>
      </c>
      <c r="N961" t="s">
        <v>490</v>
      </c>
      <c r="O961" t="s">
        <v>335</v>
      </c>
      <c r="P961" t="s">
        <v>134</v>
      </c>
      <c r="R961" t="s">
        <v>299</v>
      </c>
      <c r="S961" t="s">
        <v>303</v>
      </c>
      <c r="T961" t="s">
        <v>134</v>
      </c>
      <c r="V961" t="s">
        <v>543</v>
      </c>
      <c r="W961" t="s">
        <v>538</v>
      </c>
      <c r="X961" t="s">
        <v>216</v>
      </c>
      <c r="Y961" t="s">
        <v>216</v>
      </c>
      <c r="AA961" t="s">
        <v>91</v>
      </c>
      <c r="AB961" t="s">
        <v>7564</v>
      </c>
      <c r="AC961" t="s">
        <v>130</v>
      </c>
      <c r="AE961">
        <v>48.06</v>
      </c>
      <c r="AF961">
        <v>52.07</v>
      </c>
      <c r="AG961">
        <v>44.06</v>
      </c>
      <c r="AH961">
        <v>74.84</v>
      </c>
      <c r="AI961">
        <v>88.62</v>
      </c>
      <c r="AJ961">
        <v>61.06</v>
      </c>
      <c r="AK961">
        <v>52.75</v>
      </c>
      <c r="AL961">
        <v>69.73</v>
      </c>
      <c r="AM961">
        <v>35.76</v>
      </c>
      <c r="AN961">
        <v>48.13</v>
      </c>
      <c r="AO961">
        <v>51.94</v>
      </c>
      <c r="AP961">
        <v>44.33</v>
      </c>
    </row>
    <row r="962" spans="1:42" x14ac:dyDescent="0.3">
      <c r="A962" t="s">
        <v>2349</v>
      </c>
      <c r="B962" t="s">
        <v>297</v>
      </c>
      <c r="C962" t="s">
        <v>351</v>
      </c>
      <c r="D962" t="s">
        <v>59</v>
      </c>
      <c r="E962" t="s">
        <v>4344</v>
      </c>
      <c r="F962" t="s">
        <v>346</v>
      </c>
      <c r="G962" t="s">
        <v>2350</v>
      </c>
      <c r="H962" t="s">
        <v>6376</v>
      </c>
      <c r="I962" t="s">
        <v>216</v>
      </c>
      <c r="J962" t="s">
        <v>5811</v>
      </c>
      <c r="K962" t="s">
        <v>347</v>
      </c>
      <c r="L962" t="s">
        <v>5812</v>
      </c>
      <c r="M962" t="s">
        <v>301</v>
      </c>
      <c r="N962" t="s">
        <v>494</v>
      </c>
      <c r="O962" t="s">
        <v>107</v>
      </c>
      <c r="P962" t="s">
        <v>300</v>
      </c>
      <c r="Q962" t="s">
        <v>487</v>
      </c>
      <c r="R962" t="s">
        <v>362</v>
      </c>
      <c r="S962" t="s">
        <v>298</v>
      </c>
      <c r="T962" t="s">
        <v>300</v>
      </c>
      <c r="U962" t="s">
        <v>3699</v>
      </c>
      <c r="V962" t="s">
        <v>537</v>
      </c>
      <c r="W962" t="s">
        <v>614</v>
      </c>
      <c r="X962" t="s">
        <v>216</v>
      </c>
      <c r="Y962" t="s">
        <v>216</v>
      </c>
      <c r="AA962" t="s">
        <v>91</v>
      </c>
      <c r="AB962" t="s">
        <v>7317</v>
      </c>
      <c r="AC962" t="s">
        <v>325</v>
      </c>
      <c r="AE962">
        <v>193.71</v>
      </c>
      <c r="AF962">
        <v>230.32</v>
      </c>
      <c r="AG962">
        <v>157.11000000000001</v>
      </c>
      <c r="AH962">
        <v>150.38</v>
      </c>
      <c r="AI962">
        <v>217.38</v>
      </c>
      <c r="AJ962">
        <v>83.38</v>
      </c>
      <c r="AK962">
        <v>171.05</v>
      </c>
      <c r="AL962">
        <v>202.32</v>
      </c>
      <c r="AM962">
        <v>139.79</v>
      </c>
      <c r="AN962">
        <v>186.77</v>
      </c>
      <c r="AO962">
        <v>218.73</v>
      </c>
      <c r="AP962">
        <v>154.80000000000001</v>
      </c>
    </row>
    <row r="963" spans="1:42" x14ac:dyDescent="0.3">
      <c r="A963" t="s">
        <v>2352</v>
      </c>
      <c r="B963" t="s">
        <v>297</v>
      </c>
      <c r="C963" t="s">
        <v>352</v>
      </c>
      <c r="D963" t="s">
        <v>59</v>
      </c>
      <c r="E963" t="s">
        <v>5665</v>
      </c>
      <c r="F963" t="s">
        <v>346</v>
      </c>
      <c r="G963" t="s">
        <v>2353</v>
      </c>
      <c r="H963" t="s">
        <v>7565</v>
      </c>
      <c r="I963" t="s">
        <v>7566</v>
      </c>
      <c r="J963" t="s">
        <v>5797</v>
      </c>
      <c r="K963" t="s">
        <v>347</v>
      </c>
      <c r="L963" t="s">
        <v>5798</v>
      </c>
      <c r="M963" t="s">
        <v>300</v>
      </c>
      <c r="N963" t="s">
        <v>7007</v>
      </c>
      <c r="O963" t="s">
        <v>128</v>
      </c>
      <c r="U963" t="s">
        <v>3609</v>
      </c>
      <c r="V963" t="s">
        <v>539</v>
      </c>
      <c r="W963" t="s">
        <v>536</v>
      </c>
      <c r="X963" t="s">
        <v>216</v>
      </c>
      <c r="Y963" t="s">
        <v>216</v>
      </c>
      <c r="AA963" t="s">
        <v>91</v>
      </c>
      <c r="AB963" t="s">
        <v>731</v>
      </c>
      <c r="AC963" t="s">
        <v>130</v>
      </c>
      <c r="AE963">
        <v>50.46</v>
      </c>
      <c r="AF963">
        <v>60.01</v>
      </c>
      <c r="AG963">
        <v>40.92</v>
      </c>
      <c r="AH963">
        <v>58.72</v>
      </c>
      <c r="AI963">
        <v>79.63</v>
      </c>
      <c r="AJ963">
        <v>37.799999999999997</v>
      </c>
      <c r="AK963">
        <v>29.17</v>
      </c>
      <c r="AL963">
        <v>43.76</v>
      </c>
      <c r="AM963">
        <v>14.59</v>
      </c>
      <c r="AN963">
        <v>40.090000000000003</v>
      </c>
      <c r="AO963">
        <v>51.09</v>
      </c>
      <c r="AP963">
        <v>29.09</v>
      </c>
    </row>
    <row r="964" spans="1:42" x14ac:dyDescent="0.3">
      <c r="A964" t="s">
        <v>2355</v>
      </c>
      <c r="B964" t="s">
        <v>297</v>
      </c>
      <c r="C964" t="s">
        <v>307</v>
      </c>
      <c r="D964" t="s">
        <v>60</v>
      </c>
      <c r="E964" t="s">
        <v>4662</v>
      </c>
      <c r="F964" t="s">
        <v>346</v>
      </c>
      <c r="G964" t="s">
        <v>2356</v>
      </c>
      <c r="H964" t="s">
        <v>7567</v>
      </c>
      <c r="I964" t="s">
        <v>216</v>
      </c>
      <c r="J964" t="s">
        <v>5801</v>
      </c>
      <c r="K964" t="s">
        <v>347</v>
      </c>
      <c r="L964" t="s">
        <v>5802</v>
      </c>
      <c r="M964" t="s">
        <v>298</v>
      </c>
      <c r="N964" t="s">
        <v>509</v>
      </c>
      <c r="O964" t="s">
        <v>205</v>
      </c>
      <c r="U964" t="s">
        <v>3709</v>
      </c>
      <c r="V964" t="s">
        <v>539</v>
      </c>
      <c r="W964" t="s">
        <v>547</v>
      </c>
      <c r="X964" t="s">
        <v>216</v>
      </c>
      <c r="Y964" t="s">
        <v>216</v>
      </c>
      <c r="AA964" t="s">
        <v>91</v>
      </c>
      <c r="AB964" t="s">
        <v>7568</v>
      </c>
      <c r="AC964" t="s">
        <v>130</v>
      </c>
      <c r="AE964">
        <v>23.31</v>
      </c>
      <c r="AF964">
        <v>25.25</v>
      </c>
      <c r="AG964">
        <v>21.37</v>
      </c>
      <c r="AH964">
        <v>17.739999999999998</v>
      </c>
      <c r="AI964">
        <v>19.22</v>
      </c>
      <c r="AJ964">
        <v>16.260000000000002</v>
      </c>
      <c r="AK964">
        <v>22.42</v>
      </c>
      <c r="AL964">
        <v>24.53</v>
      </c>
      <c r="AM964">
        <v>20.3</v>
      </c>
      <c r="AN964">
        <v>26.85</v>
      </c>
      <c r="AO964">
        <v>28.76</v>
      </c>
      <c r="AP964">
        <v>24.93</v>
      </c>
    </row>
    <row r="965" spans="1:42" x14ac:dyDescent="0.3">
      <c r="A965" t="s">
        <v>2358</v>
      </c>
      <c r="B965" t="s">
        <v>297</v>
      </c>
      <c r="C965" t="s">
        <v>352</v>
      </c>
      <c r="D965" t="s">
        <v>60</v>
      </c>
      <c r="E965" t="s">
        <v>5737</v>
      </c>
      <c r="F965" t="s">
        <v>346</v>
      </c>
      <c r="G965" t="s">
        <v>2359</v>
      </c>
      <c r="H965" t="s">
        <v>7569</v>
      </c>
      <c r="I965" t="s">
        <v>7570</v>
      </c>
      <c r="J965" t="s">
        <v>5797</v>
      </c>
      <c r="K965" t="s">
        <v>347</v>
      </c>
      <c r="L965" t="s">
        <v>5809</v>
      </c>
      <c r="M965" t="s">
        <v>305</v>
      </c>
      <c r="N965" t="s">
        <v>355</v>
      </c>
      <c r="O965" t="s">
        <v>134</v>
      </c>
      <c r="U965" t="s">
        <v>3535</v>
      </c>
      <c r="V965" t="s">
        <v>540</v>
      </c>
      <c r="W965" t="s">
        <v>530</v>
      </c>
      <c r="X965" t="s">
        <v>216</v>
      </c>
      <c r="Y965" t="s">
        <v>216</v>
      </c>
      <c r="AA965" t="s">
        <v>91</v>
      </c>
      <c r="AB965" t="s">
        <v>7526</v>
      </c>
      <c r="AC965" t="s">
        <v>130</v>
      </c>
      <c r="AE965">
        <v>35.06</v>
      </c>
      <c r="AF965">
        <v>37.979999999999997</v>
      </c>
      <c r="AG965">
        <v>32.14</v>
      </c>
      <c r="AH965">
        <v>42.75</v>
      </c>
      <c r="AI965">
        <v>45.81</v>
      </c>
      <c r="AJ965">
        <v>39.700000000000003</v>
      </c>
      <c r="AK965">
        <v>34.28</v>
      </c>
      <c r="AL965">
        <v>37.14</v>
      </c>
      <c r="AM965">
        <v>31.42</v>
      </c>
      <c r="AN965">
        <v>39.909999999999997</v>
      </c>
      <c r="AO965">
        <v>42.76</v>
      </c>
      <c r="AP965">
        <v>37.06</v>
      </c>
    </row>
    <row r="966" spans="1:42" x14ac:dyDescent="0.3">
      <c r="A966" t="s">
        <v>2361</v>
      </c>
      <c r="B966" t="s">
        <v>297</v>
      </c>
      <c r="C966" t="s">
        <v>351</v>
      </c>
      <c r="D966" t="s">
        <v>53</v>
      </c>
      <c r="E966" t="s">
        <v>4246</v>
      </c>
      <c r="F966" t="s">
        <v>346</v>
      </c>
      <c r="G966" t="s">
        <v>2362</v>
      </c>
      <c r="H966" t="s">
        <v>7571</v>
      </c>
      <c r="I966" t="s">
        <v>216</v>
      </c>
      <c r="J966" t="s">
        <v>5853</v>
      </c>
      <c r="K966" t="s">
        <v>347</v>
      </c>
      <c r="L966" t="s">
        <v>5854</v>
      </c>
      <c r="M966" t="s">
        <v>328</v>
      </c>
      <c r="N966" t="s">
        <v>316</v>
      </c>
      <c r="O966" t="s">
        <v>134</v>
      </c>
      <c r="U966" t="s">
        <v>2780</v>
      </c>
      <c r="V966" t="s">
        <v>540</v>
      </c>
      <c r="W966" t="s">
        <v>530</v>
      </c>
      <c r="X966" t="s">
        <v>216</v>
      </c>
      <c r="Y966" t="s">
        <v>216</v>
      </c>
      <c r="AA966" t="s">
        <v>91</v>
      </c>
      <c r="AB966" t="s">
        <v>7572</v>
      </c>
      <c r="AC966" t="s">
        <v>328</v>
      </c>
      <c r="AE966">
        <v>20.239999999999998</v>
      </c>
      <c r="AF966">
        <v>22.71</v>
      </c>
      <c r="AG966">
        <v>17.77</v>
      </c>
      <c r="AH966">
        <v>20.34</v>
      </c>
      <c r="AI966">
        <v>22.04</v>
      </c>
      <c r="AJ966">
        <v>18.64</v>
      </c>
      <c r="AK966">
        <v>18.850000000000001</v>
      </c>
      <c r="AL966">
        <v>20.190000000000001</v>
      </c>
      <c r="AM966">
        <v>17.5</v>
      </c>
      <c r="AN966">
        <v>16.149999999999999</v>
      </c>
      <c r="AO966">
        <v>17.5</v>
      </c>
      <c r="AP966">
        <v>14.81</v>
      </c>
    </row>
    <row r="967" spans="1:42" x14ac:dyDescent="0.3">
      <c r="A967" t="s">
        <v>2364</v>
      </c>
      <c r="B967" t="s">
        <v>297</v>
      </c>
      <c r="C967" t="s">
        <v>352</v>
      </c>
      <c r="D967" t="s">
        <v>58</v>
      </c>
      <c r="E967" t="s">
        <v>5467</v>
      </c>
      <c r="F967" t="s">
        <v>346</v>
      </c>
      <c r="G967" t="s">
        <v>2365</v>
      </c>
      <c r="H967" t="s">
        <v>7573</v>
      </c>
      <c r="I967" t="s">
        <v>216</v>
      </c>
      <c r="J967" t="s">
        <v>5797</v>
      </c>
      <c r="K967" t="s">
        <v>347</v>
      </c>
      <c r="L967" t="s">
        <v>5809</v>
      </c>
      <c r="M967" t="s">
        <v>301</v>
      </c>
      <c r="N967" t="s">
        <v>319</v>
      </c>
      <c r="O967" t="s">
        <v>333</v>
      </c>
      <c r="V967" t="s">
        <v>539</v>
      </c>
      <c r="W967" t="s">
        <v>548</v>
      </c>
      <c r="X967" t="s">
        <v>216</v>
      </c>
      <c r="Y967" t="s">
        <v>216</v>
      </c>
      <c r="AA967" t="s">
        <v>91</v>
      </c>
      <c r="AB967" t="s">
        <v>350</v>
      </c>
      <c r="AC967" t="s">
        <v>325</v>
      </c>
      <c r="AE967">
        <v>346.84</v>
      </c>
      <c r="AF967">
        <v>376.27</v>
      </c>
      <c r="AG967">
        <v>317.41000000000003</v>
      </c>
      <c r="AH967">
        <v>320.39999999999998</v>
      </c>
      <c r="AI967">
        <v>348.95</v>
      </c>
      <c r="AJ967">
        <v>291.83999999999997</v>
      </c>
      <c r="AK967">
        <v>326.31</v>
      </c>
      <c r="AL967">
        <v>350.72</v>
      </c>
      <c r="AM967">
        <v>301.89999999999998</v>
      </c>
      <c r="AN967">
        <v>310.35000000000002</v>
      </c>
      <c r="AO967">
        <v>368.68</v>
      </c>
      <c r="AP967">
        <v>252.02</v>
      </c>
    </row>
    <row r="968" spans="1:42" x14ac:dyDescent="0.3">
      <c r="A968" t="s">
        <v>2367</v>
      </c>
      <c r="B968" t="s">
        <v>297</v>
      </c>
      <c r="C968" t="s">
        <v>352</v>
      </c>
      <c r="D968" t="s">
        <v>59</v>
      </c>
      <c r="E968" t="s">
        <v>5667</v>
      </c>
      <c r="F968" t="s">
        <v>346</v>
      </c>
      <c r="G968" t="s">
        <v>2368</v>
      </c>
      <c r="H968" t="s">
        <v>7574</v>
      </c>
      <c r="I968" t="s">
        <v>216</v>
      </c>
      <c r="J968" t="s">
        <v>5797</v>
      </c>
      <c r="K968" t="s">
        <v>347</v>
      </c>
      <c r="L968" t="s">
        <v>5798</v>
      </c>
      <c r="M968" t="s">
        <v>328</v>
      </c>
      <c r="N968" t="s">
        <v>5806</v>
      </c>
      <c r="O968" t="s">
        <v>321</v>
      </c>
      <c r="U968" t="s">
        <v>3560</v>
      </c>
      <c r="V968" t="s">
        <v>540</v>
      </c>
      <c r="W968" t="s">
        <v>530</v>
      </c>
      <c r="X968" t="s">
        <v>216</v>
      </c>
      <c r="Y968" t="s">
        <v>216</v>
      </c>
      <c r="AA968" t="s">
        <v>91</v>
      </c>
      <c r="AB968" t="s">
        <v>732</v>
      </c>
      <c r="AC968" t="s">
        <v>130</v>
      </c>
      <c r="AE968">
        <v>27.59</v>
      </c>
      <c r="AF968">
        <v>29.56</v>
      </c>
      <c r="AG968">
        <v>25.62</v>
      </c>
      <c r="AH968">
        <v>25.7</v>
      </c>
      <c r="AI968">
        <v>27.84</v>
      </c>
      <c r="AJ968">
        <v>23.56</v>
      </c>
      <c r="AK968">
        <v>27.37</v>
      </c>
      <c r="AL968">
        <v>29.33</v>
      </c>
      <c r="AM968">
        <v>25.42</v>
      </c>
      <c r="AN968">
        <v>22.32</v>
      </c>
      <c r="AO968">
        <v>33.479999999999997</v>
      </c>
      <c r="AP968">
        <v>11.16</v>
      </c>
    </row>
    <row r="969" spans="1:42" x14ac:dyDescent="0.3">
      <c r="A969" t="s">
        <v>2370</v>
      </c>
      <c r="B969" t="s">
        <v>297</v>
      </c>
      <c r="C969" t="s">
        <v>329</v>
      </c>
      <c r="D969" t="s">
        <v>59</v>
      </c>
      <c r="E969" t="s">
        <v>5237</v>
      </c>
      <c r="F969" t="s">
        <v>346</v>
      </c>
      <c r="G969" t="s">
        <v>2371</v>
      </c>
      <c r="H969" t="s">
        <v>7575</v>
      </c>
      <c r="I969" t="s">
        <v>216</v>
      </c>
      <c r="J969" t="s">
        <v>5811</v>
      </c>
      <c r="K969" t="s">
        <v>347</v>
      </c>
      <c r="L969" t="s">
        <v>5812</v>
      </c>
      <c r="M969" t="s">
        <v>328</v>
      </c>
      <c r="N969" t="s">
        <v>77</v>
      </c>
      <c r="O969" t="s">
        <v>320</v>
      </c>
      <c r="U969" t="s">
        <v>3140</v>
      </c>
      <c r="V969" t="s">
        <v>216</v>
      </c>
      <c r="W969" t="s">
        <v>216</v>
      </c>
      <c r="X969" t="s">
        <v>216</v>
      </c>
      <c r="Y969" t="s">
        <v>216</v>
      </c>
      <c r="AA969" t="s">
        <v>91</v>
      </c>
      <c r="AB969" t="s">
        <v>7576</v>
      </c>
      <c r="AC969" t="s">
        <v>134</v>
      </c>
      <c r="AE969">
        <v>103.93</v>
      </c>
      <c r="AF969">
        <v>119.41</v>
      </c>
      <c r="AG969">
        <v>88.45</v>
      </c>
      <c r="AH969">
        <v>75.27</v>
      </c>
      <c r="AI969">
        <v>93.43</v>
      </c>
      <c r="AJ969">
        <v>57.11</v>
      </c>
      <c r="AK969">
        <v>98.43</v>
      </c>
      <c r="AL969">
        <v>122.66</v>
      </c>
      <c r="AM969">
        <v>74.2</v>
      </c>
      <c r="AN969">
        <v>109.95</v>
      </c>
      <c r="AO969">
        <v>152.87</v>
      </c>
      <c r="AP969">
        <v>67.03</v>
      </c>
    </row>
    <row r="970" spans="1:42" x14ac:dyDescent="0.3">
      <c r="A970" t="s">
        <v>3958</v>
      </c>
      <c r="B970" t="s">
        <v>297</v>
      </c>
      <c r="C970" t="s">
        <v>329</v>
      </c>
      <c r="D970" t="s">
        <v>53</v>
      </c>
      <c r="E970" t="s">
        <v>5102</v>
      </c>
      <c r="F970" t="s">
        <v>346</v>
      </c>
      <c r="G970" t="s">
        <v>3043</v>
      </c>
      <c r="H970" t="s">
        <v>7577</v>
      </c>
      <c r="I970" t="s">
        <v>216</v>
      </c>
      <c r="J970" t="s">
        <v>5914</v>
      </c>
      <c r="K970" t="s">
        <v>347</v>
      </c>
      <c r="L970" t="s">
        <v>5915</v>
      </c>
      <c r="M970" t="s">
        <v>301</v>
      </c>
      <c r="N970" t="s">
        <v>330</v>
      </c>
      <c r="O970" t="s">
        <v>321</v>
      </c>
      <c r="U970" t="s">
        <v>3045</v>
      </c>
      <c r="V970" t="s">
        <v>545</v>
      </c>
      <c r="W970" t="s">
        <v>614</v>
      </c>
      <c r="X970" t="s">
        <v>216</v>
      </c>
      <c r="Y970" t="s">
        <v>216</v>
      </c>
      <c r="AA970" t="s">
        <v>91</v>
      </c>
      <c r="AB970" t="s">
        <v>362</v>
      </c>
      <c r="AC970" t="s">
        <v>302</v>
      </c>
      <c r="AE970">
        <v>0</v>
      </c>
      <c r="AF970">
        <v>0</v>
      </c>
      <c r="AG970">
        <v>0</v>
      </c>
      <c r="AH970">
        <v>59.37</v>
      </c>
      <c r="AI970">
        <v>63.41</v>
      </c>
      <c r="AJ970">
        <v>55.32</v>
      </c>
      <c r="AK970">
        <v>49.4</v>
      </c>
      <c r="AL970">
        <v>61.75</v>
      </c>
      <c r="AM970">
        <v>37.049999999999997</v>
      </c>
    </row>
    <row r="971" spans="1:42" x14ac:dyDescent="0.3">
      <c r="A971" t="s">
        <v>3899</v>
      </c>
      <c r="B971" t="s">
        <v>297</v>
      </c>
      <c r="C971" t="s">
        <v>352</v>
      </c>
      <c r="D971" t="s">
        <v>58</v>
      </c>
      <c r="E971" t="s">
        <v>5469</v>
      </c>
      <c r="F971" t="s">
        <v>346</v>
      </c>
      <c r="G971" t="s">
        <v>3510</v>
      </c>
      <c r="H971" t="s">
        <v>7578</v>
      </c>
      <c r="I971" t="s">
        <v>216</v>
      </c>
      <c r="J971" t="s">
        <v>5797</v>
      </c>
      <c r="K971" t="s">
        <v>347</v>
      </c>
      <c r="L971" t="s">
        <v>5809</v>
      </c>
      <c r="M971" t="s">
        <v>301</v>
      </c>
      <c r="N971" t="s">
        <v>304</v>
      </c>
      <c r="O971" t="s">
        <v>309</v>
      </c>
      <c r="U971" t="s">
        <v>3512</v>
      </c>
      <c r="V971" t="s">
        <v>539</v>
      </c>
      <c r="W971" t="s">
        <v>530</v>
      </c>
      <c r="X971" t="s">
        <v>216</v>
      </c>
      <c r="Y971" t="s">
        <v>216</v>
      </c>
      <c r="AA971" t="s">
        <v>91</v>
      </c>
      <c r="AB971" t="s">
        <v>362</v>
      </c>
      <c r="AC971" t="s">
        <v>130</v>
      </c>
      <c r="AE971">
        <v>62.87</v>
      </c>
      <c r="AF971">
        <v>65.97</v>
      </c>
      <c r="AG971">
        <v>59.76</v>
      </c>
      <c r="AH971">
        <v>67.23</v>
      </c>
      <c r="AI971">
        <v>72.14</v>
      </c>
      <c r="AJ971">
        <v>62.31</v>
      </c>
      <c r="AK971">
        <v>47.41</v>
      </c>
      <c r="AL971">
        <v>47.41</v>
      </c>
      <c r="AM971">
        <v>47.41</v>
      </c>
      <c r="AN971">
        <v>48.75</v>
      </c>
      <c r="AO971">
        <v>51.03</v>
      </c>
      <c r="AP971">
        <v>46.48</v>
      </c>
    </row>
    <row r="972" spans="1:42" x14ac:dyDescent="0.3">
      <c r="A972" t="s">
        <v>2373</v>
      </c>
      <c r="B972" t="s">
        <v>297</v>
      </c>
      <c r="C972" t="s">
        <v>329</v>
      </c>
      <c r="D972" t="s">
        <v>58</v>
      </c>
      <c r="E972" t="s">
        <v>5042</v>
      </c>
      <c r="F972" t="s">
        <v>346</v>
      </c>
      <c r="G972" t="s">
        <v>2374</v>
      </c>
      <c r="H972" t="s">
        <v>7579</v>
      </c>
      <c r="I972" t="s">
        <v>216</v>
      </c>
      <c r="J972" t="s">
        <v>5811</v>
      </c>
      <c r="K972" t="s">
        <v>347</v>
      </c>
      <c r="L972" t="s">
        <v>5812</v>
      </c>
      <c r="M972" t="s">
        <v>301</v>
      </c>
      <c r="N972" t="s">
        <v>7580</v>
      </c>
      <c r="O972" t="s">
        <v>309</v>
      </c>
      <c r="P972" t="s">
        <v>697</v>
      </c>
      <c r="Q972" t="s">
        <v>7581</v>
      </c>
      <c r="R972" t="s">
        <v>418</v>
      </c>
      <c r="S972" t="s">
        <v>300</v>
      </c>
      <c r="T972" t="s">
        <v>6492</v>
      </c>
      <c r="U972" t="s">
        <v>3703</v>
      </c>
      <c r="V972" t="s">
        <v>540</v>
      </c>
      <c r="W972" t="s">
        <v>613</v>
      </c>
      <c r="X972" t="s">
        <v>216</v>
      </c>
      <c r="Y972" t="s">
        <v>216</v>
      </c>
      <c r="AA972" t="s">
        <v>91</v>
      </c>
      <c r="AB972" t="s">
        <v>6027</v>
      </c>
      <c r="AC972" t="s">
        <v>130</v>
      </c>
      <c r="AE972">
        <v>102</v>
      </c>
      <c r="AF972">
        <v>110.01</v>
      </c>
      <c r="AG972">
        <v>93.99</v>
      </c>
      <c r="AH972">
        <v>118.63</v>
      </c>
      <c r="AI972">
        <v>123.27</v>
      </c>
      <c r="AJ972">
        <v>113.99</v>
      </c>
      <c r="AK972">
        <v>92.44</v>
      </c>
      <c r="AL972">
        <v>93.87</v>
      </c>
      <c r="AM972">
        <v>91.02</v>
      </c>
      <c r="AN972">
        <v>94.9</v>
      </c>
      <c r="AO972">
        <v>107.48</v>
      </c>
      <c r="AP972">
        <v>82.32</v>
      </c>
    </row>
    <row r="973" spans="1:42" x14ac:dyDescent="0.3">
      <c r="A973" t="s">
        <v>3998</v>
      </c>
      <c r="B973" t="s">
        <v>297</v>
      </c>
      <c r="C973" t="s">
        <v>320</v>
      </c>
      <c r="D973" t="s">
        <v>52</v>
      </c>
      <c r="E973" t="s">
        <v>5352</v>
      </c>
      <c r="F973" t="s">
        <v>471</v>
      </c>
      <c r="G973" t="s">
        <v>3377</v>
      </c>
      <c r="H973" t="s">
        <v>6999</v>
      </c>
      <c r="I973" t="s">
        <v>366</v>
      </c>
      <c r="J973" t="s">
        <v>6134</v>
      </c>
      <c r="K973" t="s">
        <v>347</v>
      </c>
      <c r="L973" t="s">
        <v>6121</v>
      </c>
      <c r="M973" t="s">
        <v>301</v>
      </c>
      <c r="N973" t="s">
        <v>98</v>
      </c>
      <c r="O973" t="s">
        <v>333</v>
      </c>
      <c r="U973" t="s">
        <v>3304</v>
      </c>
      <c r="V973" t="s">
        <v>216</v>
      </c>
      <c r="W973" t="s">
        <v>216</v>
      </c>
      <c r="X973" t="s">
        <v>216</v>
      </c>
      <c r="Y973" t="s">
        <v>216</v>
      </c>
      <c r="AA973" t="s">
        <v>91</v>
      </c>
      <c r="AB973" t="s">
        <v>483</v>
      </c>
      <c r="AC973" t="s">
        <v>205</v>
      </c>
      <c r="AE973">
        <v>34.18</v>
      </c>
      <c r="AF973">
        <v>34.18</v>
      </c>
      <c r="AG973">
        <v>34.18</v>
      </c>
      <c r="AH973">
        <v>22.7</v>
      </c>
      <c r="AI973">
        <v>23.21</v>
      </c>
      <c r="AJ973">
        <v>22.2</v>
      </c>
      <c r="AK973">
        <v>18.149999999999999</v>
      </c>
      <c r="AL973">
        <v>19.63</v>
      </c>
      <c r="AM973">
        <v>16.670000000000002</v>
      </c>
      <c r="AN973">
        <v>12.37</v>
      </c>
      <c r="AO973">
        <v>18.39</v>
      </c>
      <c r="AP973">
        <v>6.35</v>
      </c>
    </row>
    <row r="974" spans="1:42" x14ac:dyDescent="0.3">
      <c r="A974" t="s">
        <v>2376</v>
      </c>
      <c r="B974" t="s">
        <v>297</v>
      </c>
      <c r="C974" t="s">
        <v>307</v>
      </c>
      <c r="D974" t="s">
        <v>60</v>
      </c>
      <c r="E974" t="s">
        <v>4664</v>
      </c>
      <c r="F974" t="s">
        <v>346</v>
      </c>
      <c r="G974" t="s">
        <v>2377</v>
      </c>
      <c r="H974" t="s">
        <v>7582</v>
      </c>
      <c r="I974" t="s">
        <v>216</v>
      </c>
      <c r="J974" t="s">
        <v>5930</v>
      </c>
      <c r="K974" t="s">
        <v>347</v>
      </c>
      <c r="L974" t="s">
        <v>5931</v>
      </c>
      <c r="M974" t="s">
        <v>328</v>
      </c>
      <c r="N974" t="s">
        <v>360</v>
      </c>
      <c r="O974" t="s">
        <v>321</v>
      </c>
      <c r="V974" t="s">
        <v>541</v>
      </c>
      <c r="W974" t="s">
        <v>536</v>
      </c>
      <c r="X974" t="s">
        <v>216</v>
      </c>
      <c r="Y974" t="s">
        <v>216</v>
      </c>
      <c r="AA974" t="s">
        <v>91</v>
      </c>
      <c r="AB974" t="s">
        <v>7583</v>
      </c>
      <c r="AC974" t="s">
        <v>325</v>
      </c>
      <c r="AE974">
        <v>24.29</v>
      </c>
      <c r="AF974">
        <v>26.54</v>
      </c>
      <c r="AG974">
        <v>22.05</v>
      </c>
      <c r="AH974">
        <v>25.44</v>
      </c>
      <c r="AI974">
        <v>27.26</v>
      </c>
      <c r="AJ974">
        <v>23.62</v>
      </c>
      <c r="AK974">
        <v>28.42</v>
      </c>
      <c r="AL974">
        <v>30.45</v>
      </c>
      <c r="AM974">
        <v>26.39</v>
      </c>
      <c r="AN974">
        <v>24.7</v>
      </c>
      <c r="AO974">
        <v>26.76</v>
      </c>
      <c r="AP974">
        <v>22.64</v>
      </c>
    </row>
    <row r="975" spans="1:42" x14ac:dyDescent="0.3">
      <c r="A975" t="s">
        <v>3900</v>
      </c>
      <c r="B975" t="s">
        <v>297</v>
      </c>
      <c r="C975" t="s">
        <v>320</v>
      </c>
      <c r="D975" t="s">
        <v>58</v>
      </c>
      <c r="E975" t="s">
        <v>398</v>
      </c>
      <c r="F975" t="s">
        <v>5137</v>
      </c>
      <c r="G975" t="s">
        <v>3243</v>
      </c>
      <c r="H975" t="s">
        <v>7584</v>
      </c>
      <c r="I975" t="s">
        <v>216</v>
      </c>
      <c r="J975" t="s">
        <v>5811</v>
      </c>
      <c r="K975" t="s">
        <v>347</v>
      </c>
      <c r="L975" t="s">
        <v>5812</v>
      </c>
      <c r="M975" t="s">
        <v>301</v>
      </c>
      <c r="N975" t="s">
        <v>95</v>
      </c>
      <c r="O975" t="s">
        <v>309</v>
      </c>
      <c r="V975" t="s">
        <v>545</v>
      </c>
      <c r="W975" t="s">
        <v>536</v>
      </c>
      <c r="X975" t="s">
        <v>216</v>
      </c>
      <c r="Y975" t="s">
        <v>216</v>
      </c>
      <c r="AA975" t="s">
        <v>91</v>
      </c>
      <c r="AB975" t="s">
        <v>7146</v>
      </c>
      <c r="AC975" t="s">
        <v>328</v>
      </c>
      <c r="AE975">
        <v>66.489999999999995</v>
      </c>
      <c r="AF975">
        <v>85.58</v>
      </c>
      <c r="AG975">
        <v>47.4</v>
      </c>
      <c r="AH975">
        <v>43.7</v>
      </c>
      <c r="AI975">
        <v>57.61</v>
      </c>
      <c r="AJ975">
        <v>29.78</v>
      </c>
      <c r="AK975">
        <v>81.08</v>
      </c>
      <c r="AL975">
        <v>116.15</v>
      </c>
      <c r="AM975">
        <v>46.01</v>
      </c>
      <c r="AN975">
        <v>82.36</v>
      </c>
      <c r="AO975">
        <v>117.67</v>
      </c>
      <c r="AP975">
        <v>47.06</v>
      </c>
    </row>
    <row r="976" spans="1:42" x14ac:dyDescent="0.3">
      <c r="A976" t="s">
        <v>2379</v>
      </c>
      <c r="B976" t="s">
        <v>297</v>
      </c>
      <c r="C976" t="s">
        <v>307</v>
      </c>
      <c r="D976" t="s">
        <v>59</v>
      </c>
      <c r="E976" t="s">
        <v>4597</v>
      </c>
      <c r="F976" t="s">
        <v>346</v>
      </c>
      <c r="G976" t="s">
        <v>2380</v>
      </c>
      <c r="H976" t="s">
        <v>7585</v>
      </c>
      <c r="I976" t="s">
        <v>216</v>
      </c>
      <c r="J976" t="s">
        <v>5902</v>
      </c>
      <c r="K976" t="s">
        <v>347</v>
      </c>
      <c r="L976" t="s">
        <v>5903</v>
      </c>
      <c r="M976" t="s">
        <v>301</v>
      </c>
      <c r="N976" t="s">
        <v>322</v>
      </c>
      <c r="O976" t="s">
        <v>333</v>
      </c>
      <c r="V976" t="s">
        <v>543</v>
      </c>
      <c r="W976" t="s">
        <v>538</v>
      </c>
      <c r="X976" t="s">
        <v>216</v>
      </c>
      <c r="Y976" t="s">
        <v>216</v>
      </c>
      <c r="AA976" t="s">
        <v>91</v>
      </c>
      <c r="AB976" t="s">
        <v>728</v>
      </c>
      <c r="AC976" t="s">
        <v>328</v>
      </c>
      <c r="AE976">
        <v>38.409999999999997</v>
      </c>
      <c r="AF976">
        <v>46.12</v>
      </c>
      <c r="AG976">
        <v>30.71</v>
      </c>
      <c r="AH976">
        <v>43.34</v>
      </c>
      <c r="AI976">
        <v>49.26</v>
      </c>
      <c r="AJ976">
        <v>37.42</v>
      </c>
      <c r="AK976">
        <v>42.77</v>
      </c>
      <c r="AL976">
        <v>48.59</v>
      </c>
      <c r="AM976">
        <v>36.96</v>
      </c>
      <c r="AN976">
        <v>46.25</v>
      </c>
      <c r="AO976">
        <v>55.09</v>
      </c>
      <c r="AP976">
        <v>37.4</v>
      </c>
    </row>
    <row r="977" spans="1:42" x14ac:dyDescent="0.3">
      <c r="A977" t="s">
        <v>2382</v>
      </c>
      <c r="B977" t="s">
        <v>297</v>
      </c>
      <c r="C977" t="s">
        <v>352</v>
      </c>
      <c r="D977" t="s">
        <v>53</v>
      </c>
      <c r="E977" t="s">
        <v>397</v>
      </c>
      <c r="F977" t="s">
        <v>5565</v>
      </c>
      <c r="G977" t="s">
        <v>2383</v>
      </c>
      <c r="H977" t="s">
        <v>6257</v>
      </c>
      <c r="I977" t="s">
        <v>6262</v>
      </c>
      <c r="J977" t="s">
        <v>5797</v>
      </c>
      <c r="K977" t="s">
        <v>347</v>
      </c>
      <c r="L977" t="s">
        <v>5798</v>
      </c>
      <c r="M977" t="s">
        <v>301</v>
      </c>
      <c r="N977" t="s">
        <v>88</v>
      </c>
      <c r="O977" t="s">
        <v>309</v>
      </c>
      <c r="U977" t="s">
        <v>2884</v>
      </c>
      <c r="V977" t="s">
        <v>540</v>
      </c>
      <c r="W977" t="s">
        <v>530</v>
      </c>
      <c r="X977" t="s">
        <v>216</v>
      </c>
      <c r="Y977" t="s">
        <v>216</v>
      </c>
      <c r="AA977" t="s">
        <v>91</v>
      </c>
      <c r="AB977" t="s">
        <v>6933</v>
      </c>
      <c r="AC977" t="s">
        <v>302</v>
      </c>
      <c r="AE977">
        <v>36.89</v>
      </c>
      <c r="AF977">
        <v>38.67</v>
      </c>
      <c r="AG977">
        <v>35.11</v>
      </c>
      <c r="AH977">
        <v>51.9</v>
      </c>
      <c r="AI977">
        <v>74.88</v>
      </c>
      <c r="AJ977">
        <v>28.92</v>
      </c>
      <c r="AK977">
        <v>29.07</v>
      </c>
      <c r="AL977">
        <v>36.409999999999997</v>
      </c>
      <c r="AM977">
        <v>21.72</v>
      </c>
      <c r="AN977">
        <v>43.5</v>
      </c>
      <c r="AO977">
        <v>60.04</v>
      </c>
      <c r="AP977">
        <v>26.96</v>
      </c>
    </row>
    <row r="978" spans="1:42" x14ac:dyDescent="0.3">
      <c r="A978" t="s">
        <v>2384</v>
      </c>
      <c r="B978" t="s">
        <v>297</v>
      </c>
      <c r="C978" t="s">
        <v>351</v>
      </c>
      <c r="D978" t="s">
        <v>58</v>
      </c>
      <c r="E978" t="s">
        <v>4166</v>
      </c>
      <c r="F978" t="s">
        <v>346</v>
      </c>
      <c r="G978" t="s">
        <v>2385</v>
      </c>
      <c r="H978" t="s">
        <v>7586</v>
      </c>
      <c r="I978" t="s">
        <v>216</v>
      </c>
      <c r="J978" t="s">
        <v>5815</v>
      </c>
      <c r="K978" t="s">
        <v>347</v>
      </c>
      <c r="L978" t="s">
        <v>5816</v>
      </c>
      <c r="M978" t="s">
        <v>301</v>
      </c>
      <c r="N978" t="s">
        <v>494</v>
      </c>
      <c r="O978" t="s">
        <v>309</v>
      </c>
      <c r="U978" t="s">
        <v>2849</v>
      </c>
      <c r="V978" t="s">
        <v>541</v>
      </c>
      <c r="W978" t="s">
        <v>538</v>
      </c>
      <c r="X978" t="s">
        <v>216</v>
      </c>
      <c r="Y978" t="s">
        <v>216</v>
      </c>
      <c r="AA978" t="s">
        <v>91</v>
      </c>
      <c r="AB978" t="s">
        <v>7587</v>
      </c>
      <c r="AC978" t="s">
        <v>297</v>
      </c>
      <c r="AE978">
        <v>145.83000000000001</v>
      </c>
      <c r="AF978">
        <v>148.82</v>
      </c>
      <c r="AG978">
        <v>142.84</v>
      </c>
      <c r="AH978">
        <v>143.06</v>
      </c>
      <c r="AI978">
        <v>143.21</v>
      </c>
      <c r="AJ978">
        <v>142.9</v>
      </c>
      <c r="AK978">
        <v>141.36000000000001</v>
      </c>
      <c r="AL978">
        <v>145.85</v>
      </c>
      <c r="AM978">
        <v>136.87</v>
      </c>
      <c r="AN978">
        <v>148.47999999999999</v>
      </c>
      <c r="AO978">
        <v>148.56</v>
      </c>
      <c r="AP978">
        <v>148.4</v>
      </c>
    </row>
    <row r="979" spans="1:42" x14ac:dyDescent="0.3">
      <c r="A979" t="s">
        <v>2387</v>
      </c>
      <c r="B979" t="s">
        <v>297</v>
      </c>
      <c r="C979" t="s">
        <v>307</v>
      </c>
      <c r="D979" t="s">
        <v>58</v>
      </c>
      <c r="E979" t="s">
        <v>4461</v>
      </c>
      <c r="F979" t="s">
        <v>472</v>
      </c>
      <c r="G979" t="s">
        <v>2388</v>
      </c>
      <c r="H979" t="s">
        <v>7588</v>
      </c>
      <c r="I979" t="s">
        <v>216</v>
      </c>
      <c r="J979" t="s">
        <v>7589</v>
      </c>
      <c r="K979" t="s">
        <v>347</v>
      </c>
      <c r="L979" t="s">
        <v>7091</v>
      </c>
      <c r="M979" t="s">
        <v>305</v>
      </c>
      <c r="N979" t="s">
        <v>88</v>
      </c>
      <c r="O979" t="s">
        <v>129</v>
      </c>
      <c r="U979" t="s">
        <v>3171</v>
      </c>
      <c r="V979" t="s">
        <v>540</v>
      </c>
      <c r="W979" t="s">
        <v>547</v>
      </c>
      <c r="X979" t="s">
        <v>216</v>
      </c>
      <c r="Y979" t="s">
        <v>216</v>
      </c>
      <c r="AA979" t="s">
        <v>91</v>
      </c>
      <c r="AB979" t="s">
        <v>7590</v>
      </c>
      <c r="AC979" t="s">
        <v>130</v>
      </c>
      <c r="AE979">
        <v>62.41</v>
      </c>
      <c r="AF979">
        <v>88.46</v>
      </c>
      <c r="AG979">
        <v>36.36</v>
      </c>
      <c r="AH979">
        <v>31.34</v>
      </c>
      <c r="AI979">
        <v>55.97</v>
      </c>
      <c r="AJ979">
        <v>6.72</v>
      </c>
      <c r="AK979">
        <v>18.489999999999998</v>
      </c>
      <c r="AL979">
        <v>52.39</v>
      </c>
      <c r="AM979">
        <v>-15.41</v>
      </c>
      <c r="AN979">
        <v>36.659999999999997</v>
      </c>
      <c r="AO979">
        <v>55.63</v>
      </c>
      <c r="AP979">
        <v>17.690000000000001</v>
      </c>
    </row>
    <row r="980" spans="1:42" x14ac:dyDescent="0.3">
      <c r="A980" t="s">
        <v>3901</v>
      </c>
      <c r="B980" t="s">
        <v>297</v>
      </c>
      <c r="C980" t="s">
        <v>320</v>
      </c>
      <c r="D980" t="s">
        <v>58</v>
      </c>
      <c r="E980" t="s">
        <v>5339</v>
      </c>
      <c r="F980" t="s">
        <v>346</v>
      </c>
      <c r="G980" t="s">
        <v>3264</v>
      </c>
      <c r="H980" t="s">
        <v>7591</v>
      </c>
      <c r="I980" t="s">
        <v>216</v>
      </c>
      <c r="J980" t="s">
        <v>5811</v>
      </c>
      <c r="K980" t="s">
        <v>347</v>
      </c>
      <c r="L980" t="s">
        <v>5812</v>
      </c>
      <c r="M980" t="s">
        <v>299</v>
      </c>
      <c r="N980" t="s">
        <v>192</v>
      </c>
      <c r="O980" t="s">
        <v>128</v>
      </c>
      <c r="V980" t="s">
        <v>541</v>
      </c>
      <c r="W980" t="s">
        <v>530</v>
      </c>
      <c r="X980" t="s">
        <v>216</v>
      </c>
      <c r="Y980" t="s">
        <v>216</v>
      </c>
      <c r="AA980" t="s">
        <v>91</v>
      </c>
      <c r="AB980" t="s">
        <v>7592</v>
      </c>
      <c r="AC980" t="s">
        <v>325</v>
      </c>
      <c r="AE980">
        <v>123.89</v>
      </c>
      <c r="AF980">
        <v>170.11</v>
      </c>
      <c r="AG980">
        <v>77.67</v>
      </c>
      <c r="AH980">
        <v>102.65</v>
      </c>
      <c r="AI980">
        <v>160.66999999999999</v>
      </c>
      <c r="AJ980">
        <v>44.63</v>
      </c>
      <c r="AK980">
        <v>148.72</v>
      </c>
      <c r="AL980">
        <v>227.48</v>
      </c>
      <c r="AM980">
        <v>69.95</v>
      </c>
      <c r="AN980">
        <v>63.64</v>
      </c>
      <c r="AO980">
        <v>78.040000000000006</v>
      </c>
      <c r="AP980">
        <v>49.24</v>
      </c>
    </row>
    <row r="981" spans="1:42" x14ac:dyDescent="0.3">
      <c r="A981" t="s">
        <v>2390</v>
      </c>
      <c r="B981" t="s">
        <v>297</v>
      </c>
      <c r="C981" t="s">
        <v>329</v>
      </c>
      <c r="D981" t="s">
        <v>53</v>
      </c>
      <c r="E981" t="s">
        <v>5104</v>
      </c>
      <c r="F981" t="s">
        <v>346</v>
      </c>
      <c r="G981" t="s">
        <v>2391</v>
      </c>
      <c r="H981" t="s">
        <v>7593</v>
      </c>
      <c r="I981" t="s">
        <v>216</v>
      </c>
      <c r="J981" t="s">
        <v>5849</v>
      </c>
      <c r="K981" t="s">
        <v>347</v>
      </c>
      <c r="L981" t="s">
        <v>5850</v>
      </c>
      <c r="M981" t="s">
        <v>301</v>
      </c>
      <c r="N981" t="s">
        <v>358</v>
      </c>
      <c r="O981" t="s">
        <v>309</v>
      </c>
      <c r="P981" t="s">
        <v>315</v>
      </c>
      <c r="Q981" t="s">
        <v>7594</v>
      </c>
      <c r="R981" t="s">
        <v>307</v>
      </c>
      <c r="S981" t="s">
        <v>303</v>
      </c>
      <c r="T981" t="s">
        <v>315</v>
      </c>
      <c r="V981" t="s">
        <v>540</v>
      </c>
      <c r="W981" t="s">
        <v>547</v>
      </c>
      <c r="X981" t="s">
        <v>216</v>
      </c>
      <c r="Y981" t="s">
        <v>216</v>
      </c>
      <c r="AA981" t="s">
        <v>91</v>
      </c>
      <c r="AB981" t="s">
        <v>7595</v>
      </c>
      <c r="AC981" t="s">
        <v>351</v>
      </c>
      <c r="AE981">
        <v>104.83</v>
      </c>
      <c r="AF981">
        <v>123.99</v>
      </c>
      <c r="AG981">
        <v>85.68</v>
      </c>
      <c r="AH981">
        <v>114.9</v>
      </c>
      <c r="AI981">
        <v>127.35</v>
      </c>
      <c r="AJ981">
        <v>102.46</v>
      </c>
      <c r="AK981">
        <v>77.489999999999995</v>
      </c>
      <c r="AL981">
        <v>82.79</v>
      </c>
      <c r="AM981">
        <v>72.180000000000007</v>
      </c>
      <c r="AN981">
        <v>78.28</v>
      </c>
      <c r="AO981">
        <v>86.35</v>
      </c>
      <c r="AP981">
        <v>70.209999999999994</v>
      </c>
    </row>
    <row r="982" spans="1:42" x14ac:dyDescent="0.3">
      <c r="A982" t="s">
        <v>4081</v>
      </c>
      <c r="B982" t="s">
        <v>297</v>
      </c>
      <c r="C982" t="s">
        <v>351</v>
      </c>
      <c r="D982" t="s">
        <v>60</v>
      </c>
      <c r="E982" t="s">
        <v>643</v>
      </c>
      <c r="F982" t="s">
        <v>4428</v>
      </c>
      <c r="G982" t="s">
        <v>2876</v>
      </c>
      <c r="H982" t="s">
        <v>7596</v>
      </c>
      <c r="I982" t="s">
        <v>216</v>
      </c>
      <c r="J982" t="s">
        <v>7597</v>
      </c>
      <c r="K982" t="s">
        <v>347</v>
      </c>
      <c r="L982" t="s">
        <v>7598</v>
      </c>
      <c r="M982" t="s">
        <v>301</v>
      </c>
      <c r="N982" t="s">
        <v>316</v>
      </c>
      <c r="O982" t="s">
        <v>309</v>
      </c>
      <c r="V982" t="s">
        <v>539</v>
      </c>
      <c r="W982" t="s">
        <v>614</v>
      </c>
      <c r="X982" t="s">
        <v>216</v>
      </c>
      <c r="Y982" t="s">
        <v>216</v>
      </c>
      <c r="AA982" t="s">
        <v>91</v>
      </c>
      <c r="AB982" t="s">
        <v>7599</v>
      </c>
      <c r="AC982" t="s">
        <v>325</v>
      </c>
      <c r="AE982">
        <v>101.95</v>
      </c>
      <c r="AF982">
        <v>136.01</v>
      </c>
      <c r="AG982">
        <v>67.89</v>
      </c>
      <c r="AH982">
        <v>111.21</v>
      </c>
      <c r="AI982">
        <v>150.12</v>
      </c>
      <c r="AJ982">
        <v>72.3</v>
      </c>
      <c r="AK982">
        <v>90.93</v>
      </c>
      <c r="AL982">
        <v>125.36</v>
      </c>
      <c r="AM982">
        <v>56.51</v>
      </c>
      <c r="AN982">
        <v>86.77</v>
      </c>
      <c r="AO982">
        <v>112.17</v>
      </c>
      <c r="AP982">
        <v>61.37</v>
      </c>
    </row>
    <row r="983" spans="1:42" x14ac:dyDescent="0.3">
      <c r="A983" t="s">
        <v>2393</v>
      </c>
      <c r="B983" t="s">
        <v>297</v>
      </c>
      <c r="C983" t="s">
        <v>329</v>
      </c>
      <c r="D983" t="s">
        <v>52</v>
      </c>
      <c r="E983" t="s">
        <v>390</v>
      </c>
      <c r="F983" t="s">
        <v>473</v>
      </c>
      <c r="G983" t="s">
        <v>2394</v>
      </c>
      <c r="H983" t="s">
        <v>7600</v>
      </c>
      <c r="I983" t="s">
        <v>216</v>
      </c>
      <c r="J983" t="s">
        <v>5789</v>
      </c>
      <c r="K983" t="s">
        <v>347</v>
      </c>
      <c r="L983" t="s">
        <v>5790</v>
      </c>
      <c r="M983" t="s">
        <v>300</v>
      </c>
      <c r="N983" t="s">
        <v>365</v>
      </c>
      <c r="O983" t="s">
        <v>328</v>
      </c>
      <c r="U983" t="s">
        <v>3111</v>
      </c>
      <c r="V983" t="s">
        <v>541</v>
      </c>
      <c r="W983" t="s">
        <v>530</v>
      </c>
      <c r="X983" t="s">
        <v>216</v>
      </c>
      <c r="Y983" t="s">
        <v>216</v>
      </c>
      <c r="AA983" t="s">
        <v>91</v>
      </c>
      <c r="AB983" t="s">
        <v>6201</v>
      </c>
      <c r="AC983" t="s">
        <v>130</v>
      </c>
      <c r="AE983">
        <v>7.26</v>
      </c>
      <c r="AF983">
        <v>94.42</v>
      </c>
      <c r="AG983">
        <v>-79.89</v>
      </c>
      <c r="AH983">
        <v>7.26</v>
      </c>
      <c r="AI983">
        <v>94.42</v>
      </c>
      <c r="AJ983">
        <v>-79.89</v>
      </c>
      <c r="AK983">
        <v>7.14</v>
      </c>
      <c r="AL983">
        <v>92.78</v>
      </c>
      <c r="AM983">
        <v>-78.510000000000005</v>
      </c>
      <c r="AN983">
        <v>7.26</v>
      </c>
      <c r="AO983">
        <v>94.4</v>
      </c>
      <c r="AP983">
        <v>-79.88</v>
      </c>
    </row>
    <row r="984" spans="1:42" x14ac:dyDescent="0.3">
      <c r="A984" t="s">
        <v>2396</v>
      </c>
      <c r="B984" t="s">
        <v>297</v>
      </c>
      <c r="C984" t="s">
        <v>352</v>
      </c>
      <c r="D984" t="s">
        <v>52</v>
      </c>
      <c r="E984" t="s">
        <v>5589</v>
      </c>
      <c r="F984" t="s">
        <v>346</v>
      </c>
      <c r="G984" t="s">
        <v>2397</v>
      </c>
      <c r="H984" t="s">
        <v>7601</v>
      </c>
      <c r="I984" t="s">
        <v>216</v>
      </c>
      <c r="J984" t="s">
        <v>6238</v>
      </c>
      <c r="K984" t="s">
        <v>347</v>
      </c>
      <c r="L984" t="s">
        <v>6239</v>
      </c>
      <c r="M984" t="s">
        <v>305</v>
      </c>
      <c r="N984" t="s">
        <v>374</v>
      </c>
      <c r="O984" t="s">
        <v>134</v>
      </c>
      <c r="U984" t="s">
        <v>2942</v>
      </c>
      <c r="V984" t="s">
        <v>540</v>
      </c>
      <c r="W984" t="s">
        <v>530</v>
      </c>
      <c r="X984" t="s">
        <v>216</v>
      </c>
      <c r="Y984" t="s">
        <v>216</v>
      </c>
      <c r="AA984" t="s">
        <v>91</v>
      </c>
      <c r="AB984" t="s">
        <v>7602</v>
      </c>
      <c r="AC984" t="s">
        <v>351</v>
      </c>
      <c r="AE984">
        <v>27.92</v>
      </c>
      <c r="AF984">
        <v>30.25</v>
      </c>
      <c r="AG984">
        <v>25.59</v>
      </c>
      <c r="AH984">
        <v>34.99</v>
      </c>
      <c r="AI984">
        <v>37.49</v>
      </c>
      <c r="AJ984">
        <v>32.49</v>
      </c>
      <c r="AK984">
        <v>46.55</v>
      </c>
      <c r="AL984">
        <v>56.73</v>
      </c>
      <c r="AM984">
        <v>36.369999999999997</v>
      </c>
      <c r="AN984">
        <v>29.48</v>
      </c>
      <c r="AO984">
        <v>35.79</v>
      </c>
      <c r="AP984">
        <v>23.16</v>
      </c>
    </row>
    <row r="985" spans="1:42" x14ac:dyDescent="0.3">
      <c r="A985" t="s">
        <v>3959</v>
      </c>
      <c r="B985" t="s">
        <v>297</v>
      </c>
      <c r="C985" t="s">
        <v>329</v>
      </c>
      <c r="D985" t="s">
        <v>53</v>
      </c>
      <c r="E985" t="s">
        <v>5106</v>
      </c>
      <c r="F985" t="s">
        <v>346</v>
      </c>
      <c r="G985" t="s">
        <v>3053</v>
      </c>
      <c r="H985" t="s">
        <v>7603</v>
      </c>
      <c r="I985" t="s">
        <v>216</v>
      </c>
      <c r="J985" t="s">
        <v>5914</v>
      </c>
      <c r="K985" t="s">
        <v>347</v>
      </c>
      <c r="L985" t="s">
        <v>5915</v>
      </c>
      <c r="M985" t="s">
        <v>300</v>
      </c>
      <c r="N985" t="s">
        <v>359</v>
      </c>
      <c r="O985" t="s">
        <v>351</v>
      </c>
      <c r="U985" t="s">
        <v>2480</v>
      </c>
      <c r="V985" t="s">
        <v>541</v>
      </c>
      <c r="W985" t="s">
        <v>547</v>
      </c>
      <c r="X985" t="s">
        <v>216</v>
      </c>
      <c r="Y985" t="s">
        <v>216</v>
      </c>
      <c r="AA985" t="s">
        <v>91</v>
      </c>
      <c r="AB985" t="s">
        <v>6985</v>
      </c>
      <c r="AC985" t="s">
        <v>130</v>
      </c>
      <c r="AE985">
        <v>16.07</v>
      </c>
      <c r="AF985">
        <v>17.41</v>
      </c>
      <c r="AG985">
        <v>14.73</v>
      </c>
      <c r="AH985">
        <v>21.42</v>
      </c>
      <c r="AI985">
        <v>25.44</v>
      </c>
      <c r="AJ985">
        <v>17.41</v>
      </c>
      <c r="AK985">
        <v>10.1</v>
      </c>
      <c r="AL985">
        <v>21.47</v>
      </c>
      <c r="AM985">
        <v>-1.26</v>
      </c>
      <c r="AN985">
        <v>15.16</v>
      </c>
      <c r="AO985">
        <v>16.420000000000002</v>
      </c>
      <c r="AP985">
        <v>13.89</v>
      </c>
    </row>
    <row r="986" spans="1:42" x14ac:dyDescent="0.3">
      <c r="A986" t="s">
        <v>2399</v>
      </c>
      <c r="B986" t="s">
        <v>297</v>
      </c>
      <c r="C986" t="s">
        <v>351</v>
      </c>
      <c r="D986" t="s">
        <v>58</v>
      </c>
      <c r="E986" t="s">
        <v>4168</v>
      </c>
      <c r="F986" t="s">
        <v>346</v>
      </c>
      <c r="G986" t="s">
        <v>2400</v>
      </c>
      <c r="H986" t="s">
        <v>7604</v>
      </c>
      <c r="I986" t="s">
        <v>216</v>
      </c>
      <c r="J986" t="s">
        <v>5815</v>
      </c>
      <c r="K986" t="s">
        <v>347</v>
      </c>
      <c r="L986" t="s">
        <v>5816</v>
      </c>
      <c r="M986" t="s">
        <v>328</v>
      </c>
      <c r="N986" t="s">
        <v>7605</v>
      </c>
      <c r="O986" t="s">
        <v>134</v>
      </c>
      <c r="V986" t="s">
        <v>542</v>
      </c>
      <c r="W986" t="s">
        <v>538</v>
      </c>
      <c r="X986" t="s">
        <v>216</v>
      </c>
      <c r="Y986" t="s">
        <v>216</v>
      </c>
      <c r="AA986" t="s">
        <v>91</v>
      </c>
      <c r="AB986" t="s">
        <v>452</v>
      </c>
      <c r="AC986" t="s">
        <v>328</v>
      </c>
      <c r="AE986">
        <v>61.45</v>
      </c>
      <c r="AF986">
        <v>85.86</v>
      </c>
      <c r="AG986">
        <v>37.04</v>
      </c>
      <c r="AH986">
        <v>57.97</v>
      </c>
      <c r="AI986">
        <v>77.290000000000006</v>
      </c>
      <c r="AJ986">
        <v>38.659999999999997</v>
      </c>
      <c r="AK986">
        <v>76.849999999999994</v>
      </c>
      <c r="AL986">
        <v>104</v>
      </c>
      <c r="AM986">
        <v>49.7</v>
      </c>
      <c r="AN986">
        <v>45.07</v>
      </c>
      <c r="AO986">
        <v>56.12</v>
      </c>
      <c r="AP986">
        <v>34.020000000000003</v>
      </c>
    </row>
    <row r="987" spans="1:42" x14ac:dyDescent="0.3">
      <c r="A987" t="s">
        <v>2402</v>
      </c>
      <c r="B987" t="s">
        <v>297</v>
      </c>
      <c r="C987" t="s">
        <v>352</v>
      </c>
      <c r="D987" t="s">
        <v>53</v>
      </c>
      <c r="E987" t="s">
        <v>5520</v>
      </c>
      <c r="F987" t="s">
        <v>346</v>
      </c>
      <c r="G987" t="s">
        <v>2403</v>
      </c>
      <c r="H987" t="s">
        <v>7606</v>
      </c>
      <c r="I987" t="s">
        <v>216</v>
      </c>
      <c r="J987" t="s">
        <v>6353</v>
      </c>
      <c r="K987" t="s">
        <v>347</v>
      </c>
      <c r="L987" t="s">
        <v>6354</v>
      </c>
      <c r="M987" t="s">
        <v>328</v>
      </c>
      <c r="N987" t="s">
        <v>7007</v>
      </c>
      <c r="O987" t="s">
        <v>135</v>
      </c>
      <c r="P987" t="s">
        <v>205</v>
      </c>
      <c r="Q987" t="s">
        <v>6506</v>
      </c>
      <c r="R987" t="s">
        <v>299</v>
      </c>
      <c r="S987" t="s">
        <v>303</v>
      </c>
      <c r="T987" t="s">
        <v>205</v>
      </c>
      <c r="U987" t="s">
        <v>3632</v>
      </c>
      <c r="V987" t="s">
        <v>540</v>
      </c>
      <c r="W987" t="s">
        <v>530</v>
      </c>
      <c r="X987" t="s">
        <v>216</v>
      </c>
      <c r="Y987" t="s">
        <v>216</v>
      </c>
      <c r="AA987" t="s">
        <v>91</v>
      </c>
      <c r="AB987" t="s">
        <v>601</v>
      </c>
      <c r="AC987" t="s">
        <v>301</v>
      </c>
      <c r="AE987">
        <v>32.6</v>
      </c>
      <c r="AF987">
        <v>43.7</v>
      </c>
      <c r="AG987">
        <v>21.51</v>
      </c>
      <c r="AH987">
        <v>18.75</v>
      </c>
      <c r="AI987">
        <v>24.37</v>
      </c>
      <c r="AJ987">
        <v>13.12</v>
      </c>
      <c r="AK987">
        <v>18.260000000000002</v>
      </c>
      <c r="AL987">
        <v>27.38</v>
      </c>
      <c r="AM987">
        <v>9.1300000000000008</v>
      </c>
      <c r="AN987">
        <v>17.190000000000001</v>
      </c>
      <c r="AO987">
        <v>24.36</v>
      </c>
      <c r="AP987">
        <v>10.029999999999999</v>
      </c>
    </row>
    <row r="988" spans="1:42" x14ac:dyDescent="0.3">
      <c r="A988" t="s">
        <v>2405</v>
      </c>
      <c r="B988" t="s">
        <v>297</v>
      </c>
      <c r="C988" t="s">
        <v>351</v>
      </c>
      <c r="D988" t="s">
        <v>53</v>
      </c>
      <c r="E988" t="s">
        <v>4248</v>
      </c>
      <c r="F988" t="s">
        <v>346</v>
      </c>
      <c r="G988" t="s">
        <v>2406</v>
      </c>
      <c r="H988" t="s">
        <v>7607</v>
      </c>
      <c r="I988" t="s">
        <v>216</v>
      </c>
      <c r="J988" t="s">
        <v>5842</v>
      </c>
      <c r="K988" t="s">
        <v>347</v>
      </c>
      <c r="L988" t="s">
        <v>5843</v>
      </c>
      <c r="M988" t="s">
        <v>328</v>
      </c>
      <c r="N988" t="s">
        <v>455</v>
      </c>
      <c r="O988" t="s">
        <v>134</v>
      </c>
      <c r="P988" t="s">
        <v>352</v>
      </c>
      <c r="Q988" t="s">
        <v>7608</v>
      </c>
      <c r="R988" t="s">
        <v>302</v>
      </c>
      <c r="S988" t="s">
        <v>298</v>
      </c>
      <c r="T988" t="s">
        <v>77</v>
      </c>
      <c r="V988" t="s">
        <v>540</v>
      </c>
      <c r="W988" t="s">
        <v>530</v>
      </c>
      <c r="X988" t="s">
        <v>216</v>
      </c>
      <c r="Y988" t="s">
        <v>216</v>
      </c>
      <c r="AA988" t="s">
        <v>91</v>
      </c>
      <c r="AB988" t="s">
        <v>688</v>
      </c>
      <c r="AC988" t="s">
        <v>328</v>
      </c>
      <c r="AE988">
        <v>21.45</v>
      </c>
      <c r="AF988">
        <v>22.98</v>
      </c>
      <c r="AG988">
        <v>19.920000000000002</v>
      </c>
      <c r="AH988">
        <v>19.46</v>
      </c>
      <c r="AI988">
        <v>21.08</v>
      </c>
      <c r="AJ988">
        <v>17.84</v>
      </c>
      <c r="AK988">
        <v>21.19</v>
      </c>
      <c r="AL988">
        <v>22.7</v>
      </c>
      <c r="AM988">
        <v>19.68</v>
      </c>
      <c r="AN988">
        <v>18.18</v>
      </c>
      <c r="AO988">
        <v>19.690000000000001</v>
      </c>
      <c r="AP988">
        <v>16.66</v>
      </c>
    </row>
    <row r="989" spans="1:42" x14ac:dyDescent="0.3">
      <c r="A989" t="s">
        <v>3999</v>
      </c>
      <c r="B989" t="s">
        <v>297</v>
      </c>
      <c r="C989" t="s">
        <v>351</v>
      </c>
      <c r="D989" t="s">
        <v>52</v>
      </c>
      <c r="E989" t="s">
        <v>643</v>
      </c>
      <c r="F989" t="s">
        <v>4313</v>
      </c>
      <c r="G989" t="s">
        <v>2794</v>
      </c>
      <c r="H989" t="s">
        <v>7609</v>
      </c>
      <c r="I989" t="s">
        <v>216</v>
      </c>
      <c r="J989" t="s">
        <v>6114</v>
      </c>
      <c r="K989" t="s">
        <v>347</v>
      </c>
      <c r="L989" t="s">
        <v>6115</v>
      </c>
      <c r="M989" t="s">
        <v>301</v>
      </c>
      <c r="N989" t="s">
        <v>88</v>
      </c>
      <c r="O989" t="s">
        <v>315</v>
      </c>
      <c r="U989" t="s">
        <v>2796</v>
      </c>
      <c r="V989" t="s">
        <v>539</v>
      </c>
      <c r="W989" t="s">
        <v>619</v>
      </c>
      <c r="X989" t="s">
        <v>216</v>
      </c>
      <c r="Y989" t="s">
        <v>216</v>
      </c>
      <c r="AA989" t="s">
        <v>91</v>
      </c>
      <c r="AB989" t="s">
        <v>6379</v>
      </c>
      <c r="AC989" t="s">
        <v>328</v>
      </c>
      <c r="AE989">
        <v>76.209999999999994</v>
      </c>
      <c r="AF989">
        <v>104.98</v>
      </c>
      <c r="AG989">
        <v>47.44</v>
      </c>
      <c r="AH989">
        <v>74.67</v>
      </c>
      <c r="AI989">
        <v>101.54</v>
      </c>
      <c r="AJ989">
        <v>47.8</v>
      </c>
      <c r="AK989">
        <v>84.41</v>
      </c>
      <c r="AL989">
        <v>121.41</v>
      </c>
      <c r="AM989">
        <v>47.41</v>
      </c>
      <c r="AN989">
        <v>66.92</v>
      </c>
      <c r="AO989">
        <v>87.39</v>
      </c>
      <c r="AP989">
        <v>46.46</v>
      </c>
    </row>
    <row r="990" spans="1:42" x14ac:dyDescent="0.3">
      <c r="A990" t="s">
        <v>4131</v>
      </c>
      <c r="B990" t="s">
        <v>297</v>
      </c>
      <c r="C990" t="s">
        <v>299</v>
      </c>
      <c r="D990" t="s">
        <v>53</v>
      </c>
      <c r="E990" t="s">
        <v>4774</v>
      </c>
      <c r="F990" t="s">
        <v>346</v>
      </c>
      <c r="G990" t="s">
        <v>2556</v>
      </c>
      <c r="H990" t="s">
        <v>7610</v>
      </c>
      <c r="I990" t="s">
        <v>216</v>
      </c>
      <c r="J990" t="s">
        <v>5836</v>
      </c>
      <c r="K990" t="s">
        <v>347</v>
      </c>
      <c r="L990" t="s">
        <v>5837</v>
      </c>
      <c r="M990" t="s">
        <v>305</v>
      </c>
      <c r="N990" t="s">
        <v>385</v>
      </c>
      <c r="O990" t="s">
        <v>134</v>
      </c>
      <c r="V990" t="s">
        <v>618</v>
      </c>
      <c r="W990" t="s">
        <v>530</v>
      </c>
      <c r="X990" t="s">
        <v>216</v>
      </c>
      <c r="Y990" t="s">
        <v>216</v>
      </c>
      <c r="AA990" t="s">
        <v>91</v>
      </c>
      <c r="AB990" t="s">
        <v>7611</v>
      </c>
      <c r="AC990" t="s">
        <v>301</v>
      </c>
      <c r="AE990">
        <v>42.89</v>
      </c>
      <c r="AF990">
        <v>46.46</v>
      </c>
      <c r="AG990">
        <v>39.31</v>
      </c>
      <c r="AH990">
        <v>51.35</v>
      </c>
      <c r="AI990">
        <v>55.02</v>
      </c>
      <c r="AJ990">
        <v>47.69</v>
      </c>
      <c r="AK990">
        <v>42.53</v>
      </c>
      <c r="AL990">
        <v>46.08</v>
      </c>
      <c r="AM990">
        <v>38.99</v>
      </c>
      <c r="AN990">
        <v>49.82</v>
      </c>
      <c r="AO990">
        <v>53.38</v>
      </c>
      <c r="AP990">
        <v>46.26</v>
      </c>
    </row>
    <row r="991" spans="1:42" x14ac:dyDescent="0.3">
      <c r="A991" t="s">
        <v>3902</v>
      </c>
      <c r="B991" t="s">
        <v>297</v>
      </c>
      <c r="C991" t="s">
        <v>351</v>
      </c>
      <c r="D991" t="s">
        <v>58</v>
      </c>
      <c r="E991" t="s">
        <v>4170</v>
      </c>
      <c r="F991" t="s">
        <v>346</v>
      </c>
      <c r="G991" t="s">
        <v>2732</v>
      </c>
      <c r="H991" t="s">
        <v>7612</v>
      </c>
      <c r="I991" t="s">
        <v>216</v>
      </c>
      <c r="J991" t="s">
        <v>5815</v>
      </c>
      <c r="K991" t="s">
        <v>347</v>
      </c>
      <c r="L991" t="s">
        <v>5816</v>
      </c>
      <c r="M991" t="s">
        <v>301</v>
      </c>
      <c r="N991" t="s">
        <v>192</v>
      </c>
      <c r="O991" t="s">
        <v>309</v>
      </c>
      <c r="U991" t="s">
        <v>2734</v>
      </c>
      <c r="V991" t="s">
        <v>543</v>
      </c>
      <c r="W991" t="s">
        <v>615</v>
      </c>
      <c r="X991" t="s">
        <v>216</v>
      </c>
      <c r="Y991" t="s">
        <v>216</v>
      </c>
      <c r="AA991" t="s">
        <v>91</v>
      </c>
      <c r="AB991" t="s">
        <v>7613</v>
      </c>
      <c r="AC991" t="s">
        <v>325</v>
      </c>
      <c r="AE991">
        <v>118.19</v>
      </c>
      <c r="AF991">
        <v>118.8</v>
      </c>
      <c r="AG991">
        <v>117.58</v>
      </c>
      <c r="AH991">
        <v>122.42</v>
      </c>
      <c r="AI991">
        <v>125.38</v>
      </c>
      <c r="AJ991">
        <v>119.47</v>
      </c>
      <c r="AK991">
        <v>115.63</v>
      </c>
      <c r="AL991">
        <v>115.99</v>
      </c>
      <c r="AM991">
        <v>115.27</v>
      </c>
      <c r="AN991">
        <v>115.58</v>
      </c>
      <c r="AO991">
        <v>115.91</v>
      </c>
      <c r="AP991">
        <v>115.26</v>
      </c>
    </row>
    <row r="992" spans="1:42" x14ac:dyDescent="0.3">
      <c r="A992" t="s">
        <v>4043</v>
      </c>
      <c r="B992" t="s">
        <v>297</v>
      </c>
      <c r="C992" t="s">
        <v>320</v>
      </c>
      <c r="D992" t="s">
        <v>59</v>
      </c>
      <c r="E992" t="s">
        <v>5415</v>
      </c>
      <c r="F992" t="s">
        <v>346</v>
      </c>
      <c r="G992" t="s">
        <v>3388</v>
      </c>
      <c r="H992" t="s">
        <v>7614</v>
      </c>
      <c r="I992" t="s">
        <v>216</v>
      </c>
      <c r="J992" t="s">
        <v>5811</v>
      </c>
      <c r="K992" t="s">
        <v>347</v>
      </c>
      <c r="L992" t="s">
        <v>5812</v>
      </c>
      <c r="M992" t="s">
        <v>301</v>
      </c>
      <c r="N992" t="s">
        <v>77</v>
      </c>
      <c r="O992" t="s">
        <v>327</v>
      </c>
      <c r="U992" t="s">
        <v>3391</v>
      </c>
      <c r="V992" t="s">
        <v>541</v>
      </c>
      <c r="W992" t="s">
        <v>536</v>
      </c>
      <c r="X992" t="s">
        <v>216</v>
      </c>
      <c r="Y992" t="s">
        <v>216</v>
      </c>
      <c r="AA992" t="s">
        <v>91</v>
      </c>
      <c r="AB992" t="s">
        <v>362</v>
      </c>
      <c r="AC992" t="s">
        <v>305</v>
      </c>
      <c r="AH992">
        <v>38.07</v>
      </c>
      <c r="AI992">
        <v>62.04</v>
      </c>
      <c r="AJ992">
        <v>14.1</v>
      </c>
      <c r="AK992">
        <v>46.24</v>
      </c>
      <c r="AL992">
        <v>54.94</v>
      </c>
      <c r="AM992">
        <v>37.53</v>
      </c>
      <c r="AN992">
        <v>23.09</v>
      </c>
      <c r="AO992">
        <v>50.03</v>
      </c>
      <c r="AP992">
        <v>-3.85</v>
      </c>
    </row>
    <row r="993" spans="1:42" x14ac:dyDescent="0.3">
      <c r="A993" t="s">
        <v>2408</v>
      </c>
      <c r="B993" t="s">
        <v>297</v>
      </c>
      <c r="C993" t="s">
        <v>299</v>
      </c>
      <c r="D993" t="s">
        <v>58</v>
      </c>
      <c r="E993" t="s">
        <v>4729</v>
      </c>
      <c r="F993" t="s">
        <v>346</v>
      </c>
      <c r="G993" t="s">
        <v>2409</v>
      </c>
      <c r="H993" t="s">
        <v>7615</v>
      </c>
      <c r="I993" t="s">
        <v>216</v>
      </c>
      <c r="J993" t="s">
        <v>7616</v>
      </c>
      <c r="K993" t="s">
        <v>347</v>
      </c>
      <c r="L993" t="s">
        <v>7617</v>
      </c>
      <c r="M993" t="s">
        <v>301</v>
      </c>
      <c r="N993" t="s">
        <v>108</v>
      </c>
      <c r="O993" t="s">
        <v>336</v>
      </c>
      <c r="V993" t="s">
        <v>543</v>
      </c>
      <c r="W993" t="s">
        <v>538</v>
      </c>
      <c r="X993" t="s">
        <v>216</v>
      </c>
      <c r="Y993" t="s">
        <v>216</v>
      </c>
      <c r="AA993" t="s">
        <v>91</v>
      </c>
      <c r="AB993" t="s">
        <v>7618</v>
      </c>
      <c r="AC993" t="s">
        <v>325</v>
      </c>
      <c r="AE993">
        <v>190.04</v>
      </c>
      <c r="AF993">
        <v>220.97</v>
      </c>
      <c r="AG993">
        <v>159.11000000000001</v>
      </c>
      <c r="AH993">
        <v>86.99</v>
      </c>
      <c r="AI993">
        <v>153.9</v>
      </c>
      <c r="AJ993">
        <v>20.07</v>
      </c>
      <c r="AK993">
        <v>238.24</v>
      </c>
      <c r="AL993">
        <v>287.99</v>
      </c>
      <c r="AM993">
        <v>188.49</v>
      </c>
      <c r="AN993">
        <v>210.13</v>
      </c>
      <c r="AO993">
        <v>251.77</v>
      </c>
      <c r="AP993">
        <v>168.49</v>
      </c>
    </row>
    <row r="994" spans="1:42" x14ac:dyDescent="0.3">
      <c r="A994" t="s">
        <v>7619</v>
      </c>
      <c r="B994" t="s">
        <v>297</v>
      </c>
      <c r="C994" t="s">
        <v>352</v>
      </c>
      <c r="D994" t="s">
        <v>52</v>
      </c>
      <c r="E994" t="s">
        <v>5591</v>
      </c>
      <c r="F994" t="s">
        <v>346</v>
      </c>
      <c r="G994" t="s">
        <v>5592</v>
      </c>
      <c r="H994" t="s">
        <v>7620</v>
      </c>
      <c r="I994" t="s">
        <v>216</v>
      </c>
      <c r="J994" t="s">
        <v>6158</v>
      </c>
      <c r="K994" t="s">
        <v>347</v>
      </c>
      <c r="L994" t="s">
        <v>5798</v>
      </c>
      <c r="M994" t="s">
        <v>362</v>
      </c>
      <c r="N994" t="s">
        <v>360</v>
      </c>
      <c r="O994" t="s">
        <v>299</v>
      </c>
      <c r="U994" t="s">
        <v>5594</v>
      </c>
      <c r="V994" t="s">
        <v>540</v>
      </c>
      <c r="W994" t="s">
        <v>530</v>
      </c>
      <c r="X994" t="s">
        <v>216</v>
      </c>
      <c r="Y994" t="s">
        <v>216</v>
      </c>
      <c r="AA994" t="s">
        <v>91</v>
      </c>
      <c r="AC994" t="s">
        <v>328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96.53</v>
      </c>
      <c r="AL994">
        <v>161.79</v>
      </c>
      <c r="AM994">
        <v>31.27</v>
      </c>
      <c r="AN994">
        <v>0</v>
      </c>
      <c r="AO994">
        <v>0</v>
      </c>
      <c r="AP994">
        <v>0</v>
      </c>
    </row>
    <row r="995" spans="1:42" x14ac:dyDescent="0.3">
      <c r="A995" t="s">
        <v>3903</v>
      </c>
      <c r="B995" t="s">
        <v>297</v>
      </c>
      <c r="C995" t="s">
        <v>299</v>
      </c>
      <c r="D995" t="s">
        <v>58</v>
      </c>
      <c r="E995" t="s">
        <v>643</v>
      </c>
      <c r="F995" t="s">
        <v>4745</v>
      </c>
      <c r="G995" t="s">
        <v>2496</v>
      </c>
      <c r="H995" t="s">
        <v>7621</v>
      </c>
      <c r="I995" t="s">
        <v>216</v>
      </c>
      <c r="J995" t="s">
        <v>6431</v>
      </c>
      <c r="K995" t="s">
        <v>347</v>
      </c>
      <c r="L995" t="s">
        <v>6432</v>
      </c>
      <c r="M995" t="s">
        <v>301</v>
      </c>
      <c r="N995" t="s">
        <v>318</v>
      </c>
      <c r="O995" t="s">
        <v>78</v>
      </c>
      <c r="V995" t="s">
        <v>620</v>
      </c>
      <c r="W995" t="s">
        <v>619</v>
      </c>
      <c r="X995" t="s">
        <v>216</v>
      </c>
      <c r="Y995" t="s">
        <v>216</v>
      </c>
      <c r="AA995" t="s">
        <v>91</v>
      </c>
      <c r="AB995" t="s">
        <v>7622</v>
      </c>
      <c r="AC995" t="s">
        <v>129</v>
      </c>
      <c r="AE995">
        <v>338.74</v>
      </c>
      <c r="AF995">
        <v>415.77</v>
      </c>
      <c r="AG995">
        <v>261.70999999999998</v>
      </c>
      <c r="AH995">
        <v>301.89999999999998</v>
      </c>
      <c r="AI995">
        <v>342.1</v>
      </c>
      <c r="AJ995">
        <v>261.69</v>
      </c>
      <c r="AK995">
        <v>287.42</v>
      </c>
      <c r="AL995">
        <v>371.92</v>
      </c>
      <c r="AM995">
        <v>202.91</v>
      </c>
      <c r="AN995">
        <v>294.14999999999998</v>
      </c>
      <c r="AO995">
        <v>369.74</v>
      </c>
      <c r="AP995">
        <v>218.55</v>
      </c>
    </row>
    <row r="996" spans="1:42" x14ac:dyDescent="0.3">
      <c r="A996" t="s">
        <v>4044</v>
      </c>
      <c r="B996" t="s">
        <v>297</v>
      </c>
      <c r="C996" t="s">
        <v>329</v>
      </c>
      <c r="D996" t="s">
        <v>59</v>
      </c>
      <c r="E996" t="s">
        <v>5239</v>
      </c>
      <c r="F996" t="s">
        <v>346</v>
      </c>
      <c r="G996" t="s">
        <v>3151</v>
      </c>
      <c r="H996" t="s">
        <v>7623</v>
      </c>
      <c r="I996" t="s">
        <v>216</v>
      </c>
      <c r="J996" t="s">
        <v>5811</v>
      </c>
      <c r="K996" t="s">
        <v>347</v>
      </c>
      <c r="L996" t="s">
        <v>5812</v>
      </c>
      <c r="M996" t="s">
        <v>301</v>
      </c>
      <c r="N996" t="s">
        <v>316</v>
      </c>
      <c r="O996" t="s">
        <v>750</v>
      </c>
      <c r="U996" t="s">
        <v>3153</v>
      </c>
      <c r="V996" t="s">
        <v>540</v>
      </c>
      <c r="W996" t="s">
        <v>536</v>
      </c>
      <c r="X996" t="s">
        <v>216</v>
      </c>
      <c r="Y996" t="s">
        <v>216</v>
      </c>
      <c r="AA996" t="s">
        <v>91</v>
      </c>
      <c r="AB996" t="s">
        <v>7624</v>
      </c>
      <c r="AC996" t="s">
        <v>462</v>
      </c>
      <c r="AE996">
        <v>245.48</v>
      </c>
      <c r="AF996">
        <v>391.58</v>
      </c>
      <c r="AG996">
        <v>99.38</v>
      </c>
      <c r="AH996">
        <v>303.54000000000002</v>
      </c>
      <c r="AI996">
        <v>500.39</v>
      </c>
      <c r="AJ996">
        <v>106.7</v>
      </c>
      <c r="AK996">
        <v>249.17</v>
      </c>
      <c r="AL996">
        <v>430.68</v>
      </c>
      <c r="AM996">
        <v>67.66</v>
      </c>
      <c r="AN996">
        <v>232.59</v>
      </c>
      <c r="AO996">
        <v>388.03</v>
      </c>
      <c r="AP996">
        <v>77.150000000000006</v>
      </c>
    </row>
    <row r="997" spans="1:42" x14ac:dyDescent="0.3">
      <c r="A997" t="s">
        <v>3740</v>
      </c>
      <c r="B997" t="s">
        <v>297</v>
      </c>
      <c r="C997" t="s">
        <v>351</v>
      </c>
      <c r="D997" t="s">
        <v>59</v>
      </c>
      <c r="E997" t="s">
        <v>397</v>
      </c>
      <c r="F997" t="s">
        <v>4377</v>
      </c>
      <c r="G997" t="s">
        <v>2836</v>
      </c>
      <c r="H997" t="s">
        <v>6339</v>
      </c>
      <c r="I997" t="s">
        <v>216</v>
      </c>
      <c r="J997" t="s">
        <v>5853</v>
      </c>
      <c r="K997" t="s">
        <v>347</v>
      </c>
      <c r="L997" t="s">
        <v>5854</v>
      </c>
      <c r="M997" t="s">
        <v>301</v>
      </c>
      <c r="N997" t="s">
        <v>318</v>
      </c>
      <c r="O997" t="s">
        <v>309</v>
      </c>
      <c r="P997" t="s">
        <v>499</v>
      </c>
      <c r="Q997" t="s">
        <v>7625</v>
      </c>
      <c r="R997" t="s">
        <v>297</v>
      </c>
      <c r="S997" t="s">
        <v>299</v>
      </c>
      <c r="T997" t="s">
        <v>464</v>
      </c>
      <c r="U997" t="s">
        <v>2838</v>
      </c>
      <c r="V997" t="s">
        <v>539</v>
      </c>
      <c r="W997" t="s">
        <v>532</v>
      </c>
      <c r="X997" t="s">
        <v>216</v>
      </c>
      <c r="Y997" t="s">
        <v>216</v>
      </c>
      <c r="AA997" t="s">
        <v>91</v>
      </c>
      <c r="AB997" t="s">
        <v>733</v>
      </c>
      <c r="AC997" t="s">
        <v>421</v>
      </c>
      <c r="AE997">
        <v>190.88</v>
      </c>
      <c r="AF997">
        <v>208.67</v>
      </c>
      <c r="AG997">
        <v>173.09</v>
      </c>
      <c r="AH997">
        <v>199.19</v>
      </c>
      <c r="AI997">
        <v>222.31</v>
      </c>
      <c r="AJ997">
        <v>176.07</v>
      </c>
      <c r="AK997">
        <v>198.1</v>
      </c>
      <c r="AL997">
        <v>222.66</v>
      </c>
      <c r="AM997">
        <v>173.54</v>
      </c>
      <c r="AN997">
        <v>184.26</v>
      </c>
      <c r="AO997">
        <v>205.45</v>
      </c>
      <c r="AP997">
        <v>163.06</v>
      </c>
    </row>
    <row r="998" spans="1:42" x14ac:dyDescent="0.3">
      <c r="A998" t="s">
        <v>2411</v>
      </c>
      <c r="B998" t="s">
        <v>297</v>
      </c>
      <c r="C998" t="s">
        <v>352</v>
      </c>
      <c r="D998" t="s">
        <v>60</v>
      </c>
      <c r="E998" t="s">
        <v>5739</v>
      </c>
      <c r="F998" t="s">
        <v>346</v>
      </c>
      <c r="G998" t="s">
        <v>2412</v>
      </c>
      <c r="H998" t="s">
        <v>7626</v>
      </c>
      <c r="I998" t="s">
        <v>216</v>
      </c>
      <c r="J998" t="s">
        <v>5797</v>
      </c>
      <c r="K998" t="s">
        <v>347</v>
      </c>
      <c r="L998" t="s">
        <v>6107</v>
      </c>
      <c r="M998" t="s">
        <v>303</v>
      </c>
      <c r="N998" t="s">
        <v>455</v>
      </c>
      <c r="O998" t="s">
        <v>351</v>
      </c>
      <c r="V998" t="s">
        <v>540</v>
      </c>
      <c r="W998" t="s">
        <v>530</v>
      </c>
      <c r="X998" t="s">
        <v>216</v>
      </c>
      <c r="Y998" t="s">
        <v>216</v>
      </c>
      <c r="AA998" t="s">
        <v>91</v>
      </c>
      <c r="AB998" t="s">
        <v>362</v>
      </c>
      <c r="AC998" t="s">
        <v>130</v>
      </c>
      <c r="AE998">
        <v>11.97</v>
      </c>
      <c r="AF998">
        <v>12.97</v>
      </c>
      <c r="AG998">
        <v>10.97</v>
      </c>
      <c r="AH998">
        <v>12.1</v>
      </c>
      <c r="AI998">
        <v>13.11</v>
      </c>
      <c r="AJ998">
        <v>11.09</v>
      </c>
      <c r="AK998">
        <v>11.75</v>
      </c>
      <c r="AL998">
        <v>12.73</v>
      </c>
      <c r="AM998">
        <v>10.77</v>
      </c>
      <c r="AN998">
        <v>15.87</v>
      </c>
      <c r="AO998">
        <v>18.850000000000001</v>
      </c>
      <c r="AP998">
        <v>12.9</v>
      </c>
    </row>
    <row r="999" spans="1:42" x14ac:dyDescent="0.3">
      <c r="A999" t="s">
        <v>2414</v>
      </c>
      <c r="B999" t="s">
        <v>297</v>
      </c>
      <c r="C999" t="s">
        <v>351</v>
      </c>
      <c r="D999" t="s">
        <v>59</v>
      </c>
      <c r="E999" t="s">
        <v>4346</v>
      </c>
      <c r="F999" t="s">
        <v>346</v>
      </c>
      <c r="G999" t="s">
        <v>2415</v>
      </c>
      <c r="H999" t="s">
        <v>7627</v>
      </c>
      <c r="I999" t="s">
        <v>216</v>
      </c>
      <c r="J999" t="s">
        <v>7628</v>
      </c>
      <c r="K999" t="s">
        <v>347</v>
      </c>
      <c r="L999" t="s">
        <v>6830</v>
      </c>
      <c r="M999" t="s">
        <v>298</v>
      </c>
      <c r="N999" t="s">
        <v>108</v>
      </c>
      <c r="O999" t="s">
        <v>351</v>
      </c>
      <c r="V999" t="s">
        <v>539</v>
      </c>
      <c r="W999" t="s">
        <v>614</v>
      </c>
      <c r="X999" t="s">
        <v>216</v>
      </c>
      <c r="Y999" t="s">
        <v>216</v>
      </c>
      <c r="AA999" t="s">
        <v>91</v>
      </c>
      <c r="AB999" t="s">
        <v>7629</v>
      </c>
      <c r="AC999" t="s">
        <v>328</v>
      </c>
      <c r="AE999">
        <v>8.08</v>
      </c>
      <c r="AF999">
        <v>8.75</v>
      </c>
      <c r="AG999">
        <v>7.4</v>
      </c>
      <c r="AH999">
        <v>18.88</v>
      </c>
      <c r="AI999">
        <v>27.2</v>
      </c>
      <c r="AJ999">
        <v>10.55</v>
      </c>
      <c r="AK999">
        <v>49.83</v>
      </c>
      <c r="AL999">
        <v>59.18</v>
      </c>
      <c r="AM999">
        <v>40.49</v>
      </c>
      <c r="AN999">
        <v>8.08</v>
      </c>
      <c r="AO999">
        <v>8.75</v>
      </c>
      <c r="AP999">
        <v>7.4</v>
      </c>
    </row>
    <row r="1000" spans="1:42" x14ac:dyDescent="0.3">
      <c r="A1000" t="s">
        <v>3904</v>
      </c>
      <c r="B1000" t="s">
        <v>297</v>
      </c>
      <c r="C1000" t="s">
        <v>299</v>
      </c>
      <c r="D1000" t="s">
        <v>58</v>
      </c>
      <c r="E1000" t="s">
        <v>643</v>
      </c>
      <c r="F1000" t="s">
        <v>4747</v>
      </c>
      <c r="G1000" t="s">
        <v>2477</v>
      </c>
      <c r="H1000" t="s">
        <v>7630</v>
      </c>
      <c r="I1000" t="s">
        <v>216</v>
      </c>
      <c r="J1000" t="s">
        <v>6440</v>
      </c>
      <c r="K1000" t="s">
        <v>347</v>
      </c>
      <c r="L1000" t="s">
        <v>6441</v>
      </c>
      <c r="M1000" t="s">
        <v>301</v>
      </c>
      <c r="N1000" t="s">
        <v>319</v>
      </c>
      <c r="O1000" t="s">
        <v>309</v>
      </c>
      <c r="U1000" t="s">
        <v>2479</v>
      </c>
      <c r="V1000" t="s">
        <v>539</v>
      </c>
      <c r="W1000" t="s">
        <v>530</v>
      </c>
      <c r="X1000" t="s">
        <v>216</v>
      </c>
      <c r="Y1000" t="s">
        <v>216</v>
      </c>
      <c r="AA1000" t="s">
        <v>91</v>
      </c>
      <c r="AB1000" t="s">
        <v>734</v>
      </c>
      <c r="AC1000" t="s">
        <v>364</v>
      </c>
      <c r="AE1000">
        <v>140.97999999999999</v>
      </c>
      <c r="AF1000">
        <v>190.64</v>
      </c>
      <c r="AG1000">
        <v>91.31</v>
      </c>
      <c r="AH1000">
        <v>138.34</v>
      </c>
      <c r="AI1000">
        <v>172.31</v>
      </c>
      <c r="AJ1000">
        <v>104.38</v>
      </c>
      <c r="AK1000">
        <v>170.42</v>
      </c>
      <c r="AL1000">
        <v>241.54</v>
      </c>
      <c r="AM1000">
        <v>99.29</v>
      </c>
      <c r="AN1000">
        <v>125.97</v>
      </c>
      <c r="AO1000">
        <v>181.37</v>
      </c>
      <c r="AP1000">
        <v>70.569999999999993</v>
      </c>
    </row>
    <row r="1001" spans="1:42" x14ac:dyDescent="0.3">
      <c r="A1001" t="s">
        <v>2417</v>
      </c>
      <c r="B1001" t="s">
        <v>297</v>
      </c>
      <c r="C1001" t="s">
        <v>307</v>
      </c>
      <c r="D1001" t="s">
        <v>58</v>
      </c>
      <c r="E1001" t="s">
        <v>4459</v>
      </c>
      <c r="F1001" t="s">
        <v>346</v>
      </c>
      <c r="G1001" t="s">
        <v>2418</v>
      </c>
      <c r="H1001" t="s">
        <v>7631</v>
      </c>
      <c r="I1001" t="s">
        <v>216</v>
      </c>
      <c r="J1001" t="s">
        <v>6020</v>
      </c>
      <c r="K1001" t="s">
        <v>347</v>
      </c>
      <c r="L1001" t="s">
        <v>6021</v>
      </c>
      <c r="M1001" t="s">
        <v>301</v>
      </c>
      <c r="N1001" t="s">
        <v>98</v>
      </c>
      <c r="O1001" t="s">
        <v>107</v>
      </c>
      <c r="U1001" t="s">
        <v>3649</v>
      </c>
      <c r="V1001" t="s">
        <v>539</v>
      </c>
      <c r="W1001" t="s">
        <v>538</v>
      </c>
      <c r="X1001" t="s">
        <v>216</v>
      </c>
      <c r="Y1001" t="s">
        <v>216</v>
      </c>
      <c r="AA1001" t="s">
        <v>91</v>
      </c>
      <c r="AB1001" t="s">
        <v>7632</v>
      </c>
      <c r="AC1001" t="s">
        <v>301</v>
      </c>
      <c r="AE1001">
        <v>65.25</v>
      </c>
      <c r="AF1001">
        <v>77.19</v>
      </c>
      <c r="AG1001">
        <v>53.31</v>
      </c>
      <c r="AH1001">
        <v>66.650000000000006</v>
      </c>
      <c r="AI1001">
        <v>79.92</v>
      </c>
      <c r="AJ1001">
        <v>53.39</v>
      </c>
      <c r="AK1001">
        <v>0</v>
      </c>
      <c r="AL1001">
        <v>0</v>
      </c>
      <c r="AM1001">
        <v>0</v>
      </c>
      <c r="AN1001">
        <v>44.37</v>
      </c>
      <c r="AO1001">
        <v>76.819999999999993</v>
      </c>
      <c r="AP1001">
        <v>11.92</v>
      </c>
    </row>
    <row r="1002" spans="1:42" x14ac:dyDescent="0.3">
      <c r="A1002" t="s">
        <v>2420</v>
      </c>
      <c r="B1002" t="s">
        <v>297</v>
      </c>
      <c r="C1002" t="s">
        <v>307</v>
      </c>
      <c r="D1002" t="s">
        <v>53</v>
      </c>
      <c r="E1002" t="s">
        <v>4515</v>
      </c>
      <c r="F1002" t="s">
        <v>346</v>
      </c>
      <c r="G1002" t="s">
        <v>2421</v>
      </c>
      <c r="H1002" t="s">
        <v>7633</v>
      </c>
      <c r="I1002" t="s">
        <v>216</v>
      </c>
      <c r="J1002" t="s">
        <v>6341</v>
      </c>
      <c r="K1002" t="s">
        <v>347</v>
      </c>
      <c r="L1002" t="s">
        <v>6342</v>
      </c>
      <c r="M1002" t="s">
        <v>301</v>
      </c>
      <c r="N1002" t="s">
        <v>322</v>
      </c>
      <c r="O1002" t="s">
        <v>333</v>
      </c>
      <c r="U1002" t="s">
        <v>2952</v>
      </c>
      <c r="V1002" t="s">
        <v>539</v>
      </c>
      <c r="W1002" t="s">
        <v>532</v>
      </c>
      <c r="X1002" t="s">
        <v>216</v>
      </c>
      <c r="Y1002" t="s">
        <v>216</v>
      </c>
      <c r="AA1002" t="s">
        <v>91</v>
      </c>
      <c r="AB1002" t="s">
        <v>7634</v>
      </c>
      <c r="AC1002" t="s">
        <v>325</v>
      </c>
      <c r="AE1002">
        <v>120.84</v>
      </c>
      <c r="AF1002">
        <v>151.25</v>
      </c>
      <c r="AG1002">
        <v>90.44</v>
      </c>
      <c r="AH1002">
        <v>130.07</v>
      </c>
      <c r="AI1002">
        <v>165.44</v>
      </c>
      <c r="AJ1002">
        <v>94.7</v>
      </c>
      <c r="AK1002">
        <v>131.44999999999999</v>
      </c>
      <c r="AL1002">
        <v>161</v>
      </c>
      <c r="AM1002">
        <v>101.9</v>
      </c>
      <c r="AN1002">
        <v>111.14</v>
      </c>
      <c r="AO1002">
        <v>150.32</v>
      </c>
      <c r="AP1002">
        <v>71.959999999999994</v>
      </c>
    </row>
    <row r="1003" spans="1:42" x14ac:dyDescent="0.3">
      <c r="A1003" t="s">
        <v>2423</v>
      </c>
      <c r="B1003" t="s">
        <v>297</v>
      </c>
      <c r="C1003" t="s">
        <v>307</v>
      </c>
      <c r="D1003" t="s">
        <v>59</v>
      </c>
      <c r="E1003" t="s">
        <v>4599</v>
      </c>
      <c r="F1003" t="s">
        <v>346</v>
      </c>
      <c r="G1003" t="s">
        <v>2424</v>
      </c>
      <c r="H1003" t="s">
        <v>7635</v>
      </c>
      <c r="I1003" t="s">
        <v>216</v>
      </c>
      <c r="J1003" t="s">
        <v>7636</v>
      </c>
      <c r="K1003" t="s">
        <v>347</v>
      </c>
      <c r="L1003" t="s">
        <v>7637</v>
      </c>
      <c r="M1003" t="s">
        <v>328</v>
      </c>
      <c r="N1003" t="s">
        <v>371</v>
      </c>
      <c r="O1003" t="s">
        <v>134</v>
      </c>
      <c r="V1003" t="s">
        <v>543</v>
      </c>
      <c r="W1003" t="s">
        <v>530</v>
      </c>
      <c r="X1003" t="s">
        <v>216</v>
      </c>
      <c r="Y1003" t="s">
        <v>216</v>
      </c>
      <c r="AA1003" t="s">
        <v>91</v>
      </c>
      <c r="AB1003" t="s">
        <v>483</v>
      </c>
      <c r="AC1003" t="s">
        <v>297</v>
      </c>
      <c r="AE1003">
        <v>69.790000000000006</v>
      </c>
      <c r="AF1003">
        <v>74.77</v>
      </c>
      <c r="AG1003">
        <v>64.8</v>
      </c>
      <c r="AH1003">
        <v>59.94</v>
      </c>
      <c r="AI1003">
        <v>64.94</v>
      </c>
      <c r="AJ1003">
        <v>54.95</v>
      </c>
      <c r="AK1003">
        <v>86.93</v>
      </c>
      <c r="AL1003">
        <v>111.74</v>
      </c>
      <c r="AM1003">
        <v>62.12</v>
      </c>
      <c r="AN1003">
        <v>59.5</v>
      </c>
      <c r="AO1003">
        <v>64.459999999999994</v>
      </c>
      <c r="AP1003">
        <v>54.54</v>
      </c>
    </row>
    <row r="1004" spans="1:42" x14ac:dyDescent="0.3">
      <c r="A1004" t="s">
        <v>2426</v>
      </c>
      <c r="B1004" t="s">
        <v>297</v>
      </c>
      <c r="C1004" t="s">
        <v>351</v>
      </c>
      <c r="D1004" t="s">
        <v>60</v>
      </c>
      <c r="E1004" t="s">
        <v>4415</v>
      </c>
      <c r="F1004" t="s">
        <v>346</v>
      </c>
      <c r="G1004" t="s">
        <v>2427</v>
      </c>
      <c r="H1004" t="s">
        <v>7638</v>
      </c>
      <c r="I1004" t="s">
        <v>216</v>
      </c>
      <c r="J1004" t="s">
        <v>7639</v>
      </c>
      <c r="K1004" t="s">
        <v>347</v>
      </c>
      <c r="L1004" t="s">
        <v>7640</v>
      </c>
      <c r="M1004" t="s">
        <v>301</v>
      </c>
      <c r="N1004" t="s">
        <v>385</v>
      </c>
      <c r="O1004" t="s">
        <v>309</v>
      </c>
      <c r="P1004" t="s">
        <v>302</v>
      </c>
      <c r="Q1004" t="s">
        <v>298</v>
      </c>
      <c r="R1004" t="s">
        <v>362</v>
      </c>
      <c r="S1004" t="s">
        <v>298</v>
      </c>
      <c r="T1004" t="s">
        <v>311</v>
      </c>
      <c r="U1004" t="s">
        <v>2807</v>
      </c>
      <c r="V1004" t="s">
        <v>545</v>
      </c>
      <c r="W1004" t="s">
        <v>532</v>
      </c>
      <c r="X1004" t="s">
        <v>216</v>
      </c>
      <c r="Y1004" t="s">
        <v>216</v>
      </c>
      <c r="AA1004" t="s">
        <v>91</v>
      </c>
      <c r="AB1004" t="s">
        <v>7508</v>
      </c>
      <c r="AC1004" t="s">
        <v>303</v>
      </c>
      <c r="AE1004">
        <v>243.81</v>
      </c>
      <c r="AF1004">
        <v>255.21</v>
      </c>
      <c r="AG1004">
        <v>232.41</v>
      </c>
      <c r="AH1004">
        <v>242.95</v>
      </c>
      <c r="AI1004">
        <v>254.23</v>
      </c>
      <c r="AJ1004">
        <v>231.67</v>
      </c>
      <c r="AK1004">
        <v>240.05</v>
      </c>
      <c r="AL1004">
        <v>250.15</v>
      </c>
      <c r="AM1004">
        <v>229.95</v>
      </c>
      <c r="AN1004">
        <v>251.69</v>
      </c>
      <c r="AO1004">
        <v>261.16000000000003</v>
      </c>
      <c r="AP1004">
        <v>242.22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0AA6C-2998-4793-BE30-589A8CEBA872}">
  <sheetPr codeName="Sheet25"/>
  <dimension ref="A1:N390"/>
  <sheetViews>
    <sheetView workbookViewId="0">
      <selection activeCell="N9" sqref="N9"/>
    </sheetView>
  </sheetViews>
  <sheetFormatPr defaultRowHeight="14.4" x14ac:dyDescent="0.3"/>
  <cols>
    <col min="5" max="5" width="8.21875" bestFit="1" customWidth="1"/>
    <col min="6" max="6" width="11.77734375" bestFit="1" customWidth="1"/>
    <col min="7" max="7" width="10.6640625" bestFit="1" customWidth="1"/>
    <col min="8" max="8" width="11.44140625" bestFit="1" customWidth="1"/>
    <col min="9" max="9" width="10.77734375" bestFit="1" customWidth="1"/>
    <col min="10" max="10" width="9.6640625" bestFit="1" customWidth="1"/>
  </cols>
  <sheetData>
    <row r="1" spans="1:14" x14ac:dyDescent="0.3">
      <c r="A1" t="s">
        <v>270</v>
      </c>
      <c r="E1" t="s">
        <v>271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</row>
    <row r="2" spans="1:14" x14ac:dyDescent="0.3">
      <c r="A2" s="12" t="s">
        <v>163</v>
      </c>
      <c r="F2">
        <v>0</v>
      </c>
      <c r="G2">
        <v>0</v>
      </c>
      <c r="H2">
        <v>0</v>
      </c>
      <c r="I2">
        <v>0</v>
      </c>
      <c r="J2">
        <v>0</v>
      </c>
    </row>
    <row r="3" spans="1:14" x14ac:dyDescent="0.3">
      <c r="A3" s="12" t="s">
        <v>214</v>
      </c>
    </row>
    <row r="4" spans="1:14" x14ac:dyDescent="0.3">
      <c r="A4" s="12" t="s">
        <v>82</v>
      </c>
    </row>
    <row r="5" spans="1:14" x14ac:dyDescent="0.3">
      <c r="A5" s="12" t="s">
        <v>166</v>
      </c>
    </row>
    <row r="6" spans="1:14" x14ac:dyDescent="0.3">
      <c r="A6" s="12" t="s">
        <v>162</v>
      </c>
    </row>
    <row r="7" spans="1:14" x14ac:dyDescent="0.3">
      <c r="A7" s="12" t="s">
        <v>79</v>
      </c>
    </row>
    <row r="8" spans="1:14" x14ac:dyDescent="0.3">
      <c r="A8" s="12" t="s">
        <v>169</v>
      </c>
      <c r="N8" t="s">
        <v>409</v>
      </c>
    </row>
    <row r="9" spans="1:14" x14ac:dyDescent="0.3">
      <c r="A9" s="12" t="s">
        <v>170</v>
      </c>
    </row>
    <row r="10" spans="1:14" x14ac:dyDescent="0.3">
      <c r="A10" s="12" t="s">
        <v>171</v>
      </c>
    </row>
    <row r="11" spans="1:14" x14ac:dyDescent="0.3">
      <c r="A11" s="12" t="s">
        <v>158</v>
      </c>
    </row>
    <row r="12" spans="1:14" x14ac:dyDescent="0.3">
      <c r="A12" s="12" t="s">
        <v>154</v>
      </c>
    </row>
    <row r="13" spans="1:14" x14ac:dyDescent="0.3">
      <c r="A13" s="12" t="s">
        <v>83</v>
      </c>
    </row>
    <row r="14" spans="1:14" x14ac:dyDescent="0.3">
      <c r="A14" s="12" t="s">
        <v>155</v>
      </c>
    </row>
    <row r="15" spans="1:14" x14ac:dyDescent="0.3">
      <c r="A15" s="12" t="s">
        <v>152</v>
      </c>
    </row>
    <row r="16" spans="1:14" x14ac:dyDescent="0.3">
      <c r="A16" s="12" t="s">
        <v>90</v>
      </c>
    </row>
    <row r="17" spans="1:1" x14ac:dyDescent="0.3">
      <c r="A17" s="12" t="s">
        <v>184</v>
      </c>
    </row>
    <row r="18" spans="1:1" x14ac:dyDescent="0.3">
      <c r="A18" s="12" t="s">
        <v>182</v>
      </c>
    </row>
    <row r="19" spans="1:1" x14ac:dyDescent="0.3">
      <c r="A19" s="12" t="s">
        <v>156</v>
      </c>
    </row>
    <row r="20" spans="1:1" x14ac:dyDescent="0.3">
      <c r="A20" s="12" t="s">
        <v>183</v>
      </c>
    </row>
    <row r="21" spans="1:1" x14ac:dyDescent="0.3">
      <c r="A21" s="12" t="s">
        <v>181</v>
      </c>
    </row>
    <row r="22" spans="1:1" x14ac:dyDescent="0.3">
      <c r="A22" s="12" t="s">
        <v>164</v>
      </c>
    </row>
    <row r="23" spans="1:1" x14ac:dyDescent="0.3">
      <c r="A23" s="12" t="s">
        <v>180</v>
      </c>
    </row>
    <row r="24" spans="1:1" x14ac:dyDescent="0.3">
      <c r="A24" s="12" t="s">
        <v>168</v>
      </c>
    </row>
    <row r="25" spans="1:1" x14ac:dyDescent="0.3">
      <c r="A25" s="12" t="s">
        <v>177</v>
      </c>
    </row>
    <row r="26" spans="1:1" x14ac:dyDescent="0.3">
      <c r="A26" s="12" t="s">
        <v>179</v>
      </c>
    </row>
    <row r="27" spans="1:1" x14ac:dyDescent="0.3">
      <c r="A27" s="12" t="s">
        <v>174</v>
      </c>
    </row>
    <row r="28" spans="1:1" x14ac:dyDescent="0.3">
      <c r="A28" s="12" t="s">
        <v>89</v>
      </c>
    </row>
    <row r="29" spans="1:1" x14ac:dyDescent="0.3">
      <c r="A29" s="12" t="s">
        <v>172</v>
      </c>
    </row>
    <row r="30" spans="1:1" x14ac:dyDescent="0.3">
      <c r="A30" s="12" t="s">
        <v>84</v>
      </c>
    </row>
    <row r="31" spans="1:1" x14ac:dyDescent="0.3">
      <c r="A31" s="12" t="s">
        <v>176</v>
      </c>
    </row>
    <row r="32" spans="1:1" x14ac:dyDescent="0.3">
      <c r="A32" s="12" t="s">
        <v>87</v>
      </c>
    </row>
    <row r="33" spans="1:1" x14ac:dyDescent="0.3">
      <c r="A33" s="12" t="s">
        <v>175</v>
      </c>
    </row>
    <row r="34" spans="1:1" x14ac:dyDescent="0.3">
      <c r="A34" s="12" t="s">
        <v>160</v>
      </c>
    </row>
    <row r="35" spans="1:1" x14ac:dyDescent="0.3">
      <c r="A35" s="12" t="s">
        <v>178</v>
      </c>
    </row>
    <row r="36" spans="1:1" x14ac:dyDescent="0.3">
      <c r="A36" s="12" t="s">
        <v>153</v>
      </c>
    </row>
    <row r="37" spans="1:1" x14ac:dyDescent="0.3">
      <c r="A37" s="12" t="s">
        <v>185</v>
      </c>
    </row>
    <row r="38" spans="1:1" x14ac:dyDescent="0.3">
      <c r="A38" s="12"/>
    </row>
    <row r="39" spans="1:1" x14ac:dyDescent="0.3">
      <c r="A39" s="12"/>
    </row>
    <row r="40" spans="1:1" x14ac:dyDescent="0.3">
      <c r="A40" s="13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3"/>
    </row>
    <row r="45" spans="1:1" x14ac:dyDescent="0.3">
      <c r="A45" s="12"/>
    </row>
    <row r="46" spans="1:1" x14ac:dyDescent="0.3">
      <c r="A46" s="13"/>
    </row>
    <row r="47" spans="1:1" x14ac:dyDescent="0.3">
      <c r="A47" s="13"/>
    </row>
    <row r="48" spans="1:1" x14ac:dyDescent="0.3">
      <c r="A48" s="13"/>
    </row>
    <row r="49" spans="1:1" x14ac:dyDescent="0.3">
      <c r="A49" s="13"/>
    </row>
    <row r="50" spans="1:1" x14ac:dyDescent="0.3">
      <c r="A50" s="13"/>
    </row>
    <row r="51" spans="1:1" x14ac:dyDescent="0.3">
      <c r="A51" s="13"/>
    </row>
    <row r="52" spans="1:1" x14ac:dyDescent="0.3">
      <c r="A52" s="13"/>
    </row>
    <row r="53" spans="1:1" x14ac:dyDescent="0.3">
      <c r="A53" s="12"/>
    </row>
    <row r="54" spans="1:1" x14ac:dyDescent="0.3">
      <c r="A54" s="13"/>
    </row>
    <row r="55" spans="1:1" x14ac:dyDescent="0.3">
      <c r="A55" s="13"/>
    </row>
    <row r="56" spans="1:1" x14ac:dyDescent="0.3">
      <c r="A56" s="13"/>
    </row>
    <row r="57" spans="1:1" x14ac:dyDescent="0.3">
      <c r="A57" s="13"/>
    </row>
    <row r="58" spans="1:1" x14ac:dyDescent="0.3">
      <c r="A58" s="12"/>
    </row>
    <row r="59" spans="1:1" x14ac:dyDescent="0.3">
      <c r="A59" s="13"/>
    </row>
    <row r="60" spans="1:1" x14ac:dyDescent="0.3">
      <c r="A60" s="13"/>
    </row>
    <row r="61" spans="1:1" x14ac:dyDescent="0.3">
      <c r="A61" s="12"/>
    </row>
    <row r="62" spans="1:1" x14ac:dyDescent="0.3">
      <c r="A62" s="13"/>
    </row>
    <row r="63" spans="1:1" x14ac:dyDescent="0.3">
      <c r="A63" s="13"/>
    </row>
    <row r="64" spans="1:1" x14ac:dyDescent="0.3">
      <c r="A64" s="13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3"/>
    </row>
    <row r="70" spans="1:1" x14ac:dyDescent="0.3">
      <c r="A70" s="13"/>
    </row>
    <row r="71" spans="1:1" x14ac:dyDescent="0.3">
      <c r="A71" s="13"/>
    </row>
    <row r="72" spans="1:1" x14ac:dyDescent="0.3">
      <c r="A72" s="13"/>
    </row>
    <row r="73" spans="1:1" x14ac:dyDescent="0.3">
      <c r="A73" s="13"/>
    </row>
    <row r="74" spans="1:1" x14ac:dyDescent="0.3">
      <c r="A74" s="13"/>
    </row>
    <row r="75" spans="1:1" x14ac:dyDescent="0.3">
      <c r="A75" s="13"/>
    </row>
    <row r="76" spans="1:1" x14ac:dyDescent="0.3">
      <c r="A76" s="13"/>
    </row>
    <row r="77" spans="1:1" x14ac:dyDescent="0.3">
      <c r="A77" s="13"/>
    </row>
    <row r="78" spans="1:1" x14ac:dyDescent="0.3">
      <c r="A78" s="12"/>
    </row>
    <row r="79" spans="1:1" x14ac:dyDescent="0.3">
      <c r="A79" s="13"/>
    </row>
    <row r="80" spans="1:1" x14ac:dyDescent="0.3">
      <c r="A80" s="13"/>
    </row>
    <row r="81" spans="1:1" x14ac:dyDescent="0.3">
      <c r="A81" s="13"/>
    </row>
    <row r="82" spans="1:1" x14ac:dyDescent="0.3">
      <c r="A82" s="13"/>
    </row>
    <row r="83" spans="1:1" x14ac:dyDescent="0.3">
      <c r="A83" s="13"/>
    </row>
    <row r="84" spans="1:1" x14ac:dyDescent="0.3">
      <c r="A84" s="12"/>
    </row>
    <row r="85" spans="1:1" x14ac:dyDescent="0.3">
      <c r="A85" s="13"/>
    </row>
    <row r="86" spans="1:1" x14ac:dyDescent="0.3">
      <c r="A86" s="13"/>
    </row>
    <row r="87" spans="1:1" x14ac:dyDescent="0.3">
      <c r="A87" s="12"/>
    </row>
    <row r="88" spans="1:1" x14ac:dyDescent="0.3">
      <c r="A88" s="13"/>
    </row>
    <row r="89" spans="1:1" x14ac:dyDescent="0.3">
      <c r="A89" s="13"/>
    </row>
    <row r="90" spans="1:1" x14ac:dyDescent="0.3">
      <c r="A90" s="12"/>
    </row>
    <row r="91" spans="1:1" x14ac:dyDescent="0.3">
      <c r="A91" s="13"/>
    </row>
    <row r="92" spans="1:1" x14ac:dyDescent="0.3">
      <c r="A92" s="13"/>
    </row>
    <row r="93" spans="1:1" x14ac:dyDescent="0.3">
      <c r="A93" s="13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3"/>
    </row>
    <row r="98" spans="1:1" x14ac:dyDescent="0.3">
      <c r="A98" s="12"/>
    </row>
    <row r="99" spans="1:1" x14ac:dyDescent="0.3">
      <c r="A99" s="12"/>
    </row>
    <row r="100" spans="1:1" x14ac:dyDescent="0.3">
      <c r="A100" s="13"/>
    </row>
    <row r="101" spans="1:1" x14ac:dyDescent="0.3">
      <c r="A101" s="13"/>
    </row>
    <row r="102" spans="1:1" x14ac:dyDescent="0.3">
      <c r="A102" s="12"/>
    </row>
    <row r="103" spans="1:1" x14ac:dyDescent="0.3">
      <c r="A103" s="13"/>
    </row>
    <row r="104" spans="1:1" x14ac:dyDescent="0.3">
      <c r="A104" s="13"/>
    </row>
    <row r="105" spans="1:1" x14ac:dyDescent="0.3">
      <c r="A105" s="12"/>
    </row>
    <row r="106" spans="1:1" x14ac:dyDescent="0.3">
      <c r="A106" s="13"/>
    </row>
    <row r="107" spans="1:1" x14ac:dyDescent="0.3">
      <c r="A107" s="13"/>
    </row>
    <row r="108" spans="1:1" x14ac:dyDescent="0.3">
      <c r="A108" s="12"/>
    </row>
    <row r="109" spans="1:1" x14ac:dyDescent="0.3">
      <c r="A109" s="12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2"/>
    </row>
    <row r="116" spans="1:1" x14ac:dyDescent="0.3">
      <c r="A116" s="12"/>
    </row>
    <row r="117" spans="1:1" x14ac:dyDescent="0.3">
      <c r="A117" s="13"/>
    </row>
    <row r="118" spans="1:1" x14ac:dyDescent="0.3">
      <c r="A118" s="13"/>
    </row>
    <row r="119" spans="1:1" x14ac:dyDescent="0.3">
      <c r="A119" s="12"/>
    </row>
    <row r="120" spans="1:1" x14ac:dyDescent="0.3">
      <c r="A120" s="13"/>
    </row>
    <row r="121" spans="1:1" x14ac:dyDescent="0.3">
      <c r="A121" s="13"/>
    </row>
    <row r="122" spans="1:1" x14ac:dyDescent="0.3">
      <c r="A122" s="13"/>
    </row>
    <row r="123" spans="1:1" x14ac:dyDescent="0.3">
      <c r="A123" s="13"/>
    </row>
    <row r="124" spans="1:1" x14ac:dyDescent="0.3">
      <c r="A124" s="11"/>
    </row>
    <row r="125" spans="1:1" x14ac:dyDescent="0.3">
      <c r="A125" s="11"/>
    </row>
    <row r="126" spans="1:1" x14ac:dyDescent="0.3">
      <c r="A126" s="11"/>
    </row>
    <row r="127" spans="1:1" x14ac:dyDescent="0.3">
      <c r="A127" s="15"/>
    </row>
    <row r="128" spans="1:1" x14ac:dyDescent="0.3">
      <c r="A128" s="14"/>
    </row>
    <row r="129" spans="1:1" x14ac:dyDescent="0.3">
      <c r="A129" s="11"/>
    </row>
    <row r="130" spans="1:1" x14ac:dyDescent="0.3">
      <c r="A130" s="11"/>
    </row>
    <row r="131" spans="1:1" x14ac:dyDescent="0.3">
      <c r="A131" s="11"/>
    </row>
    <row r="132" spans="1:1" x14ac:dyDescent="0.3">
      <c r="A132" s="11"/>
    </row>
    <row r="133" spans="1:1" x14ac:dyDescent="0.3">
      <c r="A133" s="11"/>
    </row>
    <row r="134" spans="1:1" x14ac:dyDescent="0.3">
      <c r="A134" s="15"/>
    </row>
    <row r="135" spans="1:1" x14ac:dyDescent="0.3">
      <c r="A135" s="11"/>
    </row>
    <row r="136" spans="1:1" x14ac:dyDescent="0.3">
      <c r="A136" s="11"/>
    </row>
    <row r="137" spans="1:1" x14ac:dyDescent="0.3">
      <c r="A137" s="11"/>
    </row>
    <row r="138" spans="1:1" x14ac:dyDescent="0.3">
      <c r="A138" s="10"/>
    </row>
    <row r="139" spans="1:1" x14ac:dyDescent="0.3">
      <c r="A139" s="11"/>
    </row>
    <row r="140" spans="1:1" x14ac:dyDescent="0.3">
      <c r="A140" s="15"/>
    </row>
    <row r="141" spans="1:1" x14ac:dyDescent="0.3">
      <c r="A141" s="11"/>
    </row>
    <row r="142" spans="1:1" x14ac:dyDescent="0.3">
      <c r="A142" s="11"/>
    </row>
    <row r="143" spans="1:1" x14ac:dyDescent="0.3">
      <c r="A143" s="11"/>
    </row>
    <row r="144" spans="1:1" x14ac:dyDescent="0.3">
      <c r="A144" s="11"/>
    </row>
    <row r="145" spans="1:1" x14ac:dyDescent="0.3">
      <c r="A145" s="11"/>
    </row>
    <row r="146" spans="1:1" x14ac:dyDescent="0.3">
      <c r="A146" s="11"/>
    </row>
    <row r="147" spans="1:1" x14ac:dyDescent="0.3">
      <c r="A147" s="10"/>
    </row>
    <row r="148" spans="1:1" x14ac:dyDescent="0.3">
      <c r="A148" s="11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1"/>
    </row>
    <row r="153" spans="1:1" x14ac:dyDescent="0.3">
      <c r="A153" s="11"/>
    </row>
    <row r="154" spans="1:1" x14ac:dyDescent="0.3">
      <c r="A154" s="15"/>
    </row>
    <row r="155" spans="1:1" x14ac:dyDescent="0.3">
      <c r="A155" s="11"/>
    </row>
    <row r="156" spans="1:1" x14ac:dyDescent="0.3">
      <c r="A156" s="15"/>
    </row>
    <row r="157" spans="1:1" x14ac:dyDescent="0.3">
      <c r="A157" s="10"/>
    </row>
    <row r="158" spans="1:1" x14ac:dyDescent="0.3">
      <c r="A158" s="11"/>
    </row>
    <row r="159" spans="1:1" x14ac:dyDescent="0.3">
      <c r="A159" s="15"/>
    </row>
    <row r="160" spans="1:1" x14ac:dyDescent="0.3">
      <c r="A160" s="11"/>
    </row>
    <row r="161" spans="1:1" x14ac:dyDescent="0.3">
      <c r="A161" s="11"/>
    </row>
    <row r="162" spans="1:1" x14ac:dyDescent="0.3">
      <c r="A162" s="10"/>
    </row>
    <row r="163" spans="1:1" x14ac:dyDescent="0.3">
      <c r="A163" s="11"/>
    </row>
    <row r="164" spans="1:1" x14ac:dyDescent="0.3">
      <c r="A164" s="11"/>
    </row>
    <row r="165" spans="1:1" x14ac:dyDescent="0.3">
      <c r="A165" s="11"/>
    </row>
    <row r="166" spans="1:1" x14ac:dyDescent="0.3">
      <c r="A166" s="11"/>
    </row>
    <row r="167" spans="1:1" x14ac:dyDescent="0.3">
      <c r="A167" s="10"/>
    </row>
    <row r="168" spans="1:1" x14ac:dyDescent="0.3">
      <c r="A168" s="11"/>
    </row>
    <row r="169" spans="1:1" x14ac:dyDescent="0.3">
      <c r="A169" s="10"/>
    </row>
    <row r="170" spans="1:1" x14ac:dyDescent="0.3">
      <c r="A170" s="11"/>
    </row>
    <row r="171" spans="1:1" x14ac:dyDescent="0.3">
      <c r="A171" s="11"/>
    </row>
    <row r="172" spans="1:1" x14ac:dyDescent="0.3">
      <c r="A172" s="11"/>
    </row>
    <row r="173" spans="1:1" x14ac:dyDescent="0.3">
      <c r="A173" s="15"/>
    </row>
    <row r="174" spans="1:1" x14ac:dyDescent="0.3">
      <c r="A174" s="11"/>
    </row>
    <row r="175" spans="1:1" x14ac:dyDescent="0.3">
      <c r="A175" s="15"/>
    </row>
    <row r="176" spans="1:1" x14ac:dyDescent="0.3">
      <c r="A176" s="10"/>
    </row>
    <row r="177" spans="1:1" x14ac:dyDescent="0.3">
      <c r="A177" s="11"/>
    </row>
    <row r="178" spans="1:1" x14ac:dyDescent="0.3">
      <c r="A178" s="11"/>
    </row>
    <row r="179" spans="1:1" x14ac:dyDescent="0.3">
      <c r="A179" s="15"/>
    </row>
    <row r="180" spans="1:1" x14ac:dyDescent="0.3">
      <c r="A180" s="11"/>
    </row>
    <row r="181" spans="1:1" x14ac:dyDescent="0.3">
      <c r="A181" s="11"/>
    </row>
    <row r="182" spans="1:1" x14ac:dyDescent="0.3">
      <c r="A182" s="10"/>
    </row>
    <row r="183" spans="1:1" x14ac:dyDescent="0.3">
      <c r="A183" s="11"/>
    </row>
    <row r="184" spans="1:1" x14ac:dyDescent="0.3">
      <c r="A184" s="14"/>
    </row>
    <row r="185" spans="1:1" x14ac:dyDescent="0.3">
      <c r="A185" s="15"/>
    </row>
    <row r="186" spans="1:1" x14ac:dyDescent="0.3">
      <c r="A186" s="11"/>
    </row>
    <row r="187" spans="1:1" x14ac:dyDescent="0.3">
      <c r="A187" s="11"/>
    </row>
    <row r="188" spans="1:1" x14ac:dyDescent="0.3">
      <c r="A188" s="11"/>
    </row>
    <row r="189" spans="1:1" x14ac:dyDescent="0.3">
      <c r="A189" s="10"/>
    </row>
    <row r="190" spans="1:1" x14ac:dyDescent="0.3">
      <c r="A190" s="11"/>
    </row>
    <row r="191" spans="1:1" x14ac:dyDescent="0.3">
      <c r="A191" s="11"/>
    </row>
    <row r="192" spans="1:1" x14ac:dyDescent="0.3">
      <c r="A192" s="11"/>
    </row>
    <row r="193" spans="1:1" x14ac:dyDescent="0.3">
      <c r="A193" s="11"/>
    </row>
    <row r="194" spans="1:1" x14ac:dyDescent="0.3">
      <c r="A194" s="11"/>
    </row>
    <row r="195" spans="1:1" x14ac:dyDescent="0.3">
      <c r="A195" s="11"/>
    </row>
    <row r="196" spans="1:1" x14ac:dyDescent="0.3">
      <c r="A196" s="11"/>
    </row>
    <row r="197" spans="1:1" x14ac:dyDescent="0.3">
      <c r="A197" s="15"/>
    </row>
    <row r="198" spans="1:1" x14ac:dyDescent="0.3">
      <c r="A198" s="17"/>
    </row>
    <row r="199" spans="1:1" x14ac:dyDescent="0.3">
      <c r="A199" s="11"/>
    </row>
    <row r="200" spans="1:1" x14ac:dyDescent="0.3">
      <c r="A200" s="10"/>
    </row>
    <row r="201" spans="1:1" x14ac:dyDescent="0.3">
      <c r="A201" s="15"/>
    </row>
    <row r="202" spans="1:1" x14ac:dyDescent="0.3">
      <c r="A202" s="11"/>
    </row>
    <row r="203" spans="1:1" x14ac:dyDescent="0.3">
      <c r="A203" s="11"/>
    </row>
    <row r="204" spans="1:1" x14ac:dyDescent="0.3">
      <c r="A204" s="11"/>
    </row>
    <row r="205" spans="1:1" x14ac:dyDescent="0.3">
      <c r="A205" s="11"/>
    </row>
    <row r="206" spans="1:1" x14ac:dyDescent="0.3">
      <c r="A206" s="11"/>
    </row>
    <row r="207" spans="1:1" x14ac:dyDescent="0.3">
      <c r="A207" s="11"/>
    </row>
    <row r="208" spans="1:1" x14ac:dyDescent="0.3">
      <c r="A208" s="11"/>
    </row>
    <row r="209" spans="1:1" x14ac:dyDescent="0.3">
      <c r="A209" s="11"/>
    </row>
    <row r="210" spans="1:1" x14ac:dyDescent="0.3">
      <c r="A210" s="11"/>
    </row>
    <row r="211" spans="1:1" x14ac:dyDescent="0.3">
      <c r="A211" s="11"/>
    </row>
    <row r="212" spans="1:1" x14ac:dyDescent="0.3">
      <c r="A212" s="11"/>
    </row>
    <row r="213" spans="1:1" x14ac:dyDescent="0.3">
      <c r="A213" s="15"/>
    </row>
    <row r="214" spans="1:1" x14ac:dyDescent="0.3">
      <c r="A214" s="14"/>
    </row>
    <row r="215" spans="1:1" x14ac:dyDescent="0.3">
      <c r="A215" s="11"/>
    </row>
    <row r="216" spans="1:1" x14ac:dyDescent="0.3">
      <c r="A216" s="11"/>
    </row>
    <row r="217" spans="1:1" x14ac:dyDescent="0.3">
      <c r="A217" s="14"/>
    </row>
    <row r="218" spans="1:1" x14ac:dyDescent="0.3">
      <c r="A218" s="10"/>
    </row>
    <row r="219" spans="1:1" x14ac:dyDescent="0.3">
      <c r="A219" s="11"/>
    </row>
    <row r="220" spans="1:1" x14ac:dyDescent="0.3">
      <c r="A220" s="10"/>
    </row>
    <row r="221" spans="1:1" x14ac:dyDescent="0.3">
      <c r="A221" s="11"/>
    </row>
    <row r="222" spans="1:1" x14ac:dyDescent="0.3">
      <c r="A222" s="11"/>
    </row>
    <row r="223" spans="1:1" x14ac:dyDescent="0.3">
      <c r="A223" s="11"/>
    </row>
    <row r="224" spans="1:1" x14ac:dyDescent="0.3">
      <c r="A224" s="11"/>
    </row>
    <row r="225" spans="1:1" x14ac:dyDescent="0.3">
      <c r="A225" s="11"/>
    </row>
    <row r="226" spans="1:1" x14ac:dyDescent="0.3">
      <c r="A226" s="11"/>
    </row>
    <row r="227" spans="1:1" x14ac:dyDescent="0.3">
      <c r="A227" s="11"/>
    </row>
    <row r="228" spans="1:1" x14ac:dyDescent="0.3">
      <c r="A228" s="11"/>
    </row>
    <row r="229" spans="1:1" x14ac:dyDescent="0.3">
      <c r="A229" s="11"/>
    </row>
    <row r="230" spans="1:1" x14ac:dyDescent="0.3">
      <c r="A230" s="15"/>
    </row>
    <row r="231" spans="1:1" x14ac:dyDescent="0.3">
      <c r="A231" s="15"/>
    </row>
    <row r="232" spans="1:1" x14ac:dyDescent="0.3">
      <c r="A232" s="11"/>
    </row>
    <row r="233" spans="1:1" x14ac:dyDescent="0.3">
      <c r="A233" s="15"/>
    </row>
    <row r="234" spans="1:1" x14ac:dyDescent="0.3">
      <c r="A234" s="11"/>
    </row>
    <row r="235" spans="1:1" x14ac:dyDescent="0.3">
      <c r="A235" s="10"/>
    </row>
    <row r="236" spans="1:1" x14ac:dyDescent="0.3">
      <c r="A236" s="15"/>
    </row>
    <row r="237" spans="1:1" x14ac:dyDescent="0.3">
      <c r="A237" s="15"/>
    </row>
    <row r="238" spans="1:1" x14ac:dyDescent="0.3">
      <c r="A238" s="11"/>
    </row>
    <row r="239" spans="1:1" x14ac:dyDescent="0.3">
      <c r="A239" s="11"/>
    </row>
    <row r="240" spans="1:1" x14ac:dyDescent="0.3">
      <c r="A240" s="11"/>
    </row>
    <row r="241" spans="1:1" x14ac:dyDescent="0.3">
      <c r="A241" s="10"/>
    </row>
    <row r="242" spans="1:1" x14ac:dyDescent="0.3">
      <c r="A242" s="14"/>
    </row>
    <row r="243" spans="1:1" x14ac:dyDescent="0.3">
      <c r="A243" s="11"/>
    </row>
    <row r="244" spans="1:1" x14ac:dyDescent="0.3">
      <c r="A244" s="14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0"/>
    </row>
    <row r="249" spans="1:1" x14ac:dyDescent="0.3">
      <c r="A249" s="11"/>
    </row>
    <row r="250" spans="1:1" x14ac:dyDescent="0.3">
      <c r="A250" s="15"/>
    </row>
    <row r="251" spans="1:1" x14ac:dyDescent="0.3">
      <c r="A251" s="15"/>
    </row>
    <row r="252" spans="1:1" x14ac:dyDescent="0.3">
      <c r="A252" s="15"/>
    </row>
    <row r="253" spans="1:1" x14ac:dyDescent="0.3">
      <c r="A253" s="15"/>
    </row>
    <row r="254" spans="1:1" x14ac:dyDescent="0.3">
      <c r="A254" s="15"/>
    </row>
    <row r="255" spans="1:1" x14ac:dyDescent="0.3">
      <c r="A255" s="15"/>
    </row>
    <row r="256" spans="1:1" x14ac:dyDescent="0.3">
      <c r="A256" s="14"/>
    </row>
    <row r="257" spans="1:1" x14ac:dyDescent="0.3">
      <c r="A257" s="14"/>
    </row>
    <row r="258" spans="1:1" x14ac:dyDescent="0.3">
      <c r="A258" s="14"/>
    </row>
    <row r="259" spans="1:1" x14ac:dyDescent="0.3">
      <c r="A259" s="15"/>
    </row>
    <row r="260" spans="1:1" x14ac:dyDescent="0.3">
      <c r="A260" s="14"/>
    </row>
    <row r="261" spans="1:1" x14ac:dyDescent="0.3">
      <c r="A261" s="10"/>
    </row>
    <row r="262" spans="1:1" x14ac:dyDescent="0.3">
      <c r="A262" s="15"/>
    </row>
    <row r="263" spans="1:1" x14ac:dyDescent="0.3">
      <c r="A263" s="10"/>
    </row>
    <row r="264" spans="1:1" x14ac:dyDescent="0.3">
      <c r="A264" s="10"/>
    </row>
    <row r="265" spans="1:1" x14ac:dyDescent="0.3">
      <c r="A265" s="11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1"/>
    </row>
    <row r="270" spans="1:1" x14ac:dyDescent="0.3">
      <c r="A270" s="10"/>
    </row>
    <row r="271" spans="1:1" x14ac:dyDescent="0.3">
      <c r="A271" s="10"/>
    </row>
    <row r="272" spans="1:1" x14ac:dyDescent="0.3">
      <c r="A272" s="11"/>
    </row>
    <row r="273" spans="1:1" x14ac:dyDescent="0.3">
      <c r="A273" s="10"/>
    </row>
    <row r="274" spans="1:1" x14ac:dyDescent="0.3">
      <c r="A274" s="11"/>
    </row>
    <row r="275" spans="1:1" x14ac:dyDescent="0.3">
      <c r="A275" s="15"/>
    </row>
    <row r="276" spans="1:1" x14ac:dyDescent="0.3">
      <c r="A276" s="11"/>
    </row>
    <row r="277" spans="1:1" x14ac:dyDescent="0.3">
      <c r="A277" s="14"/>
    </row>
    <row r="278" spans="1:1" x14ac:dyDescent="0.3">
      <c r="A278" s="10"/>
    </row>
    <row r="279" spans="1:1" x14ac:dyDescent="0.3">
      <c r="A279" s="11"/>
    </row>
    <row r="280" spans="1:1" x14ac:dyDescent="0.3">
      <c r="A280" s="10"/>
    </row>
    <row r="281" spans="1:1" x14ac:dyDescent="0.3">
      <c r="A281" s="11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5"/>
    </row>
    <row r="291" spans="1:1" x14ac:dyDescent="0.3">
      <c r="A291" s="10"/>
    </row>
    <row r="292" spans="1:1" x14ac:dyDescent="0.3">
      <c r="A292" s="10"/>
    </row>
    <row r="293" spans="1:1" x14ac:dyDescent="0.3">
      <c r="A293" s="14"/>
    </row>
    <row r="294" spans="1:1" x14ac:dyDescent="0.3">
      <c r="A294" s="14"/>
    </row>
    <row r="295" spans="1:1" x14ac:dyDescent="0.3">
      <c r="A295" s="14"/>
    </row>
    <row r="296" spans="1:1" x14ac:dyDescent="0.3">
      <c r="A296" s="14"/>
    </row>
    <row r="297" spans="1:1" x14ac:dyDescent="0.3">
      <c r="A297" s="10"/>
    </row>
    <row r="298" spans="1:1" x14ac:dyDescent="0.3">
      <c r="A298" s="11"/>
    </row>
    <row r="299" spans="1:1" x14ac:dyDescent="0.3">
      <c r="A299" s="10"/>
    </row>
    <row r="300" spans="1:1" x14ac:dyDescent="0.3">
      <c r="A300" s="14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5"/>
    </row>
    <row r="306" spans="1:1" x14ac:dyDescent="0.3">
      <c r="A306" s="11"/>
    </row>
    <row r="307" spans="1:1" x14ac:dyDescent="0.3">
      <c r="A307" s="10"/>
    </row>
    <row r="308" spans="1:1" x14ac:dyDescent="0.3">
      <c r="A308" s="14"/>
    </row>
    <row r="309" spans="1:1" x14ac:dyDescent="0.3">
      <c r="A309" s="10"/>
    </row>
    <row r="310" spans="1:1" x14ac:dyDescent="0.3">
      <c r="A310" s="10"/>
    </row>
    <row r="311" spans="1:1" x14ac:dyDescent="0.3">
      <c r="A311" s="11"/>
    </row>
    <row r="312" spans="1:1" x14ac:dyDescent="0.3">
      <c r="A312" s="10"/>
    </row>
    <row r="313" spans="1:1" x14ac:dyDescent="0.3">
      <c r="A313" s="10"/>
    </row>
    <row r="314" spans="1:1" x14ac:dyDescent="0.3">
      <c r="A314" s="11"/>
    </row>
    <row r="315" spans="1:1" x14ac:dyDescent="0.3">
      <c r="A315" s="15"/>
    </row>
    <row r="316" spans="1:1" x14ac:dyDescent="0.3">
      <c r="A316" s="14"/>
    </row>
    <row r="317" spans="1:1" x14ac:dyDescent="0.3">
      <c r="A317" s="15"/>
    </row>
    <row r="318" spans="1:1" x14ac:dyDescent="0.3">
      <c r="A318" s="15"/>
    </row>
    <row r="319" spans="1:1" x14ac:dyDescent="0.3">
      <c r="A319" s="11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1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4"/>
    </row>
    <row r="328" spans="1:1" x14ac:dyDescent="0.3">
      <c r="A328" s="14"/>
    </row>
    <row r="329" spans="1:1" x14ac:dyDescent="0.3">
      <c r="A329" s="11"/>
    </row>
    <row r="330" spans="1:1" x14ac:dyDescent="0.3">
      <c r="A330" s="14"/>
    </row>
    <row r="331" spans="1:1" x14ac:dyDescent="0.3">
      <c r="A331" s="10"/>
    </row>
    <row r="332" spans="1:1" x14ac:dyDescent="0.3">
      <c r="A332" s="11"/>
    </row>
    <row r="333" spans="1:1" x14ac:dyDescent="0.3">
      <c r="A333" s="11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1"/>
    </row>
    <row r="339" spans="1:1" x14ac:dyDescent="0.3">
      <c r="A339" s="14"/>
    </row>
    <row r="340" spans="1:1" x14ac:dyDescent="0.3">
      <c r="A340" s="11"/>
    </row>
    <row r="341" spans="1:1" x14ac:dyDescent="0.3">
      <c r="A341" s="15"/>
    </row>
    <row r="342" spans="1:1" x14ac:dyDescent="0.3">
      <c r="A342" s="10"/>
    </row>
    <row r="343" spans="1:1" x14ac:dyDescent="0.3">
      <c r="A343" s="10"/>
    </row>
    <row r="344" spans="1:1" x14ac:dyDescent="0.3">
      <c r="A344" s="11"/>
    </row>
    <row r="345" spans="1:1" x14ac:dyDescent="0.3">
      <c r="A345" s="10"/>
    </row>
    <row r="346" spans="1:1" x14ac:dyDescent="0.3">
      <c r="A346" s="14"/>
    </row>
    <row r="347" spans="1:1" x14ac:dyDescent="0.3">
      <c r="A347" s="11"/>
    </row>
    <row r="348" spans="1:1" x14ac:dyDescent="0.3">
      <c r="A348" s="10"/>
    </row>
    <row r="349" spans="1:1" x14ac:dyDescent="0.3">
      <c r="A349" s="10"/>
    </row>
    <row r="350" spans="1:1" x14ac:dyDescent="0.3">
      <c r="A350" s="14"/>
    </row>
    <row r="351" spans="1:1" x14ac:dyDescent="0.3">
      <c r="A351" s="15"/>
    </row>
    <row r="352" spans="1:1" x14ac:dyDescent="0.3">
      <c r="A352" s="11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4"/>
    </row>
    <row r="358" spans="1:1" x14ac:dyDescent="0.3">
      <c r="A358" s="15"/>
    </row>
    <row r="359" spans="1:1" x14ac:dyDescent="0.3">
      <c r="A359" s="11"/>
    </row>
    <row r="360" spans="1:1" x14ac:dyDescent="0.3">
      <c r="A360" s="11"/>
    </row>
    <row r="361" spans="1:1" x14ac:dyDescent="0.3">
      <c r="A361" s="10"/>
    </row>
    <row r="362" spans="1:1" x14ac:dyDescent="0.3">
      <c r="A362" s="11"/>
    </row>
    <row r="363" spans="1:1" x14ac:dyDescent="0.3">
      <c r="A363" s="14"/>
    </row>
    <row r="364" spans="1:1" x14ac:dyDescent="0.3">
      <c r="A364" s="14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4"/>
    </row>
    <row r="370" spans="1:1" x14ac:dyDescent="0.3">
      <c r="A370" s="14"/>
    </row>
    <row r="371" spans="1:1" x14ac:dyDescent="0.3">
      <c r="A371" s="10"/>
    </row>
    <row r="372" spans="1:1" x14ac:dyDescent="0.3">
      <c r="A372" s="10"/>
    </row>
    <row r="373" spans="1:1" x14ac:dyDescent="0.3">
      <c r="A373" s="14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4"/>
    </row>
    <row r="378" spans="1:1" x14ac:dyDescent="0.3">
      <c r="A378" s="10"/>
    </row>
    <row r="379" spans="1:1" x14ac:dyDescent="0.3">
      <c r="A379" s="14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7"/>
    </row>
    <row r="384" spans="1:1" x14ac:dyDescent="0.3">
      <c r="A384" s="10"/>
    </row>
    <row r="385" spans="1:1" x14ac:dyDescent="0.3">
      <c r="A385" s="18"/>
    </row>
    <row r="386" spans="1:1" x14ac:dyDescent="0.3">
      <c r="A386" s="19"/>
    </row>
    <row r="387" spans="1:1" x14ac:dyDescent="0.3">
      <c r="A387" s="18"/>
    </row>
    <row r="388" spans="1:1" x14ac:dyDescent="0.3">
      <c r="A388" s="16"/>
    </row>
    <row r="389" spans="1:1" x14ac:dyDescent="0.3">
      <c r="A389" s="11"/>
    </row>
    <row r="390" spans="1:1" x14ac:dyDescent="0.3">
      <c r="A390" s="1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22A32-93D5-4BB0-B1CD-75B4F6FB42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19</vt:i4>
      </vt:variant>
    </vt:vector>
  </HeadingPairs>
  <TitlesOfParts>
    <vt:vector size="51" baseType="lpstr">
      <vt:lpstr>Control</vt:lpstr>
      <vt:lpstr>Customers Changing</vt:lpstr>
      <vt:lpstr>Route Days with no changes</vt:lpstr>
      <vt:lpstr>Internal Changes</vt:lpstr>
      <vt:lpstr>Coming Or Going</vt:lpstr>
      <vt:lpstr>Five Days</vt:lpstr>
      <vt:lpstr>Primary Garment Reference</vt:lpstr>
      <vt:lpstr>All Special Deliveries</vt:lpstr>
      <vt:lpstr>Service Large Gap Special Deliv</vt:lpstr>
      <vt:lpstr>Service Gap inventory list</vt:lpstr>
      <vt:lpstr>Service-Garment Specials by Day</vt:lpstr>
      <vt:lpstr>Service Ranked Exposure List</vt:lpstr>
      <vt:lpstr>IT new stop#s M</vt:lpstr>
      <vt:lpstr>IT new stop#s T</vt:lpstr>
      <vt:lpstr>IT new stop#s W</vt:lpstr>
      <vt:lpstr>IT new stop#s R</vt:lpstr>
      <vt:lpstr>IT new stop#s F</vt:lpstr>
      <vt:lpstr>IT_ New Sequences Whole RTDay</vt:lpstr>
      <vt:lpstr>IT Flag Garment Retapes</vt:lpstr>
      <vt:lpstr>IT Soil Caps increases</vt:lpstr>
      <vt:lpstr>CC DE Special invoices needed</vt:lpstr>
      <vt:lpstr>CC ONEWEEK Data Entry</vt:lpstr>
      <vt:lpstr>CC DE List Week 2</vt:lpstr>
      <vt:lpstr>CC DE List Week 1</vt:lpstr>
      <vt:lpstr>Serivce Garments by New Day</vt:lpstr>
      <vt:lpstr>Service Retapes by day</vt:lpstr>
      <vt:lpstr>All Retapes Listing</vt:lpstr>
      <vt:lpstr>Current Iteration Unique</vt:lpstr>
      <vt:lpstr>Stop checker</vt:lpstr>
      <vt:lpstr>Service Surveys</vt:lpstr>
      <vt:lpstr>Primary Customer Listing SQL IN</vt:lpstr>
      <vt:lpstr>update Stop#s for list of Cuids</vt:lpstr>
      <vt:lpstr>'All Special Deliveries'!Print_Area</vt:lpstr>
      <vt:lpstr>'Coming Or Going'!Print_Area</vt:lpstr>
      <vt:lpstr>'Five Days'!Print_Area</vt:lpstr>
      <vt:lpstr>'Internal Changes'!Print_Area</vt:lpstr>
      <vt:lpstr>'Primary Garment Reference'!Print_Area</vt:lpstr>
      <vt:lpstr>'Serivce Garments by New Day'!Print_Area</vt:lpstr>
      <vt:lpstr>'Service Gap inventory list'!Print_Area</vt:lpstr>
      <vt:lpstr>'Service Retapes by day'!Print_Area</vt:lpstr>
      <vt:lpstr>'Service Surveys'!Print_Area</vt:lpstr>
      <vt:lpstr>'All Retapes Listing'!Print_Titles</vt:lpstr>
      <vt:lpstr>'Coming Or Going'!Print_Titles</vt:lpstr>
      <vt:lpstr>'Five Days'!Print_Titles</vt:lpstr>
      <vt:lpstr>'Internal Changes'!Print_Titles</vt:lpstr>
      <vt:lpstr>'Primary Garment Reference'!Print_Titles</vt:lpstr>
      <vt:lpstr>'Serivce Garments by New Day'!Print_Titles</vt:lpstr>
      <vt:lpstr>'Service Gap inventory list'!Print_Titles</vt:lpstr>
      <vt:lpstr>'Service Retapes by day'!Print_Titles</vt:lpstr>
      <vt:lpstr>'Service Surveys'!Print_Titles</vt:lpstr>
      <vt:lpstr>'Service-Garment Specials by Day'!Print_Titles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2024-09-19T18:42:44Z</cp:lastPrinted>
  <dcterms:created xsi:type="dcterms:W3CDTF">2022-11-09T17:45:09Z</dcterms:created>
  <dcterms:modified xsi:type="dcterms:W3CDTF">2024-09-19T19:19:35Z</dcterms:modified>
</cp:coreProperties>
</file>